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venergy-my.sharepoint.com/personal/vcaires_invenergy_com/Documents/Documentos/Analista de Condition Monitoring - Dashboard/"/>
    </mc:Choice>
  </mc:AlternateContent>
  <xr:revisionPtr revIDLastSave="0" documentId="8_{1F7A143F-3892-4E58-8433-030BB28D7A4C}" xr6:coauthVersionLast="47" xr6:coauthVersionMax="47" xr10:uidLastSave="{00000000-0000-0000-0000-000000000000}"/>
  <bookViews>
    <workbookView xWindow="28680" yWindow="-120" windowWidth="29040" windowHeight="15720" activeTab="1" xr2:uid="{1BAEC749-7560-4A2E-826D-0FCB3441365F}"/>
  </bookViews>
  <sheets>
    <sheet name="Caetés" sheetId="1" r:id="rId1"/>
    <sheet name="Alto Sertão 2" sheetId="2" r:id="rId2"/>
    <sheet name="Consulta Óleo" sheetId="5" r:id="rId3"/>
    <sheet name="Óleo" sheetId="4" r:id="rId4"/>
    <sheet name="Boroscopias" sheetId="3" r:id="rId5"/>
  </sheets>
  <definedNames>
    <definedName name="_xlnm._FilterDatabase" localSheetId="1" hidden="1">'Alto Sertão 2'!$B$2:$N$2</definedName>
    <definedName name="_xlnm._FilterDatabase" localSheetId="4" hidden="1">Boroscopias!$A$1:$H$34</definedName>
    <definedName name="_xlnm._FilterDatabase" localSheetId="0" hidden="1">Caetés!#REF!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27" i="2" l="1"/>
  <c r="O27" i="2"/>
  <c r="Q27" i="2"/>
  <c r="R27" i="2"/>
  <c r="K26" i="2"/>
  <c r="O26" i="2"/>
  <c r="Q26" i="2"/>
  <c r="R26" i="2"/>
  <c r="Q26" i="1"/>
  <c r="R33" i="1"/>
  <c r="Q33" i="1"/>
  <c r="Q27" i="1"/>
  <c r="R27" i="1"/>
  <c r="Q28" i="1"/>
  <c r="R28" i="1"/>
  <c r="Q29" i="1"/>
  <c r="R29" i="1"/>
  <c r="Q30" i="1"/>
  <c r="R30" i="1"/>
  <c r="Q31" i="1"/>
  <c r="R31" i="1"/>
  <c r="Q32" i="1"/>
  <c r="R32" i="1"/>
  <c r="Q3" i="1"/>
  <c r="Q4" i="1"/>
  <c r="Q5" i="1"/>
  <c r="Q6" i="1"/>
  <c r="Q7" i="1"/>
  <c r="Q8" i="1"/>
  <c r="Q9" i="1"/>
  <c r="Q10" i="1"/>
  <c r="Q11" i="1"/>
  <c r="Q12" i="1"/>
  <c r="Q13" i="1"/>
  <c r="Q14" i="1"/>
  <c r="Q15" i="1"/>
  <c r="Q16" i="1"/>
  <c r="Q17" i="1"/>
  <c r="Q18" i="1"/>
  <c r="Q19" i="1"/>
  <c r="Q20" i="1"/>
  <c r="Q21" i="1"/>
  <c r="Q22" i="1"/>
  <c r="Q23" i="1"/>
  <c r="Q24" i="1"/>
  <c r="Q25" i="1"/>
  <c r="R3" i="1"/>
  <c r="R4" i="1"/>
  <c r="R5" i="1"/>
  <c r="R6" i="1"/>
  <c r="R7" i="1"/>
  <c r="R8" i="1"/>
  <c r="R9" i="1"/>
  <c r="R10" i="1"/>
  <c r="R11" i="1"/>
  <c r="R12" i="1"/>
  <c r="R13" i="1"/>
  <c r="R14" i="1"/>
  <c r="R15" i="1"/>
  <c r="R16" i="1"/>
  <c r="R17" i="1"/>
  <c r="R18" i="1"/>
  <c r="R19" i="1"/>
  <c r="R20" i="1"/>
  <c r="R21" i="1"/>
  <c r="R22" i="1"/>
  <c r="R23" i="1"/>
  <c r="R24" i="1"/>
  <c r="R25" i="1"/>
  <c r="R26" i="1"/>
  <c r="A11" i="5" l="1" a="1"/>
  <c r="A11" i="5" s="1"/>
  <c r="G6" i="5" s="1"/>
  <c r="K33" i="1"/>
  <c r="K32" i="1"/>
  <c r="K25" i="2"/>
  <c r="O25" i="2"/>
  <c r="Q25" i="2"/>
  <c r="R25" i="2"/>
  <c r="K10" i="1"/>
  <c r="K23" i="1"/>
  <c r="K21" i="1"/>
  <c r="K11" i="1"/>
  <c r="K14" i="1"/>
  <c r="K22" i="1"/>
  <c r="K3" i="1"/>
  <c r="K4" i="1"/>
  <c r="K12" i="1"/>
  <c r="K27" i="1"/>
  <c r="K16" i="1"/>
  <c r="K19" i="1"/>
  <c r="K24" i="1"/>
  <c r="K25" i="1"/>
  <c r="K13" i="1"/>
  <c r="K15" i="1"/>
  <c r="K17" i="1"/>
  <c r="K18" i="1"/>
  <c r="K20" i="1"/>
  <c r="K28" i="1"/>
  <c r="K26" i="1"/>
  <c r="K5" i="1"/>
  <c r="K6" i="1"/>
  <c r="K7" i="1"/>
  <c r="K8" i="1"/>
  <c r="K9" i="1"/>
  <c r="K29" i="1"/>
  <c r="K30" i="1"/>
  <c r="K31" i="1"/>
  <c r="K3" i="2"/>
  <c r="K4" i="2"/>
  <c r="K5" i="2"/>
  <c r="K6" i="2"/>
  <c r="K7" i="2"/>
  <c r="K8" i="2"/>
  <c r="K9" i="2"/>
  <c r="K10" i="2"/>
  <c r="K11" i="2"/>
  <c r="K12" i="2"/>
  <c r="K13" i="2"/>
  <c r="K14" i="2"/>
  <c r="K15" i="2"/>
  <c r="K16" i="2"/>
  <c r="K17" i="2"/>
  <c r="K18" i="2"/>
  <c r="K19" i="2"/>
  <c r="K20" i="2"/>
  <c r="K21" i="2"/>
  <c r="K22" i="2"/>
  <c r="K23" i="2"/>
  <c r="K24" i="2"/>
  <c r="O24" i="2"/>
  <c r="Q24" i="2"/>
  <c r="R24" i="2"/>
  <c r="O23" i="2"/>
  <c r="Q23" i="2"/>
  <c r="R23" i="2"/>
  <c r="O22" i="2"/>
  <c r="Q22" i="2"/>
  <c r="R22" i="2"/>
  <c r="R3" i="2"/>
  <c r="R4" i="2"/>
  <c r="R5" i="2"/>
  <c r="R6" i="2"/>
  <c r="R7" i="2"/>
  <c r="R8" i="2"/>
  <c r="R9" i="2"/>
  <c r="R10" i="2"/>
  <c r="R11" i="2"/>
  <c r="R12" i="2"/>
  <c r="R13" i="2"/>
  <c r="R14" i="2"/>
  <c r="R15" i="2"/>
  <c r="R16" i="2"/>
  <c r="R17" i="2"/>
  <c r="R18" i="2"/>
  <c r="R19" i="2"/>
  <c r="R20" i="2"/>
  <c r="R21" i="2"/>
  <c r="Q3" i="2"/>
  <c r="Q4" i="2"/>
  <c r="Q5" i="2"/>
  <c r="Q6" i="2"/>
  <c r="Q7" i="2"/>
  <c r="Q8" i="2"/>
  <c r="Q9" i="2"/>
  <c r="Q10" i="2"/>
  <c r="Q11" i="2"/>
  <c r="Q12" i="2"/>
  <c r="Q13" i="2"/>
  <c r="Q14" i="2"/>
  <c r="Q15" i="2"/>
  <c r="Q16" i="2"/>
  <c r="Q17" i="2"/>
  <c r="Q18" i="2"/>
  <c r="Q19" i="2"/>
  <c r="Q20" i="2"/>
  <c r="Q21" i="2"/>
  <c r="O21" i="2"/>
  <c r="O20" i="2"/>
  <c r="O19" i="2" l="1"/>
  <c r="O18" i="2"/>
  <c r="O17" i="2"/>
  <c r="O15" i="2"/>
  <c r="O16" i="2"/>
  <c r="O14" i="2"/>
  <c r="O13" i="2"/>
  <c r="O12" i="2"/>
  <c r="O11" i="2"/>
  <c r="O3" i="2"/>
  <c r="O4" i="2"/>
  <c r="O5" i="2"/>
  <c r="O6" i="2"/>
  <c r="O7" i="2"/>
  <c r="O8" i="2"/>
  <c r="O9" i="2"/>
  <c r="O1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<sst xmlns="http://schemas.openxmlformats.org/spreadsheetml/2006/main" count="140619" uniqueCount="18201">
  <si>
    <t>CMS Alerts</t>
  </si>
  <si>
    <t>WTG</t>
  </si>
  <si>
    <t>Priority</t>
  </si>
  <si>
    <t>Case Title</t>
  </si>
  <si>
    <t>Component</t>
  </si>
  <si>
    <t>Diagnosis</t>
  </si>
  <si>
    <t>Data do Diagnóstico</t>
  </si>
  <si>
    <t>Service Order</t>
  </si>
  <si>
    <t>Action</t>
  </si>
  <si>
    <t>Programação</t>
  </si>
  <si>
    <t>Data Realizada</t>
  </si>
  <si>
    <t>Observação</t>
  </si>
  <si>
    <t>Status</t>
  </si>
  <si>
    <t>HSS Rotational </t>
  </si>
  <si>
    <t>Generator Hitachi</t>
  </si>
  <si>
    <t>Dados de CMS apresentam indícios de desalinhamento do gerador. Recomenda-se a verificação do alinhamento do gerador e inspeção do acoplamento flexível do HSS. </t>
  </si>
  <si>
    <t>SS00868</t>
  </si>
  <si>
    <t>Solicitada a verificação do alinhamento do gerador e inspeção do acoplamento flexível do HSS para quaisquer sinais de danos</t>
  </si>
  <si>
    <t>Gearbox substituida em 01/05/2026, alinhamento realizado em 02/06/2026 junto a preventiva de lubrificação - Atividade Invenergy</t>
  </si>
  <si>
    <t>Main Bearing Accelerometer Issue</t>
  </si>
  <si>
    <t>Main Bearing KOYO</t>
  </si>
  <si>
    <t>Dados de CMS indicam que os acelerômetros do main bearing estão indicando uma leitura incorreta. </t>
  </si>
  <si>
    <t>SS00887</t>
  </si>
  <si>
    <t>Solicitada inspeção dos sensores do main bearing e suas fiações em até 2 meses</t>
  </si>
  <si>
    <t>Planetary stage bearing issue</t>
  </si>
  <si>
    <t>Nanjing FDMD</t>
  </si>
  <si>
    <t>Dados de CMS apresentam indícios de danos nos rolamentos dos planetas do estágio planetário da gearbox. Recomenda-se realizar uma boroscopia com foco no estágio planetário.</t>
  </si>
  <si>
    <t>SS00885</t>
  </si>
  <si>
    <t>Solicitada a realização da inspeção boroscópica em até 2 meses</t>
  </si>
  <si>
    <t>SS00869</t>
  </si>
  <si>
    <t>Substituido os rolamento DW e DWR do HSS + Substituido os Elastômeros + Microfiltragem do Óleo + Alinhamento do gerador em  27/08/2026 - Atividade Invenergy</t>
  </si>
  <si>
    <t>Main Bearing IRBP/ORBP</t>
  </si>
  <si>
    <t>Dados de CMS apresentam indícios de danos de pista interna e externa do Main Bearing. Recomenda-se realizar uma boroscopia e uma purga de graxa.</t>
  </si>
  <si>
    <t>SS00878</t>
  </si>
  <si>
    <t>SS00886</t>
  </si>
  <si>
    <t>Realizada Inspeção e alinhamento do acoplamento do gerador, conferência dos elementos de fixação e instrumentação - 02/09/26 - Time Invenergy</t>
  </si>
  <si>
    <t>Planetary Stage Accelerometer Issue</t>
  </si>
  <si>
    <t>Dados de CMS indicam que os acelerômetros do estágio planetário estão indicando um curto-circuito.</t>
  </si>
  <si>
    <t>SS00870</t>
  </si>
  <si>
    <t>Solicitada inspeção dos sensores do estágio planetário e suas fiações em até 2 meses</t>
  </si>
  <si>
    <t>Generator Outboard Accelerometer issue</t>
  </si>
  <si>
    <t>Dados de CMS indicam que os acelerômetros do rolamento downwind do gerador estão indicando um curto-circuito.</t>
  </si>
  <si>
    <t>SS00880</t>
  </si>
  <si>
    <t>Solicitada inspeção do sensor do gerador e suas fiações em até 2 meses</t>
  </si>
  <si>
    <t>Planetary Accelerometer issue</t>
  </si>
  <si>
    <t>Dados de CMS indicam que os acelerômetros do estágio planetário estão indicando uma leitura incorreta. </t>
  </si>
  <si>
    <t>SS00891</t>
  </si>
  <si>
    <t>SS00883</t>
  </si>
  <si>
    <t>Intermediate Stage Issue</t>
  </si>
  <si>
    <t>Dados de CMS apresentam indícios de danos no estágio intermediário da gearbox. Recomenda-se realizar uma boroscopia com foco no segundo estágio.</t>
  </si>
  <si>
    <t>SS00888</t>
  </si>
  <si>
    <t>HSS DnWind Rear Bearing Issue</t>
  </si>
  <si>
    <t>Dados de CMS apresentam indícios de danos no rolamento down wind rear da gearbox. Recomenda-se realizar uma inspeção no filtro de óleo da gearbox para verificar existência de limalhas. </t>
  </si>
  <si>
    <t>SS00889</t>
  </si>
  <si>
    <t>Solicitada a realização da inspeção no filtro de óleo da gearbox em até 2 meses</t>
  </si>
  <si>
    <t>Main Bearing ORBP</t>
  </si>
  <si>
    <t>Dados de CMS apresentam indícios de danos de pista externa do Main Bearing. Recomenda-se realizar uma boroscopia e uma purga de graxa.</t>
  </si>
  <si>
    <t>SS00877</t>
  </si>
  <si>
    <t>Dados de CMS apresentam indícios de danos de pista  externa do Main Bearing. Recomenda-se realizar uma boroscopia e uma purga de graxa.</t>
  </si>
  <si>
    <t>SS00879</t>
  </si>
  <si>
    <t>Intermediate stage gear issue</t>
  </si>
  <si>
    <t>Dados de CMS apresentam indícios de danos na engrenagem do estágio intermediário. Recomenda-se realizar uma boroscopia com foco no segundo estágio.</t>
  </si>
  <si>
    <t>SS00881</t>
  </si>
  <si>
    <t>SS00882</t>
  </si>
  <si>
    <t>SS00884</t>
  </si>
  <si>
    <t>Main Bearing IRBP</t>
  </si>
  <si>
    <t>Dados de CMS apresentam indícios de danos de pista interna do Main Bearing. Recomenda-se realizar uma boroscopia e uma purga de graxa.</t>
  </si>
  <si>
    <t>SS00892</t>
  </si>
  <si>
    <t>SS00890</t>
  </si>
  <si>
    <t>CAE-01</t>
  </si>
  <si>
    <t>HSS Bearing Issue</t>
  </si>
  <si>
    <t xml:space="preserve">Gearbox </t>
  </si>
  <si>
    <t>Dados de CMS apresentam indícios de danos nos rolamentos do HSS da gearbox. Recomenda-se realizar uma inspeção visual do eixo, através da janela de inspeção.  </t>
  </si>
  <si>
    <t>SS00903</t>
  </si>
  <si>
    <t>Solicitada a realização da inspeção visual  em até 2 meses</t>
  </si>
  <si>
    <t>CAE-04</t>
  </si>
  <si>
    <t>HSIS DnWind Bearing Issue</t>
  </si>
  <si>
    <t>Dados de CMS apresentam indícios de danos nos rolamentos do HSIS da gearbox. Recomenda-se realizar uma boroscopia com foco nos rolamentos do HSIS.</t>
  </si>
  <si>
    <t>SS00904</t>
  </si>
  <si>
    <t>CAE-07</t>
  </si>
  <si>
    <t>Planetary Bearing IRBP</t>
  </si>
  <si>
    <t>SS00905</t>
  </si>
  <si>
    <t>CAE-17</t>
  </si>
  <si>
    <t>Planetary Bearing Issue</t>
  </si>
  <si>
    <t>SS00906</t>
  </si>
  <si>
    <t>SEP-10</t>
  </si>
  <si>
    <t>Intermediate Stage Bearing Issue</t>
  </si>
  <si>
    <t>SS00907</t>
  </si>
  <si>
    <t>CAE-05</t>
  </si>
  <si>
    <t>HSS Gear Issue</t>
  </si>
  <si>
    <t>Dados de CMS apresentam indícios de danos no HSS da gearbox. Recomenda-se realizar uma inspeção visual do eixo, através da janela de inspeção.  </t>
  </si>
  <si>
    <t>CAE-08</t>
  </si>
  <si>
    <t>Stage 2 Parellel Accelerometer Issue</t>
  </si>
  <si>
    <t>Stage 3 Parellel Accelerometer Issue</t>
  </si>
  <si>
    <t>Stage 1 Planetary Accelerometer Issue</t>
  </si>
  <si>
    <t>Os acelerômetros do main bearing estão indicando um curto-circuito; recomenda-se inspecionar a fiação e as conexões. Substitua o sensor, se necessário.</t>
  </si>
  <si>
    <t>Os acelerômetros do estágio intermediário estão indicando um curto-circuito; recomenda-se inspecionar a fiação e as conexões. Substitua o sensor, se necessário.</t>
  </si>
  <si>
    <t>Os acelerômetros do estágio de saída (HSS) estão indicando um curto-circuito; recomenda-se inspecionar a fiação e as conexões. Substitua o sensor, se necessário.</t>
  </si>
  <si>
    <t>Os acelerômetros do estágio planetário estão indicando um curto-circuito; recomenda-se inspecionar a fiação e as conexões. Substitua o sensor, se necessário.</t>
  </si>
  <si>
    <t>SS00719</t>
  </si>
  <si>
    <t>SS00720</t>
  </si>
  <si>
    <t>SS00721</t>
  </si>
  <si>
    <t>SS00722</t>
  </si>
  <si>
    <t>SS00723</t>
  </si>
  <si>
    <t>SS00724</t>
  </si>
  <si>
    <t>SS00725</t>
  </si>
  <si>
    <t>Solicitada inspeções dos sensoriamentos em até 15 dias</t>
  </si>
  <si>
    <t>OM - 17653</t>
  </si>
  <si>
    <t>Data do alarme</t>
  </si>
  <si>
    <t>SS00941</t>
  </si>
  <si>
    <t>Cancelado</t>
  </si>
  <si>
    <t>N/A</t>
  </si>
  <si>
    <t>HSS trocado em 14/01/2026.</t>
  </si>
  <si>
    <t>Boroscopia já executada em 31/07/2026. Turbina limitada e danos principalmente no rolamento frontal do planeta 01.</t>
  </si>
  <si>
    <t>-</t>
  </si>
  <si>
    <t>Link do Relatório</t>
  </si>
  <si>
    <t>PIL-06</t>
  </si>
  <si>
    <t>Intermediate Stage Accelerometer Issue</t>
  </si>
  <si>
    <t>SS00765</t>
  </si>
  <si>
    <t>Recomenda-se inspecionar a fiação e as conexões. Substitua o sensor se necessário.</t>
  </si>
  <si>
    <t xml:space="preserve">Realizada boroscopia. Pendente relatório. </t>
  </si>
  <si>
    <t>Realizada boroscopia. Relatório já disponível.</t>
  </si>
  <si>
    <t>Turbina já monitorada pela engenharia Auren para substituição do rolamento DWR. OM18179.</t>
  </si>
  <si>
    <t>Monitor</t>
  </si>
  <si>
    <t>CAT02</t>
  </si>
  <si>
    <t>https://app.safetyculture.com/report/public/audit/afad19bb3b7b6719bd691b1bc664a0d798ab4901b5d9bbfc4bed83fa07bd2cab</t>
  </si>
  <si>
    <t>Derating recommended</t>
  </si>
  <si>
    <t>CAT03</t>
  </si>
  <si>
    <t>https://app.safetyculture.com/report/public/audit/ec0829e010fe42de02239419e6319c0af42a222e541d96a5897d750c645b50d5</t>
  </si>
  <si>
    <t>EBR01-06</t>
  </si>
  <si>
    <t>HSS DnWind IRBP</t>
  </si>
  <si>
    <t xml:space="preserve">Dados de CMS indicam possíveis danos no rolamento DownWind do HSS. Recomenda-se realizar uma boroscopia com foco no HSS e seus rolamentos. </t>
  </si>
  <si>
    <t>Closed</t>
  </si>
  <si>
    <t xml:space="preserve">OM - 17768 - Foiexecutada, porém, não foi corrigido. Será aberta nova SS. </t>
  </si>
  <si>
    <t>Open</t>
  </si>
  <si>
    <t>SS00954</t>
  </si>
  <si>
    <t>Solicitada inspeção do sensor do gerador e suas fiações em até 1  mês</t>
  </si>
  <si>
    <t>Site</t>
  </si>
  <si>
    <t>Turbina</t>
  </si>
  <si>
    <t>Categoria Boroscopia</t>
  </si>
  <si>
    <t>Observações da boroscopia</t>
  </si>
  <si>
    <t>Comentário Limitação Auren</t>
  </si>
  <si>
    <t>Limitação Auren</t>
  </si>
  <si>
    <t>Comentário Invenergy</t>
  </si>
  <si>
    <t>Limitação Recomendada Invenergy</t>
  </si>
  <si>
    <t>Caetés</t>
  </si>
  <si>
    <t>EBR01-05</t>
  </si>
  <si>
    <t>Degradação avançada concentrada no estágio planetário, destacando-se macropitting (descamação) na ring gear e danos severos (Cat. 3) nos planet gears (PG2 e PG3).</t>
  </si>
  <si>
    <t>Substituir HSS DnWind / Trocar óleo</t>
  </si>
  <si>
    <t>Recomenda-se a manutenção de
limitação de potência para redução de riscos e planejamento de troca do componente.</t>
  </si>
  <si>
    <t>Índícios de desgaste moderado e necessidade de acompanhamento.</t>
  </si>
  <si>
    <t>Sem CMS, boroscopia para monitoramento.</t>
  </si>
  <si>
    <t xml:space="preserve">Não há necessidade de limitação. </t>
  </si>
  <si>
    <t>EBR03-09</t>
  </si>
  <si>
    <t>Sem identificação de danos severos, com presença de marcas de parada, micropitting e endentações leves nos estágios paralelo e planetário.</t>
  </si>
  <si>
    <t>EBR03-10</t>
  </si>
  <si>
    <t>Danos avançados em componentes do estágio paralelo (HSS) e planetário (PG3 e PB3), incluindo descamação e endentações em níveis elevados.</t>
  </si>
  <si>
    <t xml:space="preserve">	
Boroscopia para reavaliação. Identificado picos de 13g no 3º estágio. </t>
  </si>
  <si>
    <t>EBR03-17</t>
  </si>
  <si>
    <t>Boroscopia de atualização e Substituir rolamentos HSS e folga upwind.</t>
  </si>
  <si>
    <t xml:space="preserve">Através apenas dos resultados de boroscopia não recomenda-se seguir com as limitações. </t>
  </si>
  <si>
    <t>EBR04-01</t>
  </si>
  <si>
    <t>EBR04-10</t>
  </si>
  <si>
    <t>Boroscopia trocar rolamento HSS Dnwind Rear/Microfiltragem/Boroscopia</t>
  </si>
  <si>
    <t>EBR05-06</t>
  </si>
  <si>
    <t>Degradação moderada a avançada no HSS, além de presença de vazamento na região do pitch tube.</t>
  </si>
  <si>
    <t>Boroscopia: Substituir HSS DnWind, DnWind Rear, Pinhão HSS.</t>
  </si>
  <si>
    <t>Recomenda-se a manutenção de
limitação de potência para redução de riscos e planejamento de troca do componente (HSS).</t>
  </si>
  <si>
    <t>EBR05-16</t>
  </si>
  <si>
    <t>Destaca-se o rolamento upwind do HSS (HSS RE), que apresenta falha por quebra (Categoria 3) na borda do anel externo, configurando a condição mais crítica da gearbox.</t>
  </si>
  <si>
    <t xml:space="preserve">Recomenda-se a troca do rolamento frontal do HSS em até 3 meses. Adicionalmente, gostaríamos de uma foto mais nítida da seção transversal da região fraturada, para podermos analisar melhor características da fratura do anel externo. </t>
  </si>
  <si>
    <t>EBR06-07</t>
  </si>
  <si>
    <t>CAT01</t>
  </si>
  <si>
    <t xml:space="preserve">Não foram identificados danos severos nos estágios paralelo e planetário. </t>
  </si>
  <si>
    <t>EBR06-10</t>
  </si>
  <si>
    <t>EBR06-13</t>
  </si>
  <si>
    <t>Não foram identificados danos
severos nos estágios paralelos e
planetário. Observado nível de
óleo baixo e vazamento avançado
na região do eixo (shrink disk).
Verificam-se endentações
generalizadas nas engrenagens,
marcas de parada em todos os
estágios, endentações nos roletes
dos rolamentos, além da
presença de material particulado
no óleo no estágio planetário (PB
1 NRE). Identificado também
desgaste do elastômero. Diante
do exposto, recomenda-se
manter o componente em
monitoramento</t>
  </si>
  <si>
    <t>Trocar HSS Dnwind Rear e HSS DnWind / Microfiltragem</t>
  </si>
  <si>
    <t>Diante
do exposto, recomenda-se
manter o componente em
monitoramento.</t>
  </si>
  <si>
    <t>EBR01-03</t>
  </si>
  <si>
    <t>No estágio planetário, destacam-se as engrenagens planetárias as quais apresentam endentações e micropitting moderado, categoria 3, além de descamação avançada no rolamento traseiro da engrenagem planetária 2. Já os demais componentes planetários apresentam danos de iniciais a moderados.</t>
  </si>
  <si>
    <t xml:space="preserve">Boroscopia de atualização. </t>
  </si>
  <si>
    <t>Recomenda-se a aplicação de limitação operacional (redução de potência) para mitigação do risco, bem como o planejamento da troca do componente.</t>
  </si>
  <si>
    <t>EBR02-12</t>
  </si>
  <si>
    <t>Foram identificados danos moderados no estágio paralelo e danos iniciais no estágio planetário. No estágio paralelo, destacam-se micropitting no rolamento HSIS NRE1, endentações no pinhão do HSS e micropitting no rolamento HSS NRE1, todos com severidade até Categoria 3, configurando os principais pontos de atenção.</t>
  </si>
  <si>
    <t>Substituir conjunto HSS.</t>
  </si>
  <si>
    <t>Diante do exposto, recomenda-se a troca do pinhão do HSS e seu rolamento traseiro em até 3 meses.</t>
  </si>
  <si>
    <t>EBR02-13</t>
  </si>
  <si>
    <t xml:space="preserve">Presença de danos críticos concentrados no rolamento LSS NRE (descamação e macropitting avançados) e no ring gear do estágio planetário, que apresenta micropitting severo associado a abrasão e marcas de alta temperatura. Os demais componentes apresentam danos moderados (endentação, marcas de parada e micropitting). </t>
  </si>
  <si>
    <t>Trocar rolamento HSS DnWind</t>
  </si>
  <si>
    <t>EBR03-07</t>
  </si>
  <si>
    <t>No estágio paralelo, destaca-se o rolamento LSS RE, que apresenta danos moderados caracterizados por micropitting categoria 3 e os rolamentos do HSS (RE e NRE1) com presença de endentações e micropitting categoria 3. 
No estágio planetário, destacam-se as engrenagens planetárias as quais apresentam endentações e micropitting moderado, categoria 3.</t>
  </si>
  <si>
    <t>Boroscopia</t>
  </si>
  <si>
    <t xml:space="preserve">Diante
do exposto, recomenda-se
manter o componente em
monitoramento de condição próximo para mapeamento de evolução dos danos. </t>
  </si>
  <si>
    <t>EBR06-16</t>
  </si>
  <si>
    <t>Não foram identificados danos severos nos estágios paralelo e planetário. 
No estágio paralelo, destaca-se a presença de micropitting moderado no rolamento do HSS NRE1 (categoria 2) além de marcas de parada no pinhão do HSS (categoria 3).</t>
  </si>
  <si>
    <t>Substituir HSS DnWind rear, dnwind, upwind (30/01/2026)</t>
  </si>
  <si>
    <t>EBR07-15</t>
  </si>
  <si>
    <t>Destaca-se a presença de marcas de parada na engrenagem planetária 3 com severidade Categoria 3, enquanto os demais componentes apresentam danos iniciais, predominantemente micropitting e marcas de parada.</t>
  </si>
  <si>
    <t>Anel trava quebrado - Boroscopia de atualização periódica.</t>
  </si>
  <si>
    <t>Alto Sertão 2</t>
  </si>
  <si>
    <t>PIL-18</t>
  </si>
  <si>
    <t>Não foram identificados danos severos em nenhum dos estágios. O estágio planetário concentra o maior número de danos, porém, todos iniciais. Destes, destaca-se marcas de parada encontradas nas engrenagens planetárias e no Sun Gear, além de marcas circunferenciais em seus rolamentos. De forma geral, a condição da gearbox é compatível com a Categoria 1, numa escala de 1 a 4.</t>
  </si>
  <si>
    <t>BOR-05</t>
  </si>
  <si>
    <t>Foram identificados danos de moderados a avançados nos estágios paralelo e planetário da gearbox. No estágio paralelo, destacam-se danos moderados no pinhão do HSS, caracterizados pela presença de endentações. Já no estágio planetário, observam-se danos avançados nas engrenagens planetárias, caracterizados por macropitting, além da presença de macropitting e descamações nos rolamentos associados.</t>
  </si>
  <si>
    <t>Diante do exposto, recomenda-se a limitação operacional da turbina em 50%, como medida de mitigação de risco e redução dos esforços aplicados ao componente até que seja realizada a substituição da gearbox.</t>
  </si>
  <si>
    <t>MAR-11</t>
  </si>
  <si>
    <t xml:space="preserve">		Foram identificados danos iniciais nos estágios paralelo e planetário da gearbox. No estágio paralelo, destacam-se danos iniciais no pinhão do HSS, caracterizados pela presença de endentações e marcas de parada. Já no estágio planetário, observam-se danos iniciais nas engrenagens planetárias e no sun gear, caracterizados por endentações e micropitting.
De forma geral, a condição observada da gearbox é compatível com Categoria 2, em uma escala de criticidade de 1 a 4.</t>
  </si>
  <si>
    <t>Diante do exposto, recomenda-se manter o componente em monitoramento.</t>
  </si>
  <si>
    <t>PEL-11</t>
  </si>
  <si>
    <t xml:space="preserve">Foram identificados danos de iniciais a moderados nos estágios paralelo e planetário da gearbox. No estágio paralelo, destacam-se danos moderados no pinhão do HSS, caracterizados pela presença de endentações e marcas de parada. Já no estágio planetário, observam-se danos iniciais nas engrenagens planetárias e no sun gear, caracterizados por endentações e micropitting, além de danos de moderados a avançados nos rolamentos frontais das engrenagens planetárias 1 e 2. Destaca-se o rolamento frontal da engrenagem planetária 2, que apresenta descamação avançada, configurando a condição mais crítica identificada durante a inspeção.
De forma geral, a condição observada da gearbox é compatível com Categoria 3, em uma escala de criticidade de 1 a 4. </t>
  </si>
  <si>
    <t>Diante do exposto, recomenda-se a limitação operacional da turbina em 70%, como medida de mitigação de risco e redução dos esforços aplicados ao componente até que seja realizada a substituição da gearbox.</t>
  </si>
  <si>
    <t>MAR-02</t>
  </si>
  <si>
    <t xml:space="preserve">Não foram identificados danos severos em nenhum dos estágios. O estágio planetário concentra o maior número de danos, porém, todos iniciais. Destes, destaca-se marcas de parada encontradas nas engrenagens planetárias e no Sun Gear, além de marcas circunferenciais em seus rolamentos. De forma geral, a condição da gearbox é compatível com a Categoria 1, numa escala de 1 a 4. </t>
  </si>
  <si>
    <t>BOR-06</t>
  </si>
  <si>
    <t>Foram identificados danos iniciais nos estágios paralelo e planetário da gearbox. No estágio paralelo, destacam-se danos iniciais no pinhão do HSS, caracterizados pela presença de endentações. Já no estágio planetário, observam-se danos iniciais nas engrenagens planetárias e no sun gear, caracterizados por marcas de parada, principalmente, além de presença de um macropitting no rolamento upwind da planetária 1.
De forma geral, a condição observada da gearbox é compatível com Categoria 2, em uma escala de criticidade de 1 a 4.</t>
  </si>
  <si>
    <t>MAR-05</t>
  </si>
  <si>
    <t>Foram identificados danos de iniciais a moderados nos estágios paralelo e planetário da gearbox. No estágio paralelo, destacam-se danos iniciais no pinhão do HSS, caracterizados pela presença de endentações, macropitting e oxidação superficial. Já no estágio planetário, observam-se danos iniciais nas engrenagens planetárias e no sun gear, caracterizados por marcas de parada, principalmente, oxidação superficial e macropitting (no Sun Gear). De forma geral, a condição observada da gearbox é compatível com Categoria 2, em uma escala de criticidade de 1 a 4.</t>
  </si>
  <si>
    <t>Foram identificados danos nos estágios paralelo e planetário, ambos apresentando condições de elevada criticidade. No estágio paralelo, destacam-se o HSS e seus rolamentos, os quais apresentam danos avançados caracterizados por endentações e marcas circunferenciais, compatíveis com Categoria 3.
No estágio planetário, o principal dano identificado está no rolamento RE da planetária 01, que apresenta descamação em estágio avançado, compatível com Categoria 4. Adicionalmente, foi observada descamação no rolamento RE da planetária 02 (Categoria 3), bem como endentações nas engrenagens planetárias, ring gear e sun gear.
Durante a inspeção também foi constatada a presença de grande quantidade de partículas metálicas no sistema de filtragem do óleo, evidenciando desgaste ativo dos componentes internos e indicando potencial contribuição para a evolução dos danos observados.
De forma geral, a condição da gearbox é compatível com Categoria 3, em uma escala de criticidade de 1 a 4, indicando degradação avançada de seus componentes internos. Diante do exposto, recomenda-se a limitação operacional da turbina em 75% da potência nominal, como medida de mitigação de risco até que seja realizada a substituição da gearbox.</t>
  </si>
  <si>
    <t>Diante do exposto, recomenda-se a limitação operacional da turbina em 75% da potência nominal, como medida de mitigação de risco até que seja realizada a substituição da gearbox.</t>
  </si>
  <si>
    <t>BOR-04</t>
  </si>
  <si>
    <t xml:space="preserve">Não foram identificados danos severos em nenhum dos estágios. Destacam-se marcas de parada e endentações leves encontradas tanto em engrenagens quanto em rolamentos de ambos os estágios, além de marcas circunferenciais nos rolamentos. De forma geral, a condição da gearbox é compatível com a Categoria 1, numa escala de 1 a 4. </t>
  </si>
  <si>
    <t>--</t>
  </si>
  <si>
    <t>ESP-06</t>
  </si>
  <si>
    <t xml:space="preserve">Não foram identificados danos severos em nenhum dos estágios. Destacam-se marcas circunferenciais iniciais no rolamento PB 2 NRE e do HSS, além de marcas de parada e endentações leves encontradas tanto em engrenagens quanto em rolamentos de ambos os estágios. De forma geral, a condição da gearbox é compatível com a Categoria 1, numa escala de 1 a 4. </t>
  </si>
  <si>
    <r>
      <t xml:space="preserve">Diante do exposto, recomenda-se manter o componente em monitoramento e o </t>
    </r>
    <r>
      <rPr>
        <sz val="11"/>
        <color rgb="FFFF0000"/>
        <rFont val="Aptos Narrow"/>
        <family val="2"/>
      </rPr>
      <t>ajuste do nível de óleo</t>
    </r>
    <r>
      <rPr>
        <sz val="11"/>
        <color rgb="FF000000"/>
        <rFont val="Aptos Narrow"/>
        <family val="2"/>
      </rPr>
      <t xml:space="preserve">. </t>
    </r>
  </si>
  <si>
    <t>ESP-04</t>
  </si>
  <si>
    <t xml:space="preserve">Foram identificados danos de iniciais a moderados em ambos os estágios da gearbox, apresentando uma condição de desgaste homogênea. Destacam-se endentações moderadas, marcas de parada e circunferenciais moderadas, principalmente no estágio paralelo e intermediário. De forma geral, a condição da gearbox é compatível com uma categorização nível 2 (CAT02), em uma escala de 1 a 4. </t>
  </si>
  <si>
    <t>CAE-09</t>
  </si>
  <si>
    <t>BOR-07</t>
  </si>
  <si>
    <t xml:space="preserve">Foram identificados danos iniciais no estágio paralelo e danos de iniciais a moderados no estágio planetário da gearbox. Destaca-se a presentação de macropitting moderado no sentido axial do rolamento PB 1 RE, além de marcas de parada inicias em todas engrenagens. De forma geral, a condição da gearbox é compatível com uma categorização nível 2 (CAT02), devido a presença de danos moderados no estágio planetário, em uma escala de 1 a 4. </t>
  </si>
  <si>
    <t>EBR05-08</t>
  </si>
  <si>
    <t>Foram identificados danos iniciais no estágio paralelo e danos de iniciais a moderados no estágio planetário da gearbox. Destaca-se a apresentação de descamação moderada no rolamento PB 2 NRE, e marcas de parada moderadas nos dentes do pinhão do HSS . De forma geral, a condição da gearbox é compatível com uma categorização nível 2 (CAT02), em uma escala de 1 a 4, devido a presença de danos moderados no estágio planetário.</t>
  </si>
  <si>
    <t xml:space="preserve">Diante do exposto, recomenda-se manter o componente em monitoramento. </t>
  </si>
  <si>
    <t>EBR03-14</t>
  </si>
  <si>
    <t>Foram identificados danos moderados no estágio paralelo e danos de moderados a severos no estágio planetário da gearbox. Destaca-se a apresentação de descamação avançada no rolamento PB 2 RE, além de marcas de parada e endentações moderadas nos dentes da engrenagem solar. De forma geral, a condição da gearbox é compatível com uma categorização nível 3 (CAT03), em uma escala de 1 a 4, devido a presença de danos avançados no estágio planetário. Além dos resultados da inspeção foi identificada tendência de aumento de energia global de vibração no estágio planetário, fato que reforça a criticidade do dano.</t>
  </si>
  <si>
    <t>EBR01-01</t>
  </si>
  <si>
    <t>EBR01-02</t>
  </si>
  <si>
    <t>EBR01-07</t>
  </si>
  <si>
    <t>EBR02-03</t>
  </si>
  <si>
    <t>EBR02-14</t>
  </si>
  <si>
    <t>EBR03-03</t>
  </si>
  <si>
    <t>EBR03-04</t>
  </si>
  <si>
    <t>EBR03-08</t>
  </si>
  <si>
    <t>EBR03-15</t>
  </si>
  <si>
    <t>EBR04-03</t>
  </si>
  <si>
    <t>EBR04-08</t>
  </si>
  <si>
    <t>EBR05-04</t>
  </si>
  <si>
    <t>EBR05-10</t>
  </si>
  <si>
    <t>EBR06-09</t>
  </si>
  <si>
    <t>EBR07-02</t>
  </si>
  <si>
    <t>EBR07-07</t>
  </si>
  <si>
    <t>EBR05-09</t>
  </si>
  <si>
    <t>EBR05-12</t>
  </si>
  <si>
    <t>EBR05-17</t>
  </si>
  <si>
    <t>EBR06-11</t>
  </si>
  <si>
    <t>EBR07-09</t>
  </si>
  <si>
    <t>EBR07-10</t>
  </si>
  <si>
    <t>EBR07-14</t>
  </si>
  <si>
    <t>MAR-01</t>
  </si>
  <si>
    <t>MAR-06</t>
  </si>
  <si>
    <t>PIL-07</t>
  </si>
  <si>
    <t>Manter monitoramento.</t>
  </si>
  <si>
    <t>Main Bearing</t>
  </si>
  <si>
    <t>SS00958</t>
  </si>
  <si>
    <t>Categorização Boroscopia Gearbox</t>
  </si>
  <si>
    <t>Intermediate Stage Issue</t>
  </si>
  <si>
    <t xml:space="preserve">Dados de CMS apresentam um aumento de energia no estágio intermediário. </t>
  </si>
  <si>
    <t>Solicitada a realização da inspeção boroscópica em até 1 mês.</t>
  </si>
  <si>
    <t>SS00959</t>
  </si>
  <si>
    <t>Generator Outborad Sensor Issue</t>
  </si>
  <si>
    <t>Generator</t>
  </si>
  <si>
    <t>Os acelerômetros do rolamento traseiro do gerador estão indicando um curto-circuito; recomenda-se inspecionar a fiação e as conexões. Substitua o sensor, se necessário.</t>
  </si>
  <si>
    <t>HSS Pinion issue</t>
  </si>
  <si>
    <t>Solicitada a realização da inspeção visual  em até 1 mês.</t>
  </si>
  <si>
    <t>SS00961</t>
  </si>
  <si>
    <t>Pendência #04381</t>
  </si>
  <si>
    <t xml:space="preserve">Dados de CMS apresentam indícios de evolução gradual de energia no estágio intermediário após troca de main bearing. </t>
  </si>
  <si>
    <t>Categorização Boroscopia Componente</t>
  </si>
  <si>
    <t>https://invenergy.sharepoint.com/:b:/r/sites/assetmanagement/InvenergyServicesBrazilOpPortal/Engineering/01.%20Engineering%20%26%20O%26M/04.%20Alto%20Sert%C3%A3o%20II%20%26%20Caet%C3%A9s/05.%20Boroscopias/Inspe%C3%A7%C3%A3o%20Main%20Bearing%20EBR2-12.pdf?d=weeddd45da83140389811db7bfde40535&amp;csf=1&amp;web=1&amp;e=w0YtW8</t>
  </si>
  <si>
    <t>Waiting report</t>
  </si>
  <si>
    <t xml:space="preserve">Inspeção e flushing do main bearing realizado em 31/08/2026 - Atividade Auren. Boroscopia compartilhada evidencia descamação na pista externa do rolamento. Questionar Auren se haverá troca. Sem recomendação de troca e limitação. </t>
  </si>
  <si>
    <t xml:space="preserve">Caso resolvido. </t>
  </si>
  <si>
    <t>https://invenergy.sharepoint.com/:b:/r/sites/assetmanagement/InvenergyServicesBrazilOpPortal/Engineering/01.%20Engineering%20%26%20O%26M/04.%20Alto%20Sert%C3%A3o%20II%20%26%20Caet%C3%A9s/05.%20Boroscopias/Inspection_GEARBOX_ATT-EBR4-03%20(1).pdf?d=wd679fab2dbff4ec48677f4b75898f4e5&amp;csf=1&amp;web=1&amp;e=liwmmn</t>
  </si>
  <si>
    <t>CAT04</t>
  </si>
  <si>
    <t xml:space="preserve">Boroscopia completa da Gearbox realizada em 14/08/2026 - Atividade Auren. Identificado quebra do dente da planetária 01, além de endentação nos demais estágios. Iniciada a troca do componente pela Auren. </t>
  </si>
  <si>
    <t>https://invenergy.sharepoint.com/:b:/r/sites/assetmanagement/InvenergyServicesBrazilOpPortal/Engineering/01.%20Engineering%20%26%20O%26M/04.%20Alto%20Sert%C3%A3o%20II%20%26%20Caet%C3%A9s/05.%20Boroscopias/Inspection_GEARBOX_ATT-EBR5-04_0434.pdf?d=wa4915ca2ee5a4eb1ba88b528296eaceb&amp;csf=1&amp;web=1&amp;e=t78Mmj</t>
  </si>
  <si>
    <t>https://invenergy.sharepoint.com/:b:/r/sites/assetmanagement/InvenergyServicesBrazilOpPortal/Engineering/01.%20Engineering%20%26%20O%26M/04.%20Alto%20Sert%C3%A3o%20II%20%26%20Caet%C3%A9s/05.%20Boroscopias/Inspection_GEARBOX_ATT-EBR6-09.docx.pdf?d=w21c561e784c34f5fadcc850492165271&amp;csf=1&amp;web=1&amp;e=BkGkDS</t>
  </si>
  <si>
    <t xml:space="preserve">Boroscopia completa da Gearbox realizada em 15/06/2026 - Atividade Auren.
Turbina limitada em 716KW com acompanhamento por dano no rolamento PG2 da planetária. Descamação avançada no rolamento da planetária 2, além de presença de endentações avançadas nas engrenagens planetárias. </t>
  </si>
  <si>
    <t>https://app.safetyculture.com/report/public/audit/7e12e1ceeec6bd99cca393d91c7a9f719a556c34d209c086905733a8c3c124a0</t>
  </si>
  <si>
    <t xml:space="preserve">Boroscopia de março evidencia endentações nos rolamentos e no pinhão. </t>
  </si>
  <si>
    <t>https://app.safetyculture.com/report/public/audit/44ae15060eb83ee29a6dec946eaf8f88719a5a48be7bec4ebfaf862c05765a19</t>
  </si>
  <si>
    <t xml:space="preserve">OM - 17901. OM não apresenta fotos. </t>
  </si>
  <si>
    <t>Foram identificados danos moderados no estágio paralelo e danos de iniciais no estágio planetário da gearbox. Destaca-se endentações moderadas nos dentes do HSS, juntamente com marcas circunferenciais nos rolamentos do HSS. Além de presença de oxidação nos componentes. Gearbox revisada pela TGM-WEG. De forma geral, a condição da gearbox é compatível com uma categorização nível 2 (CAT02), em uma escala de 1 a 4, devido a presença de danos moderados no HSS.</t>
  </si>
  <si>
    <t xml:space="preserve">Diante do exposto, recomenda-se manter o componente em monitoramento para os demais componentes e se possível a troca do HSS e seus rolamentos. </t>
  </si>
  <si>
    <t>https://app.safetyculture.com/report/public/audit/3ba27a2f68f2c0f03460b98d6254d316d9f65801ee9fa76bfac6261505d732f2</t>
  </si>
  <si>
    <t>Foram identificados danos moderados no estágio paralelo e danos de moderados a severos no estágio planetário da gearbox. Destaca-se a apresentação de descamação avançada nos roletes e pista externa do rolamento PB 2 NRE, além de marcas de parada e endentações moderadas nos dentes da engrenagem solar. Foram identificados também endentações e marcas de parada moderadas no pinhão do HSS. De forma geral, a condição da gearbox é compatível com uma categorização nível 3 (CAT03), em uma escala de 1 a 4, devido a presença de danos avançados no estágio planetário.</t>
  </si>
  <si>
    <t xml:space="preserve">Diante do exposto, recomenda-se manter o componente em monitoramento próximo e planejamento de troca do componente em até 12 meses. </t>
  </si>
  <si>
    <t>https://app.safetyculture.com/report/public/audit/f8a16a681cbfcaeb0f24b00b3c9b691a529f47a4c3b6ce3938b121d869b1a83c</t>
  </si>
  <si>
    <t>CAE-02</t>
  </si>
  <si>
    <t>SS00976</t>
  </si>
  <si>
    <t>CAE-03</t>
  </si>
  <si>
    <t>8/</t>
  </si>
  <si>
    <t>Monitoramento</t>
  </si>
  <si>
    <t xml:space="preserve">Monitoramento. Picos de energia sem tendência de alta. </t>
  </si>
  <si>
    <t>CAE-10</t>
  </si>
  <si>
    <t xml:space="preserve">Dados de CMS apresentam um aumento de energia no estágio intermediário. Com possível dano no rolamento DnWind Rear do HSIS. </t>
  </si>
  <si>
    <t xml:space="preserve">Solicitada a realização da inspeção boroscópica em até 1 mês, com foco no estágio intermediário e inspeção do filtro de óleo, procurando por limalhas de ferro. </t>
  </si>
  <si>
    <t>Operação</t>
  </si>
  <si>
    <t>Código laboratório</t>
  </si>
  <si>
    <t>Número da Amostra</t>
  </si>
  <si>
    <t>Código externo da amostra</t>
  </si>
  <si>
    <t>Data de coleta</t>
  </si>
  <si>
    <t>Data de recebimento</t>
  </si>
  <si>
    <t>Data de entrada no laboratório</t>
  </si>
  <si>
    <t>Data de liberação do resultado</t>
  </si>
  <si>
    <t>Data de atualização do resultado</t>
  </si>
  <si>
    <t>Programa</t>
  </si>
  <si>
    <t>Família do equipamento</t>
  </si>
  <si>
    <t>Fabricante do equipamento</t>
  </si>
  <si>
    <t>Modelo do equipamento</t>
  </si>
  <si>
    <t>Tag / frota</t>
  </si>
  <si>
    <t>Serie / chassi</t>
  </si>
  <si>
    <t>Código externo do equipamento</t>
  </si>
  <si>
    <t>Programa do equipamento</t>
  </si>
  <si>
    <t>Nome do compartimento</t>
  </si>
  <si>
    <t>Tipo de compartimento</t>
  </si>
  <si>
    <t>Número de série do compartimento</t>
  </si>
  <si>
    <t>Volume do compartimento</t>
  </si>
  <si>
    <t>Código externo do compartimento</t>
  </si>
  <si>
    <t>Programa do compartimento</t>
  </si>
  <si>
    <t>Unidade controle</t>
  </si>
  <si>
    <t>Horas do equipamento na coleta</t>
  </si>
  <si>
    <t>Horas do óleo</t>
  </si>
  <si>
    <t>Óleo trocado</t>
  </si>
  <si>
    <t>Fabricante do óleo</t>
  </si>
  <si>
    <t>Viscosidade do óleo</t>
  </si>
  <si>
    <t>Modelo do óleo</t>
  </si>
  <si>
    <t>Detalhes do óleo</t>
  </si>
  <si>
    <t>Volume adicionado</t>
  </si>
  <si>
    <t>Nome do cliente</t>
  </si>
  <si>
    <t>Seguimento do cliente</t>
  </si>
  <si>
    <t>Id do cliente</t>
  </si>
  <si>
    <t>Documento do cliente</t>
  </si>
  <si>
    <t>Obra / unidade</t>
  </si>
  <si>
    <t>Área</t>
  </si>
  <si>
    <t>Setor</t>
  </si>
  <si>
    <t>Status da amostra</t>
  </si>
  <si>
    <t>Avaliação</t>
  </si>
  <si>
    <t>Responsável pela avaliação</t>
  </si>
  <si>
    <t>Ações de inspeção</t>
  </si>
  <si>
    <t>Comentário da coleta</t>
  </si>
  <si>
    <t>Plano(s) de Análise</t>
  </si>
  <si>
    <t>Data edição comentário</t>
  </si>
  <si>
    <t>Responsavel edição comentário</t>
  </si>
  <si>
    <t>&gt;14µm</t>
  </si>
  <si>
    <t>&gt;4µm</t>
  </si>
  <si>
    <t>&gt;6µm</t>
  </si>
  <si>
    <t>ABSORBÂNCIA FULIGEM</t>
  </si>
  <si>
    <t>Prata</t>
  </si>
  <si>
    <t>Alumínio</t>
  </si>
  <si>
    <t>Boro</t>
  </si>
  <si>
    <t>Bário</t>
  </si>
  <si>
    <t>Cálcio</t>
  </si>
  <si>
    <t>Teor de Biodiesel</t>
  </si>
  <si>
    <t>Cobre</t>
  </si>
  <si>
    <t>Cromo</t>
  </si>
  <si>
    <t>Diluição por diesel</t>
  </si>
  <si>
    <t>Ferro</t>
  </si>
  <si>
    <t>Dureza Total</t>
  </si>
  <si>
    <t>Magnésio</t>
  </si>
  <si>
    <t>Fuligem-FTIR</t>
  </si>
  <si>
    <t>Molibdênio</t>
  </si>
  <si>
    <t>Nitração-FTIR</t>
  </si>
  <si>
    <t>Sulfatação-FTIR</t>
  </si>
  <si>
    <t>Fósforo</t>
  </si>
  <si>
    <t>Índice de viscosidade</t>
  </si>
  <si>
    <t>Potássio</t>
  </si>
  <si>
    <t>Enxofre</t>
  </si>
  <si>
    <t>Manganês</t>
  </si>
  <si>
    <t>Sódio</t>
  </si>
  <si>
    <t>Níquel</t>
  </si>
  <si>
    <t>Nitrito</t>
  </si>
  <si>
    <t>Zinco</t>
  </si>
  <si>
    <t>Soot standart</t>
  </si>
  <si>
    <t>Chumbo</t>
  </si>
  <si>
    <t>pH</t>
  </si>
  <si>
    <t>Ponto de fulgor vaso fechado Pensky-Martens</t>
  </si>
  <si>
    <t>Silício</t>
  </si>
  <si>
    <t>Estanho</t>
  </si>
  <si>
    <t>Presença de cloretos</t>
  </si>
  <si>
    <t>Titânio</t>
  </si>
  <si>
    <t>Vanádio</t>
  </si>
  <si>
    <t>Macroscopia</t>
  </si>
  <si>
    <t>Foto 1</t>
  </si>
  <si>
    <t>Desgaste natural ferrosas</t>
  </si>
  <si>
    <t>Óxidos escuros</t>
  </si>
  <si>
    <t>Óxidos vermelhos</t>
  </si>
  <si>
    <t>Partículas de corrosão</t>
  </si>
  <si>
    <t>Partículas de fadiga</t>
  </si>
  <si>
    <t>Partículas de esfoliação</t>
  </si>
  <si>
    <t>Partículas laminares</t>
  </si>
  <si>
    <t>Esferas ferrosas</t>
  </si>
  <si>
    <t>Partículas de abrasão ferrosas</t>
  </si>
  <si>
    <t>Foto 2</t>
  </si>
  <si>
    <t>Desgaste severo</t>
  </si>
  <si>
    <t>Particulas não ferrosas</t>
  </si>
  <si>
    <t>Foto 3</t>
  </si>
  <si>
    <t>Areia/Poeira</t>
  </si>
  <si>
    <t>Fibras</t>
  </si>
  <si>
    <t>Contaminantes amorfos</t>
  </si>
  <si>
    <t xml:space="preserve">Gel/Borra </t>
  </si>
  <si>
    <t>Penetração não trabalhada</t>
  </si>
  <si>
    <t>Ponto de gota</t>
  </si>
  <si>
    <t>Cádmio</t>
  </si>
  <si>
    <t>TBN-2896</t>
  </si>
  <si>
    <t>Insolúveis em pentano</t>
  </si>
  <si>
    <t>KF Coulométrico</t>
  </si>
  <si>
    <t>DR (L)</t>
  </si>
  <si>
    <t>DR (S)</t>
  </si>
  <si>
    <t>DR (L+S)</t>
  </si>
  <si>
    <t>DR (PLP)</t>
  </si>
  <si>
    <t>Potencial de verniz</t>
  </si>
  <si>
    <t>Fungos</t>
  </si>
  <si>
    <t>Bactéria</t>
  </si>
  <si>
    <t>RPVOT/RBOT</t>
  </si>
  <si>
    <t>Ponto de fulgor vaso fechado</t>
  </si>
  <si>
    <t>Hidrogênio</t>
  </si>
  <si>
    <t>Oxigênio</t>
  </si>
  <si>
    <t>Nitrogênio</t>
  </si>
  <si>
    <t>Metano</t>
  </si>
  <si>
    <t>Óxido de carbono</t>
  </si>
  <si>
    <t>Dióxido de carbono</t>
  </si>
  <si>
    <t>Etileno</t>
  </si>
  <si>
    <t>Etano</t>
  </si>
  <si>
    <t>Acetileno</t>
  </si>
  <si>
    <t>Conteúdo total de gás</t>
  </si>
  <si>
    <t>Total de Gases Combustíveis</t>
  </si>
  <si>
    <t>Rigidez dielétrica</t>
  </si>
  <si>
    <t>Tensão interfacial</t>
  </si>
  <si>
    <t>Teor de cloretos</t>
  </si>
  <si>
    <t>Viscosidade dinâmica @40°C</t>
  </si>
  <si>
    <t>Perdas dielétricas @100°c</t>
  </si>
  <si>
    <t>Pendencia CRD</t>
  </si>
  <si>
    <t>Teor de Furfuradeído</t>
  </si>
  <si>
    <t>Determinação de produtos clorados PCBA</t>
  </si>
  <si>
    <t>Sulfatos</t>
  </si>
  <si>
    <t>&gt;4µm/100ml</t>
  </si>
  <si>
    <t>&gt;21µm</t>
  </si>
  <si>
    <t>&gt;38µm</t>
  </si>
  <si>
    <t>&gt;70µm</t>
  </si>
  <si>
    <t>&gt;100µm</t>
  </si>
  <si>
    <t>Polímeros de fricção</t>
  </si>
  <si>
    <t>Espuma Sequência I</t>
  </si>
  <si>
    <t>Espuma Sequência II</t>
  </si>
  <si>
    <t>Espuma Sequência III</t>
  </si>
  <si>
    <t>Massa específica a 20°C</t>
  </si>
  <si>
    <t>Antioxidante</t>
  </si>
  <si>
    <t>Antidesgaste</t>
  </si>
  <si>
    <t>&gt;10µm</t>
  </si>
  <si>
    <t>Perdas dielétricas @25°c</t>
  </si>
  <si>
    <t>Demulsibilidade</t>
  </si>
  <si>
    <t>DBPC</t>
  </si>
  <si>
    <t>Água e Sedimentos</t>
  </si>
  <si>
    <t>TAN Isolante</t>
  </si>
  <si>
    <t>FUEL DILUTION</t>
  </si>
  <si>
    <t>Densidade Isolante</t>
  </si>
  <si>
    <t>Deareação</t>
  </si>
  <si>
    <t>Resistividade</t>
  </si>
  <si>
    <t>Ponto de fulgor Passa-não-passa</t>
  </si>
  <si>
    <t>Reserva Alcalina</t>
  </si>
  <si>
    <t>Consistência e Penetração</t>
  </si>
  <si>
    <t>5-15µm..</t>
  </si>
  <si>
    <t>15-25µm..</t>
  </si>
  <si>
    <t>25-50µm..</t>
  </si>
  <si>
    <t>50-100µm..</t>
  </si>
  <si>
    <t>&gt;100µm..</t>
  </si>
  <si>
    <t>Enxofre corrosivo</t>
  </si>
  <si>
    <t>Dureza</t>
  </si>
  <si>
    <t>RBOT (Óleo Isolante)</t>
  </si>
  <si>
    <t>Contaminantes orgânicos</t>
  </si>
  <si>
    <t>Contaminantes inorgânicos</t>
  </si>
  <si>
    <t>Metais Brancos</t>
  </si>
  <si>
    <t>Sulfatos Aq.</t>
  </si>
  <si>
    <t>KF Coulométrica Codestilação</t>
  </si>
  <si>
    <t>Diesel ANP (UFMG)</t>
  </si>
  <si>
    <t>Índice de cetano</t>
  </si>
  <si>
    <t>Cor ASTM ISOLANTE</t>
  </si>
  <si>
    <t>Insolúvel</t>
  </si>
  <si>
    <t>Insulator"s Coloumetric KF</t>
  </si>
  <si>
    <t>Cinzas Sulfatadas</t>
  </si>
  <si>
    <t>CP por membrana</t>
  </si>
  <si>
    <t>Viscosidad HTHS</t>
  </si>
  <si>
    <t>GP por correlação</t>
  </si>
  <si>
    <t>Gravidade API</t>
  </si>
  <si>
    <t>Estimated service life loss</t>
  </si>
  <si>
    <t>Água por destilação</t>
  </si>
  <si>
    <t>MRV Baja Temperatura</t>
  </si>
  <si>
    <t>Visual</t>
  </si>
  <si>
    <t>pH Aquoso</t>
  </si>
  <si>
    <t>&gt;25μm</t>
  </si>
  <si>
    <t>Total de Sólidos Dissolvidos</t>
  </si>
  <si>
    <t>&gt;50μm</t>
  </si>
  <si>
    <t>&gt;2μm</t>
  </si>
  <si>
    <t>&gt;5μm</t>
  </si>
  <si>
    <t>&gt;15μm</t>
  </si>
  <si>
    <t>FTIR Scan</t>
  </si>
  <si>
    <t>Ureia</t>
  </si>
  <si>
    <t>Ponto de congelamento</t>
  </si>
  <si>
    <t>Espuma</t>
  </si>
  <si>
    <t>Corte</t>
  </si>
  <si>
    <t>Simulador de Arranque en frío</t>
  </si>
  <si>
    <t>Alcalinidade</t>
  </si>
  <si>
    <t>Insolúveis em tolueno</t>
  </si>
  <si>
    <t>PCB por cromatografia</t>
  </si>
  <si>
    <t>Índice viscosidade</t>
  </si>
  <si>
    <t>NAS por membrana</t>
  </si>
  <si>
    <t>Ponto de ebulição</t>
  </si>
  <si>
    <t>Antimonio</t>
  </si>
  <si>
    <t>Nitratos e Cloros</t>
  </si>
  <si>
    <t>Glicol</t>
  </si>
  <si>
    <t>BN Numero Basico</t>
  </si>
  <si>
    <t>Cor</t>
  </si>
  <si>
    <t>Filtagrama</t>
  </si>
  <si>
    <t>Conteúdo de enxofre</t>
  </si>
  <si>
    <t>PQ Index</t>
  </si>
  <si>
    <t>Aparência</t>
  </si>
  <si>
    <t>Aparencia em lubrificante</t>
  </si>
  <si>
    <t>Visible sediments</t>
  </si>
  <si>
    <t>Visible petroleum traces</t>
  </si>
  <si>
    <t>Inhibidor de Corrosión del Refrigerante ELC</t>
  </si>
  <si>
    <t>Lamas Millipore</t>
  </si>
  <si>
    <t>Grau Brix Optind</t>
  </si>
  <si>
    <t>Precipitado</t>
  </si>
  <si>
    <t>Grau Brix Refrac</t>
  </si>
  <si>
    <t>Cor em lubrificante</t>
  </si>
  <si>
    <t>Classe ISO</t>
  </si>
  <si>
    <t>Foto 4</t>
  </si>
  <si>
    <t>%V Glicol</t>
  </si>
  <si>
    <t>Viscosidade 40°C</t>
  </si>
  <si>
    <t>Viscosidade Dinâmica @60º C</t>
  </si>
  <si>
    <t>Oxidação-FTIR</t>
  </si>
  <si>
    <t>Viscosidade Dinâmica @80º C</t>
  </si>
  <si>
    <t>Viscosidade @60° C</t>
  </si>
  <si>
    <t>TAN Colorimétrico</t>
  </si>
  <si>
    <t>Viscosidade @80°C</t>
  </si>
  <si>
    <t>UC Sediment Rating</t>
  </si>
  <si>
    <t>Glicol-FTIR</t>
  </si>
  <si>
    <t>Colorimetria de adesivo de membrana</t>
  </si>
  <si>
    <t>ABSORBÂNCIA AMOSTRA</t>
  </si>
  <si>
    <t>Odor</t>
  </si>
  <si>
    <t>Óleo</t>
  </si>
  <si>
    <t>pH em óleo</t>
  </si>
  <si>
    <t>Classe SAE</t>
  </si>
  <si>
    <t>Cinematic Viscosity 40°C - Insulating</t>
  </si>
  <si>
    <t>Ponto de Fulgor Isolante</t>
  </si>
  <si>
    <t>Ponto de fulgor vaso aberto (COC)</t>
  </si>
  <si>
    <t>FTIR-Água</t>
  </si>
  <si>
    <t>Água</t>
  </si>
  <si>
    <t>IC/DP/MD</t>
  </si>
  <si>
    <t>Ponto de fluidez</t>
  </si>
  <si>
    <t>Pressão de Vapor</t>
  </si>
  <si>
    <t>Diluição por Gasolina</t>
  </si>
  <si>
    <t>Coloração</t>
  </si>
  <si>
    <t>Densidade</t>
  </si>
  <si>
    <t>Cor ASTM</t>
  </si>
  <si>
    <t>90% vol. Recuperados</t>
  </si>
  <si>
    <t>Gravimetria</t>
  </si>
  <si>
    <t>85% vol. Recuperados</t>
  </si>
  <si>
    <t>50%vol. Recuperados</t>
  </si>
  <si>
    <t>10%vol. Recuperados</t>
  </si>
  <si>
    <t>95% vol. Recuperados</t>
  </si>
  <si>
    <t>Teor de Óleo Mineral</t>
  </si>
  <si>
    <t>Presencia de Refrigerante</t>
  </si>
  <si>
    <t>Lítio</t>
  </si>
  <si>
    <t>ZDDP</t>
  </si>
  <si>
    <t>TBN-4739</t>
  </si>
  <si>
    <t>Viscosidade 100°C</t>
  </si>
  <si>
    <t>NAS Classe</t>
  </si>
  <si>
    <t>Destilação - Ponto Final</t>
  </si>
  <si>
    <t>Análise Visual</t>
  </si>
  <si>
    <t>Anti-ferrugem</t>
  </si>
  <si>
    <t>Corrosão em lâmina de cobre</t>
  </si>
  <si>
    <t>Calor de combustão - Líquido</t>
  </si>
  <si>
    <t>Aparência visual - Limpeza</t>
  </si>
  <si>
    <t>Lubricidade</t>
  </si>
  <si>
    <t>Condutividade</t>
  </si>
  <si>
    <t>Enxofre Total</t>
  </si>
  <si>
    <t>KF Volumétrico</t>
  </si>
  <si>
    <t>Partículas poluentes</t>
  </si>
  <si>
    <t>Teste de mata-borrão</t>
  </si>
  <si>
    <t>Calor de Combustão - Bruto</t>
  </si>
  <si>
    <t>Número de Cetano</t>
  </si>
  <si>
    <t>Destilação - ponto de partida</t>
  </si>
  <si>
    <t>Liberação de ar</t>
  </si>
  <si>
    <t>Valor de Dispersión (MD)</t>
  </si>
  <si>
    <t>Índice de Contaminação (IC)</t>
  </si>
  <si>
    <t>Estado del Aceite (DP)</t>
  </si>
  <si>
    <t>Conteúdo de cinzas</t>
  </si>
  <si>
    <t>Ponto de Turbidez de Produtos Petrolíferos e Combustíveis Líquidos</t>
  </si>
  <si>
    <t>Consistência pela penetração do cone -  trabalhada 60 golpes, (10-¹ mm)</t>
  </si>
  <si>
    <t>Consistência pela penetração do cone -  trabalhada 100.000 golpes, (10-¹ mm)</t>
  </si>
  <si>
    <t>Determinação do teor de cloro</t>
  </si>
  <si>
    <t>Fenol</t>
  </si>
  <si>
    <t>Amina</t>
  </si>
  <si>
    <t>Oxigênio e não determinado</t>
  </si>
  <si>
    <t>Ponto de Gota</t>
  </si>
  <si>
    <t>Penetração Não Trabalhada</t>
  </si>
  <si>
    <t>Resíduo de Carbono (Conradson)</t>
  </si>
  <si>
    <t>Four Ball EP Fluid - Solda</t>
  </si>
  <si>
    <t>Four Ball Wear</t>
  </si>
  <si>
    <t>% Sólidos</t>
  </si>
  <si>
    <t>Viscosidade 40°C (degas)</t>
  </si>
  <si>
    <t>Presencia de Kerosene</t>
  </si>
  <si>
    <t>Karl Fischer</t>
  </si>
  <si>
    <t>Determinação do teor de Passivador - TTA</t>
  </si>
  <si>
    <t>Consistência pela penetração do cone - trabalhada 10.000 golpes</t>
  </si>
  <si>
    <t>Concentração de ureia por índice de refração</t>
  </si>
  <si>
    <t>Alcalinidade NH3</t>
  </si>
  <si>
    <t>Insolúveis pelo método gravimétrico - Arla 32</t>
  </si>
  <si>
    <t>Propriedades de destilação (10,50,85,90,95%)</t>
  </si>
  <si>
    <t>Destilação à pressão atmosférica  - 50% do volume</t>
  </si>
  <si>
    <t>Destilação à pressão atmosférica  - 85% do volume</t>
  </si>
  <si>
    <t>Estabilidade de Emulsão</t>
  </si>
  <si>
    <t>Bactérias</t>
  </si>
  <si>
    <t>Corrosão sobre  Alumínio</t>
  </si>
  <si>
    <t>Corrosão sobre Ferro</t>
  </si>
  <si>
    <t>Ponto de obstrução do filtro frio</t>
  </si>
  <si>
    <t>Ponto de Névoa</t>
  </si>
  <si>
    <t>&gt;14</t>
  </si>
  <si>
    <t>&gt;6</t>
  </si>
  <si>
    <t>&gt; 4</t>
  </si>
  <si>
    <t>&gt;15µm</t>
  </si>
  <si>
    <t>Separação de óleo durante a armazenagem em graxa lubrificante, 168 h a 40°C</t>
  </si>
  <si>
    <t>VISCOSIDADE GRAXA 40°C/100°C</t>
  </si>
  <si>
    <t>VISCOSIDADE BROOKFIELD a 25°C</t>
  </si>
  <si>
    <t>MASSA ESPECIFICA EM GRAXA A 25°C</t>
  </si>
  <si>
    <t>INDICE DE VISCOSIDADE DE GRAXA</t>
  </si>
  <si>
    <t>Alcalinidade com NH3</t>
  </si>
  <si>
    <t>índice de refração a 20ºC</t>
  </si>
  <si>
    <t>Four Ball EP Fluid - Passa</t>
  </si>
  <si>
    <t>Estabilidade ao cisalhamento</t>
  </si>
  <si>
    <t>Viscosidade cinemática a 100°C/antes cisal.</t>
  </si>
  <si>
    <t>Viscosidade cinemática a 100°C/pós cisal.</t>
  </si>
  <si>
    <t>TAN Potenciométrico</t>
  </si>
  <si>
    <t>Diluição por combustível P</t>
  </si>
  <si>
    <t>Diluição por etanol</t>
  </si>
  <si>
    <t>KF Coulométrica</t>
  </si>
  <si>
    <t>Ponto de fulgor</t>
  </si>
  <si>
    <t>Viscosidade 100ºC</t>
  </si>
  <si>
    <t>Identidade pelo método espectrométrico IR</t>
  </si>
  <si>
    <t>Insolúveis em pentano 5,0 µm</t>
  </si>
  <si>
    <t>Perda por evaporação NOAK</t>
  </si>
  <si>
    <t>Ponto de Entupimento de Filtro a Frio PEFF</t>
  </si>
  <si>
    <t>Número de cetano</t>
  </si>
  <si>
    <t>Ponto de combustão</t>
  </si>
  <si>
    <t>Cloro espectrometria de Raio X</t>
  </si>
  <si>
    <t>Determinação de Cloro</t>
  </si>
  <si>
    <t>Estabilidade à Oxidação</t>
  </si>
  <si>
    <t>Traços de elementos - Alumínio - Al</t>
  </si>
  <si>
    <t>Traços de elementos - Cálcio - Ca</t>
  </si>
  <si>
    <t>Traços de elementos - Cromo - Cr</t>
  </si>
  <si>
    <t>Traços de elementos - Cobre - Cu</t>
  </si>
  <si>
    <t>Traços de elementos - Ferro - Fe</t>
  </si>
  <si>
    <t>Traços de elementos - Magnésio - Mg</t>
  </si>
  <si>
    <t>Traços de elementos - Sódio - Na</t>
  </si>
  <si>
    <t>Traços de elementos - Níquel - Ni</t>
  </si>
  <si>
    <t>Traços de elementos - Zinco - Zn</t>
  </si>
  <si>
    <t>Ponto de Ebulição em Equilíbrio de Refluxo</t>
  </si>
  <si>
    <t>Moisture Content</t>
  </si>
  <si>
    <t>Dissolved Gas Analysis</t>
  </si>
  <si>
    <t>PCB in Transformer oil</t>
  </si>
  <si>
    <t>Carbono</t>
  </si>
  <si>
    <t>Hidrogénio</t>
  </si>
  <si>
    <t>Azoto</t>
  </si>
  <si>
    <t>Residuo Carbonoso Conradson</t>
  </si>
  <si>
    <t>5-Hidroximetil-2-Furaldehido</t>
  </si>
  <si>
    <t>Alcohol Furfurilico</t>
  </si>
  <si>
    <t>Acetilfurano</t>
  </si>
  <si>
    <t>5-Metil-2-Furalehido</t>
  </si>
  <si>
    <t>&gt;23μm</t>
  </si>
  <si>
    <t>&gt;23µm</t>
  </si>
  <si>
    <t>Bismuto</t>
  </si>
  <si>
    <t>Viscosidade -10C</t>
  </si>
  <si>
    <t>Viscosidade -30C</t>
  </si>
  <si>
    <t>Viscosidade 0C</t>
  </si>
  <si>
    <t>Viscosidade 10C</t>
  </si>
  <si>
    <t>Viscosidade 100C</t>
  </si>
  <si>
    <t>Viscosidade 105C</t>
  </si>
  <si>
    <t>Viscosidade 110C</t>
  </si>
  <si>
    <t>Viscosidade 115C</t>
  </si>
  <si>
    <t>Viscosidade  120C</t>
  </si>
  <si>
    <t>Viscosidade 125C</t>
  </si>
  <si>
    <t>Viscosidade 130C</t>
  </si>
  <si>
    <t>Viscosidade 15C</t>
  </si>
  <si>
    <t>Viscosidade 16C</t>
  </si>
  <si>
    <t>Viscosidade 20C</t>
  </si>
  <si>
    <t>Viscosidade 25C</t>
  </si>
  <si>
    <t>Viscosidade 30C</t>
  </si>
  <si>
    <t>Viscosidade 32C</t>
  </si>
  <si>
    <t>Viscosidade 35C</t>
  </si>
  <si>
    <t>Viscosidade 38C</t>
  </si>
  <si>
    <t>Viscosidade 45C</t>
  </si>
  <si>
    <t>Viscosidade 50C</t>
  </si>
  <si>
    <t>Viscosidade 55C</t>
  </si>
  <si>
    <t>Viscosidade 5C</t>
  </si>
  <si>
    <t>Viscosidade 60C</t>
  </si>
  <si>
    <t>Viscosidade 65C</t>
  </si>
  <si>
    <t>Viscosidade 70C</t>
  </si>
  <si>
    <t>Viscosidade 75C</t>
  </si>
  <si>
    <t>Viscosidade 80C</t>
  </si>
  <si>
    <t>Viscosidade 85C</t>
  </si>
  <si>
    <t>Viscosidade 90C</t>
  </si>
  <si>
    <t>Viscosidade 95C</t>
  </si>
  <si>
    <t>Viscosidade dinâmica 5°C</t>
  </si>
  <si>
    <t>Viscosidade dinâmica 10 °C</t>
  </si>
  <si>
    <t>Viscosidade dinâmica 15°C</t>
  </si>
  <si>
    <t>Viscosidade dinâmica 20°C</t>
  </si>
  <si>
    <t>Viscosidade dinâmica 22.5°C</t>
  </si>
  <si>
    <t>Viscosidade dinâmica 25°C</t>
  </si>
  <si>
    <t>Viscosidade dinâmica 27.5°C</t>
  </si>
  <si>
    <t>Viscosidade dinâmica 30°C</t>
  </si>
  <si>
    <t>Viscosidade dinâmica 55°C</t>
  </si>
  <si>
    <t>Densidade a 15C</t>
  </si>
  <si>
    <t>Densidade a 16C</t>
  </si>
  <si>
    <t>Densidade a 20C</t>
  </si>
  <si>
    <t>Densidade a 25C</t>
  </si>
  <si>
    <t>Densidade a 30C</t>
  </si>
  <si>
    <t>pH água</t>
  </si>
  <si>
    <t>Densidade a 35C</t>
  </si>
  <si>
    <t>Densidade a 40C</t>
  </si>
  <si>
    <t>Densidade a 50C</t>
  </si>
  <si>
    <t>Densidade a 55C</t>
  </si>
  <si>
    <t>Densidade a 60C</t>
  </si>
  <si>
    <t>Densidade a 80C</t>
  </si>
  <si>
    <t>Propano e propen</t>
  </si>
  <si>
    <t>1-buteno</t>
  </si>
  <si>
    <t>SAE 6µm</t>
  </si>
  <si>
    <t>SAE 14µm</t>
  </si>
  <si>
    <t>SAE 21µm</t>
  </si>
  <si>
    <t>SAE 38µm</t>
  </si>
  <si>
    <t>SAE 70µm</t>
  </si>
  <si>
    <t>Enxofre corrosivo em Prata</t>
  </si>
  <si>
    <t>Ponto de congelamento (líquidos não à base de glicol)</t>
  </si>
  <si>
    <t>Enxofre corrosivo em Cobre</t>
  </si>
  <si>
    <t>Determinação de DBDS</t>
  </si>
  <si>
    <t>Partículas de desgaste deslizantes</t>
  </si>
  <si>
    <t>Fator de dissipação a 20ºC</t>
  </si>
  <si>
    <t>Fator de dissipação a 70ºC</t>
  </si>
  <si>
    <t>Fator de dissipação a 90ºC</t>
  </si>
  <si>
    <t>Aldeídos (formaldeído)</t>
  </si>
  <si>
    <t>Biureto</t>
  </si>
  <si>
    <t>Sólidos Dissolvidos Totais</t>
  </si>
  <si>
    <t>hydroxymetyl furfural</t>
  </si>
  <si>
    <t>furfuryl alcohol</t>
  </si>
  <si>
    <t>furfural</t>
  </si>
  <si>
    <t>acetylfuran</t>
  </si>
  <si>
    <t>methylfurfural</t>
  </si>
  <si>
    <t>Benzotriazol</t>
  </si>
  <si>
    <t>irgamet</t>
  </si>
  <si>
    <t>Methyl benzotriazol</t>
  </si>
  <si>
    <t>rezistivity at 20°C</t>
  </si>
  <si>
    <t>rezistivity ati 70°C</t>
  </si>
  <si>
    <t>rezistivity at 90°C</t>
  </si>
  <si>
    <t>permitivity at 20°C</t>
  </si>
  <si>
    <t>permitivity at 70°C</t>
  </si>
  <si>
    <t>permitivity at 90°C</t>
  </si>
  <si>
    <t>cutting particles</t>
  </si>
  <si>
    <t>cutting particles mean size</t>
  </si>
  <si>
    <t>cutting particles max size</t>
  </si>
  <si>
    <t>fatique particles</t>
  </si>
  <si>
    <t>fatique particles mean size</t>
  </si>
  <si>
    <t>fatique particles max size</t>
  </si>
  <si>
    <t>sliding particles</t>
  </si>
  <si>
    <t>sliding particles mean size</t>
  </si>
  <si>
    <t>sliding particles max size</t>
  </si>
  <si>
    <t>nonmetal particles</t>
  </si>
  <si>
    <t>nonmetal particles mean size</t>
  </si>
  <si>
    <t>nonmetal particles max size</t>
  </si>
  <si>
    <t>unidentified particles</t>
  </si>
  <si>
    <t>unidentified particles mean size</t>
  </si>
  <si>
    <t>unidentified particles max size</t>
  </si>
  <si>
    <t>fibers</t>
  </si>
  <si>
    <t>Cooling curve (graph)</t>
  </si>
  <si>
    <t>max. cooling speed</t>
  </si>
  <si>
    <t>max. cooling temperature</t>
  </si>
  <si>
    <t>max. cooling time</t>
  </si>
  <si>
    <t>content of elements semiquantitatively tens of %</t>
  </si>
  <si>
    <t>content of elements semiquantitatively units of %</t>
  </si>
  <si>
    <t>content of elements semiquantitatively tenths of %</t>
  </si>
  <si>
    <t>Total contamination on membrane filter</t>
  </si>
  <si>
    <t>volume at 250°C</t>
  </si>
  <si>
    <t>volume at 350°C</t>
  </si>
  <si>
    <t>trichlorbifenyl</t>
  </si>
  <si>
    <t>tetrachlorbifenyl</t>
  </si>
  <si>
    <t>pentachlorbifenyl</t>
  </si>
  <si>
    <t>hexachlorbifenyl</t>
  </si>
  <si>
    <t>heptachlorbifenyl</t>
  </si>
  <si>
    <t>total content 6 bifenyls</t>
  </si>
  <si>
    <t>total content all bifenyls</t>
  </si>
  <si>
    <t>Hardness ( ppm CaCO3)</t>
  </si>
  <si>
    <t>Hardness (mmol/l)</t>
  </si>
  <si>
    <t>water content in insulating oil</t>
  </si>
  <si>
    <t>Oil Quality index</t>
  </si>
  <si>
    <t>Total acid number for insulating oil</t>
  </si>
  <si>
    <t>Total contamination on membrane filter - hydraulic on glycol base; with water</t>
  </si>
  <si>
    <t>Total contamination on membrane filter - gear oil</t>
  </si>
  <si>
    <t>Total contamination on membrane filter - gear oil on glycol base; with water</t>
  </si>
  <si>
    <t>Total contamination on membrane filter - customer filter</t>
  </si>
  <si>
    <t>Total impurities in engine oil</t>
  </si>
  <si>
    <t>Demulsibility number</t>
  </si>
  <si>
    <t>IR (FTIR) spectrum by ATR</t>
  </si>
  <si>
    <t>IR (FTIR) fuel</t>
  </si>
  <si>
    <t>Miscibility of oils (mixturei 1:9, 1:1, 9:1; temperature 0°C/24h, lab temperature/24h, 60°C/24h)</t>
  </si>
  <si>
    <t>Copper strip corrosion  in oil (3h, 100°C)</t>
  </si>
  <si>
    <t>Steel corrosion</t>
  </si>
  <si>
    <t>Copper corrosion</t>
  </si>
  <si>
    <t>Microscopic evaluation of particles on membrane</t>
  </si>
  <si>
    <t>Antioxidant content by FTIR</t>
  </si>
  <si>
    <t>Teor de ésteres</t>
  </si>
  <si>
    <t>Chlorine content by XRF</t>
  </si>
  <si>
    <t>Teor de cloro por XRF</t>
  </si>
  <si>
    <t xml:space="preserve">Chlorine content </t>
  </si>
  <si>
    <t>Presence of glycol in oil</t>
  </si>
  <si>
    <t>Sample decomposition for AAS</t>
  </si>
  <si>
    <t>Fe - AAS</t>
  </si>
  <si>
    <t>Cu - AAS</t>
  </si>
  <si>
    <t>Sn - AAS</t>
  </si>
  <si>
    <t>Zn - AAS</t>
  </si>
  <si>
    <t>Si - AAS</t>
  </si>
  <si>
    <t>Al - AAS</t>
  </si>
  <si>
    <t>Cr - AAS</t>
  </si>
  <si>
    <t>Ca - AAS</t>
  </si>
  <si>
    <t>Li - AAS</t>
  </si>
  <si>
    <t>Pb - AAS</t>
  </si>
  <si>
    <t>TOST test</t>
  </si>
  <si>
    <t>Penetration worked</t>
  </si>
  <si>
    <t>Viscosity of base oil (SEPARATION + kinematic viscosity at 40°C)</t>
  </si>
  <si>
    <t>Total contamination o0,7 µm</t>
  </si>
  <si>
    <t>Indicated cetan number , treated prior test</t>
  </si>
  <si>
    <t>Copper strip test (3h, 50°C)</t>
  </si>
  <si>
    <t>Microbiological contamination in diesel</t>
  </si>
  <si>
    <t>Arsenic</t>
  </si>
  <si>
    <t>Mercury</t>
  </si>
  <si>
    <t>Sulphur in diesel by XRF</t>
  </si>
  <si>
    <t xml:space="preserve">Oxidation stability for diesel </t>
  </si>
  <si>
    <t>Oxidation stability for diesel (16h., 95°C, 3 l oxygen/h.)</t>
  </si>
  <si>
    <t>oxidative ash from 10% distillation residue</t>
  </si>
  <si>
    <t>FAME by FTIR</t>
  </si>
  <si>
    <t>Fame more than 20%</t>
  </si>
  <si>
    <t>FAME in biofuel</t>
  </si>
  <si>
    <t>net calorific value</t>
  </si>
  <si>
    <t>gross calorific value</t>
  </si>
  <si>
    <t>Conductivity (µS/cm)</t>
  </si>
  <si>
    <t>Conductivity (mS/m)</t>
  </si>
  <si>
    <t>Corrosion properties</t>
  </si>
  <si>
    <t>Chlorides in emulsion</t>
  </si>
  <si>
    <t>Oil content by refractometre</t>
  </si>
  <si>
    <t>Oil content by titration</t>
  </si>
  <si>
    <t>oil content by acid splitting</t>
  </si>
  <si>
    <t>oil content by acid splitting (Henkel)</t>
  </si>
  <si>
    <t>Sulphates in emulsion</t>
  </si>
  <si>
    <t>preparação da amostra</t>
  </si>
  <si>
    <t>Determination of factors for concentration calculation from concentrate by refractometer</t>
  </si>
  <si>
    <t>Determination of factors for concentration calculation from concentrate by acid splitting</t>
  </si>
  <si>
    <t>Determination of factors for concentration calculation from concentrate by titration</t>
  </si>
  <si>
    <t>Teor de óleo estranho por meio de refratômetro e titulação + cálculos</t>
  </si>
  <si>
    <t>Chlorides</t>
  </si>
  <si>
    <t>Chlorides in water</t>
  </si>
  <si>
    <t>Nitrates in water</t>
  </si>
  <si>
    <t>Nitrites</t>
  </si>
  <si>
    <t>Nitrites in water</t>
  </si>
  <si>
    <t>Silicates in water</t>
  </si>
  <si>
    <t>phoshates</t>
  </si>
  <si>
    <t>molybdete</t>
  </si>
  <si>
    <t>organic acid inhibitors</t>
  </si>
  <si>
    <t>silicates in coolant by IC</t>
  </si>
  <si>
    <t>2-Ethyl hexanoic acid</t>
  </si>
  <si>
    <t>mercaptobenzothiazol</t>
  </si>
  <si>
    <t>octanoic acid</t>
  </si>
  <si>
    <t>sebacic acid</t>
  </si>
  <si>
    <t>tolyltriazol</t>
  </si>
  <si>
    <t>petroleum layer</t>
  </si>
  <si>
    <t>asphaltenes</t>
  </si>
  <si>
    <t>Brugger test</t>
  </si>
  <si>
    <t>Filter image (picture on protocol)</t>
  </si>
  <si>
    <t>Hydrogen content by TCD</t>
  </si>
  <si>
    <t>Nitrogen content by TCD</t>
  </si>
  <si>
    <t>Carbon content by TCD</t>
  </si>
  <si>
    <t>Oxygen content by TCD (calcutation)</t>
  </si>
  <si>
    <t>titration of emulsion by KOH</t>
  </si>
  <si>
    <t>temperature stability of oil at 150°C for 6 hours</t>
  </si>
  <si>
    <t>temperature stability of oil at 160°C for 6 hours</t>
  </si>
  <si>
    <t>text field</t>
  </si>
  <si>
    <t>Total petroleum hydrocarbon (TPH) by FTIR</t>
  </si>
  <si>
    <t>SAE 4µm</t>
  </si>
  <si>
    <t>Toliltriazol</t>
  </si>
  <si>
    <t>Ácido Benzóico</t>
  </si>
  <si>
    <t>Ácido Tolúico</t>
  </si>
  <si>
    <t>Ácido 4-terc-butilbenzóico</t>
  </si>
  <si>
    <t>Cloreto por IC</t>
  </si>
  <si>
    <t>Sulfatos por IC</t>
  </si>
  <si>
    <t>Nitratos por IC</t>
  </si>
  <si>
    <t>Fosfatos por IC</t>
  </si>
  <si>
    <t>Flash point Pensky-Abel</t>
  </si>
  <si>
    <t>Fluorides</t>
  </si>
  <si>
    <t>Soma de derivados de furano</t>
  </si>
  <si>
    <t>Glycol-FTIR</t>
  </si>
  <si>
    <t>Demulsibility</t>
  </si>
  <si>
    <t>Foam Sequence I</t>
  </si>
  <si>
    <t>Foam Sequence II</t>
  </si>
  <si>
    <t>Foam Sequence III</t>
  </si>
  <si>
    <t>Mg - AAS</t>
  </si>
  <si>
    <t>Total contamination 5</t>
  </si>
  <si>
    <t>Particulado Total</t>
  </si>
  <si>
    <t>Claro e brilhante</t>
  </si>
  <si>
    <t>Moove</t>
  </si>
  <si>
    <t>Agua livre</t>
  </si>
  <si>
    <t>Particulado</t>
  </si>
  <si>
    <t>Crescimento Microbiano</t>
  </si>
  <si>
    <t>Nitrite by IC</t>
  </si>
  <si>
    <t>Glycolate by IC</t>
  </si>
  <si>
    <t>Carboxylate Acid by UPLC</t>
  </si>
  <si>
    <t>Spectrochemical Analysis by RDE</t>
  </si>
  <si>
    <t>Die Extrusion</t>
  </si>
  <si>
    <t>Ferrous Debris</t>
  </si>
  <si>
    <t>FTIR (GRAXA)</t>
  </si>
  <si>
    <t>Colorimetria de graxa</t>
  </si>
  <si>
    <t>Consistência (Realogia)</t>
  </si>
  <si>
    <t>Metais de Cinzas/Digestão Ácida por ICP</t>
  </si>
  <si>
    <t>Consistency by cone penetration - worked 60 blows+ incubation</t>
  </si>
  <si>
    <t>&gt;4</t>
  </si>
  <si>
    <t>&gt;21</t>
  </si>
  <si>
    <t>&gt;38</t>
  </si>
  <si>
    <t>&gt;70</t>
  </si>
  <si>
    <t>Número de octanas - método do motor</t>
  </si>
  <si>
    <t>Índice de octanagem - método de pesquisa</t>
  </si>
  <si>
    <t>Resina (após o enxágue)</t>
  </si>
  <si>
    <t>Olefinas</t>
  </si>
  <si>
    <t>Aromáticos</t>
  </si>
  <si>
    <t>Benzeno</t>
  </si>
  <si>
    <t>Metanol</t>
  </si>
  <si>
    <t>Etanol</t>
  </si>
  <si>
    <t>Outros oxigenados</t>
  </si>
  <si>
    <t>Destilação à pressão atmosférica - a 70°C</t>
  </si>
  <si>
    <t>Destilação à pressão atmosférica - a 100°C</t>
  </si>
  <si>
    <t>Destilação à pressão atmosférica - a 150°C</t>
  </si>
  <si>
    <t>Resíduo de destilação</t>
  </si>
  <si>
    <t>Density 70°C</t>
  </si>
  <si>
    <t>Density 90°C</t>
  </si>
  <si>
    <t>Viscosity 70°C</t>
  </si>
  <si>
    <t>Viscosity 90°C</t>
  </si>
  <si>
    <t>Aspecto</t>
  </si>
  <si>
    <t>Oxidation stability (100°C, oxygen)</t>
  </si>
  <si>
    <t>Manganese</t>
  </si>
  <si>
    <t>Contaminação de combustível diesel com gasolina</t>
  </si>
  <si>
    <t>Imagem de cromatografia gasosa</t>
  </si>
  <si>
    <t>Viscosidade a Alta Temperatura e Alto Cisalhamento (HTHS), a 150 ºC</t>
  </si>
  <si>
    <t>Fungos e Leveduras</t>
  </si>
  <si>
    <t>Teor de cloro por XRF (mg/l)</t>
  </si>
  <si>
    <t>WS-OIL</t>
  </si>
  <si>
    <t>WS-WTR</t>
  </si>
  <si>
    <t>WS-EML</t>
  </si>
  <si>
    <t>WS-MIN</t>
  </si>
  <si>
    <t>Temperatura</t>
  </si>
  <si>
    <t>Consistency</t>
  </si>
  <si>
    <t>Densidade a 100C</t>
  </si>
  <si>
    <t>Perda de graxa durante a lavabilidade</t>
  </si>
  <si>
    <t>Viscosidade -20C</t>
  </si>
  <si>
    <t>Massa Específica a 15 °C</t>
  </si>
  <si>
    <t>Viscosidade dinâmica 23°C</t>
  </si>
  <si>
    <t>ABS AMOSTRA - M Oil</t>
  </si>
  <si>
    <t>ABS FULIGEM - M Oil</t>
  </si>
  <si>
    <t>Água - M Oil</t>
  </si>
  <si>
    <t>Fuligem 3800 - M Oil</t>
  </si>
  <si>
    <t>Glicol - M Oil</t>
  </si>
  <si>
    <t>Nitração - M Oil</t>
  </si>
  <si>
    <t>Oxidação - M Oil</t>
  </si>
  <si>
    <t>Sulfatação - M Oil</t>
  </si>
  <si>
    <t>Viscosidad 40°C / V40 / ASTM D7042</t>
  </si>
  <si>
    <t>Contagem de partículas</t>
  </si>
  <si>
    <t>Separação de Óleo durante a Armazenagem em Graxa  Lubrificante - 24 h a 25 °C</t>
  </si>
  <si>
    <t>Microscopia eletrônica de varredura</t>
  </si>
  <si>
    <t>Reichert test</t>
  </si>
  <si>
    <t>Teor de carbono</t>
  </si>
  <si>
    <t>Viscosidad Cinemática a 20°C</t>
  </si>
  <si>
    <t>Viscosidade Brookfield a -40 °C (mPas.s)</t>
  </si>
  <si>
    <t>% Ruler</t>
  </si>
  <si>
    <t>Contaminação total - papel de filtragem</t>
  </si>
  <si>
    <t>Grado ISO VG/Grado SAE ISO 3448</t>
  </si>
  <si>
    <t>Características de Espumación</t>
  </si>
  <si>
    <t>Control de Herrumbre</t>
  </si>
  <si>
    <t>Blotter Test</t>
  </si>
  <si>
    <t>Nitrates</t>
  </si>
  <si>
    <t>Densidad a 15°C</t>
  </si>
  <si>
    <t>Índice de Cetano Calculado*</t>
  </si>
  <si>
    <t>Punto Inicial de Ebullición</t>
  </si>
  <si>
    <t>10% Vol. Recuperado</t>
  </si>
  <si>
    <t>50% Vol. Recuperado</t>
  </si>
  <si>
    <t>90% Vol. Recuperado</t>
  </si>
  <si>
    <t>Punto Final de Ebullición, PFE</t>
  </si>
  <si>
    <t>Cloruros</t>
  </si>
  <si>
    <t>Estabilidad de la Oxidación</t>
  </si>
  <si>
    <t>Contenido en biodiésel</t>
  </si>
  <si>
    <t>,</t>
  </si>
  <si>
    <t>.</t>
  </si>
  <si>
    <t>Cantidad de grafito</t>
  </si>
  <si>
    <t>Evaporación a 280°C</t>
  </si>
  <si>
    <t>Evaporación a 250°C</t>
  </si>
  <si>
    <t>Carbon Ramsbottom</t>
  </si>
  <si>
    <t>Sedimento por extracción</t>
  </si>
  <si>
    <t>Vanadio</t>
  </si>
  <si>
    <t>Aluminio</t>
  </si>
  <si>
    <t>Silicio</t>
  </si>
  <si>
    <t>Punto de goteo</t>
  </si>
  <si>
    <t>Oxidación FTIR</t>
  </si>
  <si>
    <t>Corrosion Test</t>
  </si>
  <si>
    <t>Etanol Etílico Anidro  na Gasolina</t>
  </si>
  <si>
    <t>Isoparafinas</t>
  </si>
  <si>
    <t>Naftênicos</t>
  </si>
  <si>
    <t>Oxigenados</t>
  </si>
  <si>
    <t>Parafínicos</t>
  </si>
  <si>
    <t>Total Desconhecidos</t>
  </si>
  <si>
    <t>Total C14+</t>
  </si>
  <si>
    <t>Viscosidade dinâmica -20°C</t>
  </si>
  <si>
    <t>Microrresíduo de carbono</t>
  </si>
  <si>
    <t>Ester Base-Stock Breakdown I</t>
  </si>
  <si>
    <t>Ester Base-Stock Breakdown II</t>
  </si>
  <si>
    <t>teststepanftir</t>
  </si>
  <si>
    <t>Resíduo de carbono</t>
  </si>
  <si>
    <t>Chlorine determination</t>
  </si>
  <si>
    <t>Retornos de inspeção</t>
  </si>
  <si>
    <t>Brasil</t>
  </si>
  <si>
    <t>26010361496</t>
  </si>
  <si>
    <t>2600436901</t>
  </si>
  <si>
    <t>24/08/2026</t>
  </si>
  <si>
    <t>22/09/2026 15:15</t>
  </si>
  <si>
    <t>22/09/2026 17:17</t>
  </si>
  <si>
    <t>25/09/2026 20:09</t>
  </si>
  <si>
    <t>AEROGERADOR</t>
  </si>
  <si>
    <t>AUG04-17</t>
  </si>
  <si>
    <t>Gearbox</t>
  </si>
  <si>
    <t>Engrenagens</t>
  </si>
  <si>
    <t>Período</t>
  </si>
  <si>
    <t>1</t>
  </si>
  <si>
    <t>N/I</t>
  </si>
  <si>
    <t>AMSOIL</t>
  </si>
  <si>
    <t>ISO 320</t>
  </si>
  <si>
    <t>INVENERGY - MARCOLANDIA PI (EXLUB)</t>
  </si>
  <si>
    <t>USINAS DE ENERGIA</t>
  </si>
  <si>
    <t>8641</t>
  </si>
  <si>
    <t>28483203000448</t>
  </si>
  <si>
    <t>Santo Augusto IV</t>
  </si>
  <si>
    <t>CHAPADA II</t>
  </si>
  <si>
    <t>Normal</t>
  </si>
  <si>
    <t xml:space="preserve"> Os resultados são aceitáveis ​​quanto a taxa de desgaste e propriedades químicas. Recomendamos coletas regulares conforme plano de manutenção preditiva.</t>
  </si>
  <si>
    <t>Marcus Silva - ALS</t>
  </si>
  <si>
    <t>ALSAE (72H)</t>
  </si>
  <si>
    <t>56</t>
  </si>
  <si>
    <t>5041</t>
  </si>
  <si>
    <t>645</t>
  </si>
  <si>
    <t>0</t>
  </si>
  <si>
    <t>5</t>
  </si>
  <si>
    <t>42</t>
  </si>
  <si>
    <t>7</t>
  </si>
  <si>
    <t>2</t>
  </si>
  <si>
    <t>355</t>
  </si>
  <si>
    <t>9</t>
  </si>
  <si>
    <t>79</t>
  </si>
  <si>
    <t>16</t>
  </si>
  <si>
    <t>20/17/13</t>
  </si>
  <si>
    <t>314,96</t>
  </si>
  <si>
    <t>54</t>
  </si>
  <si>
    <t>0,781</t>
  </si>
  <si>
    <t>10A</t>
  </si>
  <si>
    <t>33,70</t>
  </si>
  <si>
    <t>26010361428</t>
  </si>
  <si>
    <t>2600436981</t>
  </si>
  <si>
    <t>20/08/2026</t>
  </si>
  <si>
    <t>22/09/2026 16:58</t>
  </si>
  <si>
    <t>25/09/2026 17:03</t>
  </si>
  <si>
    <t>NANJING</t>
  </si>
  <si>
    <t>FDMD</t>
  </si>
  <si>
    <t>JOA09-12</t>
  </si>
  <si>
    <t>OPTIGEAR SYNTHETIC X320</t>
  </si>
  <si>
    <t>CASTROL</t>
  </si>
  <si>
    <t>Santa Joana IX</t>
  </si>
  <si>
    <t>Carlos Damasceno - Interpretação ALS</t>
  </si>
  <si>
    <t>316</t>
  </si>
  <si>
    <t>18796</t>
  </si>
  <si>
    <t>3704</t>
  </si>
  <si>
    <t>4</t>
  </si>
  <si>
    <t>47</t>
  </si>
  <si>
    <t>3</t>
  </si>
  <si>
    <t>312</t>
  </si>
  <si>
    <t>178</t>
  </si>
  <si>
    <t>20</t>
  </si>
  <si>
    <t>21/19/15</t>
  </si>
  <si>
    <t>330,08</t>
  </si>
  <si>
    <t>55</t>
  </si>
  <si>
    <t>1,149</t>
  </si>
  <si>
    <t>&gt;12F</t>
  </si>
  <si>
    <t>37,56</t>
  </si>
  <si>
    <t>26010361440</t>
  </si>
  <si>
    <t>2600436841</t>
  </si>
  <si>
    <t>25/09/2026 17:01</t>
  </si>
  <si>
    <t>JOA09-08</t>
  </si>
  <si>
    <t>118</t>
  </si>
  <si>
    <t>8381</t>
  </si>
  <si>
    <t>1154</t>
  </si>
  <si>
    <t>38</t>
  </si>
  <si>
    <t>43</t>
  </si>
  <si>
    <t>290</t>
  </si>
  <si>
    <t>138</t>
  </si>
  <si>
    <t>18</t>
  </si>
  <si>
    <t>20/17/14</t>
  </si>
  <si>
    <t>318,47</t>
  </si>
  <si>
    <t>52</t>
  </si>
  <si>
    <t>0,974</t>
  </si>
  <si>
    <t>12F</t>
  </si>
  <si>
    <t>34,54</t>
  </si>
  <si>
    <t>26010361439</t>
  </si>
  <si>
    <t>2600455120</t>
  </si>
  <si>
    <t>18/08/2026</t>
  </si>
  <si>
    <t>25/09/2026 16:56</t>
  </si>
  <si>
    <t>JOA10-11</t>
  </si>
  <si>
    <t>MOBIL</t>
  </si>
  <si>
    <t>Santa Joana X</t>
  </si>
  <si>
    <t>235</t>
  </si>
  <si>
    <t>21950</t>
  </si>
  <si>
    <t>3057</t>
  </si>
  <si>
    <t>49</t>
  </si>
  <si>
    <t>6</t>
  </si>
  <si>
    <t>324</t>
  </si>
  <si>
    <t>177</t>
  </si>
  <si>
    <t>10</t>
  </si>
  <si>
    <t>22/19/15</t>
  </si>
  <si>
    <t>334,15</t>
  </si>
  <si>
    <t>1,150</t>
  </si>
  <si>
    <t>12A</t>
  </si>
  <si>
    <t>38,08</t>
  </si>
  <si>
    <t>26010361415</t>
  </si>
  <si>
    <t>2600436971</t>
  </si>
  <si>
    <t>31/08/2026</t>
  </si>
  <si>
    <t>JOA07-09</t>
  </si>
  <si>
    <t>Santa Joana VII</t>
  </si>
  <si>
    <t>Anormal</t>
  </si>
  <si>
    <t xml:space="preserve"> Condição do Lubrificante: A amostra apresenta moderada quantidade de partículas sólidas em suspensão de diversas fontes. Condição do equipamento: Apresenta moderada concentração de Ferro, a qual indica desgaste nos componentes.</t>
  </si>
  <si>
    <t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t>
  </si>
  <si>
    <t>265</t>
  </si>
  <si>
    <t>14526</t>
  </si>
  <si>
    <t>2143</t>
  </si>
  <si>
    <t>51</t>
  </si>
  <si>
    <t>133</t>
  </si>
  <si>
    <t>17</t>
  </si>
  <si>
    <t>21/18/15</t>
  </si>
  <si>
    <t>300,36</t>
  </si>
  <si>
    <t>53</t>
  </si>
  <si>
    <t>1,077</t>
  </si>
  <si>
    <t>42,91</t>
  </si>
  <si>
    <t>26010361422</t>
  </si>
  <si>
    <t>2600437003</t>
  </si>
  <si>
    <t>10/09/2026</t>
  </si>
  <si>
    <t>25/09/2026 12:44</t>
  </si>
  <si>
    <t>JOA11-12</t>
  </si>
  <si>
    <t>Santa Joana XI</t>
  </si>
  <si>
    <t>729</t>
  </si>
  <si>
    <t>20724</t>
  </si>
  <si>
    <t>8673</t>
  </si>
  <si>
    <t>36</t>
  </si>
  <si>
    <t>332</t>
  </si>
  <si>
    <t>168</t>
  </si>
  <si>
    <t>8</t>
  </si>
  <si>
    <t>22/20/17</t>
  </si>
  <si>
    <t>313,49</t>
  </si>
  <si>
    <t>0,896</t>
  </si>
  <si>
    <t>33,14</t>
  </si>
  <si>
    <t>26010361408</t>
  </si>
  <si>
    <t>2600436923</t>
  </si>
  <si>
    <t>26/08/2026</t>
  </si>
  <si>
    <t>JOA10-16</t>
  </si>
  <si>
    <t>396</t>
  </si>
  <si>
    <t>33980</t>
  </si>
  <si>
    <t>7928</t>
  </si>
  <si>
    <t>157</t>
  </si>
  <si>
    <t>175</t>
  </si>
  <si>
    <t>242</t>
  </si>
  <si>
    <t>122</t>
  </si>
  <si>
    <t>15</t>
  </si>
  <si>
    <t>22/20/16</t>
  </si>
  <si>
    <t>322,08</t>
  </si>
  <si>
    <t>45</t>
  </si>
  <si>
    <t>0,761</t>
  </si>
  <si>
    <t>&gt;12A</t>
  </si>
  <si>
    <t>35,62</t>
  </si>
  <si>
    <t>26010361425</t>
  </si>
  <si>
    <t>2600436998</t>
  </si>
  <si>
    <t>JOA16-05</t>
  </si>
  <si>
    <t>Santa Joana XVI</t>
  </si>
  <si>
    <t>Condição do Lubrificante: A amostra apresenta grande quantidade de partículas sólidas de diversas fontes. Condição do equipamento: Apresenta concentração de Ferro a qual indica um desgaste nos componentes.</t>
  </si>
  <si>
    <t>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t>
  </si>
  <si>
    <t>254</t>
  </si>
  <si>
    <t>47316</t>
  </si>
  <si>
    <t>5839</t>
  </si>
  <si>
    <t>132</t>
  </si>
  <si>
    <t>59</t>
  </si>
  <si>
    <t>341</t>
  </si>
  <si>
    <t>193</t>
  </si>
  <si>
    <t>23/20/15</t>
  </si>
  <si>
    <t>317,15</t>
  </si>
  <si>
    <t>50</t>
  </si>
  <si>
    <t>1,202</t>
  </si>
  <si>
    <t>37,14</t>
  </si>
  <si>
    <t>Crítico</t>
  </si>
  <si>
    <t>26010361409</t>
  </si>
  <si>
    <t>2600436972</t>
  </si>
  <si>
    <t>22/09/2026 16:57</t>
  </si>
  <si>
    <t>25/09/2026 12:43</t>
  </si>
  <si>
    <t>WINERGY</t>
  </si>
  <si>
    <t>PEAB 4431</t>
  </si>
  <si>
    <t>JOA15-12</t>
  </si>
  <si>
    <t>Santa Joana XV</t>
  </si>
  <si>
    <t>227</t>
  </si>
  <si>
    <t>23995</t>
  </si>
  <si>
    <t>2720</t>
  </si>
  <si>
    <t>322</t>
  </si>
  <si>
    <t>23</t>
  </si>
  <si>
    <t>324,75</t>
  </si>
  <si>
    <t>57</t>
  </si>
  <si>
    <t>1,133</t>
  </si>
  <si>
    <t>38,40</t>
  </si>
  <si>
    <t>26010361403</t>
  </si>
  <si>
    <t>2600436938</t>
  </si>
  <si>
    <t>JOA11-03</t>
  </si>
  <si>
    <t>247</t>
  </si>
  <si>
    <t>23574</t>
  </si>
  <si>
    <t>6924</t>
  </si>
  <si>
    <t>48</t>
  </si>
  <si>
    <t>140</t>
  </si>
  <si>
    <t>22/20/15</t>
  </si>
  <si>
    <t>313,30</t>
  </si>
  <si>
    <t>1,004</t>
  </si>
  <si>
    <t>33,57</t>
  </si>
  <si>
    <t>26010361393</t>
  </si>
  <si>
    <t>2600436858</t>
  </si>
  <si>
    <t>27/08/2026</t>
  </si>
  <si>
    <t>JOA10-15</t>
  </si>
  <si>
    <t xml:space="preserve"> Condição do lubrificante: Apresenta condições normais de uso. Condição do equipamento: Apresenta moderada concentração de Ferro a qual indica um desgaste nos componentes.</t>
  </si>
  <si>
    <t xml:space="preserve"> Recomendamos que seja feita nova coleta dentro de 30 dias para acompanhamento da evolução do desgaste.</t>
  </si>
  <si>
    <t>1172</t>
  </si>
  <si>
    <t>443</t>
  </si>
  <si>
    <t>158</t>
  </si>
  <si>
    <t>17/16/13</t>
  </si>
  <si>
    <t>333,74</t>
  </si>
  <si>
    <t>1,153</t>
  </si>
  <si>
    <t>10F</t>
  </si>
  <si>
    <t>39,99</t>
  </si>
  <si>
    <t>26010361417</t>
  </si>
  <si>
    <t>2600436921</t>
  </si>
  <si>
    <t>JOA10-14</t>
  </si>
  <si>
    <t>267</t>
  </si>
  <si>
    <t>20312</t>
  </si>
  <si>
    <t>4245</t>
  </si>
  <si>
    <t>339</t>
  </si>
  <si>
    <t>136</t>
  </si>
  <si>
    <t>21</t>
  </si>
  <si>
    <t>312,75</t>
  </si>
  <si>
    <t>0,968</t>
  </si>
  <si>
    <t>33,72</t>
  </si>
  <si>
    <t>26010361405</t>
  </si>
  <si>
    <t>2600436828</t>
  </si>
  <si>
    <t>25/09/2026 12:42</t>
  </si>
  <si>
    <t>JOA09-03</t>
  </si>
  <si>
    <t>194</t>
  </si>
  <si>
    <t>14063</t>
  </si>
  <si>
    <t>2530</t>
  </si>
  <si>
    <t>39</t>
  </si>
  <si>
    <t>67</t>
  </si>
  <si>
    <t>311,95</t>
  </si>
  <si>
    <t>0,958</t>
  </si>
  <si>
    <t>11A</t>
  </si>
  <si>
    <t>33,38</t>
  </si>
  <si>
    <t>26010361413</t>
  </si>
  <si>
    <t>2600436970</t>
  </si>
  <si>
    <t>26/03/2026</t>
  </si>
  <si>
    <t>JOA07-13</t>
  </si>
  <si>
    <t>374</t>
  </si>
  <si>
    <t>12537</t>
  </si>
  <si>
    <t>3002</t>
  </si>
  <si>
    <t>88</t>
  </si>
  <si>
    <t>156</t>
  </si>
  <si>
    <t>21/19/16</t>
  </si>
  <si>
    <t>330,58</t>
  </si>
  <si>
    <t>1,141</t>
  </si>
  <si>
    <t>39,35</t>
  </si>
  <si>
    <t>26010361418</t>
  </si>
  <si>
    <t>2600436982</t>
  </si>
  <si>
    <t>JOA10-08</t>
  </si>
  <si>
    <t>Ana Tallita Souza - ALS</t>
  </si>
  <si>
    <t>181</t>
  </si>
  <si>
    <t>6312</t>
  </si>
  <si>
    <t>1418</t>
  </si>
  <si>
    <t>33</t>
  </si>
  <si>
    <t>325</t>
  </si>
  <si>
    <t>186</t>
  </si>
  <si>
    <t>20/18/15</t>
  </si>
  <si>
    <t>310,95</t>
  </si>
  <si>
    <t>0,830</t>
  </si>
  <si>
    <t>32,45</t>
  </si>
  <si>
    <t>26010361401</t>
  </si>
  <si>
    <t>2600436950</t>
  </si>
  <si>
    <t>JOA07-08</t>
  </si>
  <si>
    <t>303</t>
  </si>
  <si>
    <t>11735</t>
  </si>
  <si>
    <t>2393</t>
  </si>
  <si>
    <t>37</t>
  </si>
  <si>
    <t>154</t>
  </si>
  <si>
    <t>315,57</t>
  </si>
  <si>
    <t>1,020</t>
  </si>
  <si>
    <t>33,31</t>
  </si>
  <si>
    <t>26010361407</t>
  </si>
  <si>
    <t>2600436959</t>
  </si>
  <si>
    <t>21/08/2026</t>
  </si>
  <si>
    <t>25/09/2026 12:41</t>
  </si>
  <si>
    <t>JOA07-01</t>
  </si>
  <si>
    <t>3493</t>
  </si>
  <si>
    <t>29428</t>
  </si>
  <si>
    <t>20346</t>
  </si>
  <si>
    <t>11</t>
  </si>
  <si>
    <t>26</t>
  </si>
  <si>
    <t>13</t>
  </si>
  <si>
    <t>127</t>
  </si>
  <si>
    <t>22/22/19</t>
  </si>
  <si>
    <t>315,64</t>
  </si>
  <si>
    <t>0,976</t>
  </si>
  <si>
    <t>&gt;12B</t>
  </si>
  <si>
    <t>32,85</t>
  </si>
  <si>
    <t>26010361427</t>
  </si>
  <si>
    <t>2600437002</t>
  </si>
  <si>
    <t>25/05/2026</t>
  </si>
  <si>
    <t>25/09/2026 12:18</t>
  </si>
  <si>
    <t>25/09/2026 12:47</t>
  </si>
  <si>
    <t>AUG03-15</t>
  </si>
  <si>
    <t>Santo Augusto III</t>
  </si>
  <si>
    <t>238</t>
  </si>
  <si>
    <t>8607</t>
  </si>
  <si>
    <t>2030</t>
  </si>
  <si>
    <t>32</t>
  </si>
  <si>
    <t>299</t>
  </si>
  <si>
    <t>130</t>
  </si>
  <si>
    <t>314,75</t>
  </si>
  <si>
    <t>0,977</t>
  </si>
  <si>
    <t>33,25</t>
  </si>
  <si>
    <t>26010361529</t>
  </si>
  <si>
    <t>2600436889</t>
  </si>
  <si>
    <t>01/09/2026</t>
  </si>
  <si>
    <t>24/09/2026 14:19</t>
  </si>
  <si>
    <t>JOA13-05</t>
  </si>
  <si>
    <t>Santa Joana XIII</t>
  </si>
  <si>
    <t>298</t>
  </si>
  <si>
    <t>7925</t>
  </si>
  <si>
    <t>2160</t>
  </si>
  <si>
    <t>35</t>
  </si>
  <si>
    <t>352</t>
  </si>
  <si>
    <t>86</t>
  </si>
  <si>
    <t>25</t>
  </si>
  <si>
    <t>309,77</t>
  </si>
  <si>
    <t>0,864</t>
  </si>
  <si>
    <t>11D</t>
  </si>
  <si>
    <t>26010361540</t>
  </si>
  <si>
    <t>2600421271</t>
  </si>
  <si>
    <t>JOA12-01</t>
  </si>
  <si>
    <t>Santa Joana XII</t>
  </si>
  <si>
    <t>413</t>
  </si>
  <si>
    <t>12708</t>
  </si>
  <si>
    <t>3779</t>
  </si>
  <si>
    <t>358</t>
  </si>
  <si>
    <t>135</t>
  </si>
  <si>
    <t>311,35</t>
  </si>
  <si>
    <t>0,694</t>
  </si>
  <si>
    <t>12E</t>
  </si>
  <si>
    <t>33,74</t>
  </si>
  <si>
    <t>26010361561</t>
  </si>
  <si>
    <t>2600436933</t>
  </si>
  <si>
    <t>24/09/2026 14:09</t>
  </si>
  <si>
    <t>JOA16-04</t>
  </si>
  <si>
    <t>602</t>
  </si>
  <si>
    <t>22067</t>
  </si>
  <si>
    <t>5245</t>
  </si>
  <si>
    <t>64</t>
  </si>
  <si>
    <t>336</t>
  </si>
  <si>
    <t>76</t>
  </si>
  <si>
    <t>335,39</t>
  </si>
  <si>
    <t>0,883</t>
  </si>
  <si>
    <t>44,64</t>
  </si>
  <si>
    <t>26010361495</t>
  </si>
  <si>
    <t>2600436957</t>
  </si>
  <si>
    <t>JOA11-16</t>
  </si>
  <si>
    <t>379</t>
  </si>
  <si>
    <t>4286</t>
  </si>
  <si>
    <t>2128</t>
  </si>
  <si>
    <t>370</t>
  </si>
  <si>
    <t>12</t>
  </si>
  <si>
    <t>19/18/16</t>
  </si>
  <si>
    <t>314,01</t>
  </si>
  <si>
    <t>0,783</t>
  </si>
  <si>
    <t>32,22</t>
  </si>
  <si>
    <t>26010361498</t>
  </si>
  <si>
    <t>2600437004</t>
  </si>
  <si>
    <t>28/08/2026</t>
  </si>
  <si>
    <t>22/09/2026 17:18</t>
  </si>
  <si>
    <t>JOA11-02</t>
  </si>
  <si>
    <t>378</t>
  </si>
  <si>
    <t>7663</t>
  </si>
  <si>
    <t>2259</t>
  </si>
  <si>
    <t>30</t>
  </si>
  <si>
    <t>27</t>
  </si>
  <si>
    <t>351</t>
  </si>
  <si>
    <t>83</t>
  </si>
  <si>
    <t>14</t>
  </si>
  <si>
    <t>20/18/16</t>
  </si>
  <si>
    <t>314,54</t>
  </si>
  <si>
    <t>0,742</t>
  </si>
  <si>
    <t>34,14</t>
  </si>
  <si>
    <t>26010361499</t>
  </si>
  <si>
    <t>2600436993</t>
  </si>
  <si>
    <t>24/09/2026 14:08</t>
  </si>
  <si>
    <t>JOA10-10</t>
  </si>
  <si>
    <t>8948</t>
  </si>
  <si>
    <t>1296</t>
  </si>
  <si>
    <t>40</t>
  </si>
  <si>
    <t>44</t>
  </si>
  <si>
    <t>317</t>
  </si>
  <si>
    <t>150</t>
  </si>
  <si>
    <t>309,24</t>
  </si>
  <si>
    <t>0,636</t>
  </si>
  <si>
    <t>26010361531</t>
  </si>
  <si>
    <t>2600436924</t>
  </si>
  <si>
    <t>JOA10-09</t>
  </si>
  <si>
    <t>342</t>
  </si>
  <si>
    <t>5749</t>
  </si>
  <si>
    <t>1717</t>
  </si>
  <si>
    <t>362</t>
  </si>
  <si>
    <t>102</t>
  </si>
  <si>
    <t>0,776</t>
  </si>
  <si>
    <t>33,66</t>
  </si>
  <si>
    <t>26010361489</t>
  </si>
  <si>
    <t>2600421242</t>
  </si>
  <si>
    <t>25/08/2026</t>
  </si>
  <si>
    <t>JOA09-15</t>
  </si>
  <si>
    <t>1305</t>
  </si>
  <si>
    <t>11294</t>
  </si>
  <si>
    <t>3952</t>
  </si>
  <si>
    <t>29</t>
  </si>
  <si>
    <t>354</t>
  </si>
  <si>
    <t>149</t>
  </si>
  <si>
    <t>21/19/18</t>
  </si>
  <si>
    <t>310,76</t>
  </si>
  <si>
    <t>0,655</t>
  </si>
  <si>
    <t>&gt;12D</t>
  </si>
  <si>
    <t>33,35</t>
  </si>
  <si>
    <t>26010361546</t>
  </si>
  <si>
    <t>2600436833</t>
  </si>
  <si>
    <t>09/09/2026</t>
  </si>
  <si>
    <t>JOA07-16</t>
  </si>
  <si>
    <t>470</t>
  </si>
  <si>
    <t>7613</t>
  </si>
  <si>
    <t>2541</t>
  </si>
  <si>
    <t>152</t>
  </si>
  <si>
    <t>20/19/16</t>
  </si>
  <si>
    <t>312,23</t>
  </si>
  <si>
    <t>0,771</t>
  </si>
  <si>
    <t>12D</t>
  </si>
  <si>
    <t>33,59</t>
  </si>
  <si>
    <t>26010361538</t>
  </si>
  <si>
    <t>2600436955</t>
  </si>
  <si>
    <t>19/08/2026</t>
  </si>
  <si>
    <t>24/09/2026 14:07</t>
  </si>
  <si>
    <t>24/09/2026 14:17</t>
  </si>
  <si>
    <t>JOA07-12</t>
  </si>
  <si>
    <t>2099</t>
  </si>
  <si>
    <t>17262</t>
  </si>
  <si>
    <t>7857</t>
  </si>
  <si>
    <t>359</t>
  </si>
  <si>
    <t>21/20/18</t>
  </si>
  <si>
    <t>313,52</t>
  </si>
  <si>
    <t>0,741</t>
  </si>
  <si>
    <t>33,18</t>
  </si>
  <si>
    <t>26010361554</t>
  </si>
  <si>
    <t>2600436864</t>
  </si>
  <si>
    <t>JOA05-09</t>
  </si>
  <si>
    <t>Santa Joana V</t>
  </si>
  <si>
    <t>137</t>
  </si>
  <si>
    <t>5263</t>
  </si>
  <si>
    <t>1488</t>
  </si>
  <si>
    <t>348</t>
  </si>
  <si>
    <t>151</t>
  </si>
  <si>
    <t>20/18/14</t>
  </si>
  <si>
    <t>307,74</t>
  </si>
  <si>
    <t>0,759</t>
  </si>
  <si>
    <t>33,87</t>
  </si>
  <si>
    <t>26010361532</t>
  </si>
  <si>
    <t>2600436925</t>
  </si>
  <si>
    <t>02/09/2026</t>
  </si>
  <si>
    <t>JOA05-05</t>
  </si>
  <si>
    <t>403</t>
  </si>
  <si>
    <t>8294</t>
  </si>
  <si>
    <t>1997</t>
  </si>
  <si>
    <t>360</t>
  </si>
  <si>
    <t>22</t>
  </si>
  <si>
    <t>334,14</t>
  </si>
  <si>
    <t>0,854</t>
  </si>
  <si>
    <t>41,51</t>
  </si>
  <si>
    <t>26010361530</t>
  </si>
  <si>
    <t>2600436907</t>
  </si>
  <si>
    <t>JOA04-01</t>
  </si>
  <si>
    <t>Santa Joana IV</t>
  </si>
  <si>
    <t>Condição do Lubrificante: A amostra apresenta grande quantidade de partículas sólidas de diversas fontes. Condição do equipamento: Apresenta moderada concentração de Ferro a qual indica um desgaste nos componentes.</t>
  </si>
  <si>
    <t>488</t>
  </si>
  <si>
    <t>9172</t>
  </si>
  <si>
    <t>2585</t>
  </si>
  <si>
    <t>72</t>
  </si>
  <si>
    <t>24</t>
  </si>
  <si>
    <t>335,58</t>
  </si>
  <si>
    <t>0,894</t>
  </si>
  <si>
    <t>43,19</t>
  </si>
  <si>
    <t>26010361493</t>
  </si>
  <si>
    <t>2600421289</t>
  </si>
  <si>
    <t>24/09/2026 14:06</t>
  </si>
  <si>
    <t>JOA01-09</t>
  </si>
  <si>
    <t>ISO VG 320</t>
  </si>
  <si>
    <t>Santa Joana I</t>
  </si>
  <si>
    <t>307</t>
  </si>
  <si>
    <t>8742</t>
  </si>
  <si>
    <t>1970</t>
  </si>
  <si>
    <t>373</t>
  </si>
  <si>
    <t>310,67</t>
  </si>
  <si>
    <t>0,703</t>
  </si>
  <si>
    <t>33,90</t>
  </si>
  <si>
    <t>26010338295</t>
  </si>
  <si>
    <t>2600419506</t>
  </si>
  <si>
    <t>13/08/2026</t>
  </si>
  <si>
    <t>08/09/2026 15:22</t>
  </si>
  <si>
    <t>08/09/2026 17:45</t>
  </si>
  <si>
    <t>14/09/2026 18:02</t>
  </si>
  <si>
    <t>JOA12-13</t>
  </si>
  <si>
    <t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t>
  </si>
  <si>
    <t>Franciel Ferreira Nantes - ALS</t>
  </si>
  <si>
    <t xml:space="preserve"> Recomendamos que seja efetuada a micro filtragem para redução dos contaminantes sólidos, verificar condição dos filtros, problemas relacionados a vedações, entrada de contaminantes e sempre efetuar a transferência através de filtragem.</t>
  </si>
  <si>
    <t>752</t>
  </si>
  <si>
    <t>21012</t>
  </si>
  <si>
    <t>4117</t>
  </si>
  <si>
    <t>319</t>
  </si>
  <si>
    <t>77</t>
  </si>
  <si>
    <t>22/19/17</t>
  </si>
  <si>
    <t>325,83</t>
  </si>
  <si>
    <t>0,886</t>
  </si>
  <si>
    <t>36,51</t>
  </si>
  <si>
    <t>26010338367</t>
  </si>
  <si>
    <t>2600421277</t>
  </si>
  <si>
    <t>05/08/2026</t>
  </si>
  <si>
    <t>08/09/2026 17:57</t>
  </si>
  <si>
    <t>14/09/2026 18:01</t>
  </si>
  <si>
    <t>JOA07-11</t>
  </si>
  <si>
    <t xml:space="preserve"> Condição do lubrificante: Apresenta condições normais de uso. Condição do equipamento: Apresenta moderada concentração de Ferro a qual indica um desgaste nos componentes. [Diagnóstico Realizado de acordo com o Parâmetro do Cliente]</t>
  </si>
  <si>
    <t>153</t>
  </si>
  <si>
    <t>10209</t>
  </si>
  <si>
    <t>1450</t>
  </si>
  <si>
    <t>81</t>
  </si>
  <si>
    <t>28</t>
  </si>
  <si>
    <t>100</t>
  </si>
  <si>
    <t>21/18/14</t>
  </si>
  <si>
    <t>331,77</t>
  </si>
  <si>
    <t>0,939</t>
  </si>
  <si>
    <t>41,06</t>
  </si>
  <si>
    <t>26010338375</t>
  </si>
  <si>
    <t>2600455166</t>
  </si>
  <si>
    <t>07/08/2026</t>
  </si>
  <si>
    <t>08/09/2026 17:58</t>
  </si>
  <si>
    <t>JOA05-06</t>
  </si>
  <si>
    <t>87</t>
  </si>
  <si>
    <t>3945</t>
  </si>
  <si>
    <t>755</t>
  </si>
  <si>
    <t>19</t>
  </si>
  <si>
    <t>19/17/14</t>
  </si>
  <si>
    <t>329,26</t>
  </si>
  <si>
    <t>1,001</t>
  </si>
  <si>
    <t>9A</t>
  </si>
  <si>
    <t>43,81</t>
  </si>
  <si>
    <t>26010338385</t>
  </si>
  <si>
    <t>2600421260</t>
  </si>
  <si>
    <t>14/09/2026 17:49</t>
  </si>
  <si>
    <t>AUG05-13</t>
  </si>
  <si>
    <t>Santo Augusto V</t>
  </si>
  <si>
    <t>114</t>
  </si>
  <si>
    <t>6070</t>
  </si>
  <si>
    <t>1352</t>
  </si>
  <si>
    <t>61</t>
  </si>
  <si>
    <t>332,35</t>
  </si>
  <si>
    <t>1,023</t>
  </si>
  <si>
    <t>42,45</t>
  </si>
  <si>
    <t>26010338343</t>
  </si>
  <si>
    <t>2600421291</t>
  </si>
  <si>
    <t>29/07/2026</t>
  </si>
  <si>
    <t>14/09/2026 17:48</t>
  </si>
  <si>
    <t>3853</t>
  </si>
  <si>
    <t>1098</t>
  </si>
  <si>
    <t>60</t>
  </si>
  <si>
    <t>343</t>
  </si>
  <si>
    <t>98</t>
  </si>
  <si>
    <t>338,14</t>
  </si>
  <si>
    <t>1,011</t>
  </si>
  <si>
    <t>42,60</t>
  </si>
  <si>
    <t>26010338524</t>
  </si>
  <si>
    <t>2600421088</t>
  </si>
  <si>
    <t>30/07/2026</t>
  </si>
  <si>
    <t>08/09/2026 18:26</t>
  </si>
  <si>
    <t>14/09/2026 16:11</t>
  </si>
  <si>
    <t>JOA16-09</t>
  </si>
  <si>
    <t>Condição do Lubrificante: A amostra apresenta partículas sólidas em suspensão de diversas fontes. Condição do equipamento: Apresenta moderada concentração de Ferro, a qual indica desgaste nos componentes. [Diagnóstico Realizado de acordo com o Parâmetro do Cliente]</t>
  </si>
  <si>
    <t>Recomendamos que seja efetuada a micro filtragem para redução dos contaminantes sólidos, verificar condição dos filtros, problemas relacionados a vedações, entrada de contaminantes e sempre efetuar a transferência através de filtragem. Avaliar as condições dos componentes. Efetuar nova coleta após 30 dias para acompanhamento.</t>
  </si>
  <si>
    <t>4925</t>
  </si>
  <si>
    <t>31511</t>
  </si>
  <si>
    <t>16546</t>
  </si>
  <si>
    <t>365</t>
  </si>
  <si>
    <t>22/21/19</t>
  </si>
  <si>
    <t>1,038</t>
  </si>
  <si>
    <t>42,03</t>
  </si>
  <si>
    <t>26010338504</t>
  </si>
  <si>
    <t>2600421296</t>
  </si>
  <si>
    <t>06/08/2026</t>
  </si>
  <si>
    <t>08/09/2026 18:25</t>
  </si>
  <si>
    <t>14/09/2026 15:38</t>
  </si>
  <si>
    <t>JOA13-15</t>
  </si>
  <si>
    <t>Condição do lubrificante: A amostra apresenta moderada concentração de água causando turbidez na amostra, esta característica promove oxidação dos componentes, degradação do óleo e falha na lubrificação. Condição do Equipamento: Não apresenta desgaste anormal. Devido à contaminação presente na amostra, a análise da contagem de partículas foi impossível de ser realizada. [Diagnóstico Realizado de acordo com o Parâmetro do Cliente]</t>
  </si>
  <si>
    <t xml:space="preserve"> Recomendamos avaliar entre a desidratação/centrifugação do lubrificante ou efetuar a substituição. Verificar danos nas vedações e possíveis fontes de contaminação. Coletar nova amostra dentro do período programado.</t>
  </si>
  <si>
    <t>584</t>
  </si>
  <si>
    <t>230</t>
  </si>
  <si>
    <t>389</t>
  </si>
  <si>
    <t>Turva</t>
  </si>
  <si>
    <t>277,03</t>
  </si>
  <si>
    <t>0,415</t>
  </si>
  <si>
    <t>26010338364</t>
  </si>
  <si>
    <t>2600421257</t>
  </si>
  <si>
    <t>11/09/2026 21:05</t>
  </si>
  <si>
    <t>JOA12-11</t>
  </si>
  <si>
    <t>Marina Andrade - Interpretacao  ALS</t>
  </si>
  <si>
    <t>92</t>
  </si>
  <si>
    <t>7679</t>
  </si>
  <si>
    <t>1529</t>
  </si>
  <si>
    <t>105</t>
  </si>
  <si>
    <t>317,79</t>
  </si>
  <si>
    <t>0,904</t>
  </si>
  <si>
    <t>34,30</t>
  </si>
  <si>
    <t>26010338480</t>
  </si>
  <si>
    <t>2600421238</t>
  </si>
  <si>
    <t>12/08/2026</t>
  </si>
  <si>
    <t>11/09/2026 19:07</t>
  </si>
  <si>
    <t>JOA16-14</t>
  </si>
  <si>
    <t>4996</t>
  </si>
  <si>
    <t>888</t>
  </si>
  <si>
    <t>85</t>
  </si>
  <si>
    <t>334,53</t>
  </si>
  <si>
    <t>1,083</t>
  </si>
  <si>
    <t>40,66</t>
  </si>
  <si>
    <t>26010338305</t>
  </si>
  <si>
    <t>2600421290</t>
  </si>
  <si>
    <t>11/09/2026 19:06</t>
  </si>
  <si>
    <t>3035</t>
  </si>
  <si>
    <t>30854</t>
  </si>
  <si>
    <t>14760</t>
  </si>
  <si>
    <t>73</t>
  </si>
  <si>
    <t>312,59</t>
  </si>
  <si>
    <t>0,745</t>
  </si>
  <si>
    <t>33,92</t>
  </si>
  <si>
    <t>26010338294</t>
  </si>
  <si>
    <t>2600455199</t>
  </si>
  <si>
    <t>JOA10-04</t>
  </si>
  <si>
    <t>8986</t>
  </si>
  <si>
    <t>324,37</t>
  </si>
  <si>
    <t>1,006</t>
  </si>
  <si>
    <t>34,77</t>
  </si>
  <si>
    <t>26010338286</t>
  </si>
  <si>
    <t>2600455115</t>
  </si>
  <si>
    <t>17/08/2026</t>
  </si>
  <si>
    <t>JOA10-01</t>
  </si>
  <si>
    <t>274</t>
  </si>
  <si>
    <t>62197</t>
  </si>
  <si>
    <t>9168</t>
  </si>
  <si>
    <t>160</t>
  </si>
  <si>
    <t>211</t>
  </si>
  <si>
    <t>269</t>
  </si>
  <si>
    <t>318,27</t>
  </si>
  <si>
    <t>0,687</t>
  </si>
  <si>
    <t>35,89</t>
  </si>
  <si>
    <t>26010338304</t>
  </si>
  <si>
    <t>2600420924</t>
  </si>
  <si>
    <t>11/09/2026 19:05</t>
  </si>
  <si>
    <t>JOA05-04</t>
  </si>
  <si>
    <t xml:space="preserve"> Condição do Lubrificante: A amostra apresenta moderada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t>
  </si>
  <si>
    <t xml:space="preserve"> Recomendamos que seja efetuada a micro filtragem para redução dos contaminantes sólidos, verificar condição dos filtros, problemas relacionados a vedações, entrada de contaminantes e sempre efetuar a transferência através de filtragem. Enviar nova amostra dentro do intervalo recomendado.</t>
  </si>
  <si>
    <t>241</t>
  </si>
  <si>
    <t>3762</t>
  </si>
  <si>
    <t>1616</t>
  </si>
  <si>
    <t>306</t>
  </si>
  <si>
    <t>78</t>
  </si>
  <si>
    <t>19/18/15</t>
  </si>
  <si>
    <t>317,13</t>
  </si>
  <si>
    <t>11E</t>
  </si>
  <si>
    <t>33,85</t>
  </si>
  <si>
    <t>26010338338</t>
  </si>
  <si>
    <t>2600419543</t>
  </si>
  <si>
    <t>10/08/2026</t>
  </si>
  <si>
    <t>11/09/2026 18:35</t>
  </si>
  <si>
    <t>AUG03-04</t>
  </si>
  <si>
    <t>Condição do Lubrificante: A amostra apresenta grande quantidade de partículas sólidas de diversas fontes. Condição do equipamento: Apresenta moderada concentração de Ferro a qual indica um desgaste nos componentes. [Diagnóstico Realizado de acordo com o Parâmetro do Cliente]</t>
  </si>
  <si>
    <t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t>
  </si>
  <si>
    <t>123</t>
  </si>
  <si>
    <t>37966</t>
  </si>
  <si>
    <t>13975</t>
  </si>
  <si>
    <t>350</t>
  </si>
  <si>
    <t>93</t>
  </si>
  <si>
    <t>22/21/14</t>
  </si>
  <si>
    <t>332,67</t>
  </si>
  <si>
    <t>0,992</t>
  </si>
  <si>
    <t>41,88</t>
  </si>
  <si>
    <t>26010338519</t>
  </si>
  <si>
    <t>2600421235</t>
  </si>
  <si>
    <t>11/09/2026 15:58</t>
  </si>
  <si>
    <t>JOA16-08</t>
  </si>
  <si>
    <t>467</t>
  </si>
  <si>
    <t>9587</t>
  </si>
  <si>
    <t>2421</t>
  </si>
  <si>
    <t>366</t>
  </si>
  <si>
    <t>313,07</t>
  </si>
  <si>
    <t>0,943</t>
  </si>
  <si>
    <t>33,83</t>
  </si>
  <si>
    <t>26010338515</t>
  </si>
  <si>
    <t>2600421210</t>
  </si>
  <si>
    <t>JOA16-03</t>
  </si>
  <si>
    <t>223</t>
  </si>
  <si>
    <t>14354</t>
  </si>
  <si>
    <t>2509</t>
  </si>
  <si>
    <t>71</t>
  </si>
  <si>
    <t>314,11</t>
  </si>
  <si>
    <t>0,953</t>
  </si>
  <si>
    <t>33,20</t>
  </si>
  <si>
    <t>26010338369</t>
  </si>
  <si>
    <t>2600421284</t>
  </si>
  <si>
    <t>28/07/2026</t>
  </si>
  <si>
    <t>JOA15-08</t>
  </si>
  <si>
    <t>220</t>
  </si>
  <si>
    <t>8061</t>
  </si>
  <si>
    <t>1240</t>
  </si>
  <si>
    <t>369</t>
  </si>
  <si>
    <t>80</t>
  </si>
  <si>
    <t>20/17/15</t>
  </si>
  <si>
    <t>0,863</t>
  </si>
  <si>
    <t>33,62</t>
  </si>
  <si>
    <t>26010338373</t>
  </si>
  <si>
    <t>2600421245</t>
  </si>
  <si>
    <t>11/09/2026 15:57</t>
  </si>
  <si>
    <t>JOA13-01</t>
  </si>
  <si>
    <t xml:space="preserve"> Os resultados são aceitáveis ​​quanto a taxa de desgaste e propriedades químicas. Recomendamos coletas regulares conforme plano de manutenção preditiva. [Diagnóstico Realizado de acordo com o Parâmetro do Cliente]</t>
  </si>
  <si>
    <t>116</t>
  </si>
  <si>
    <t>11745</t>
  </si>
  <si>
    <t>1653</t>
  </si>
  <si>
    <t>314,43</t>
  </si>
  <si>
    <t>0,931</t>
  </si>
  <si>
    <t>33,50</t>
  </si>
  <si>
    <t>26010338479</t>
  </si>
  <si>
    <t>2600455159</t>
  </si>
  <si>
    <t>11/09/2026 15:56</t>
  </si>
  <si>
    <t>JOA11-01</t>
  </si>
  <si>
    <t>1073</t>
  </si>
  <si>
    <t>33846</t>
  </si>
  <si>
    <t>11842</t>
  </si>
  <si>
    <t>260</t>
  </si>
  <si>
    <t>22/21/17</t>
  </si>
  <si>
    <t>316,67</t>
  </si>
  <si>
    <t>26010338383</t>
  </si>
  <si>
    <t>2600421274</t>
  </si>
  <si>
    <t>11/09/2026 15:55</t>
  </si>
  <si>
    <t>2309</t>
  </si>
  <si>
    <t>40746</t>
  </si>
  <si>
    <t>15705</t>
  </si>
  <si>
    <t>120</t>
  </si>
  <si>
    <t>23/21/18</t>
  </si>
  <si>
    <t>315,71</t>
  </si>
  <si>
    <t>0,874</t>
  </si>
  <si>
    <t>33,99</t>
  </si>
  <si>
    <t>26010338386</t>
  </si>
  <si>
    <t>2600421299</t>
  </si>
  <si>
    <t>JOA10-05</t>
  </si>
  <si>
    <t>167</t>
  </si>
  <si>
    <t>7542</t>
  </si>
  <si>
    <t>2106</t>
  </si>
  <si>
    <t>99</t>
  </si>
  <si>
    <t>318,83</t>
  </si>
  <si>
    <t>0,853</t>
  </si>
  <si>
    <t>11F</t>
  </si>
  <si>
    <t>33,43</t>
  </si>
  <si>
    <t>26010338356</t>
  </si>
  <si>
    <t>2600421282</t>
  </si>
  <si>
    <t>JOA09-11</t>
  </si>
  <si>
    <t>2338</t>
  </si>
  <si>
    <t>302</t>
  </si>
  <si>
    <t>18/15/12</t>
  </si>
  <si>
    <t>10D</t>
  </si>
  <si>
    <t>33,08</t>
  </si>
  <si>
    <t>26010338472</t>
  </si>
  <si>
    <t>2600419528</t>
  </si>
  <si>
    <t>JOA07-04</t>
  </si>
  <si>
    <t>15926</t>
  </si>
  <si>
    <t>2729</t>
  </si>
  <si>
    <t>323</t>
  </si>
  <si>
    <t>68</t>
  </si>
  <si>
    <t>0,895</t>
  </si>
  <si>
    <t>34,78</t>
  </si>
  <si>
    <t>26010338490</t>
  </si>
  <si>
    <t>2600421302</t>
  </si>
  <si>
    <t>11/09/2026 15:54</t>
  </si>
  <si>
    <t>195</t>
  </si>
  <si>
    <t>7403</t>
  </si>
  <si>
    <t>1322</t>
  </si>
  <si>
    <t>311,50</t>
  </si>
  <si>
    <t>0,880</t>
  </si>
  <si>
    <t>33,00</t>
  </si>
  <si>
    <t>26010338509</t>
  </si>
  <si>
    <t>2600437008</t>
  </si>
  <si>
    <t>JOA04-13</t>
  </si>
  <si>
    <t>250</t>
  </si>
  <si>
    <t>9864</t>
  </si>
  <si>
    <t>1852</t>
  </si>
  <si>
    <t>41</t>
  </si>
  <si>
    <t>325,38</t>
  </si>
  <si>
    <t>1,032</t>
  </si>
  <si>
    <t>37,40</t>
  </si>
  <si>
    <t>26010338368</t>
  </si>
  <si>
    <t>2600419652</t>
  </si>
  <si>
    <t>11/09/2026 15:53</t>
  </si>
  <si>
    <t>JOA04-07</t>
  </si>
  <si>
    <t>20344</t>
  </si>
  <si>
    <t>4711</t>
  </si>
  <si>
    <t>74</t>
  </si>
  <si>
    <t>361</t>
  </si>
  <si>
    <t>91</t>
  </si>
  <si>
    <t>22/19/14</t>
  </si>
  <si>
    <t>324,60</t>
  </si>
  <si>
    <t>0,915</t>
  </si>
  <si>
    <t>36,02</t>
  </si>
  <si>
    <t>26010338508</t>
  </si>
  <si>
    <t>2600421310</t>
  </si>
  <si>
    <t>JOA03-08</t>
  </si>
  <si>
    <t>Santa Joana III</t>
  </si>
  <si>
    <t>313</t>
  </si>
  <si>
    <t>10978</t>
  </si>
  <si>
    <t>1318</t>
  </si>
  <si>
    <t>284</t>
  </si>
  <si>
    <t>319,22</t>
  </si>
  <si>
    <t>0,903</t>
  </si>
  <si>
    <t>33,68</t>
  </si>
  <si>
    <t>26010338429</t>
  </si>
  <si>
    <t>2600421209</t>
  </si>
  <si>
    <t>JOA03-04</t>
  </si>
  <si>
    <t>461</t>
  </si>
  <si>
    <t>13113</t>
  </si>
  <si>
    <t>2238</t>
  </si>
  <si>
    <t>65</t>
  </si>
  <si>
    <t>21/18/16</t>
  </si>
  <si>
    <t>315,20</t>
  </si>
  <si>
    <t>0,831</t>
  </si>
  <si>
    <t>&gt;12E</t>
  </si>
  <si>
    <t>26010338501</t>
  </si>
  <si>
    <t>2600421293</t>
  </si>
  <si>
    <t>JOA01-14</t>
  </si>
  <si>
    <t>423</t>
  </si>
  <si>
    <t>15017</t>
  </si>
  <si>
    <t>3575</t>
  </si>
  <si>
    <t>308</t>
  </si>
  <si>
    <t>115</t>
  </si>
  <si>
    <t>312,02</t>
  </si>
  <si>
    <t>33,47</t>
  </si>
  <si>
    <t>26010338378</t>
  </si>
  <si>
    <t>2600421244</t>
  </si>
  <si>
    <t>11/09/2026 15:52</t>
  </si>
  <si>
    <t>JOA01-06</t>
  </si>
  <si>
    <t>9298</t>
  </si>
  <si>
    <t>2198</t>
  </si>
  <si>
    <t>31</t>
  </si>
  <si>
    <t>316,53</t>
  </si>
  <si>
    <t>0,734</t>
  </si>
  <si>
    <t>34,36</t>
  </si>
  <si>
    <t>26010338419</t>
  </si>
  <si>
    <t>2600455197</t>
  </si>
  <si>
    <t>AUG05-11</t>
  </si>
  <si>
    <t>906</t>
  </si>
  <si>
    <t>22490</t>
  </si>
  <si>
    <t>8058</t>
  </si>
  <si>
    <t>321,51</t>
  </si>
  <si>
    <t>1,166</t>
  </si>
  <si>
    <t>36,60</t>
  </si>
  <si>
    <t>26010338377</t>
  </si>
  <si>
    <t>2600421267</t>
  </si>
  <si>
    <t>11/09/2026 15:51</t>
  </si>
  <si>
    <t>AUG04-14</t>
  </si>
  <si>
    <t>21346</t>
  </si>
  <si>
    <t>2781</t>
  </si>
  <si>
    <t>322,02</t>
  </si>
  <si>
    <t>1,000</t>
  </si>
  <si>
    <t>34,62</t>
  </si>
  <si>
    <t>26010338427</t>
  </si>
  <si>
    <t>2600421303</t>
  </si>
  <si>
    <t>11/09/2026 15:50</t>
  </si>
  <si>
    <t>AUG04-13</t>
  </si>
  <si>
    <t>1644</t>
  </si>
  <si>
    <t>760</t>
  </si>
  <si>
    <t>287</t>
  </si>
  <si>
    <t>58</t>
  </si>
  <si>
    <t>18/17/14</t>
  </si>
  <si>
    <t>319,75</t>
  </si>
  <si>
    <t>0,922</t>
  </si>
  <si>
    <t>34,45</t>
  </si>
  <si>
    <t>26010338390</t>
  </si>
  <si>
    <t>2600421093</t>
  </si>
  <si>
    <t>AUG04-02</t>
  </si>
  <si>
    <t>533</t>
  </si>
  <si>
    <t>6193</t>
  </si>
  <si>
    <t>2615</t>
  </si>
  <si>
    <t>349</t>
  </si>
  <si>
    <t>111</t>
  </si>
  <si>
    <t>310,45</t>
  </si>
  <si>
    <t>26010338362</t>
  </si>
  <si>
    <t>2600421218</t>
  </si>
  <si>
    <t>11/09/2026 15:48</t>
  </si>
  <si>
    <t>AUG03-16</t>
  </si>
  <si>
    <t>23363</t>
  </si>
  <si>
    <t>6362</t>
  </si>
  <si>
    <t>315,39</t>
  </si>
  <si>
    <t>0,819</t>
  </si>
  <si>
    <t>33,41</t>
  </si>
  <si>
    <t>26010338388</t>
  </si>
  <si>
    <t>2600421279</t>
  </si>
  <si>
    <t>AUG03-12</t>
  </si>
  <si>
    <t>8543</t>
  </si>
  <si>
    <t>1824</t>
  </si>
  <si>
    <t>306,25</t>
  </si>
  <si>
    <t>0,872</t>
  </si>
  <si>
    <t>33,82</t>
  </si>
  <si>
    <t>26010338415</t>
  </si>
  <si>
    <t>2600421300</t>
  </si>
  <si>
    <t>AUG03-11</t>
  </si>
  <si>
    <t>13331</t>
  </si>
  <si>
    <t>3686</t>
  </si>
  <si>
    <t>356</t>
  </si>
  <si>
    <t>315,72</t>
  </si>
  <si>
    <t>1,029</t>
  </si>
  <si>
    <t>34,21</t>
  </si>
  <si>
    <t>26010338522</t>
  </si>
  <si>
    <t>2600421076</t>
  </si>
  <si>
    <t>11/09/2026 15:47</t>
  </si>
  <si>
    <t>AUG03-03</t>
  </si>
  <si>
    <t>10236</t>
  </si>
  <si>
    <t>2291</t>
  </si>
  <si>
    <t>329</t>
  </si>
  <si>
    <t>307,06</t>
  </si>
  <si>
    <t>0,918</t>
  </si>
  <si>
    <t>32,73</t>
  </si>
  <si>
    <t>26010338361</t>
  </si>
  <si>
    <t>2600421305</t>
  </si>
  <si>
    <t>AUG03-02</t>
  </si>
  <si>
    <t>11648</t>
  </si>
  <si>
    <t>2053</t>
  </si>
  <si>
    <t>312,54</t>
  </si>
  <si>
    <t>0,733</t>
  </si>
  <si>
    <t>33,32</t>
  </si>
  <si>
    <t>26010338293</t>
  </si>
  <si>
    <t>2600421240</t>
  </si>
  <si>
    <t>11/09/2026 13:45</t>
  </si>
  <si>
    <t>AUG03-13</t>
  </si>
  <si>
    <t>296</t>
  </si>
  <si>
    <t>21894</t>
  </si>
  <si>
    <t>2713</t>
  </si>
  <si>
    <t>330,64</t>
  </si>
  <si>
    <t>0,860</t>
  </si>
  <si>
    <t>35,19</t>
  </si>
  <si>
    <t>26010338283</t>
  </si>
  <si>
    <t>2600421266</t>
  </si>
  <si>
    <t>11/09/2026 12:56</t>
  </si>
  <si>
    <t>JOA16-12</t>
  </si>
  <si>
    <t>441</t>
  </si>
  <si>
    <t>16660</t>
  </si>
  <si>
    <t>3728</t>
  </si>
  <si>
    <t>106</t>
  </si>
  <si>
    <t>318,58</t>
  </si>
  <si>
    <t>0,815</t>
  </si>
  <si>
    <t>26010338281</t>
  </si>
  <si>
    <t>2600421298</t>
  </si>
  <si>
    <t>11/08/2026</t>
  </si>
  <si>
    <t>11/09/2026 12:54</t>
  </si>
  <si>
    <t>JOA15-02</t>
  </si>
  <si>
    <t>508</t>
  </si>
  <si>
    <t>24051</t>
  </si>
  <si>
    <t>9479</t>
  </si>
  <si>
    <t>0,727</t>
  </si>
  <si>
    <t>26010338279</t>
  </si>
  <si>
    <t>2600455174</t>
  </si>
  <si>
    <t>11/09/2026 12:53</t>
  </si>
  <si>
    <t>JOA13-07</t>
  </si>
  <si>
    <t>1943</t>
  </si>
  <si>
    <t>33321</t>
  </si>
  <si>
    <t>10444</t>
  </si>
  <si>
    <t>22/21/18</t>
  </si>
  <si>
    <t>297,44</t>
  </si>
  <si>
    <t>0,768</t>
  </si>
  <si>
    <t>33,81</t>
  </si>
  <si>
    <t>26010338345</t>
  </si>
  <si>
    <t>2600421252</t>
  </si>
  <si>
    <t>JOA12-08</t>
  </si>
  <si>
    <t xml:space="preserve"> Condição do Lubrificante: A amostra apresenta moderada quantidade de partículas sólidas em suspensão não identificados como metais de desgaste sendo assim podem ser oriundas de fibras, resíduos de filtros e derivados do processo. Condição do equipamento: Não há indícios de desgaste.</t>
  </si>
  <si>
    <t>236</t>
  </si>
  <si>
    <t>3196</t>
  </si>
  <si>
    <t>1230</t>
  </si>
  <si>
    <t>109</t>
  </si>
  <si>
    <t>19/17/15</t>
  </si>
  <si>
    <t>0,967</t>
  </si>
  <si>
    <t>35,08</t>
  </si>
  <si>
    <t>26010338353</t>
  </si>
  <si>
    <t>2600421223</t>
  </si>
  <si>
    <t>JOA12-06</t>
  </si>
  <si>
    <t>11702</t>
  </si>
  <si>
    <t>1968</t>
  </si>
  <si>
    <t>69</t>
  </si>
  <si>
    <t>320,28</t>
  </si>
  <si>
    <t>0,865</t>
  </si>
  <si>
    <t>34,42</t>
  </si>
  <si>
    <t>26010338357</t>
  </si>
  <si>
    <t>2600421254</t>
  </si>
  <si>
    <t>11/09/2026 12:52</t>
  </si>
  <si>
    <t>JOA11-07</t>
  </si>
  <si>
    <t>627</t>
  </si>
  <si>
    <t>5580</t>
  </si>
  <si>
    <t>84</t>
  </si>
  <si>
    <t>94</t>
  </si>
  <si>
    <t>329,41</t>
  </si>
  <si>
    <t>0,934</t>
  </si>
  <si>
    <t>42,29</t>
  </si>
  <si>
    <t>26010338330</t>
  </si>
  <si>
    <t>2600455126</t>
  </si>
  <si>
    <t>14/08/2026</t>
  </si>
  <si>
    <t>11/09/2026 12:51</t>
  </si>
  <si>
    <t>JOA10-07</t>
  </si>
  <si>
    <t>899</t>
  </si>
  <si>
    <t>28908</t>
  </si>
  <si>
    <t>16202</t>
  </si>
  <si>
    <t>95</t>
  </si>
  <si>
    <t>336,63</t>
  </si>
  <si>
    <t>40,15</t>
  </si>
  <si>
    <t>26010338317</t>
  </si>
  <si>
    <t>2600421215</t>
  </si>
  <si>
    <t>11/09/2026 12:50</t>
  </si>
  <si>
    <t>7576</t>
  </si>
  <si>
    <t>33651</t>
  </si>
  <si>
    <t>25564</t>
  </si>
  <si>
    <t>328</t>
  </si>
  <si>
    <t>22/22/20</t>
  </si>
  <si>
    <t>0,730</t>
  </si>
  <si>
    <t>26010338336</t>
  </si>
  <si>
    <t>2600455133</t>
  </si>
  <si>
    <t>11/09/2026 12:49</t>
  </si>
  <si>
    <t>JOA10-02</t>
  </si>
  <si>
    <t>1095</t>
  </si>
  <si>
    <t>13973</t>
  </si>
  <si>
    <t>6406</t>
  </si>
  <si>
    <t>82</t>
  </si>
  <si>
    <t>21/20/17</t>
  </si>
  <si>
    <t>0,713</t>
  </si>
  <si>
    <t>12B</t>
  </si>
  <si>
    <t>34,02</t>
  </si>
  <si>
    <t>26010338321</t>
  </si>
  <si>
    <t>2600421072</t>
  </si>
  <si>
    <t>JOA09-13</t>
  </si>
  <si>
    <t>1093</t>
  </si>
  <si>
    <t>50236</t>
  </si>
  <si>
    <t>21859</t>
  </si>
  <si>
    <t>23/22/17</t>
  </si>
  <si>
    <t>316,45</t>
  </si>
  <si>
    <t>0,705</t>
  </si>
  <si>
    <t>33,63</t>
  </si>
  <si>
    <t>26010338331</t>
  </si>
  <si>
    <t>2600421292</t>
  </si>
  <si>
    <t>11/09/2026 12:46</t>
  </si>
  <si>
    <t>JOA07-07</t>
  </si>
  <si>
    <t>682</t>
  </si>
  <si>
    <t>15836</t>
  </si>
  <si>
    <t>6596</t>
  </si>
  <si>
    <t>364</t>
  </si>
  <si>
    <t>97</t>
  </si>
  <si>
    <t>311,29</t>
  </si>
  <si>
    <t>0,908</t>
  </si>
  <si>
    <t>33,56</t>
  </si>
  <si>
    <t>26010338333</t>
  </si>
  <si>
    <t>2600421309</t>
  </si>
  <si>
    <t>11/09/2026 12:44</t>
  </si>
  <si>
    <t>JOA04-15</t>
  </si>
  <si>
    <t xml:space="preserve"> Condição do Lubrificante: A amostra apresenta moderada quantidade de partículas sólidas em suspensão de diversas fontes. Condição do equipamento: Apresenta moderada concentração de Ferro, a qual indica desgaste nos componentes. [Diagnóstico Realizado de acordo com o Parâmetro do Cliente]</t>
  </si>
  <si>
    <t>286</t>
  </si>
  <si>
    <t>7826</t>
  </si>
  <si>
    <t>1902</t>
  </si>
  <si>
    <t>110</t>
  </si>
  <si>
    <t>327,83</t>
  </si>
  <si>
    <t>1,024</t>
  </si>
  <si>
    <t>42,12</t>
  </si>
  <si>
    <t>26010338525</t>
  </si>
  <si>
    <t>2600421275</t>
  </si>
  <si>
    <t>11/09/2026 12:43</t>
  </si>
  <si>
    <t>JOA04-11</t>
  </si>
  <si>
    <t>6882</t>
  </si>
  <si>
    <t>353</t>
  </si>
  <si>
    <t>330,16</t>
  </si>
  <si>
    <t>1,076</t>
  </si>
  <si>
    <t>43,56</t>
  </si>
  <si>
    <t>26010338296</t>
  </si>
  <si>
    <t>2600421071</t>
  </si>
  <si>
    <t>31/07/2026</t>
  </si>
  <si>
    <t>JOA04-10</t>
  </si>
  <si>
    <t>14669</t>
  </si>
  <si>
    <t>4047</t>
  </si>
  <si>
    <t>34</t>
  </si>
  <si>
    <t>338</t>
  </si>
  <si>
    <t>311,17</t>
  </si>
  <si>
    <t>0,870</t>
  </si>
  <si>
    <t>26010338346</t>
  </si>
  <si>
    <t>2600421192</t>
  </si>
  <si>
    <t>11/09/2026 12:37</t>
  </si>
  <si>
    <t>JOA03-16</t>
  </si>
  <si>
    <t>2101</t>
  </si>
  <si>
    <t>814</t>
  </si>
  <si>
    <t>312,96</t>
  </si>
  <si>
    <t>0,723</t>
  </si>
  <si>
    <t>33,15</t>
  </si>
  <si>
    <t>26010338292</t>
  </si>
  <si>
    <t>2600455131</t>
  </si>
  <si>
    <t>JOA03-11</t>
  </si>
  <si>
    <t>7266</t>
  </si>
  <si>
    <t>1668</t>
  </si>
  <si>
    <t>96</t>
  </si>
  <si>
    <t>309,18</t>
  </si>
  <si>
    <t>0,838</t>
  </si>
  <si>
    <t>33,21</t>
  </si>
  <si>
    <t>26010338320</t>
  </si>
  <si>
    <t>2600421270</t>
  </si>
  <si>
    <t>11/09/2026 12:36</t>
  </si>
  <si>
    <t>JOA03-06</t>
  </si>
  <si>
    <t>Condição do Lubrificante: A amostra apresenta grande quantidade de partículas sólidas de diversas fontes. Condição do equipamento: Apresenta concentração de Ferro a qual indica um desgaste nos componentes. [Diagnóstico Realizado de acordo com o Parâmetro do Cliente]</t>
  </si>
  <si>
    <t>744</t>
  </si>
  <si>
    <t>25331</t>
  </si>
  <si>
    <t>5652</t>
  </si>
  <si>
    <t>103</t>
  </si>
  <si>
    <t>321,04</t>
  </si>
  <si>
    <t>0,898</t>
  </si>
  <si>
    <t>37,71</t>
  </si>
  <si>
    <t>26010338332</t>
  </si>
  <si>
    <t>2600421262</t>
  </si>
  <si>
    <t>JOA01-01</t>
  </si>
  <si>
    <t>770</t>
  </si>
  <si>
    <t>16818</t>
  </si>
  <si>
    <t>5268</t>
  </si>
  <si>
    <t>318,26</t>
  </si>
  <si>
    <t>0,821</t>
  </si>
  <si>
    <t>26010338287</t>
  </si>
  <si>
    <t>2600421281</t>
  </si>
  <si>
    <t>08/09/2026 17:46</t>
  </si>
  <si>
    <t>11/09/2026 12:20</t>
  </si>
  <si>
    <t>943</t>
  </si>
  <si>
    <t>19653</t>
  </si>
  <si>
    <t>7437</t>
  </si>
  <si>
    <t>316,69</t>
  </si>
  <si>
    <t>0,722</t>
  </si>
  <si>
    <t>26010338322</t>
  </si>
  <si>
    <t>2600421288</t>
  </si>
  <si>
    <t>11/09/2026 12:19</t>
  </si>
  <si>
    <t>AUG03-09</t>
  </si>
  <si>
    <t>531</t>
  </si>
  <si>
    <t>26229</t>
  </si>
  <si>
    <t>7569</t>
  </si>
  <si>
    <t>315</t>
  </si>
  <si>
    <t>313,53</t>
  </si>
  <si>
    <t>0,813</t>
  </si>
  <si>
    <t>26010327656</t>
  </si>
  <si>
    <t>2600131697</t>
  </si>
  <si>
    <t>27/08/2026 15:50</t>
  </si>
  <si>
    <t>28/08/2026 22:01</t>
  </si>
  <si>
    <t>03/09/2026 20:23</t>
  </si>
  <si>
    <t>PEAB4419</t>
  </si>
  <si>
    <t>AMT-16</t>
  </si>
  <si>
    <t>16130338</t>
  </si>
  <si>
    <t>Base do filtro de óleo do gearbox</t>
  </si>
  <si>
    <t>36960</t>
  </si>
  <si>
    <t>Não</t>
  </si>
  <si>
    <t>Mobil SHC Gear</t>
  </si>
  <si>
    <t>MOBIL XMP 320</t>
  </si>
  <si>
    <t>INVENERGY SERVICOS - GUANAMBI BA (EXLUB)</t>
  </si>
  <si>
    <t>223673</t>
  </si>
  <si>
    <t>28483203000790</t>
  </si>
  <si>
    <t>Ametista</t>
  </si>
  <si>
    <t>1489</t>
  </si>
  <si>
    <t>72584</t>
  </si>
  <si>
    <t>28204</t>
  </si>
  <si>
    <t>23/22/18</t>
  </si>
  <si>
    <t>342,74</t>
  </si>
  <si>
    <t>0,743</t>
  </si>
  <si>
    <t>37,93</t>
  </si>
  <si>
    <t>26010327657</t>
  </si>
  <si>
    <t>2600131670</t>
  </si>
  <si>
    <t>02/09/2026 17:35</t>
  </si>
  <si>
    <t>16130344</t>
  </si>
  <si>
    <t>14976</t>
  </si>
  <si>
    <t>Espigão</t>
  </si>
  <si>
    <t>311</t>
  </si>
  <si>
    <t>9805</t>
  </si>
  <si>
    <t>3091</t>
  </si>
  <si>
    <t>412</t>
  </si>
  <si>
    <t>142</t>
  </si>
  <si>
    <t>20/19/15</t>
  </si>
  <si>
    <t>380,25</t>
  </si>
  <si>
    <t>1,056</t>
  </si>
  <si>
    <t>40,41</t>
  </si>
  <si>
    <t>26010293114</t>
  </si>
  <si>
    <t>2600131549</t>
  </si>
  <si>
    <t>20/07/2026</t>
  </si>
  <si>
    <t>04/08/2026 15:10</t>
  </si>
  <si>
    <t>04/08/2026 17:00</t>
  </si>
  <si>
    <t>06/08/2026 13:05</t>
  </si>
  <si>
    <t>AMT-11</t>
  </si>
  <si>
    <t>16130333</t>
  </si>
  <si>
    <t>39648</t>
  </si>
  <si>
    <t>MOBIL - XMP320</t>
  </si>
  <si>
    <t>17034</t>
  </si>
  <si>
    <t>4164</t>
  </si>
  <si>
    <t>212</t>
  </si>
  <si>
    <t>334,88</t>
  </si>
  <si>
    <t>0,928</t>
  </si>
  <si>
    <t>38,14</t>
  </si>
  <si>
    <t>26010293197</t>
  </si>
  <si>
    <t>2600048467</t>
  </si>
  <si>
    <t>24/07/2026</t>
  </si>
  <si>
    <t>04/08/2026 17:04</t>
  </si>
  <si>
    <t>05/08/2026 19:51</t>
  </si>
  <si>
    <t>06/08/2026 13:08</t>
  </si>
  <si>
    <t>ESP-01</t>
  </si>
  <si>
    <t>16130341</t>
  </si>
  <si>
    <t>16320</t>
  </si>
  <si>
    <t>AMSOIL PTN 320</t>
  </si>
  <si>
    <t>13645</t>
  </si>
  <si>
    <t>3760</t>
  </si>
  <si>
    <t>70</t>
  </si>
  <si>
    <t>179</t>
  </si>
  <si>
    <t>322,82</t>
  </si>
  <si>
    <t>35,23</t>
  </si>
  <si>
    <t>26010286039</t>
  </si>
  <si>
    <t>2600131154</t>
  </si>
  <si>
    <t>24/06/2026</t>
  </si>
  <si>
    <t>29/07/2026 15:20</t>
  </si>
  <si>
    <t>29/07/2026 16:57</t>
  </si>
  <si>
    <t>31/07/2026 17:05</t>
  </si>
  <si>
    <t>EBR07-05</t>
  </si>
  <si>
    <t>BR7-05</t>
  </si>
  <si>
    <t>17134251</t>
  </si>
  <si>
    <t>53280</t>
  </si>
  <si>
    <t>HORAS</t>
  </si>
  <si>
    <t>INVENERGY SERVICOS - PARANATAMA PE (EXLUB)</t>
  </si>
  <si>
    <t>223672</t>
  </si>
  <si>
    <t>28483203000871</t>
  </si>
  <si>
    <t>INVENERGY - CAETÉS PE (EXLUB)</t>
  </si>
  <si>
    <t>Santa Brígida 07</t>
  </si>
  <si>
    <t>Condição do Lubrificante: A amostra apresenta moderado índice de TAN indicando possível degradação do Lubrificante e moderada quantidade de partículas sólidas em suspensão não identificados como metais de desgaste sendo assim podem ser oriundas de fibras, resíduos de filtros e derivados do processo. Condição do equipamento: Não há indícios de desgaste.</t>
  </si>
  <si>
    <t>Recomendamos que seja efetuada a micro filtragem para redução dos contaminantes sólidos, verificar condição dos filtros, problemas relacionados a vedações, entrada de contaminantes e sempre efetuar a transferência através de filtragem. Enviar nova amostra dentro do intervalo recomendado.</t>
  </si>
  <si>
    <t>297</t>
  </si>
  <si>
    <t>10662</t>
  </si>
  <si>
    <t>3327</t>
  </si>
  <si>
    <t>201</t>
  </si>
  <si>
    <t>342,78</t>
  </si>
  <si>
    <t>1,308</t>
  </si>
  <si>
    <t>38,74</t>
  </si>
  <si>
    <t>26010286121</t>
  </si>
  <si>
    <t>2600131257</t>
  </si>
  <si>
    <t>22/06/2026</t>
  </si>
  <si>
    <t>29/07/2026 17:02</t>
  </si>
  <si>
    <t>31/07/2026 17:04</t>
  </si>
  <si>
    <t>EBR07-04</t>
  </si>
  <si>
    <t>BR7-04</t>
  </si>
  <si>
    <t>17134250</t>
  </si>
  <si>
    <t>7296</t>
  </si>
  <si>
    <t>Condição do Lubrificante: A amostra apresenta elevada quantidade de partículas sólidas em suspensão de diversas fontes e moderado concentração de Água, esta característica promove oxidação dos componentes, degradação do óleo e falha na lubrificação. Condição do equipamento: Não apresenta desgaste anormal.</t>
  </si>
  <si>
    <t xml:space="preserve"> Recomendamos avaliar entre tratar ou substituição do lubrificante, verificar a condição dos filtros, problemas relacionados a vedações, entrada de contaminantes e sempre efetuar a transferência através de filtragem. Efetuar nova coleta após 15 dias para acompanhamento.</t>
  </si>
  <si>
    <t>206</t>
  </si>
  <si>
    <t>80748</t>
  </si>
  <si>
    <t>36158</t>
  </si>
  <si>
    <t>1420</t>
  </si>
  <si>
    <t>648</t>
  </si>
  <si>
    <t>276</t>
  </si>
  <si>
    <t>24/22/15</t>
  </si>
  <si>
    <t>332,36</t>
  </si>
  <si>
    <t>0,558</t>
  </si>
  <si>
    <t>40,22</t>
  </si>
  <si>
    <t>26010286112</t>
  </si>
  <si>
    <t>2600131221</t>
  </si>
  <si>
    <t>19/06/2026</t>
  </si>
  <si>
    <t>31/07/2026 17:02</t>
  </si>
  <si>
    <t>EBR07-01</t>
  </si>
  <si>
    <t>BR7-01</t>
  </si>
  <si>
    <t>17134247</t>
  </si>
  <si>
    <t>1512</t>
  </si>
  <si>
    <t>SHELL</t>
  </si>
  <si>
    <t>37603</t>
  </si>
  <si>
    <t>4789</t>
  </si>
  <si>
    <t>326,09</t>
  </si>
  <si>
    <t>0,737</t>
  </si>
  <si>
    <t>39,81</t>
  </si>
  <si>
    <t>26010286097</t>
  </si>
  <si>
    <t>2600131206</t>
  </si>
  <si>
    <t>16/06/2026</t>
  </si>
  <si>
    <t>BR6-10</t>
  </si>
  <si>
    <t>17134239</t>
  </si>
  <si>
    <t>2304</t>
  </si>
  <si>
    <t>Santa Brígida 06</t>
  </si>
  <si>
    <t>41498</t>
  </si>
  <si>
    <t>4142</t>
  </si>
  <si>
    <t>271</t>
  </si>
  <si>
    <t>345</t>
  </si>
  <si>
    <t>23/19/15</t>
  </si>
  <si>
    <t>328,79</t>
  </si>
  <si>
    <t>63</t>
  </si>
  <si>
    <t>0,434</t>
  </si>
  <si>
    <t>39,75</t>
  </si>
  <si>
    <t>26010286064</t>
  </si>
  <si>
    <t>2600131361</t>
  </si>
  <si>
    <t>23/06/2026</t>
  </si>
  <si>
    <t>BR5-04</t>
  </si>
  <si>
    <t>17134216</t>
  </si>
  <si>
    <t>95760</t>
  </si>
  <si>
    <t>Santa Brígida 05</t>
  </si>
  <si>
    <t>Condição do Lubrificante: A amostra apresenta elevada quantidade de partículas sólidas de diversas fontes e moderada concentração de Água, esta característica promove oxidação dos componentes, degradação do óleo e falha na lubrificação. Condição do equipamento: Apresenta concentração de Ferro, a qual indica um desgaste nos componentes.</t>
  </si>
  <si>
    <t xml:space="preserve"> Recomendamos avaliar entre tratar ou substituição do lubrificante, verificar a condição dos filtros, problemas relacionados a vedações, entrada de contaminantes e sempre efetuar a transferência através de filtragem. Avaliar as condições dos componentes. Efetuar nova coleta após 15 dias para acompanhamento.</t>
  </si>
  <si>
    <t>19360</t>
  </si>
  <si>
    <t>7181</t>
  </si>
  <si>
    <t>1645</t>
  </si>
  <si>
    <t>66</t>
  </si>
  <si>
    <t>832</t>
  </si>
  <si>
    <t>320</t>
  </si>
  <si>
    <t>445</t>
  </si>
  <si>
    <t>21/20/16</t>
  </si>
  <si>
    <t>323,91</t>
  </si>
  <si>
    <t>0,157</t>
  </si>
  <si>
    <t>39,55</t>
  </si>
  <si>
    <t>26010286080</t>
  </si>
  <si>
    <t>2600131254</t>
  </si>
  <si>
    <t>29/07/2026 16:58</t>
  </si>
  <si>
    <t>31/07/2026 16:56</t>
  </si>
  <si>
    <t>EBR02-09</t>
  </si>
  <si>
    <t>BR2-09</t>
  </si>
  <si>
    <t>17134172</t>
  </si>
  <si>
    <t>95568</t>
  </si>
  <si>
    <t>Santa Brígida 02</t>
  </si>
  <si>
    <t>Condição do Lubrificante: A amostra apresenta moderada quantidade de partículas sólidas em suspensão de diversas fontes e moderada concentração de Água, esta característica promove oxidação dos componentes, degradação do óleo e falha na lubrificação. Condição do equipamento: Não apresenta desgaste anormal.</t>
  </si>
  <si>
    <t>6028</t>
  </si>
  <si>
    <t>1833</t>
  </si>
  <si>
    <t>1231</t>
  </si>
  <si>
    <t>566</t>
  </si>
  <si>
    <t>0,514</t>
  </si>
  <si>
    <t>37,83</t>
  </si>
  <si>
    <t>26010286047</t>
  </si>
  <si>
    <t>2600131225</t>
  </si>
  <si>
    <t>01/07/2026</t>
  </si>
  <si>
    <t>31/07/2026 16:49</t>
  </si>
  <si>
    <t>EBR07-11</t>
  </si>
  <si>
    <t>BR7-11</t>
  </si>
  <si>
    <t>17134257</t>
  </si>
  <si>
    <t>18912</t>
  </si>
  <si>
    <t>Condição do Lubrificante: A amostra apresenta moderado índice de TAN indicando possível degradação do Lubrificante e grande quantidade de partículas sólidas em suspensão não identificados como metais de desgaste sendo assim podem ser oriundas de fibras, resíduos de filtros e derivados do processo. Condição do equipamento: Apresenta moderada concentração de Ferro a qual indica um desgaste nos componentes.</t>
  </si>
  <si>
    <t>Recomendamos que seja efetuada a micro filtragem para redução dos contaminantes sólidos, verificar condição dos filtros, problemas relacionados a vedações, entrada de contaminantes e sempre efetuar a transferência através de filtragem. Avaliar as condições dos componentes. Efetuar nova coleta após 15 dias para acompanhamento.</t>
  </si>
  <si>
    <t>917</t>
  </si>
  <si>
    <t>30592</t>
  </si>
  <si>
    <t>11407</t>
  </si>
  <si>
    <t>215</t>
  </si>
  <si>
    <t>322,51</t>
  </si>
  <si>
    <t>1,340</t>
  </si>
  <si>
    <t>38,50</t>
  </si>
  <si>
    <t>26010286104</t>
  </si>
  <si>
    <t>2600131334</t>
  </si>
  <si>
    <t>14/07/2026</t>
  </si>
  <si>
    <t>29/07/2026 17:01</t>
  </si>
  <si>
    <t>31/07/2026 16:43</t>
  </si>
  <si>
    <t>BR5-16</t>
  </si>
  <si>
    <t>17134228</t>
  </si>
  <si>
    <t>17544</t>
  </si>
  <si>
    <t>Condição do Lubrificante: A amostra apresenta moderado índice de TAN indicando possível degradação do Lubrificante e moderada quantidade de partículas sólidas em suspensão não identificados como metais de desgaste sendo assim podem ser oriundas de fibras, resíduos de filtros e derivados do processo. Condição do equipamento: Apresenta moderada concentração de Ferro a qual indica um desgaste nos componentes.</t>
  </si>
  <si>
    <t>10626</t>
  </si>
  <si>
    <t>3104</t>
  </si>
  <si>
    <t>218</t>
  </si>
  <si>
    <t>331,42</t>
  </si>
  <si>
    <t>1,477</t>
  </si>
  <si>
    <t>39,64</t>
  </si>
  <si>
    <t>26010286096</t>
  </si>
  <si>
    <t>2600131294</t>
  </si>
  <si>
    <t>27/06/2026</t>
  </si>
  <si>
    <t>31/07/2026 16:37</t>
  </si>
  <si>
    <t>EBR02-05</t>
  </si>
  <si>
    <t>BR2-05</t>
  </si>
  <si>
    <t>17134168</t>
  </si>
  <si>
    <t>34488</t>
  </si>
  <si>
    <t>30192</t>
  </si>
  <si>
    <t>3816</t>
  </si>
  <si>
    <t>333</t>
  </si>
  <si>
    <t>330,70</t>
  </si>
  <si>
    <t>1,401</t>
  </si>
  <si>
    <t>37,34</t>
  </si>
  <si>
    <t>26010286081</t>
  </si>
  <si>
    <t>2600131262</t>
  </si>
  <si>
    <t>18/06/2026</t>
  </si>
  <si>
    <t>31/07/2026 16:36</t>
  </si>
  <si>
    <t>EBR07-13</t>
  </si>
  <si>
    <t>BR7-13</t>
  </si>
  <si>
    <t>17134259</t>
  </si>
  <si>
    <t>32160</t>
  </si>
  <si>
    <t>750</t>
  </si>
  <si>
    <t>17275</t>
  </si>
  <si>
    <t>5389</t>
  </si>
  <si>
    <t>337</t>
  </si>
  <si>
    <t>333,79</t>
  </si>
  <si>
    <t>62</t>
  </si>
  <si>
    <t>1,294</t>
  </si>
  <si>
    <t>26010286086</t>
  </si>
  <si>
    <t>2600131349</t>
  </si>
  <si>
    <t>31/07/2026 16:28</t>
  </si>
  <si>
    <t>EBR06-15</t>
  </si>
  <si>
    <t>BR6-15</t>
  </si>
  <si>
    <t>17134244</t>
  </si>
  <si>
    <t>23928</t>
  </si>
  <si>
    <t>417</t>
  </si>
  <si>
    <t>17590</t>
  </si>
  <si>
    <t>5364</t>
  </si>
  <si>
    <t>261</t>
  </si>
  <si>
    <t>343,19</t>
  </si>
  <si>
    <t>1,015</t>
  </si>
  <si>
    <t>39,09</t>
  </si>
  <si>
    <t>26010286049</t>
  </si>
  <si>
    <t>2600131287</t>
  </si>
  <si>
    <t>30/07/2026 20:18</t>
  </si>
  <si>
    <t>ZF</t>
  </si>
  <si>
    <t>BR7-09</t>
  </si>
  <si>
    <t>17134255</t>
  </si>
  <si>
    <t>33696</t>
  </si>
  <si>
    <t>226</t>
  </si>
  <si>
    <t>14406</t>
  </si>
  <si>
    <t>3442</t>
  </si>
  <si>
    <t>222</t>
  </si>
  <si>
    <t>330,05</t>
  </si>
  <si>
    <t>37,82</t>
  </si>
  <si>
    <t>26010286051</t>
  </si>
  <si>
    <t>2600131396</t>
  </si>
  <si>
    <t>26/06/2026</t>
  </si>
  <si>
    <t>EBR06-06</t>
  </si>
  <si>
    <t>BR6-06</t>
  </si>
  <si>
    <t>17134235</t>
  </si>
  <si>
    <t>7416</t>
  </si>
  <si>
    <t>548</t>
  </si>
  <si>
    <t>14440</t>
  </si>
  <si>
    <t>3871</t>
  </si>
  <si>
    <t>394</t>
  </si>
  <si>
    <t>202</t>
  </si>
  <si>
    <t>345,17</t>
  </si>
  <si>
    <t>1,093</t>
  </si>
  <si>
    <t>39,20</t>
  </si>
  <si>
    <t>26010286071</t>
  </si>
  <si>
    <t>2600131359</t>
  </si>
  <si>
    <t>21/07/2026</t>
  </si>
  <si>
    <t>EBR06-01</t>
  </si>
  <si>
    <t>BR6-01</t>
  </si>
  <si>
    <t>17134230</t>
  </si>
  <si>
    <t>19800</t>
  </si>
  <si>
    <t>192</t>
  </si>
  <si>
    <t>6116</t>
  </si>
  <si>
    <t>1849</t>
  </si>
  <si>
    <t>117</t>
  </si>
  <si>
    <t>257,69</t>
  </si>
  <si>
    <t>1,223</t>
  </si>
  <si>
    <t>26010286083</t>
  </si>
  <si>
    <t>2600131383</t>
  </si>
  <si>
    <t>16/07/2026</t>
  </si>
  <si>
    <t>30/07/2026 20:17</t>
  </si>
  <si>
    <t>EBR03-16</t>
  </si>
  <si>
    <t>BR3-16</t>
  </si>
  <si>
    <t>17134195</t>
  </si>
  <si>
    <t>7944</t>
  </si>
  <si>
    <t>Santa Brígida 03</t>
  </si>
  <si>
    <t>188</t>
  </si>
  <si>
    <t>7468</t>
  </si>
  <si>
    <t>2074</t>
  </si>
  <si>
    <t>345,67</t>
  </si>
  <si>
    <t>1,037</t>
  </si>
  <si>
    <t>38,38</t>
  </si>
  <si>
    <t>26010286082</t>
  </si>
  <si>
    <t>2600131267</t>
  </si>
  <si>
    <t>20/06/2026</t>
  </si>
  <si>
    <t>EBR02-02</t>
  </si>
  <si>
    <t>BR2-02</t>
  </si>
  <si>
    <t>17134165</t>
  </si>
  <si>
    <t>95352</t>
  </si>
  <si>
    <t>14364</t>
  </si>
  <si>
    <t>1885</t>
  </si>
  <si>
    <t>101</t>
  </si>
  <si>
    <t>322,69</t>
  </si>
  <si>
    <t>0,692</t>
  </si>
  <si>
    <t>35,03</t>
  </si>
  <si>
    <t>26010286052</t>
  </si>
  <si>
    <t>2600131237</t>
  </si>
  <si>
    <t>30/06/2026</t>
  </si>
  <si>
    <t>30/07/2026 14:53</t>
  </si>
  <si>
    <t>EBR07-12</t>
  </si>
  <si>
    <t>BR7-12</t>
  </si>
  <si>
    <t>17134258</t>
  </si>
  <si>
    <t>31368</t>
  </si>
  <si>
    <t xml:space="preserve"> Condição do Lubrificante: A amostra apresenta grande quantidade de partículas sólidas de diversas fontes. Condição do equipamento: Apresenta elevada concentração de Ferro a qual indica um potencial desgaste severo nos componentes.</t>
  </si>
  <si>
    <t>966</t>
  </si>
  <si>
    <t>31537</t>
  </si>
  <si>
    <t>11675</t>
  </si>
  <si>
    <t>331</t>
  </si>
  <si>
    <t>1,031</t>
  </si>
  <si>
    <t>35,40</t>
  </si>
  <si>
    <t>26010286108</t>
  </si>
  <si>
    <t>2600131084</t>
  </si>
  <si>
    <t>30/07/2026 14:23</t>
  </si>
  <si>
    <t>BR7-07</t>
  </si>
  <si>
    <t>17134253</t>
  </si>
  <si>
    <t>17976</t>
  </si>
  <si>
    <t>horas</t>
  </si>
  <si>
    <t>923</t>
  </si>
  <si>
    <t>63542</t>
  </si>
  <si>
    <t>24022</t>
  </si>
  <si>
    <t>972</t>
  </si>
  <si>
    <t>475</t>
  </si>
  <si>
    <t>225</t>
  </si>
  <si>
    <t>282</t>
  </si>
  <si>
    <t>331,22</t>
  </si>
  <si>
    <t>0,395</t>
  </si>
  <si>
    <t>40,20</t>
  </si>
  <si>
    <t>26010286038</t>
  </si>
  <si>
    <t>2600131239</t>
  </si>
  <si>
    <t>30/07/2026 14:22</t>
  </si>
  <si>
    <t>EBR07-06</t>
  </si>
  <si>
    <t>BR7-06</t>
  </si>
  <si>
    <t>17134252</t>
  </si>
  <si>
    <t>17856</t>
  </si>
  <si>
    <t>1688</t>
  </si>
  <si>
    <t>38411</t>
  </si>
  <si>
    <t>17292</t>
  </si>
  <si>
    <t>1001</t>
  </si>
  <si>
    <t>425</t>
  </si>
  <si>
    <t>327,93</t>
  </si>
  <si>
    <t>0,240</t>
  </si>
  <si>
    <t>40,11</t>
  </si>
  <si>
    <t>26010286067</t>
  </si>
  <si>
    <t>2600131252</t>
  </si>
  <si>
    <t>17/06/2026</t>
  </si>
  <si>
    <t>30/07/2026 14:21</t>
  </si>
  <si>
    <t>BR7-02</t>
  </si>
  <si>
    <t>17134248</t>
  </si>
  <si>
    <t>43488</t>
  </si>
  <si>
    <t>Horas</t>
  </si>
  <si>
    <t>11391</t>
  </si>
  <si>
    <t>4565</t>
  </si>
  <si>
    <t>326,25</t>
  </si>
  <si>
    <t>1,151</t>
  </si>
  <si>
    <t>35,51</t>
  </si>
  <si>
    <t>26010286068</t>
  </si>
  <si>
    <t>2600131378</t>
  </si>
  <si>
    <t>30/07/2026 14:20</t>
  </si>
  <si>
    <t>BR6-11</t>
  </si>
  <si>
    <t>17134240</t>
  </si>
  <si>
    <t>14568</t>
  </si>
  <si>
    <t>5581</t>
  </si>
  <si>
    <t>1630</t>
  </si>
  <si>
    <t>159</t>
  </si>
  <si>
    <t>328,91</t>
  </si>
  <si>
    <t>1,220</t>
  </si>
  <si>
    <t>39,73</t>
  </si>
  <si>
    <t>26010286111</t>
  </si>
  <si>
    <t>2600131330</t>
  </si>
  <si>
    <t>30/07/2026 14:19</t>
  </si>
  <si>
    <t>EBR05-07</t>
  </si>
  <si>
    <t>BR5-07</t>
  </si>
  <si>
    <t>17134219</t>
  </si>
  <si>
    <t>95784</t>
  </si>
  <si>
    <t>29033</t>
  </si>
  <si>
    <t>4261</t>
  </si>
  <si>
    <t>1595</t>
  </si>
  <si>
    <t>824</t>
  </si>
  <si>
    <t>325,60</t>
  </si>
  <si>
    <t>0,390</t>
  </si>
  <si>
    <t>26010286062</t>
  </si>
  <si>
    <t>2600131400</t>
  </si>
  <si>
    <t>30/07/2026 14:16</t>
  </si>
  <si>
    <t>EBR03-05</t>
  </si>
  <si>
    <t>BR3-05</t>
  </si>
  <si>
    <t>17134184</t>
  </si>
  <si>
    <t>95952</t>
  </si>
  <si>
    <t>210</t>
  </si>
  <si>
    <t>6983</t>
  </si>
  <si>
    <t>1333</t>
  </si>
  <si>
    <t>318,44</t>
  </si>
  <si>
    <t>26010286074</t>
  </si>
  <si>
    <t>2600131311</t>
  </si>
  <si>
    <t>EBR03-01</t>
  </si>
  <si>
    <t>BR3-01</t>
  </si>
  <si>
    <t>17134180</t>
  </si>
  <si>
    <t>18192</t>
  </si>
  <si>
    <t>214</t>
  </si>
  <si>
    <t>6131</t>
  </si>
  <si>
    <t>2178</t>
  </si>
  <si>
    <t>328,09</t>
  </si>
  <si>
    <t>1,132</t>
  </si>
  <si>
    <t>39,26</t>
  </si>
  <si>
    <t>26010286037</t>
  </si>
  <si>
    <t>2600131351</t>
  </si>
  <si>
    <t>13/06/2026</t>
  </si>
  <si>
    <t>30/07/2026 14:15</t>
  </si>
  <si>
    <t>EBR02-04</t>
  </si>
  <si>
    <t>BR2-04</t>
  </si>
  <si>
    <t>17134167</t>
  </si>
  <si>
    <t>95256</t>
  </si>
  <si>
    <t>14241</t>
  </si>
  <si>
    <t>2894</t>
  </si>
  <si>
    <t>326</t>
  </si>
  <si>
    <t>326,20</t>
  </si>
  <si>
    <t>1,054</t>
  </si>
  <si>
    <t>34,97</t>
  </si>
  <si>
    <t>26010286060</t>
  </si>
  <si>
    <t>2600131304</t>
  </si>
  <si>
    <t>30/07/2026 14:14</t>
  </si>
  <si>
    <t>BR1-03</t>
  </si>
  <si>
    <t>17134158</t>
  </si>
  <si>
    <t>53760</t>
  </si>
  <si>
    <t>Santa Brígida 01</t>
  </si>
  <si>
    <t>6383</t>
  </si>
  <si>
    <t>1553</t>
  </si>
  <si>
    <t>248</t>
  </si>
  <si>
    <t>334,06</t>
  </si>
  <si>
    <t>1,135</t>
  </si>
  <si>
    <t>37,90</t>
  </si>
  <si>
    <t>26010280612</t>
  </si>
  <si>
    <t>2600131703</t>
  </si>
  <si>
    <t>10/07/2026 15:25</t>
  </si>
  <si>
    <t>24/07/2026 21:49</t>
  </si>
  <si>
    <t>29/07/2026 17:52</t>
  </si>
  <si>
    <t>FDMX</t>
  </si>
  <si>
    <t>SEP-01</t>
  </si>
  <si>
    <t>16130401</t>
  </si>
  <si>
    <t>13824</t>
  </si>
  <si>
    <t>ISO 460</t>
  </si>
  <si>
    <t>MOBILGEAR SHC XMP</t>
  </si>
  <si>
    <t>Serra do Espinhaço</t>
  </si>
  <si>
    <t>377</t>
  </si>
  <si>
    <t>21438</t>
  </si>
  <si>
    <t>5025</t>
  </si>
  <si>
    <t>454</t>
  </si>
  <si>
    <t>255</t>
  </si>
  <si>
    <t>437,92</t>
  </si>
  <si>
    <t>0,564</t>
  </si>
  <si>
    <t>46,48</t>
  </si>
  <si>
    <t>26010276846</t>
  </si>
  <si>
    <t>2600131620</t>
  </si>
  <si>
    <t>18/07/2026</t>
  </si>
  <si>
    <t>22/07/2026 21:13</t>
  </si>
  <si>
    <t>24/07/2026 16:11</t>
  </si>
  <si>
    <t>BOR-02</t>
  </si>
  <si>
    <t>16130412</t>
  </si>
  <si>
    <t>39336</t>
  </si>
  <si>
    <t>XMP SHC 320</t>
  </si>
  <si>
    <t>Borgo</t>
  </si>
  <si>
    <t>15078</t>
  </si>
  <si>
    <t>3149</t>
  </si>
  <si>
    <t>317,37</t>
  </si>
  <si>
    <t>40,98</t>
  </si>
  <si>
    <t>26010276845</t>
  </si>
  <si>
    <t>2600131654</t>
  </si>
  <si>
    <t>22/07/2026 21:12</t>
  </si>
  <si>
    <t>AMT-03</t>
  </si>
  <si>
    <t>16130325</t>
  </si>
  <si>
    <t>39144</t>
  </si>
  <si>
    <t>MOBIL SHC XMP 320</t>
  </si>
  <si>
    <t>190</t>
  </si>
  <si>
    <t>9445</t>
  </si>
  <si>
    <t>2073</t>
  </si>
  <si>
    <t>196</t>
  </si>
  <si>
    <t>335,40</t>
  </si>
  <si>
    <t>1,309</t>
  </si>
  <si>
    <t>26010262733</t>
  </si>
  <si>
    <t>2501175515</t>
  </si>
  <si>
    <t>15/07/2026</t>
  </si>
  <si>
    <t>21/07/2026 15:30</t>
  </si>
  <si>
    <t>21/07/2026 20:19</t>
  </si>
  <si>
    <t>23/07/2026 20:06</t>
  </si>
  <si>
    <t>FDMX-00R4 (same as R3)</t>
  </si>
  <si>
    <t>ASB04-02</t>
  </si>
  <si>
    <t>290.00</t>
  </si>
  <si>
    <t>1091</t>
  </si>
  <si>
    <t>INVENERGY SERVICOS - JOAO CAMARA RN (EXLUB)</t>
  </si>
  <si>
    <t>8636</t>
  </si>
  <si>
    <t>28483203000286</t>
  </si>
  <si>
    <t>Asa Branca IV</t>
  </si>
  <si>
    <t>4359</t>
  </si>
  <si>
    <t>311,58</t>
  </si>
  <si>
    <t>0,794</t>
  </si>
  <si>
    <t>26010252949</t>
  </si>
  <si>
    <t>2600131524</t>
  </si>
  <si>
    <t>13/07/2026 21:52</t>
  </si>
  <si>
    <t>16/07/2026 12:29</t>
  </si>
  <si>
    <t>16130415</t>
  </si>
  <si>
    <t>32112</t>
  </si>
  <si>
    <t>AMSOIL 320</t>
  </si>
  <si>
    <t>Condição do Lubrificante: A amostra apresenta grande quantidade de partículas sólidas de diversas fontes. Condição do equipamento: Apresenta concentração de Ferro a qual indica um desgaste nos componentes. Encontrado concentração de Sódio, podendo ser oriundo de contaminação externa.</t>
  </si>
  <si>
    <t>591</t>
  </si>
  <si>
    <t>13392</t>
  </si>
  <si>
    <t>4592</t>
  </si>
  <si>
    <t>90</t>
  </si>
  <si>
    <t>129</t>
  </si>
  <si>
    <t>327,40</t>
  </si>
  <si>
    <t>0,787</t>
  </si>
  <si>
    <t>36,12</t>
  </si>
  <si>
    <t>26010252901</t>
  </si>
  <si>
    <t>2600131692</t>
  </si>
  <si>
    <t>13/07/2026 21:53</t>
  </si>
  <si>
    <t>16/07/2026 12:03</t>
  </si>
  <si>
    <t>SEP-02</t>
  </si>
  <si>
    <t>16130402</t>
  </si>
  <si>
    <t>7272</t>
  </si>
  <si>
    <t>Shell Omala S5 Wind 320</t>
  </si>
  <si>
    <t>233</t>
  </si>
  <si>
    <t>8396</t>
  </si>
  <si>
    <t>2355</t>
  </si>
  <si>
    <t>383,60</t>
  </si>
  <si>
    <t>40,87</t>
  </si>
  <si>
    <t>26010252920</t>
  </si>
  <si>
    <t>2600048543</t>
  </si>
  <si>
    <t>12/06/2026</t>
  </si>
  <si>
    <t>16/07/2026 12:02</t>
  </si>
  <si>
    <t>MAR-12</t>
  </si>
  <si>
    <t>16130376</t>
  </si>
  <si>
    <t>37368</t>
  </si>
  <si>
    <t>Maron</t>
  </si>
  <si>
    <t>13137</t>
  </si>
  <si>
    <t>3936</t>
  </si>
  <si>
    <t>240</t>
  </si>
  <si>
    <t>125</t>
  </si>
  <si>
    <t>339,67</t>
  </si>
  <si>
    <t>1,053</t>
  </si>
  <si>
    <t>38,25</t>
  </si>
  <si>
    <t>26010251083</t>
  </si>
  <si>
    <t>2501174772</t>
  </si>
  <si>
    <t>02/07/2026</t>
  </si>
  <si>
    <t>13/07/2026 15:30</t>
  </si>
  <si>
    <t>13/07/2026 17:41</t>
  </si>
  <si>
    <t>16/07/2026 12:01</t>
  </si>
  <si>
    <t>ASB06-20</t>
  </si>
  <si>
    <t>Asa Branca VI</t>
  </si>
  <si>
    <t xml:space="preserve"> Os resultados são aceitáveis ​​quanto a taxa de desgaste e propriedades químicas. Recomendamos coletas regulares conforme plano de manutenção preditiva. Observação: Os resultados apresentados na “Análise Visual” têm como objetivo relatar a presença de partículas sólidas metálicas, não metálicas e aparência que possa indicar uma condição normal do compartimento.</t>
  </si>
  <si>
    <t>910</t>
  </si>
  <si>
    <t>37386</t>
  </si>
  <si>
    <t>13701</t>
  </si>
  <si>
    <t>171</t>
  </si>
  <si>
    <t>I.P</t>
  </si>
  <si>
    <t>314,65</t>
  </si>
  <si>
    <t>0,948</t>
  </si>
  <si>
    <t>33,91</t>
  </si>
  <si>
    <t>26010251116</t>
  </si>
  <si>
    <t>2501175389</t>
  </si>
  <si>
    <t>25/06/2026</t>
  </si>
  <si>
    <t>13/07/2026 17:40</t>
  </si>
  <si>
    <t>15/07/2026 18:07</t>
  </si>
  <si>
    <t>PEAB 4419 Nitrided ring gear</t>
  </si>
  <si>
    <t>ASB08-04</t>
  </si>
  <si>
    <t>Asa Branca VIII</t>
  </si>
  <si>
    <t>244</t>
  </si>
  <si>
    <t>11170</t>
  </si>
  <si>
    <t>2662</t>
  </si>
  <si>
    <t>173</t>
  </si>
  <si>
    <t>313,58</t>
  </si>
  <si>
    <t>1,342</t>
  </si>
  <si>
    <t>33,95</t>
  </si>
  <si>
    <t>26010251078</t>
  </si>
  <si>
    <t>2501175044</t>
  </si>
  <si>
    <t>15/07/2026 18:01</t>
  </si>
  <si>
    <t>ASB08-08</t>
  </si>
  <si>
    <t>41359</t>
  </si>
  <si>
    <t>10775</t>
  </si>
  <si>
    <t>23/21/16</t>
  </si>
  <si>
    <t>1,479</t>
  </si>
  <si>
    <t>36,07</t>
  </si>
  <si>
    <t>26010251095</t>
  </si>
  <si>
    <t>2501175466</t>
  </si>
  <si>
    <t>15/07/2026 18:00</t>
  </si>
  <si>
    <t>ASB06-14</t>
  </si>
  <si>
    <t>1099</t>
  </si>
  <si>
    <t>9070</t>
  </si>
  <si>
    <t>1919</t>
  </si>
  <si>
    <t>310,07</t>
  </si>
  <si>
    <t>1,231</t>
  </si>
  <si>
    <t>26010251139</t>
  </si>
  <si>
    <t>2501175241</t>
  </si>
  <si>
    <t>13/07/2026 17:49</t>
  </si>
  <si>
    <t>ASB06-07</t>
  </si>
  <si>
    <t>6198</t>
  </si>
  <si>
    <t>1904</t>
  </si>
  <si>
    <t>198</t>
  </si>
  <si>
    <t>308,34</t>
  </si>
  <si>
    <t>1,272</t>
  </si>
  <si>
    <t>32,87</t>
  </si>
  <si>
    <t>26010251109</t>
  </si>
  <si>
    <t>2501175422</t>
  </si>
  <si>
    <t>15/07/2026 17:58</t>
  </si>
  <si>
    <t>ASB05-13</t>
  </si>
  <si>
    <t>Asa Branca V</t>
  </si>
  <si>
    <t>10136</t>
  </si>
  <si>
    <t>2736</t>
  </si>
  <si>
    <t>334</t>
  </si>
  <si>
    <t>316,32</t>
  </si>
  <si>
    <t>1,190</t>
  </si>
  <si>
    <t>26010251087</t>
  </si>
  <si>
    <t>2501174992</t>
  </si>
  <si>
    <t>ASB04-05</t>
  </si>
  <si>
    <t>166</t>
  </si>
  <si>
    <t>14847</t>
  </si>
  <si>
    <t>3178</t>
  </si>
  <si>
    <t>191</t>
  </si>
  <si>
    <t>1,234</t>
  </si>
  <si>
    <t>33,89</t>
  </si>
  <si>
    <t>26010252919</t>
  </si>
  <si>
    <t>2600131615</t>
  </si>
  <si>
    <t>15/07/2026 15:04</t>
  </si>
  <si>
    <t>16130414</t>
  </si>
  <si>
    <t>12024</t>
  </si>
  <si>
    <t>340</t>
  </si>
  <si>
    <t>20771</t>
  </si>
  <si>
    <t>4548</t>
  </si>
  <si>
    <t>208</t>
  </si>
  <si>
    <t>22/19/16</t>
  </si>
  <si>
    <t>343,85</t>
  </si>
  <si>
    <t>75</t>
  </si>
  <si>
    <t>0,929</t>
  </si>
  <si>
    <t>40,53</t>
  </si>
  <si>
    <t>26010252917</t>
  </si>
  <si>
    <t>2600131387</t>
  </si>
  <si>
    <t>29/06/2026</t>
  </si>
  <si>
    <t>15/07/2026 12:59</t>
  </si>
  <si>
    <t>SEP-09</t>
  </si>
  <si>
    <t>16130409</t>
  </si>
  <si>
    <t>7368</t>
  </si>
  <si>
    <t>Juliana Borges - ALS</t>
  </si>
  <si>
    <t>638</t>
  </si>
  <si>
    <t>14488</t>
  </si>
  <si>
    <t>4963</t>
  </si>
  <si>
    <t>337,64</t>
  </si>
  <si>
    <t>0,832</t>
  </si>
  <si>
    <t>40,76</t>
  </si>
  <si>
    <t>26010252926</t>
  </si>
  <si>
    <t>2600131661</t>
  </si>
  <si>
    <t>13/07/2026 20:00</t>
  </si>
  <si>
    <t>15/07/2026 12:57</t>
  </si>
  <si>
    <t>BOSH</t>
  </si>
  <si>
    <t>GPV455</t>
  </si>
  <si>
    <t>SEP-04</t>
  </si>
  <si>
    <t>16130404</t>
  </si>
  <si>
    <t>13863</t>
  </si>
  <si>
    <t>3824</t>
  </si>
  <si>
    <t>258</t>
  </si>
  <si>
    <t>128</t>
  </si>
  <si>
    <t>325,56</t>
  </si>
  <si>
    <t>1,204</t>
  </si>
  <si>
    <t>26010252948</t>
  </si>
  <si>
    <t>2600131606</t>
  </si>
  <si>
    <t>SEP-03</t>
  </si>
  <si>
    <t>16130403</t>
  </si>
  <si>
    <t>8016</t>
  </si>
  <si>
    <t>8873</t>
  </si>
  <si>
    <t>2948</t>
  </si>
  <si>
    <t>131</t>
  </si>
  <si>
    <t>336,51</t>
  </si>
  <si>
    <t>1,337</t>
  </si>
  <si>
    <t>38,45</t>
  </si>
  <si>
    <t>26010252928</t>
  </si>
  <si>
    <t>2600131567</t>
  </si>
  <si>
    <t>15/07/2026 12:53</t>
  </si>
  <si>
    <t>MAR-18</t>
  </si>
  <si>
    <t>16130382</t>
  </si>
  <si>
    <t>37272</t>
  </si>
  <si>
    <t>827</t>
  </si>
  <si>
    <t>15408</t>
  </si>
  <si>
    <t>4677</t>
  </si>
  <si>
    <t>228</t>
  </si>
  <si>
    <t>21/19/17</t>
  </si>
  <si>
    <t>344,10</t>
  </si>
  <si>
    <t>38,84</t>
  </si>
  <si>
    <t>26010252930</t>
  </si>
  <si>
    <t>2600131726</t>
  </si>
  <si>
    <t>15/06/2026</t>
  </si>
  <si>
    <t>15/07/2026 12:52</t>
  </si>
  <si>
    <t>MAR-17</t>
  </si>
  <si>
    <t>16130381</t>
  </si>
  <si>
    <t>6221</t>
  </si>
  <si>
    <t>2351</t>
  </si>
  <si>
    <t>325,06</t>
  </si>
  <si>
    <t>1,066</t>
  </si>
  <si>
    <t>37,39</t>
  </si>
  <si>
    <t>26010252935</t>
  </si>
  <si>
    <t>2600131694</t>
  </si>
  <si>
    <t>MAR-16</t>
  </si>
  <si>
    <t>16130380</t>
  </si>
  <si>
    <t>37296</t>
  </si>
  <si>
    <t>4875</t>
  </si>
  <si>
    <t>1834</t>
  </si>
  <si>
    <t>231</t>
  </si>
  <si>
    <t>337,87</t>
  </si>
  <si>
    <t>46</t>
  </si>
  <si>
    <t>0,951</t>
  </si>
  <si>
    <t>38,49</t>
  </si>
  <si>
    <t>26010252929</t>
  </si>
  <si>
    <t>2600131673</t>
  </si>
  <si>
    <t>MAR-15</t>
  </si>
  <si>
    <t>16130379</t>
  </si>
  <si>
    <t>293</t>
  </si>
  <si>
    <t>4507</t>
  </si>
  <si>
    <t>1612</t>
  </si>
  <si>
    <t>342,09</t>
  </si>
  <si>
    <t>26010252925</t>
  </si>
  <si>
    <t>2600131667</t>
  </si>
  <si>
    <t>15/07/2026 12:51</t>
  </si>
  <si>
    <t>MAR-14</t>
  </si>
  <si>
    <t>16130378</t>
  </si>
  <si>
    <t>31656</t>
  </si>
  <si>
    <t>6449</t>
  </si>
  <si>
    <t>2162</t>
  </si>
  <si>
    <t>172</t>
  </si>
  <si>
    <t>336,89</t>
  </si>
  <si>
    <t>0,995</t>
  </si>
  <si>
    <t>38,54</t>
  </si>
  <si>
    <t>26010252940</t>
  </si>
  <si>
    <t>2600131629</t>
  </si>
  <si>
    <t>15/07/2026 12:47</t>
  </si>
  <si>
    <t>MAR-13</t>
  </si>
  <si>
    <t>16130377</t>
  </si>
  <si>
    <t>37344</t>
  </si>
  <si>
    <t>549</t>
  </si>
  <si>
    <t>7725</t>
  </si>
  <si>
    <t>2914</t>
  </si>
  <si>
    <t>104</t>
  </si>
  <si>
    <t>335,02</t>
  </si>
  <si>
    <t>0,921</t>
  </si>
  <si>
    <t>26010252934</t>
  </si>
  <si>
    <t>2600176069</t>
  </si>
  <si>
    <t>11/06/2026</t>
  </si>
  <si>
    <t>16130375</t>
  </si>
  <si>
    <t>5782</t>
  </si>
  <si>
    <t>2135</t>
  </si>
  <si>
    <t>253</t>
  </si>
  <si>
    <t>121</t>
  </si>
  <si>
    <t>337,04</t>
  </si>
  <si>
    <t>38,70</t>
  </si>
  <si>
    <t>26010252931</t>
  </si>
  <si>
    <t>2600131653</t>
  </si>
  <si>
    <t>15/07/2026 12:46</t>
  </si>
  <si>
    <t>MAR-10</t>
  </si>
  <si>
    <t>16130374</t>
  </si>
  <si>
    <t>37392</t>
  </si>
  <si>
    <t>5835</t>
  </si>
  <si>
    <t>2149</t>
  </si>
  <si>
    <t>169</t>
  </si>
  <si>
    <t>328,16</t>
  </si>
  <si>
    <t>0,986</t>
  </si>
  <si>
    <t>37,42</t>
  </si>
  <si>
    <t>26010252921</t>
  </si>
  <si>
    <t>2600131584</t>
  </si>
  <si>
    <t>10/06/2026</t>
  </si>
  <si>
    <t>15/07/2026 12:38</t>
  </si>
  <si>
    <t>MAR-09</t>
  </si>
  <si>
    <t>16130373</t>
  </si>
  <si>
    <t>37440</t>
  </si>
  <si>
    <t>6915</t>
  </si>
  <si>
    <t>2012</t>
  </si>
  <si>
    <t>246</t>
  </si>
  <si>
    <t>176</t>
  </si>
  <si>
    <t>334,61</t>
  </si>
  <si>
    <t>1,007</t>
  </si>
  <si>
    <t>38,31</t>
  </si>
  <si>
    <t>26010252943</t>
  </si>
  <si>
    <t>2600131705</t>
  </si>
  <si>
    <t>15/07/2026 12:35</t>
  </si>
  <si>
    <t>MAR-08</t>
  </si>
  <si>
    <t>16130372</t>
  </si>
  <si>
    <t>37464</t>
  </si>
  <si>
    <t>450</t>
  </si>
  <si>
    <t>4020</t>
  </si>
  <si>
    <t>1797</t>
  </si>
  <si>
    <t>237</t>
  </si>
  <si>
    <t>170</t>
  </si>
  <si>
    <t>325,67</t>
  </si>
  <si>
    <t>1,043</t>
  </si>
  <si>
    <t>36,96</t>
  </si>
  <si>
    <t>26010252950</t>
  </si>
  <si>
    <t>2600131660</t>
  </si>
  <si>
    <t>04/06/2026</t>
  </si>
  <si>
    <t>MAR-07</t>
  </si>
  <si>
    <t>16130371</t>
  </si>
  <si>
    <t>272</t>
  </si>
  <si>
    <t>2295</t>
  </si>
  <si>
    <t>288</t>
  </si>
  <si>
    <t>346,94</t>
  </si>
  <si>
    <t>1,252</t>
  </si>
  <si>
    <t>39,04</t>
  </si>
  <si>
    <t>26010252936</t>
  </si>
  <si>
    <t>2600131651</t>
  </si>
  <si>
    <t>09/06/2026</t>
  </si>
  <si>
    <t>16130370</t>
  </si>
  <si>
    <t>37512</t>
  </si>
  <si>
    <t>7593</t>
  </si>
  <si>
    <t>3277</t>
  </si>
  <si>
    <t>124</t>
  </si>
  <si>
    <t>325,50</t>
  </si>
  <si>
    <t>1,119</t>
  </si>
  <si>
    <t>37,65</t>
  </si>
  <si>
    <t>26010252923</t>
  </si>
  <si>
    <t>2600048684</t>
  </si>
  <si>
    <t>16130369</t>
  </si>
  <si>
    <t>37584</t>
  </si>
  <si>
    <t>649</t>
  </si>
  <si>
    <t>15112</t>
  </si>
  <si>
    <t>4129</t>
  </si>
  <si>
    <t>263</t>
  </si>
  <si>
    <t>1,063</t>
  </si>
  <si>
    <t>37,36</t>
  </si>
  <si>
    <t>26010252937</t>
  </si>
  <si>
    <t>2600131681</t>
  </si>
  <si>
    <t>08/06/2026</t>
  </si>
  <si>
    <t>15/07/2026 12:34</t>
  </si>
  <si>
    <t>MAR-04</t>
  </si>
  <si>
    <t>16130368</t>
  </si>
  <si>
    <t>37608</t>
  </si>
  <si>
    <t>4584</t>
  </si>
  <si>
    <t>1503</t>
  </si>
  <si>
    <t>257</t>
  </si>
  <si>
    <t>174</t>
  </si>
  <si>
    <t>327,05</t>
  </si>
  <si>
    <t>1,127</t>
  </si>
  <si>
    <t>38,04</t>
  </si>
  <si>
    <t>26010252942</t>
  </si>
  <si>
    <t>2600131597</t>
  </si>
  <si>
    <t>MAR-03</t>
  </si>
  <si>
    <t>16130367</t>
  </si>
  <si>
    <t>449</t>
  </si>
  <si>
    <t>6665</t>
  </si>
  <si>
    <t>2542</t>
  </si>
  <si>
    <t>262</t>
  </si>
  <si>
    <t>343,93</t>
  </si>
  <si>
    <t>1,205</t>
  </si>
  <si>
    <t>39,43</t>
  </si>
  <si>
    <t>26010252933</t>
  </si>
  <si>
    <t>2600131630</t>
  </si>
  <si>
    <t>BOR-12</t>
  </si>
  <si>
    <t>16130422</t>
  </si>
  <si>
    <t>12072</t>
  </si>
  <si>
    <t>367</t>
  </si>
  <si>
    <t>7427</t>
  </si>
  <si>
    <t>2365</t>
  </si>
  <si>
    <t>372</t>
  </si>
  <si>
    <t>200</t>
  </si>
  <si>
    <t>335,47</t>
  </si>
  <si>
    <t>0,911</t>
  </si>
  <si>
    <t>39,93</t>
  </si>
  <si>
    <t>26010252932</t>
  </si>
  <si>
    <t>2600131578</t>
  </si>
  <si>
    <t>15/07/2026 12:30</t>
  </si>
  <si>
    <t>BOR-11</t>
  </si>
  <si>
    <t>16130421</t>
  </si>
  <si>
    <t>507</t>
  </si>
  <si>
    <t>8731</t>
  </si>
  <si>
    <t>2442</t>
  </si>
  <si>
    <t>326,21</t>
  </si>
  <si>
    <t>0,960</t>
  </si>
  <si>
    <t>42,90</t>
  </si>
  <si>
    <t>26010252918</t>
  </si>
  <si>
    <t>2600131683</t>
  </si>
  <si>
    <t>15/07/2026 12:28</t>
  </si>
  <si>
    <t>BOR-10</t>
  </si>
  <si>
    <t>16130420</t>
  </si>
  <si>
    <t>5136</t>
  </si>
  <si>
    <t>283</t>
  </si>
  <si>
    <t>4188</t>
  </si>
  <si>
    <t>1567</t>
  </si>
  <si>
    <t>330</t>
  </si>
  <si>
    <t>327,35</t>
  </si>
  <si>
    <t>0,924</t>
  </si>
  <si>
    <t>38,32</t>
  </si>
  <si>
    <t>26010252938</t>
  </si>
  <si>
    <t>2600175984</t>
  </si>
  <si>
    <t>15/07/2026 12:20</t>
  </si>
  <si>
    <t>BOR-09</t>
  </si>
  <si>
    <t>16130419</t>
  </si>
  <si>
    <t>12288</t>
  </si>
  <si>
    <t>5311</t>
  </si>
  <si>
    <t>1814</t>
  </si>
  <si>
    <t>357</t>
  </si>
  <si>
    <t>337,73</t>
  </si>
  <si>
    <t>26010252939</t>
  </si>
  <si>
    <t>2600176039</t>
  </si>
  <si>
    <t>BOR-08</t>
  </si>
  <si>
    <t>16130418</t>
  </si>
  <si>
    <t>7440</t>
  </si>
  <si>
    <t>477</t>
  </si>
  <si>
    <t>18441</t>
  </si>
  <si>
    <t>4243</t>
  </si>
  <si>
    <t>327</t>
  </si>
  <si>
    <t>338,32</t>
  </si>
  <si>
    <t>0,818</t>
  </si>
  <si>
    <t>40,18</t>
  </si>
  <si>
    <t>26010252944</t>
  </si>
  <si>
    <t>2600176045</t>
  </si>
  <si>
    <t>15/07/2026 12:06</t>
  </si>
  <si>
    <t>16130417</t>
  </si>
  <si>
    <t>24336</t>
  </si>
  <si>
    <t>279</t>
  </si>
  <si>
    <t>7335</t>
  </si>
  <si>
    <t>2225</t>
  </si>
  <si>
    <t>155</t>
  </si>
  <si>
    <t>332,90</t>
  </si>
  <si>
    <t>0,975</t>
  </si>
  <si>
    <t>39,15</t>
  </si>
  <si>
    <t>26010252905</t>
  </si>
  <si>
    <t>2600130001</t>
  </si>
  <si>
    <t>15/07/2026 12:03</t>
  </si>
  <si>
    <t>16130416</t>
  </si>
  <si>
    <t>11858</t>
  </si>
  <si>
    <t>942</t>
  </si>
  <si>
    <t>51399</t>
  </si>
  <si>
    <t>13910</t>
  </si>
  <si>
    <t>204</t>
  </si>
  <si>
    <t>23/21/17</t>
  </si>
  <si>
    <t>0,845</t>
  </si>
  <si>
    <t>39,79</t>
  </si>
  <si>
    <t>26010252946</t>
  </si>
  <si>
    <t>2600131585</t>
  </si>
  <si>
    <t>15/07/2026 11:37</t>
  </si>
  <si>
    <t>BOR-03</t>
  </si>
  <si>
    <t>16130413</t>
  </si>
  <si>
    <t>579</t>
  </si>
  <si>
    <t>7685</t>
  </si>
  <si>
    <t>2742</t>
  </si>
  <si>
    <t>321</t>
  </si>
  <si>
    <t>0,912</t>
  </si>
  <si>
    <t>39,97</t>
  </si>
  <si>
    <t>26010252947</t>
  </si>
  <si>
    <t>2600176027</t>
  </si>
  <si>
    <t>15/07/2026 19:29</t>
  </si>
  <si>
    <t>BOR-01</t>
  </si>
  <si>
    <t>16130411</t>
  </si>
  <si>
    <t>22344</t>
  </si>
  <si>
    <t>465</t>
  </si>
  <si>
    <t>22317</t>
  </si>
  <si>
    <t>6718</t>
  </si>
  <si>
    <t>0,994</t>
  </si>
  <si>
    <t>26010251086</t>
  </si>
  <si>
    <t>2501175366</t>
  </si>
  <si>
    <t>15/07/2026 11:35</t>
  </si>
  <si>
    <t>ASB08-16</t>
  </si>
  <si>
    <t>705</t>
  </si>
  <si>
    <t>35885</t>
  </si>
  <si>
    <t>9480</t>
  </si>
  <si>
    <t>309,10</t>
  </si>
  <si>
    <t>1,472</t>
  </si>
  <si>
    <t>33,48</t>
  </si>
  <si>
    <t>26010251088</t>
  </si>
  <si>
    <t>2501175043</t>
  </si>
  <si>
    <t>03/07/2026</t>
  </si>
  <si>
    <t>15/07/2026 11:32</t>
  </si>
  <si>
    <t>ASB06-18</t>
  </si>
  <si>
    <t>Bloco da bomba</t>
  </si>
  <si>
    <t>Hidráulico</t>
  </si>
  <si>
    <t>1061</t>
  </si>
  <si>
    <t>21429</t>
  </si>
  <si>
    <t>6666</t>
  </si>
  <si>
    <t>312,25</t>
  </si>
  <si>
    <t>1,436</t>
  </si>
  <si>
    <t>26010251131</t>
  </si>
  <si>
    <t>2501175429</t>
  </si>
  <si>
    <t>13/07/2026 17:48</t>
  </si>
  <si>
    <t>ASB06-17</t>
  </si>
  <si>
    <t>4180</t>
  </si>
  <si>
    <t>1096</t>
  </si>
  <si>
    <t>275,08</t>
  </si>
  <si>
    <t>1,494</t>
  </si>
  <si>
    <t>33,11</t>
  </si>
  <si>
    <t>26010251103</t>
  </si>
  <si>
    <t>2501175443</t>
  </si>
  <si>
    <t>15/07/2026 11:30</t>
  </si>
  <si>
    <t>MOVENTAS</t>
  </si>
  <si>
    <t>PLH1200</t>
  </si>
  <si>
    <t>ASB05-07</t>
  </si>
  <si>
    <t>1082</t>
  </si>
  <si>
    <t>8546</t>
  </si>
  <si>
    <t>1835</t>
  </si>
  <si>
    <t>311,45</t>
  </si>
  <si>
    <t>1,452</t>
  </si>
  <si>
    <t>26010252922</t>
  </si>
  <si>
    <t>2600131696</t>
  </si>
  <si>
    <t>15/07/2026 11:29</t>
  </si>
  <si>
    <t>AMT-06</t>
  </si>
  <si>
    <t>16130328</t>
  </si>
  <si>
    <t>39024</t>
  </si>
  <si>
    <t>239</t>
  </si>
  <si>
    <t>6791</t>
  </si>
  <si>
    <t>2142</t>
  </si>
  <si>
    <t>275</t>
  </si>
  <si>
    <t>134</t>
  </si>
  <si>
    <t>345,08</t>
  </si>
  <si>
    <t>1,239</t>
  </si>
  <si>
    <t>37,78</t>
  </si>
  <si>
    <t>26010252927</t>
  </si>
  <si>
    <t>2600131732</t>
  </si>
  <si>
    <t>AMT-05</t>
  </si>
  <si>
    <t>16130327</t>
  </si>
  <si>
    <t>38976</t>
  </si>
  <si>
    <t>1235</t>
  </si>
  <si>
    <t>15153</t>
  </si>
  <si>
    <t>6037</t>
  </si>
  <si>
    <t>344,87</t>
  </si>
  <si>
    <t>1,096</t>
  </si>
  <si>
    <t>38,79</t>
  </si>
  <si>
    <t>26010252941</t>
  </si>
  <si>
    <t>2600131665</t>
  </si>
  <si>
    <t>15/07/2026 11:28</t>
  </si>
  <si>
    <t>AMT-04</t>
  </si>
  <si>
    <t>16130326</t>
  </si>
  <si>
    <t>347</t>
  </si>
  <si>
    <t>4123</t>
  </si>
  <si>
    <t>1546</t>
  </si>
  <si>
    <t>332,33</t>
  </si>
  <si>
    <t>1,162</t>
  </si>
  <si>
    <t>37,96</t>
  </si>
  <si>
    <t>26010252924</t>
  </si>
  <si>
    <t>2600131650</t>
  </si>
  <si>
    <t>15/07/2026 11:27</t>
  </si>
  <si>
    <t>AMT-02</t>
  </si>
  <si>
    <t>16130324</t>
  </si>
  <si>
    <t>60888</t>
  </si>
  <si>
    <t>31560</t>
  </si>
  <si>
    <t>8064</t>
  </si>
  <si>
    <t>251</t>
  </si>
  <si>
    <t>326,92</t>
  </si>
  <si>
    <t>1,224</t>
  </si>
  <si>
    <t>26010251112</t>
  </si>
  <si>
    <t>2501175548</t>
  </si>
  <si>
    <t>FDMX-00R7</t>
  </si>
  <si>
    <t>ASB08-15</t>
  </si>
  <si>
    <t>813</t>
  </si>
  <si>
    <t>28027</t>
  </si>
  <si>
    <t>8563</t>
  </si>
  <si>
    <t>313,01</t>
  </si>
  <si>
    <t>1,428</t>
  </si>
  <si>
    <t>33,19</t>
  </si>
  <si>
    <t>26010252945</t>
  </si>
  <si>
    <t>2600131712</t>
  </si>
  <si>
    <t>AMT-01</t>
  </si>
  <si>
    <t>16130323</t>
  </si>
  <si>
    <t>39408</t>
  </si>
  <si>
    <t>8579</t>
  </si>
  <si>
    <t>3372</t>
  </si>
  <si>
    <t>1,120</t>
  </si>
  <si>
    <t>38,93</t>
  </si>
  <si>
    <t>26010249170</t>
  </si>
  <si>
    <t>2600116323</t>
  </si>
  <si>
    <t>03/06/2026</t>
  </si>
  <si>
    <t>10/07/2026 18:07</t>
  </si>
  <si>
    <t>14/07/2026 15:34</t>
  </si>
  <si>
    <t>16130366</t>
  </si>
  <si>
    <t>12485</t>
  </si>
  <si>
    <t>2170</t>
  </si>
  <si>
    <t>345,27</t>
  </si>
  <si>
    <t>1,009</t>
  </si>
  <si>
    <t>38,91</t>
  </si>
  <si>
    <t>26010249177</t>
  </si>
  <si>
    <t>2600116554</t>
  </si>
  <si>
    <t>10/07/2026 18:08</t>
  </si>
  <si>
    <t>14/07/2026 15:33</t>
  </si>
  <si>
    <t>16130365</t>
  </si>
  <si>
    <t>37560</t>
  </si>
  <si>
    <t>7562</t>
  </si>
  <si>
    <t>1891</t>
  </si>
  <si>
    <t>339,41</t>
  </si>
  <si>
    <t>1,154</t>
  </si>
  <si>
    <t>37,73</t>
  </si>
  <si>
    <t>26010249182</t>
  </si>
  <si>
    <t>2600048681</t>
  </si>
  <si>
    <t>DOU-17</t>
  </si>
  <si>
    <t>16130322</t>
  </si>
  <si>
    <t>Dourados</t>
  </si>
  <si>
    <t>13071</t>
  </si>
  <si>
    <t>2545</t>
  </si>
  <si>
    <t>21/19/14</t>
  </si>
  <si>
    <t>335,92</t>
  </si>
  <si>
    <t>1,099</t>
  </si>
  <si>
    <t>38,39</t>
  </si>
  <si>
    <t>26010233924</t>
  </si>
  <si>
    <t>2501174748</t>
  </si>
  <si>
    <t>29/06/2026 15:00</t>
  </si>
  <si>
    <t>29/06/2026 21:48</t>
  </si>
  <si>
    <t>07/07/2026 19:32</t>
  </si>
  <si>
    <t>ASB05-19</t>
  </si>
  <si>
    <t>450.00</t>
  </si>
  <si>
    <t>43944</t>
  </si>
  <si>
    <t>ALSAE + ALSIPM</t>
  </si>
  <si>
    <t>0,25</t>
  </si>
  <si>
    <t>18/16/14</t>
  </si>
  <si>
    <t>307,44</t>
  </si>
  <si>
    <t>0,926</t>
  </si>
  <si>
    <t>0,852</t>
  </si>
  <si>
    <t>4821</t>
  </si>
  <si>
    <t>32,86</t>
  </si>
  <si>
    <t>26010234042</t>
  </si>
  <si>
    <t>2501175513</t>
  </si>
  <si>
    <t>29/06/2026 21:53</t>
  </si>
  <si>
    <t>02/07/2026 14:51</t>
  </si>
  <si>
    <t>ASB05-09</t>
  </si>
  <si>
    <t>161</t>
  </si>
  <si>
    <t>6153</t>
  </si>
  <si>
    <t>1618</t>
  </si>
  <si>
    <t>419</t>
  </si>
  <si>
    <t>314,81</t>
  </si>
  <si>
    <t>26010234006</t>
  </si>
  <si>
    <t>2501175523</t>
  </si>
  <si>
    <t>01/07/2026 15:18</t>
  </si>
  <si>
    <t>ZF Powertrain System</t>
  </si>
  <si>
    <t>GPV 455.3 S</t>
  </si>
  <si>
    <t>ASB04-03</t>
  </si>
  <si>
    <t>1384</t>
  </si>
  <si>
    <t>4918</t>
  </si>
  <si>
    <t>1458</t>
  </si>
  <si>
    <t>395</t>
  </si>
  <si>
    <t>19/18/14</t>
  </si>
  <si>
    <t>322,09</t>
  </si>
  <si>
    <t>1,147</t>
  </si>
  <si>
    <t>26010233927</t>
  </si>
  <si>
    <t>2501175062</t>
  </si>
  <si>
    <t>01/07/2026 09:32</t>
  </si>
  <si>
    <t>BOSCH REXROTH</t>
  </si>
  <si>
    <t>ASB08-14</t>
  </si>
  <si>
    <t>126</t>
  </si>
  <si>
    <t>15143</t>
  </si>
  <si>
    <t>2318</t>
  </si>
  <si>
    <t>415</t>
  </si>
  <si>
    <t>1,021</t>
  </si>
  <si>
    <t>33,53</t>
  </si>
  <si>
    <t>26010234026</t>
  </si>
  <si>
    <t>2501175038</t>
  </si>
  <si>
    <t>01/07/2026 09:31</t>
  </si>
  <si>
    <t>GPV 455.2</t>
  </si>
  <si>
    <t>ASB08-11</t>
  </si>
  <si>
    <t>545</t>
  </si>
  <si>
    <t>19249</t>
  </si>
  <si>
    <t>5945</t>
  </si>
  <si>
    <t>0,851</t>
  </si>
  <si>
    <t>26010233926</t>
  </si>
  <si>
    <t>2501175025</t>
  </si>
  <si>
    <t>29/06/2026 21:49</t>
  </si>
  <si>
    <t>ASB08-09</t>
  </si>
  <si>
    <t>959</t>
  </si>
  <si>
    <t>17/15/12</t>
  </si>
  <si>
    <t>310,84</t>
  </si>
  <si>
    <t>0,991</t>
  </si>
  <si>
    <t>8F</t>
  </si>
  <si>
    <t>26010233925</t>
  </si>
  <si>
    <t>2501175032</t>
  </si>
  <si>
    <t>01/07/2026 09:30</t>
  </si>
  <si>
    <t>ASB07-13</t>
  </si>
  <si>
    <t>Asa Branca VII</t>
  </si>
  <si>
    <t>2739</t>
  </si>
  <si>
    <t>691</t>
  </si>
  <si>
    <t>400</t>
  </si>
  <si>
    <t>19/17/13</t>
  </si>
  <si>
    <t>315,92</t>
  </si>
  <si>
    <t>34,09</t>
  </si>
  <si>
    <t>26010234014</t>
  </si>
  <si>
    <t>2501175530</t>
  </si>
  <si>
    <t>ASB07-09</t>
  </si>
  <si>
    <t>209</t>
  </si>
  <si>
    <t>8551</t>
  </si>
  <si>
    <t>2203</t>
  </si>
  <si>
    <t>399</t>
  </si>
  <si>
    <t>0,130</t>
  </si>
  <si>
    <t>34,15</t>
  </si>
  <si>
    <t>26010234025</t>
  </si>
  <si>
    <t>2501175064</t>
  </si>
  <si>
    <t>ASB06-02</t>
  </si>
  <si>
    <t>1065</t>
  </si>
  <si>
    <t>9557</t>
  </si>
  <si>
    <t>2454</t>
  </si>
  <si>
    <t>182</t>
  </si>
  <si>
    <t>1,060</t>
  </si>
  <si>
    <t>26010234031</t>
  </si>
  <si>
    <t>2501174974</t>
  </si>
  <si>
    <t>01/07/2026 09:29</t>
  </si>
  <si>
    <t>ASB05-17</t>
  </si>
  <si>
    <t>1076</t>
  </si>
  <si>
    <t>Condição do lubrificante: Apresenta condições normais de uso. Condição do equipamento: Apresenta moderada concentração de Ferro e Titânio  as quais indicam um desgaste nos componentes.</t>
  </si>
  <si>
    <t>501</t>
  </si>
  <si>
    <t>14818</t>
  </si>
  <si>
    <t>4735</t>
  </si>
  <si>
    <t>313,28</t>
  </si>
  <si>
    <t>Atenção</t>
  </si>
  <si>
    <t>26010225737</t>
  </si>
  <si>
    <t>2501175013</t>
  </si>
  <si>
    <t>22/06/2026 15:10</t>
  </si>
  <si>
    <t>22/06/2026 17:51</t>
  </si>
  <si>
    <t>30/06/2026 12:22</t>
  </si>
  <si>
    <t>ASB04-06</t>
  </si>
  <si>
    <t>1351</t>
  </si>
  <si>
    <t>12363</t>
  </si>
  <si>
    <t>2932</t>
  </si>
  <si>
    <t>318,00</t>
  </si>
  <si>
    <t>33,37</t>
  </si>
  <si>
    <t>26010227713</t>
  </si>
  <si>
    <t>2501175374</t>
  </si>
  <si>
    <t>23/06/2026 14:27</t>
  </si>
  <si>
    <t>29/06/2026 14:44</t>
  </si>
  <si>
    <t>03/07/2026 18:38</t>
  </si>
  <si>
    <t>ASB07-15</t>
  </si>
  <si>
    <t>1308</t>
  </si>
  <si>
    <t>978</t>
  </si>
  <si>
    <t>16908</t>
  </si>
  <si>
    <t>8331</t>
  </si>
  <si>
    <t>311,08</t>
  </si>
  <si>
    <t>0,774</t>
  </si>
  <si>
    <t>26010225483</t>
  </si>
  <si>
    <t>2600131227</t>
  </si>
  <si>
    <t>31/05/2026</t>
  </si>
  <si>
    <t>22/06/2026 17:32</t>
  </si>
  <si>
    <t>26/06/2026 14:55</t>
  </si>
  <si>
    <t>EBR06-05</t>
  </si>
  <si>
    <t>BR6-05</t>
  </si>
  <si>
    <t>17134234</t>
  </si>
  <si>
    <t>52848</t>
  </si>
  <si>
    <t>22079</t>
  </si>
  <si>
    <t>4196</t>
  </si>
  <si>
    <t>338,89</t>
  </si>
  <si>
    <t>0,969</t>
  </si>
  <si>
    <t>38,24</t>
  </si>
  <si>
    <t>26010225593</t>
  </si>
  <si>
    <t>2600131806</t>
  </si>
  <si>
    <t>22/06/2026 17:40</t>
  </si>
  <si>
    <t>26/06/2026 14:53</t>
  </si>
  <si>
    <t>EBR05-14</t>
  </si>
  <si>
    <t>BR5-14</t>
  </si>
  <si>
    <t>17134226</t>
  </si>
  <si>
    <t>94536</t>
  </si>
  <si>
    <t>8332</t>
  </si>
  <si>
    <t>5081</t>
  </si>
  <si>
    <t>1346</t>
  </si>
  <si>
    <t>763</t>
  </si>
  <si>
    <t>20/20/16</t>
  </si>
  <si>
    <t>323,34</t>
  </si>
  <si>
    <t>0,381</t>
  </si>
  <si>
    <t>26010225482</t>
  </si>
  <si>
    <t>2600131271</t>
  </si>
  <si>
    <t>26/06/2026 14:48</t>
  </si>
  <si>
    <t>BR2-12</t>
  </si>
  <si>
    <t>17134175</t>
  </si>
  <si>
    <t>95112</t>
  </si>
  <si>
    <t>Condição do Lubrificante: A amostra apresenta grande quantidade de partículas sólidas em suspensão não identificados como metais de desgaste sendo assim podem ser oriundas de fibras, resíduos de filtros e derivados do processo. Concentração de Cálcio fora do esperado. Condição do equipamento: Não há indícios de desgaste.</t>
  </si>
  <si>
    <t>1246</t>
  </si>
  <si>
    <t>36548</t>
  </si>
  <si>
    <t>19305</t>
  </si>
  <si>
    <t>183</t>
  </si>
  <si>
    <t>304</t>
  </si>
  <si>
    <t>328,59</t>
  </si>
  <si>
    <t>0,704</t>
  </si>
  <si>
    <t>35,73</t>
  </si>
  <si>
    <t>26010225499</t>
  </si>
  <si>
    <t>2600131275</t>
  </si>
  <si>
    <t>05/06/2026</t>
  </si>
  <si>
    <t>26/06/2026 14:47</t>
  </si>
  <si>
    <t>EBR02-01</t>
  </si>
  <si>
    <t>BR2-01</t>
  </si>
  <si>
    <t>17134164</t>
  </si>
  <si>
    <t>95016</t>
  </si>
  <si>
    <t>Condição do Lubrificante: A amostra apresenta impurezas e grande quantidade de partículas sólidas em suspensão não identificados como metais de desgaste sendo assim podem ser oriundas de fibras, resíduos de filtros e derivados do processo. Condição do equipamento: Encontrado moderada concentração de Sódio, podendo ser oriundo de contaminação externa.</t>
  </si>
  <si>
    <t>1451</t>
  </si>
  <si>
    <t>29219</t>
  </si>
  <si>
    <t>8514</t>
  </si>
  <si>
    <t>1085</t>
  </si>
  <si>
    <t>22/20/18</t>
  </si>
  <si>
    <t>290,73</t>
  </si>
  <si>
    <t>0,200</t>
  </si>
  <si>
    <t>33,77</t>
  </si>
  <si>
    <t>26010225598</t>
  </si>
  <si>
    <t>2600131374</t>
  </si>
  <si>
    <t>02/06/2026</t>
  </si>
  <si>
    <t>22/06/2026 17:41</t>
  </si>
  <si>
    <t>26/06/2026 14:45</t>
  </si>
  <si>
    <t>BR1-01</t>
  </si>
  <si>
    <t>17134156</t>
  </si>
  <si>
    <t>816</t>
  </si>
  <si>
    <t>17748</t>
  </si>
  <si>
    <t>1375</t>
  </si>
  <si>
    <t>1737</t>
  </si>
  <si>
    <t>391</t>
  </si>
  <si>
    <t>232</t>
  </si>
  <si>
    <t>332,87</t>
  </si>
  <si>
    <t>0,707</t>
  </si>
  <si>
    <t>9F</t>
  </si>
  <si>
    <t>40,06</t>
  </si>
  <si>
    <t>26010225493</t>
  </si>
  <si>
    <t>2600131291</t>
  </si>
  <si>
    <t>01/06/2026</t>
  </si>
  <si>
    <t>25/06/2026 17:41</t>
  </si>
  <si>
    <t>BR7-14</t>
  </si>
  <si>
    <t>17134260</t>
  </si>
  <si>
    <t>52680</t>
  </si>
  <si>
    <t>28472</t>
  </si>
  <si>
    <t>7910</t>
  </si>
  <si>
    <t>342,82</t>
  </si>
  <si>
    <t>38,64</t>
  </si>
  <si>
    <t>26010225472</t>
  </si>
  <si>
    <t>2600131226</t>
  </si>
  <si>
    <t>25/06/2026 17:40</t>
  </si>
  <si>
    <t>EBR06-14</t>
  </si>
  <si>
    <t>BR6-14</t>
  </si>
  <si>
    <t>17134243</t>
  </si>
  <si>
    <t>52920</t>
  </si>
  <si>
    <t>19069</t>
  </si>
  <si>
    <t>4829</t>
  </si>
  <si>
    <t>343,74</t>
  </si>
  <si>
    <t>1,104</t>
  </si>
  <si>
    <t>38,65</t>
  </si>
  <si>
    <t>26010225601</t>
  </si>
  <si>
    <t>2600131419</t>
  </si>
  <si>
    <t>25/06/2026 17:39</t>
  </si>
  <si>
    <t>EBR04-13</t>
  </si>
  <si>
    <t>BR4-13</t>
  </si>
  <si>
    <t>17134209</t>
  </si>
  <si>
    <t>94440</t>
  </si>
  <si>
    <t>Santa Brígida 04</t>
  </si>
  <si>
    <t>12517</t>
  </si>
  <si>
    <t>1104</t>
  </si>
  <si>
    <t>1706</t>
  </si>
  <si>
    <t>880</t>
  </si>
  <si>
    <t>21/17/13</t>
  </si>
  <si>
    <t>328,89</t>
  </si>
  <si>
    <t>1,092</t>
  </si>
  <si>
    <t>39,85</t>
  </si>
  <si>
    <t>26010225679</t>
  </si>
  <si>
    <t>2600131217</t>
  </si>
  <si>
    <t>22/06/2026 17:44</t>
  </si>
  <si>
    <t>EBR04-09</t>
  </si>
  <si>
    <t>BR4-09</t>
  </si>
  <si>
    <t>17134205</t>
  </si>
  <si>
    <t>94560</t>
  </si>
  <si>
    <t>6334</t>
  </si>
  <si>
    <t>1253</t>
  </si>
  <si>
    <t>1292</t>
  </si>
  <si>
    <t>746</t>
  </si>
  <si>
    <t>305</t>
  </si>
  <si>
    <t>319,82</t>
  </si>
  <si>
    <t>0,408</t>
  </si>
  <si>
    <t>39,01</t>
  </si>
  <si>
    <t>26010225474</t>
  </si>
  <si>
    <t>2600131148</t>
  </si>
  <si>
    <t>BR4-03</t>
  </si>
  <si>
    <t>17134199</t>
  </si>
  <si>
    <t>6864</t>
  </si>
  <si>
    <t>11553</t>
  </si>
  <si>
    <t>1388</t>
  </si>
  <si>
    <t>21/18/13</t>
  </si>
  <si>
    <t>344,53</t>
  </si>
  <si>
    <t>1,183</t>
  </si>
  <si>
    <t>26010225695</t>
  </si>
  <si>
    <t>2600131352</t>
  </si>
  <si>
    <t>25/06/2026 17:38</t>
  </si>
  <si>
    <t>BR4-01</t>
  </si>
  <si>
    <t>17134197</t>
  </si>
  <si>
    <t>94344</t>
  </si>
  <si>
    <t>148</t>
  </si>
  <si>
    <t>4459</t>
  </si>
  <si>
    <t>1376</t>
  </si>
  <si>
    <t>1336</t>
  </si>
  <si>
    <t>784</t>
  </si>
  <si>
    <t>309</t>
  </si>
  <si>
    <t>326,07</t>
  </si>
  <si>
    <t>0,661</t>
  </si>
  <si>
    <t>40,46</t>
  </si>
  <si>
    <t>26010225496</t>
  </si>
  <si>
    <t>2600131196</t>
  </si>
  <si>
    <t>BR3-04</t>
  </si>
  <si>
    <t>17134183</t>
  </si>
  <si>
    <t>95160</t>
  </si>
  <si>
    <t>18932</t>
  </si>
  <si>
    <t>3387</t>
  </si>
  <si>
    <t>1452</t>
  </si>
  <si>
    <t>720</t>
  </si>
  <si>
    <t>320,23</t>
  </si>
  <si>
    <t>0,384</t>
  </si>
  <si>
    <t>39,06</t>
  </si>
  <si>
    <t>26010225790</t>
  </si>
  <si>
    <t>2600131256</t>
  </si>
  <si>
    <t>29/05/2026</t>
  </si>
  <si>
    <t>EBR03-02</t>
  </si>
  <si>
    <t>BR3-02</t>
  </si>
  <si>
    <t>17134181</t>
  </si>
  <si>
    <t>94656</t>
  </si>
  <si>
    <t>Condição do Lubrificante: A amostra apresenta moderada quantidade de partículas sólidas de diversas fontes. Condição do equipamento: Apresenta elevada concentração de Ferro a qual indica um potencial desgaste severo nos componentes.</t>
  </si>
  <si>
    <t>24421</t>
  </si>
  <si>
    <t>8819</t>
  </si>
  <si>
    <t>1563</t>
  </si>
  <si>
    <t>715</t>
  </si>
  <si>
    <t>289</t>
  </si>
  <si>
    <t>333,60</t>
  </si>
  <si>
    <t>0,432</t>
  </si>
  <si>
    <t>26010225701</t>
  </si>
  <si>
    <t>2600131297</t>
  </si>
  <si>
    <t>25/06/2026 17:36</t>
  </si>
  <si>
    <t>EBR02-08</t>
  </si>
  <si>
    <t>BR2-08</t>
  </si>
  <si>
    <t>17134171</t>
  </si>
  <si>
    <t>4571</t>
  </si>
  <si>
    <t>1414</t>
  </si>
  <si>
    <t>280</t>
  </si>
  <si>
    <t>0,671</t>
  </si>
  <si>
    <t>26010225787</t>
  </si>
  <si>
    <t>2600131401</t>
  </si>
  <si>
    <t>BR1-07</t>
  </si>
  <si>
    <t>17134162</t>
  </si>
  <si>
    <t>17928</t>
  </si>
  <si>
    <t>12980</t>
  </si>
  <si>
    <t>2263</t>
  </si>
  <si>
    <t>314</t>
  </si>
  <si>
    <t>327,77</t>
  </si>
  <si>
    <t>1,090</t>
  </si>
  <si>
    <t>39,63</t>
  </si>
  <si>
    <t>26010225478</t>
  </si>
  <si>
    <t>2600131259</t>
  </si>
  <si>
    <t>25/06/2026 17:35</t>
  </si>
  <si>
    <t>BR1-05</t>
  </si>
  <si>
    <t>17134160</t>
  </si>
  <si>
    <t>92520</t>
  </si>
  <si>
    <t>11434</t>
  </si>
  <si>
    <t>2369</t>
  </si>
  <si>
    <t>1637</t>
  </si>
  <si>
    <t>747</t>
  </si>
  <si>
    <t>300</t>
  </si>
  <si>
    <t>331,09</t>
  </si>
  <si>
    <t>0,512</t>
  </si>
  <si>
    <t>39,48</t>
  </si>
  <si>
    <t>26010225706</t>
  </si>
  <si>
    <t>2501175005</t>
  </si>
  <si>
    <t>25/06/2026 17:34</t>
  </si>
  <si>
    <t>03/07/2026 18:50</t>
  </si>
  <si>
    <t>ASB08-17</t>
  </si>
  <si>
    <t>695</t>
  </si>
  <si>
    <t>7246</t>
  </si>
  <si>
    <t>3982</t>
  </si>
  <si>
    <t>119</t>
  </si>
  <si>
    <t>20/19/17</t>
  </si>
  <si>
    <t>0,837</t>
  </si>
  <si>
    <t>34,03</t>
  </si>
  <si>
    <t>26010225677</t>
  </si>
  <si>
    <t>2501175065</t>
  </si>
  <si>
    <t>22/06/2026 17:45</t>
  </si>
  <si>
    <t>03/07/2026 18:44</t>
  </si>
  <si>
    <t>ASB08-05</t>
  </si>
  <si>
    <t>1047</t>
  </si>
  <si>
    <t>4519</t>
  </si>
  <si>
    <t>34072</t>
  </si>
  <si>
    <t>18787</t>
  </si>
  <si>
    <t>313,91</t>
  </si>
  <si>
    <t>0,740</t>
  </si>
  <si>
    <t>34,05</t>
  </si>
  <si>
    <t>26010225724</t>
  </si>
  <si>
    <t>2501174997</t>
  </si>
  <si>
    <t>25/06/2026 17:33</t>
  </si>
  <si>
    <t>03/07/2026 17:57</t>
  </si>
  <si>
    <t>ASB06-12</t>
  </si>
  <si>
    <t>21989</t>
  </si>
  <si>
    <t>7197</t>
  </si>
  <si>
    <t>307,65</t>
  </si>
  <si>
    <t>1,188</t>
  </si>
  <si>
    <t>32,77</t>
  </si>
  <si>
    <t>26010225732</t>
  </si>
  <si>
    <t>2501175354</t>
  </si>
  <si>
    <t>03/07/2026 17:39</t>
  </si>
  <si>
    <t>ASB04-18</t>
  </si>
  <si>
    <t>1839</t>
  </si>
  <si>
    <t>32441</t>
  </si>
  <si>
    <t>10449</t>
  </si>
  <si>
    <t>318</t>
  </si>
  <si>
    <t>309,03</t>
  </si>
  <si>
    <t>1,380</t>
  </si>
  <si>
    <t>26010225789</t>
  </si>
  <si>
    <t>2600131280</t>
  </si>
  <si>
    <t>22/06/2026 17:52</t>
  </si>
  <si>
    <t>25/06/2026 16:52</t>
  </si>
  <si>
    <t>EBR07-08</t>
  </si>
  <si>
    <t>BR7-08</t>
  </si>
  <si>
    <t>17134254</t>
  </si>
  <si>
    <t>52728</t>
  </si>
  <si>
    <t>789</t>
  </si>
  <si>
    <t>27098</t>
  </si>
  <si>
    <t>8482</t>
  </si>
  <si>
    <t>320,49</t>
  </si>
  <si>
    <t>1,263</t>
  </si>
  <si>
    <t>36,70</t>
  </si>
  <si>
    <t>26010225784</t>
  </si>
  <si>
    <t>2600131283</t>
  </si>
  <si>
    <t>25/06/2026 16:44</t>
  </si>
  <si>
    <t>EBR06-17</t>
  </si>
  <si>
    <t>BR6-17</t>
  </si>
  <si>
    <t>17134246</t>
  </si>
  <si>
    <t>7032</t>
  </si>
  <si>
    <t>15823</t>
  </si>
  <si>
    <t>5026</t>
  </si>
  <si>
    <t>346,05</t>
  </si>
  <si>
    <t>1,207</t>
  </si>
  <si>
    <t>38,53</t>
  </si>
  <si>
    <t>26010225791</t>
  </si>
  <si>
    <t>2600131341</t>
  </si>
  <si>
    <t>25/06/2026 16:43</t>
  </si>
  <si>
    <t>BR6-09</t>
  </si>
  <si>
    <t>17134238</t>
  </si>
  <si>
    <t>6984</t>
  </si>
  <si>
    <t>1354</t>
  </si>
  <si>
    <t>27332</t>
  </si>
  <si>
    <t>10564</t>
  </si>
  <si>
    <t>371</t>
  </si>
  <si>
    <t>341,94</t>
  </si>
  <si>
    <t>1,068</t>
  </si>
  <si>
    <t>38,18</t>
  </si>
  <si>
    <t>26010225727</t>
  </si>
  <si>
    <t>2600131406</t>
  </si>
  <si>
    <t>25/06/2026 16:42</t>
  </si>
  <si>
    <t>EBR06-08</t>
  </si>
  <si>
    <t>BR6-08</t>
  </si>
  <si>
    <t>17134237</t>
  </si>
  <si>
    <t>52776</t>
  </si>
  <si>
    <t>18193</t>
  </si>
  <si>
    <t>4074</t>
  </si>
  <si>
    <t>338,00</t>
  </si>
  <si>
    <t>1,219</t>
  </si>
  <si>
    <t>26010225779</t>
  </si>
  <si>
    <t>2600131379</t>
  </si>
  <si>
    <t>16/05/2026</t>
  </si>
  <si>
    <t>25/06/2026 16:39</t>
  </si>
  <si>
    <t>BR3-14</t>
  </si>
  <si>
    <t>17134193</t>
  </si>
  <si>
    <t>25843</t>
  </si>
  <si>
    <t>10769</t>
  </si>
  <si>
    <t>145</t>
  </si>
  <si>
    <t>343,96</t>
  </si>
  <si>
    <t>38,47</t>
  </si>
  <si>
    <t>26010225702</t>
  </si>
  <si>
    <t>2600131398</t>
  </si>
  <si>
    <t>25/06/2026 16:38</t>
  </si>
  <si>
    <t>EBR03-13</t>
  </si>
  <si>
    <t>BR3-13</t>
  </si>
  <si>
    <t>17134192</t>
  </si>
  <si>
    <t>Os resultados são aceitáveis ​​quanto a taxa de desgaste e propriedades químicas. Recomendamos coletas regulares conforme plano de manutenção preditiva.</t>
  </si>
  <si>
    <t>742</t>
  </si>
  <si>
    <t>605</t>
  </si>
  <si>
    <t>387</t>
  </si>
  <si>
    <t>17/16/16</t>
  </si>
  <si>
    <t>344,45</t>
  </si>
  <si>
    <t>1,256</t>
  </si>
  <si>
    <t>38,42</t>
  </si>
  <si>
    <t>26010225595</t>
  </si>
  <si>
    <t>2600131193</t>
  </si>
  <si>
    <t>BR2-03</t>
  </si>
  <si>
    <t>17134166</t>
  </si>
  <si>
    <t>18600</t>
  </si>
  <si>
    <t>12212</t>
  </si>
  <si>
    <t>144</t>
  </si>
  <si>
    <t>335,27</t>
  </si>
  <si>
    <t>1,371</t>
  </si>
  <si>
    <t>39,58</t>
  </si>
  <si>
    <t>26010225750</t>
  </si>
  <si>
    <t>2501175017</t>
  </si>
  <si>
    <t>25/06/2026 16:30</t>
  </si>
  <si>
    <t>ASB07-17</t>
  </si>
  <si>
    <t>207</t>
  </si>
  <si>
    <t>5289</t>
  </si>
  <si>
    <t>1275</t>
  </si>
  <si>
    <t>26010225705</t>
  </si>
  <si>
    <t>2501175406</t>
  </si>
  <si>
    <t>25/06/2026 16:29</t>
  </si>
  <si>
    <t>ASB06-16</t>
  </si>
  <si>
    <t>1137</t>
  </si>
  <si>
    <t>3466</t>
  </si>
  <si>
    <t>2926</t>
  </si>
  <si>
    <t>19/19/17</t>
  </si>
  <si>
    <t>309,89</t>
  </si>
  <si>
    <t>0,711</t>
  </si>
  <si>
    <t>12C</t>
  </si>
  <si>
    <t>26010225734</t>
  </si>
  <si>
    <t>2501175357</t>
  </si>
  <si>
    <t>ASB06-09</t>
  </si>
  <si>
    <t>1077</t>
  </si>
  <si>
    <t>Asa Branca</t>
  </si>
  <si>
    <t>5276</t>
  </si>
  <si>
    <t>311,22</t>
  </si>
  <si>
    <t>33,17</t>
  </si>
  <si>
    <t>26010219641</t>
  </si>
  <si>
    <t>2500865418</t>
  </si>
  <si>
    <t>09/04/2026</t>
  </si>
  <si>
    <t>12/06/2026 15:22</t>
  </si>
  <si>
    <t>17/06/2026 14:41</t>
  </si>
  <si>
    <t>24/06/2026 14:11</t>
  </si>
  <si>
    <t>AUG05-02</t>
  </si>
  <si>
    <t>5118</t>
  </si>
  <si>
    <t>839</t>
  </si>
  <si>
    <t>309,79</t>
  </si>
  <si>
    <t>33,65</t>
  </si>
  <si>
    <t>26010225711</t>
  </si>
  <si>
    <t>2501174983</t>
  </si>
  <si>
    <t>23/06/2026 20:04</t>
  </si>
  <si>
    <t>ASB06-19</t>
  </si>
  <si>
    <t>655</t>
  </si>
  <si>
    <t>14834</t>
  </si>
  <si>
    <t>6804</t>
  </si>
  <si>
    <t>21/20/15</t>
  </si>
  <si>
    <t>312,70</t>
  </si>
  <si>
    <t>1,062</t>
  </si>
  <si>
    <t>26010225721</t>
  </si>
  <si>
    <t>2501174944</t>
  </si>
  <si>
    <t>ASB05-10</t>
  </si>
  <si>
    <t>1107</t>
  </si>
  <si>
    <t>3404</t>
  </si>
  <si>
    <t>29159</t>
  </si>
  <si>
    <t>14203</t>
  </si>
  <si>
    <t>310</t>
  </si>
  <si>
    <t>107</t>
  </si>
  <si>
    <t>319,80</t>
  </si>
  <si>
    <t>0,970</t>
  </si>
  <si>
    <t>33,23</t>
  </si>
  <si>
    <t>26010220142</t>
  </si>
  <si>
    <t>2500831340</t>
  </si>
  <si>
    <t>13/04/2026</t>
  </si>
  <si>
    <t>17/06/2026 17:25</t>
  </si>
  <si>
    <t>23/06/2026 15:33</t>
  </si>
  <si>
    <t>JOA01-12</t>
  </si>
  <si>
    <t>3403</t>
  </si>
  <si>
    <t>970</t>
  </si>
  <si>
    <t>26010217611</t>
  </si>
  <si>
    <t>2501175453</t>
  </si>
  <si>
    <t>15/06/2026 15:20</t>
  </si>
  <si>
    <t>15/06/2026 20:56</t>
  </si>
  <si>
    <t>18/06/2026 19:47</t>
  </si>
  <si>
    <t>ASB08-01</t>
  </si>
  <si>
    <t>4465</t>
  </si>
  <si>
    <t>1179</t>
  </si>
  <si>
    <t>139</t>
  </si>
  <si>
    <t>32,82</t>
  </si>
  <si>
    <t>26010217631</t>
  </si>
  <si>
    <t>2501175375</t>
  </si>
  <si>
    <t>03/07/2026 18:41</t>
  </si>
  <si>
    <t>ASB07-19</t>
  </si>
  <si>
    <t>543</t>
  </si>
  <si>
    <t>11531</t>
  </si>
  <si>
    <t>313,38</t>
  </si>
  <si>
    <t>0,780</t>
  </si>
  <si>
    <t>33,69</t>
  </si>
  <si>
    <t>26010217610</t>
  </si>
  <si>
    <t>2501175277</t>
  </si>
  <si>
    <t>18/06/2026 19:46</t>
  </si>
  <si>
    <t>03/07/2026 18:36</t>
  </si>
  <si>
    <t>ASB07-14</t>
  </si>
  <si>
    <t>1415</t>
  </si>
  <si>
    <t>24529</t>
  </si>
  <si>
    <t>13063</t>
  </si>
  <si>
    <t>0,978</t>
  </si>
  <si>
    <t>26010217630</t>
  </si>
  <si>
    <t>2501175295</t>
  </si>
  <si>
    <t>15/06/2026 20:55</t>
  </si>
  <si>
    <t>ASB04-16</t>
  </si>
  <si>
    <t>11456</t>
  </si>
  <si>
    <t>2916</t>
  </si>
  <si>
    <t>319,01</t>
  </si>
  <si>
    <t>26010217617</t>
  </si>
  <si>
    <t>2501175081</t>
  </si>
  <si>
    <t>18/06/2026 19:45</t>
  </si>
  <si>
    <t>03/07/2026 17:32</t>
  </si>
  <si>
    <t>ASB04-08</t>
  </si>
  <si>
    <t>1103</t>
  </si>
  <si>
    <t>633</t>
  </si>
  <si>
    <t>30681</t>
  </si>
  <si>
    <t>9045</t>
  </si>
  <si>
    <t>308,49</t>
  </si>
  <si>
    <t>0,816</t>
  </si>
  <si>
    <t>32,96</t>
  </si>
  <si>
    <t>26010217633</t>
  </si>
  <si>
    <t>2501175301</t>
  </si>
  <si>
    <t>18/06/2026 12:35</t>
  </si>
  <si>
    <t>ASB07-11</t>
  </si>
  <si>
    <t>593</t>
  </si>
  <si>
    <t>44452</t>
  </si>
  <si>
    <t>11303</t>
  </si>
  <si>
    <t>315,99</t>
  </si>
  <si>
    <t>34,47</t>
  </si>
  <si>
    <t>26010217605</t>
  </si>
  <si>
    <t>2501175447</t>
  </si>
  <si>
    <t>ASB06-15</t>
  </si>
  <si>
    <t>27750</t>
  </si>
  <si>
    <t>7285</t>
  </si>
  <si>
    <t>312,93</t>
  </si>
  <si>
    <t>26010217603</t>
  </si>
  <si>
    <t>2501175281</t>
  </si>
  <si>
    <t>ASB05-08</t>
  </si>
  <si>
    <t>23459</t>
  </si>
  <si>
    <t>5509</t>
  </si>
  <si>
    <t>0,987</t>
  </si>
  <si>
    <t>33,52</t>
  </si>
  <si>
    <t>26010217623</t>
  </si>
  <si>
    <t>2501175299</t>
  </si>
  <si>
    <t>18/06/2026 12:34</t>
  </si>
  <si>
    <t>ASB04-17</t>
  </si>
  <si>
    <t>14726</t>
  </si>
  <si>
    <t>6213</t>
  </si>
  <si>
    <t>314,15</t>
  </si>
  <si>
    <t>0,790</t>
  </si>
  <si>
    <t>34,04</t>
  </si>
  <si>
    <t>26010217627</t>
  </si>
  <si>
    <t>2501175371</t>
  </si>
  <si>
    <t>18/06/2026 12:32</t>
  </si>
  <si>
    <t>ASB04-01</t>
  </si>
  <si>
    <t>GEARBOX_</t>
  </si>
  <si>
    <t>162</t>
  </si>
  <si>
    <t>4921</t>
  </si>
  <si>
    <t>1362</t>
  </si>
  <si>
    <t>316,78</t>
  </si>
  <si>
    <t>33,79</t>
  </si>
  <si>
    <t>26010214721</t>
  </si>
  <si>
    <t>2500865444</t>
  </si>
  <si>
    <t>22/05/2026</t>
  </si>
  <si>
    <t>12/06/2026 19:20</t>
  </si>
  <si>
    <t>18/06/2026 12:14</t>
  </si>
  <si>
    <t>JOA13-09</t>
  </si>
  <si>
    <t>679</t>
  </si>
  <si>
    <t>26171</t>
  </si>
  <si>
    <t>6615</t>
  </si>
  <si>
    <t>332,60</t>
  </si>
  <si>
    <t>1,057</t>
  </si>
  <si>
    <t>26010214689</t>
  </si>
  <si>
    <t>2500831612</t>
  </si>
  <si>
    <t>07/05/2026</t>
  </si>
  <si>
    <t>18/06/2026 12:13</t>
  </si>
  <si>
    <t>1153</t>
  </si>
  <si>
    <t>32542</t>
  </si>
  <si>
    <t>5488</t>
  </si>
  <si>
    <t>310,82</t>
  </si>
  <si>
    <t>0,881</t>
  </si>
  <si>
    <t>26010214700</t>
  </si>
  <si>
    <t>2500831379</t>
  </si>
  <si>
    <t>12/05/2026</t>
  </si>
  <si>
    <t>JOA03-02</t>
  </si>
  <si>
    <t>546</t>
  </si>
  <si>
    <t>43873</t>
  </si>
  <si>
    <t>14335</t>
  </si>
  <si>
    <t>313,11</t>
  </si>
  <si>
    <t>0,937</t>
  </si>
  <si>
    <t>26010214690</t>
  </si>
  <si>
    <t>2500831290</t>
  </si>
  <si>
    <t>17/06/2026 20:17</t>
  </si>
  <si>
    <t>AUG05-05</t>
  </si>
  <si>
    <t>38034</t>
  </si>
  <si>
    <t>6745</t>
  </si>
  <si>
    <t>390</t>
  </si>
  <si>
    <t>310,32</t>
  </si>
  <si>
    <t>0,897</t>
  </si>
  <si>
    <t>33,05</t>
  </si>
  <si>
    <t>26010214686</t>
  </si>
  <si>
    <t>2500865385</t>
  </si>
  <si>
    <t>29/04/2026</t>
  </si>
  <si>
    <t>17/06/2026 20:14</t>
  </si>
  <si>
    <t>JOA09-04</t>
  </si>
  <si>
    <t>259</t>
  </si>
  <si>
    <t>2188</t>
  </si>
  <si>
    <t>901</t>
  </si>
  <si>
    <t>18/17/15</t>
  </si>
  <si>
    <t>308,90</t>
  </si>
  <si>
    <t>33,45</t>
  </si>
  <si>
    <t>26010214691</t>
  </si>
  <si>
    <t>2500865432</t>
  </si>
  <si>
    <t>04/05/2026</t>
  </si>
  <si>
    <t>JOA07-03</t>
  </si>
  <si>
    <t>16025</t>
  </si>
  <si>
    <t>5843</t>
  </si>
  <si>
    <t>310,65</t>
  </si>
  <si>
    <t>0,905</t>
  </si>
  <si>
    <t>26010214726</t>
  </si>
  <si>
    <t>2500831297</t>
  </si>
  <si>
    <t>12/06/2026 19:19</t>
  </si>
  <si>
    <t>17/06/2026 18:34</t>
  </si>
  <si>
    <t>JOA04-06</t>
  </si>
  <si>
    <t xml:space="preserve"> Condição do lubrificante: Apresenta condições normais de uso. Condição do equipamento: Apresenta elevada concentração de Ferro a qual indica um potencial desgaste severo nos componentes.</t>
  </si>
  <si>
    <t xml:space="preserve"> Recomendamos avaliar as condições dos componentes e efetuar nova coleta após 15 dias para acompanhamento da evolução do desgaste.</t>
  </si>
  <si>
    <t>3425</t>
  </si>
  <si>
    <t>61824</t>
  </si>
  <si>
    <t>28776</t>
  </si>
  <si>
    <t>1379</t>
  </si>
  <si>
    <t>696</t>
  </si>
  <si>
    <t>23/22/19</t>
  </si>
  <si>
    <t>306,47</t>
  </si>
  <si>
    <t>0,275</t>
  </si>
  <si>
    <t>37,21</t>
  </si>
  <si>
    <t>26010214696</t>
  </si>
  <si>
    <t>2500831473</t>
  </si>
  <si>
    <t>22/04/2026</t>
  </si>
  <si>
    <t>17/06/2026 18:33</t>
  </si>
  <si>
    <t>AUG05-04</t>
  </si>
  <si>
    <t>831</t>
  </si>
  <si>
    <t>16209</t>
  </si>
  <si>
    <t>4046</t>
  </si>
  <si>
    <t>1490</t>
  </si>
  <si>
    <t>693</t>
  </si>
  <si>
    <t>296,53</t>
  </si>
  <si>
    <t>0,299</t>
  </si>
  <si>
    <t>36,23</t>
  </si>
  <si>
    <t>26010214718</t>
  </si>
  <si>
    <t>2500831323</t>
  </si>
  <si>
    <t>14/04/2026</t>
  </si>
  <si>
    <t>17/06/2026 18:32</t>
  </si>
  <si>
    <t>JOA12-12</t>
  </si>
  <si>
    <t>3904</t>
  </si>
  <si>
    <t>1643</t>
  </si>
  <si>
    <t>329,28</t>
  </si>
  <si>
    <t>0,891</t>
  </si>
  <si>
    <t>37,03</t>
  </si>
  <si>
    <t>26010214654</t>
  </si>
  <si>
    <t>2500865442</t>
  </si>
  <si>
    <t>08/05/2026</t>
  </si>
  <si>
    <t>12/06/2026 19:17</t>
  </si>
  <si>
    <t>JOA07-17</t>
  </si>
  <si>
    <t>434</t>
  </si>
  <si>
    <t>9774</t>
  </si>
  <si>
    <t>2841</t>
  </si>
  <si>
    <t>303,80</t>
  </si>
  <si>
    <t>32,51</t>
  </si>
  <si>
    <t>26010214651</t>
  </si>
  <si>
    <t>2500831356</t>
  </si>
  <si>
    <t>17/06/2026 18:31</t>
  </si>
  <si>
    <t>JOA07-06</t>
  </si>
  <si>
    <t>2236</t>
  </si>
  <si>
    <t>630</t>
  </si>
  <si>
    <t>321,89</t>
  </si>
  <si>
    <t>0,930</t>
  </si>
  <si>
    <t>33,24</t>
  </si>
  <si>
    <t>26010214679</t>
  </si>
  <si>
    <t>2500865402</t>
  </si>
  <si>
    <t>05/05/2026</t>
  </si>
  <si>
    <t>JOA07-05</t>
  </si>
  <si>
    <t>Condição do lubrificante: Apresenta viscosidade a 100 °C acima do especificado para um lubrificante ISO VG 320, fatores que contribuem são oxidação e aplicação incorreta de lubrificante. Condições do equipamento: Não apresenta desgaste anormal. [Diagnóstico Realizado de acordo com o Parâmetro do Cliente]</t>
  </si>
  <si>
    <t>Recomendamos avaliar entre tratar ou efetuar a substituição do lubrificante e checar possíveis erros de aplicação. Efetuar nova coleta após 15 dias para acompanhamento.</t>
  </si>
  <si>
    <t>429</t>
  </si>
  <si>
    <t>8320</t>
  </si>
  <si>
    <t>2151</t>
  </si>
  <si>
    <t>45,32</t>
  </si>
  <si>
    <t>26010214684</t>
  </si>
  <si>
    <t>2500831329</t>
  </si>
  <si>
    <t>16/06/2026 18:52</t>
  </si>
  <si>
    <t>JOA05-02</t>
  </si>
  <si>
    <t>513</t>
  </si>
  <si>
    <t>7647</t>
  </si>
  <si>
    <t>1965</t>
  </si>
  <si>
    <t>306,93</t>
  </si>
  <si>
    <t>0,917</t>
  </si>
  <si>
    <t>26010214685</t>
  </si>
  <si>
    <t>2500865382</t>
  </si>
  <si>
    <t>27/04/2026</t>
  </si>
  <si>
    <t>16/06/2026 18:51</t>
  </si>
  <si>
    <t>GPV 455</t>
  </si>
  <si>
    <t>JOA03-01</t>
  </si>
  <si>
    <t>7869</t>
  </si>
  <si>
    <t>1756</t>
  </si>
  <si>
    <t>187</t>
  </si>
  <si>
    <t>311,33</t>
  </si>
  <si>
    <t>0,945</t>
  </si>
  <si>
    <t>33,04</t>
  </si>
  <si>
    <t>26010214692</t>
  </si>
  <si>
    <t>2500831558</t>
  </si>
  <si>
    <t>23/04/2026</t>
  </si>
  <si>
    <t>16/06/2026 17:44</t>
  </si>
  <si>
    <t>JOA15-15</t>
  </si>
  <si>
    <t>541</t>
  </si>
  <si>
    <t>8841</t>
  </si>
  <si>
    <t>2056</t>
  </si>
  <si>
    <t>221</t>
  </si>
  <si>
    <t>302,86</t>
  </si>
  <si>
    <t>32,37</t>
  </si>
  <si>
    <t>26010214683</t>
  </si>
  <si>
    <t>2500865412</t>
  </si>
  <si>
    <t>14/05/2026</t>
  </si>
  <si>
    <t>JOA15-11</t>
  </si>
  <si>
    <t>569</t>
  </si>
  <si>
    <t>4207</t>
  </si>
  <si>
    <t>1880</t>
  </si>
  <si>
    <t>292</t>
  </si>
  <si>
    <t>306,80</t>
  </si>
  <si>
    <t>0,940</t>
  </si>
  <si>
    <t>26010214688</t>
  </si>
  <si>
    <t>2500831583</t>
  </si>
  <si>
    <t>25/04/2026</t>
  </si>
  <si>
    <t>12/06/2026 19:21</t>
  </si>
  <si>
    <t>16/06/2026 17:43</t>
  </si>
  <si>
    <t>JOA12-04</t>
  </si>
  <si>
    <t>MOBILGEAR SHC XMP 320</t>
  </si>
  <si>
    <t>499</t>
  </si>
  <si>
    <t>5198</t>
  </si>
  <si>
    <t>2235</t>
  </si>
  <si>
    <t>34,87</t>
  </si>
  <si>
    <t>26010214694</t>
  </si>
  <si>
    <t>2500865387</t>
  </si>
  <si>
    <t>JOA11-08</t>
  </si>
  <si>
    <t>962</t>
  </si>
  <si>
    <t>27620</t>
  </si>
  <si>
    <t>9664</t>
  </si>
  <si>
    <t>0,941</t>
  </si>
  <si>
    <t>33,10</t>
  </si>
  <si>
    <t>26010214687</t>
  </si>
  <si>
    <t>2500831586</t>
  </si>
  <si>
    <t>17/04/2026</t>
  </si>
  <si>
    <t>16/06/2026 17:42</t>
  </si>
  <si>
    <t>JOA05-08</t>
  </si>
  <si>
    <t>946</t>
  </si>
  <si>
    <t>4768</t>
  </si>
  <si>
    <t>2345</t>
  </si>
  <si>
    <t>163</t>
  </si>
  <si>
    <t>19/18/17</t>
  </si>
  <si>
    <t>313,70</t>
  </si>
  <si>
    <t>34,83</t>
  </si>
  <si>
    <t>26010214681</t>
  </si>
  <si>
    <t>2500831580</t>
  </si>
  <si>
    <t>21/04/2026</t>
  </si>
  <si>
    <t>JOA04-14</t>
  </si>
  <si>
    <t>583</t>
  </si>
  <si>
    <t>7603</t>
  </si>
  <si>
    <t>2852</t>
  </si>
  <si>
    <t>305,35</t>
  </si>
  <si>
    <t>32,78</t>
  </si>
  <si>
    <t>26010214680</t>
  </si>
  <si>
    <t>2500865419</t>
  </si>
  <si>
    <t>16/06/2026 17:40</t>
  </si>
  <si>
    <t>JOA01-13</t>
  </si>
  <si>
    <t xml:space="preserve"> Condição do lubrificante: Apresenta condições normais de uso. Condição do equipamento: Apresenta elevada concentração de Ferro a qual indica um potencial desgaste severo nos componentes. [Diagnóstico Realizado de acordo com o Parâmetro do Cliente]</t>
  </si>
  <si>
    <t>830</t>
  </si>
  <si>
    <t>30511</t>
  </si>
  <si>
    <t>6065</t>
  </si>
  <si>
    <t>316,70</t>
  </si>
  <si>
    <t>34,70</t>
  </si>
  <si>
    <t>26010214657</t>
  </si>
  <si>
    <t>2500831604</t>
  </si>
  <si>
    <t>13/05/2026</t>
  </si>
  <si>
    <t>16/06/2026 16:36</t>
  </si>
  <si>
    <t>JOA16-15</t>
  </si>
  <si>
    <t>385</t>
  </si>
  <si>
    <t>11442</t>
  </si>
  <si>
    <t>3237</t>
  </si>
  <si>
    <t>33,58</t>
  </si>
  <si>
    <t>26010214655</t>
  </si>
  <si>
    <t>2500831595</t>
  </si>
  <si>
    <t>12/06/2026 19:18</t>
  </si>
  <si>
    <t>16/06/2026 16:35</t>
  </si>
  <si>
    <t>JOA16-06</t>
  </si>
  <si>
    <t>410</t>
  </si>
  <si>
    <t>11798</t>
  </si>
  <si>
    <t>2960</t>
  </si>
  <si>
    <t>180</t>
  </si>
  <si>
    <t>310,22</t>
  </si>
  <si>
    <t>26010214668</t>
  </si>
  <si>
    <t>2500865455</t>
  </si>
  <si>
    <t>JOA15-09</t>
  </si>
  <si>
    <t>785</t>
  </si>
  <si>
    <t>13039</t>
  </si>
  <si>
    <t>4652</t>
  </si>
  <si>
    <t>311,67</t>
  </si>
  <si>
    <t>0,981</t>
  </si>
  <si>
    <t>26010214672</t>
  </si>
  <si>
    <t>2500831336</t>
  </si>
  <si>
    <t>11/05/2026</t>
  </si>
  <si>
    <t>JOA12-15</t>
  </si>
  <si>
    <t>1691</t>
  </si>
  <si>
    <t>18506</t>
  </si>
  <si>
    <t>7340</t>
  </si>
  <si>
    <t>307,60</t>
  </si>
  <si>
    <t>26010214673</t>
  </si>
  <si>
    <t>2500865467</t>
  </si>
  <si>
    <t>GBX Novo</t>
  </si>
  <si>
    <t>Óleo novo Engrenagens</t>
  </si>
  <si>
    <t>4015</t>
  </si>
  <si>
    <t>1719</t>
  </si>
  <si>
    <t>315,00</t>
  </si>
  <si>
    <t>34,61</t>
  </si>
  <si>
    <t>26010214670</t>
  </si>
  <si>
    <t>2500831390</t>
  </si>
  <si>
    <t>JOA11-11</t>
  </si>
  <si>
    <t>473</t>
  </si>
  <si>
    <t>8460</t>
  </si>
  <si>
    <t>2446</t>
  </si>
  <si>
    <t>329,20</t>
  </si>
  <si>
    <t>1,137</t>
  </si>
  <si>
    <t>38,87</t>
  </si>
  <si>
    <t>26010214648</t>
  </si>
  <si>
    <t>2500831589</t>
  </si>
  <si>
    <t>JOA11-05</t>
  </si>
  <si>
    <t>21164</t>
  </si>
  <si>
    <t>7622</t>
  </si>
  <si>
    <t>308,73</t>
  </si>
  <si>
    <t>0,966</t>
  </si>
  <si>
    <t>33,22</t>
  </si>
  <si>
    <t>26010214659</t>
  </si>
  <si>
    <t>2500831592</t>
  </si>
  <si>
    <t>16/06/2026 16:33</t>
  </si>
  <si>
    <t>JOA04-09</t>
  </si>
  <si>
    <t>8196</t>
  </si>
  <si>
    <t>1291</t>
  </si>
  <si>
    <t>294,68</t>
  </si>
  <si>
    <t>26010214665</t>
  </si>
  <si>
    <t>2500865414</t>
  </si>
  <si>
    <t>16/06/2026 16:32</t>
  </si>
  <si>
    <t>JOA04-03</t>
  </si>
  <si>
    <t>4429</t>
  </si>
  <si>
    <t>1145</t>
  </si>
  <si>
    <t>334,03</t>
  </si>
  <si>
    <t>44,20</t>
  </si>
  <si>
    <t>26010214647</t>
  </si>
  <si>
    <t>2500831211</t>
  </si>
  <si>
    <t>15/05/2026</t>
  </si>
  <si>
    <t>JOA03-05</t>
  </si>
  <si>
    <t>14790</t>
  </si>
  <si>
    <t>2512</t>
  </si>
  <si>
    <t>32,65</t>
  </si>
  <si>
    <t>26010214660</t>
  </si>
  <si>
    <t>2500865368</t>
  </si>
  <si>
    <t>16/06/2026 16:31</t>
  </si>
  <si>
    <t>JOA01-17</t>
  </si>
  <si>
    <t>16520</t>
  </si>
  <si>
    <t>2700</t>
  </si>
  <si>
    <t>1,036</t>
  </si>
  <si>
    <t>41,97</t>
  </si>
  <si>
    <t>26010214667</t>
  </si>
  <si>
    <t>2500831373</t>
  </si>
  <si>
    <t>10/04/2026</t>
  </si>
  <si>
    <t>JOA01-05</t>
  </si>
  <si>
    <t>7664</t>
  </si>
  <si>
    <t>1209</t>
  </si>
  <si>
    <t>319,06</t>
  </si>
  <si>
    <t>1,008</t>
  </si>
  <si>
    <t>34,34</t>
  </si>
  <si>
    <t>26010214669</t>
  </si>
  <si>
    <t>2500831603</t>
  </si>
  <si>
    <t>24/04/2026</t>
  </si>
  <si>
    <t>AUG05-16</t>
  </si>
  <si>
    <t>213</t>
  </si>
  <si>
    <t>2325</t>
  </si>
  <si>
    <t>922</t>
  </si>
  <si>
    <t>288,83</t>
  </si>
  <si>
    <t>0,888</t>
  </si>
  <si>
    <t>33,40</t>
  </si>
  <si>
    <t>26010214678</t>
  </si>
  <si>
    <t>2500865403</t>
  </si>
  <si>
    <t>AUG05-15</t>
  </si>
  <si>
    <t>11894</t>
  </si>
  <si>
    <t>2609</t>
  </si>
  <si>
    <t>217</t>
  </si>
  <si>
    <t>311,36</t>
  </si>
  <si>
    <t>26010214666</t>
  </si>
  <si>
    <t>2500831376</t>
  </si>
  <si>
    <t>16/06/2026 16:30</t>
  </si>
  <si>
    <t>AUG04-04</t>
  </si>
  <si>
    <t>1773</t>
  </si>
  <si>
    <t>18/16/13</t>
  </si>
  <si>
    <t>312,16</t>
  </si>
  <si>
    <t>33,12</t>
  </si>
  <si>
    <t>26010214715</t>
  </si>
  <si>
    <t>2500865443</t>
  </si>
  <si>
    <t>16/06/2026 14:36</t>
  </si>
  <si>
    <t>JOA16-01</t>
  </si>
  <si>
    <t>905</t>
  </si>
  <si>
    <t>63051</t>
  </si>
  <si>
    <t>30138</t>
  </si>
  <si>
    <t>1,264</t>
  </si>
  <si>
    <t>36,90</t>
  </si>
  <si>
    <t>26010214716</t>
  </si>
  <si>
    <t>2500831325</t>
  </si>
  <si>
    <t>16/06/2026 14:35</t>
  </si>
  <si>
    <t>JOA12-16</t>
  </si>
  <si>
    <t>733</t>
  </si>
  <si>
    <t>47346</t>
  </si>
  <si>
    <t>5809</t>
  </si>
  <si>
    <t>404</t>
  </si>
  <si>
    <t>23/20/17</t>
  </si>
  <si>
    <t>317,07</t>
  </si>
  <si>
    <t>0,820</t>
  </si>
  <si>
    <t>35,42</t>
  </si>
  <si>
    <t>26010214743</t>
  </si>
  <si>
    <t>2500831517</t>
  </si>
  <si>
    <t>26/04/2026</t>
  </si>
  <si>
    <t>10450</t>
  </si>
  <si>
    <t>2522</t>
  </si>
  <si>
    <t>317,84</t>
  </si>
  <si>
    <t>0,876</t>
  </si>
  <si>
    <t>26010214759</t>
  </si>
  <si>
    <t>2500831610</t>
  </si>
  <si>
    <t>16/04/2026</t>
  </si>
  <si>
    <t>12/06/2026 20:42</t>
  </si>
  <si>
    <t>1895</t>
  </si>
  <si>
    <t>547</t>
  </si>
  <si>
    <t>314,83</t>
  </si>
  <si>
    <t>0,799</t>
  </si>
  <si>
    <t>33,76</t>
  </si>
  <si>
    <t>26010214713</t>
  </si>
  <si>
    <t>2500831593</t>
  </si>
  <si>
    <t>15/04/2026</t>
  </si>
  <si>
    <t>16/06/2026 14:34</t>
  </si>
  <si>
    <t>JOA12-09</t>
  </si>
  <si>
    <t>7851</t>
  </si>
  <si>
    <t>2669</t>
  </si>
  <si>
    <t>407</t>
  </si>
  <si>
    <t>108</t>
  </si>
  <si>
    <t>32,90</t>
  </si>
  <si>
    <t>26010214705</t>
  </si>
  <si>
    <t>2500865391</t>
  </si>
  <si>
    <t>08/04/2026</t>
  </si>
  <si>
    <t>2810</t>
  </si>
  <si>
    <t>13194</t>
  </si>
  <si>
    <t>427</t>
  </si>
  <si>
    <t>21/20/19</t>
  </si>
  <si>
    <t>0,846</t>
  </si>
  <si>
    <t>&gt;12C</t>
  </si>
  <si>
    <t>26010214711</t>
  </si>
  <si>
    <t>2500831338</t>
  </si>
  <si>
    <t>JOA12-05</t>
  </si>
  <si>
    <t>520</t>
  </si>
  <si>
    <t>15969</t>
  </si>
  <si>
    <t>3289</t>
  </si>
  <si>
    <t>401</t>
  </si>
  <si>
    <t>112</t>
  </si>
  <si>
    <t>303,38</t>
  </si>
  <si>
    <t>0,890</t>
  </si>
  <si>
    <t>32,59</t>
  </si>
  <si>
    <t>26010214742</t>
  </si>
  <si>
    <t>2500865576</t>
  </si>
  <si>
    <t>16/06/2026 14:32</t>
  </si>
  <si>
    <t>JOA12-03</t>
  </si>
  <si>
    <t>4756</t>
  </si>
  <si>
    <t>27787</t>
  </si>
  <si>
    <t>16773</t>
  </si>
  <si>
    <t>310,36</t>
  </si>
  <si>
    <t>26010214737</t>
  </si>
  <si>
    <t>2500831596</t>
  </si>
  <si>
    <t>956</t>
  </si>
  <si>
    <t>25387</t>
  </si>
  <si>
    <t>7500</t>
  </si>
  <si>
    <t>0,728</t>
  </si>
  <si>
    <t>51,14</t>
  </si>
  <si>
    <t>26010214703</t>
  </si>
  <si>
    <t>2500831332</t>
  </si>
  <si>
    <t>16/06/2026 14:18</t>
  </si>
  <si>
    <t>Condição do lubrificante: Apresenta condições normais de uso. Condição do equipamento: Apresenta partículas metálicas as quais indicam um desgaste nos componentes.</t>
  </si>
  <si>
    <t>553</t>
  </si>
  <si>
    <t>3866</t>
  </si>
  <si>
    <t>Partículas metálicas</t>
  </si>
  <si>
    <t>0,792</t>
  </si>
  <si>
    <t>26010214708</t>
  </si>
  <si>
    <t>2500865407</t>
  </si>
  <si>
    <t>30/04/2026</t>
  </si>
  <si>
    <t>16/06/2026 14:14</t>
  </si>
  <si>
    <t>JOA07-10</t>
  </si>
  <si>
    <t>3756</t>
  </si>
  <si>
    <t>1613</t>
  </si>
  <si>
    <t>329,74</t>
  </si>
  <si>
    <t>1,078</t>
  </si>
  <si>
    <t>39,38</t>
  </si>
  <si>
    <t>26010214744</t>
  </si>
  <si>
    <t>2500865355</t>
  </si>
  <si>
    <t>16/06/2026 14:12</t>
  </si>
  <si>
    <t>4929</t>
  </si>
  <si>
    <t>1863</t>
  </si>
  <si>
    <t>33,54</t>
  </si>
  <si>
    <t>26010214740</t>
  </si>
  <si>
    <t>2500831359</t>
  </si>
  <si>
    <t>JOA04-16</t>
  </si>
  <si>
    <t>7187</t>
  </si>
  <si>
    <t>2858</t>
  </si>
  <si>
    <t>0,855</t>
  </si>
  <si>
    <t>33,67</t>
  </si>
  <si>
    <t>26010214727</t>
  </si>
  <si>
    <t>2500831609</t>
  </si>
  <si>
    <t>09/05/2026</t>
  </si>
  <si>
    <t>16/06/2026 14:11</t>
  </si>
  <si>
    <t>JOA04-12</t>
  </si>
  <si>
    <t>1011</t>
  </si>
  <si>
    <t>20976</t>
  </si>
  <si>
    <t>7421</t>
  </si>
  <si>
    <t>324,18</t>
  </si>
  <si>
    <t>26010214712</t>
  </si>
  <si>
    <t>2500865423</t>
  </si>
  <si>
    <t>16/06/2026 14:09</t>
  </si>
  <si>
    <t>502</t>
  </si>
  <si>
    <t>13474</t>
  </si>
  <si>
    <t>3114</t>
  </si>
  <si>
    <t>305,36</t>
  </si>
  <si>
    <t>36,56</t>
  </si>
  <si>
    <t>26010214741</t>
  </si>
  <si>
    <t>2500831344</t>
  </si>
  <si>
    <t>28/04/2026</t>
  </si>
  <si>
    <t>512</t>
  </si>
  <si>
    <t>8644</t>
  </si>
  <si>
    <t>3328</t>
  </si>
  <si>
    <t>411</t>
  </si>
  <si>
    <t>0,836</t>
  </si>
  <si>
    <t>33,93</t>
  </si>
  <si>
    <t>26010214746</t>
  </si>
  <si>
    <t>2500831304</t>
  </si>
  <si>
    <t>16/06/2026 14:08</t>
  </si>
  <si>
    <t>JOA04-04</t>
  </si>
  <si>
    <t>GBX</t>
  </si>
  <si>
    <t>Obra padrão - INVENERGY - MARCOLANDIA PI (EXLUB)</t>
  </si>
  <si>
    <t>558</t>
  </si>
  <si>
    <t>7785</t>
  </si>
  <si>
    <t>2995</t>
  </si>
  <si>
    <t>405</t>
  </si>
  <si>
    <t>312,24</t>
  </si>
  <si>
    <t>0,842</t>
  </si>
  <si>
    <t>32,99</t>
  </si>
  <si>
    <t>26010214750</t>
  </si>
  <si>
    <t>2500831611</t>
  </si>
  <si>
    <t>18/04/2026</t>
  </si>
  <si>
    <t>12/06/2026 20:43</t>
  </si>
  <si>
    <t>JOA04-02</t>
  </si>
  <si>
    <t>147</t>
  </si>
  <si>
    <t>12521</t>
  </si>
  <si>
    <t>4719</t>
  </si>
  <si>
    <t>384</t>
  </si>
  <si>
    <t>307,23</t>
  </si>
  <si>
    <t>32,31</t>
  </si>
  <si>
    <t>26010214736</t>
  </si>
  <si>
    <t>2500865461</t>
  </si>
  <si>
    <t>964</t>
  </si>
  <si>
    <t>12673</t>
  </si>
  <si>
    <t>4935</t>
  </si>
  <si>
    <t>0,857</t>
  </si>
  <si>
    <t>33,13</t>
  </si>
  <si>
    <t>26010214755</t>
  </si>
  <si>
    <t>2500865597</t>
  </si>
  <si>
    <t>16/06/2026 14:07</t>
  </si>
  <si>
    <t>JOA03-03</t>
  </si>
  <si>
    <t>6415</t>
  </si>
  <si>
    <t>976</t>
  </si>
  <si>
    <t>309,41</t>
  </si>
  <si>
    <t>0,773</t>
  </si>
  <si>
    <t>26010214723</t>
  </si>
  <si>
    <t>2500831331</t>
  </si>
  <si>
    <t>24/03/2026</t>
  </si>
  <si>
    <t>JOA01-16</t>
  </si>
  <si>
    <t>1704</t>
  </si>
  <si>
    <t>29549</t>
  </si>
  <si>
    <t>11749</t>
  </si>
  <si>
    <t>315,93</t>
  </si>
  <si>
    <t>33,80</t>
  </si>
  <si>
    <t>26010214757</t>
  </si>
  <si>
    <t>2500831009</t>
  </si>
  <si>
    <t>16/06/2026 14:04</t>
  </si>
  <si>
    <t>JOA01-11</t>
  </si>
  <si>
    <t>8938</t>
  </si>
  <si>
    <t>3644</t>
  </si>
  <si>
    <t>386</t>
  </si>
  <si>
    <t>0,764</t>
  </si>
  <si>
    <t>26010214704</t>
  </si>
  <si>
    <t>2500831353</t>
  </si>
  <si>
    <t>JOA01-08</t>
  </si>
  <si>
    <t>2342</t>
  </si>
  <si>
    <t>315,51</t>
  </si>
  <si>
    <t>34,01</t>
  </si>
  <si>
    <t>26010214756</t>
  </si>
  <si>
    <t>2500831615</t>
  </si>
  <si>
    <t>JOA01-03</t>
  </si>
  <si>
    <t>4977</t>
  </si>
  <si>
    <t>1448</t>
  </si>
  <si>
    <t>393</t>
  </si>
  <si>
    <t>0,823</t>
  </si>
  <si>
    <t>26010214706</t>
  </si>
  <si>
    <t>2500865386</t>
  </si>
  <si>
    <t>16/06/2026 13:47</t>
  </si>
  <si>
    <t>AUG05-14</t>
  </si>
  <si>
    <t>375</t>
  </si>
  <si>
    <t>13263</t>
  </si>
  <si>
    <t>3352</t>
  </si>
  <si>
    <t>414</t>
  </si>
  <si>
    <t>318,97</t>
  </si>
  <si>
    <t>1,013</t>
  </si>
  <si>
    <t>34,44</t>
  </si>
  <si>
    <t>26010214725</t>
  </si>
  <si>
    <t>2500831322</t>
  </si>
  <si>
    <t>AUG05-09</t>
  </si>
  <si>
    <t>616</t>
  </si>
  <si>
    <t>50016</t>
  </si>
  <si>
    <t>6928</t>
  </si>
  <si>
    <t>23/20/16</t>
  </si>
  <si>
    <t>32,94</t>
  </si>
  <si>
    <t>26010214752</t>
  </si>
  <si>
    <t>2500831337</t>
  </si>
  <si>
    <t>AUG05-08</t>
  </si>
  <si>
    <t>0,936</t>
  </si>
  <si>
    <t>26010214714</t>
  </si>
  <si>
    <t>2500831367</t>
  </si>
  <si>
    <t>16/06/2026 13:20</t>
  </si>
  <si>
    <t>AUG05-03</t>
  </si>
  <si>
    <t>418</t>
  </si>
  <si>
    <t>20881</t>
  </si>
  <si>
    <t>4179</t>
  </si>
  <si>
    <t>315,28</t>
  </si>
  <si>
    <t>26010202833</t>
  </si>
  <si>
    <t>2600131783</t>
  </si>
  <si>
    <t>08/06/2026 15:40</t>
  </si>
  <si>
    <t>08/06/2026 18:35</t>
  </si>
  <si>
    <t>12/06/2026 13:04</t>
  </si>
  <si>
    <t>EBR05-05</t>
  </si>
  <si>
    <t>BR5-05</t>
  </si>
  <si>
    <t>17134217</t>
  </si>
  <si>
    <t>94752</t>
  </si>
  <si>
    <t>Horas.</t>
  </si>
  <si>
    <t>Condição do Lubrificante: A amostra apresenta elevada quantidade de partículas sólidas em suspensão de diversas fontes. Condição do equipamento: Apresenta elevada concentração de Ferro, a qual indica desgaste nos componentes.</t>
  </si>
  <si>
    <t>5369</t>
  </si>
  <si>
    <t>1788</t>
  </si>
  <si>
    <t>314,06</t>
  </si>
  <si>
    <t>0,341</t>
  </si>
  <si>
    <t>26010202832</t>
  </si>
  <si>
    <t>2600131346</t>
  </si>
  <si>
    <t>12/06/2026 12:34</t>
  </si>
  <si>
    <t>EBR04-14</t>
  </si>
  <si>
    <t>BR4-14</t>
  </si>
  <si>
    <t>17134210</t>
  </si>
  <si>
    <t>52488</t>
  </si>
  <si>
    <t>1212</t>
  </si>
  <si>
    <t>84529</t>
  </si>
  <si>
    <t>33191</t>
  </si>
  <si>
    <t>1417</t>
  </si>
  <si>
    <t>577</t>
  </si>
  <si>
    <t>252</t>
  </si>
  <si>
    <t>24/22/17</t>
  </si>
  <si>
    <t>333,09</t>
  </si>
  <si>
    <t>0,550</t>
  </si>
  <si>
    <t>26010202839</t>
  </si>
  <si>
    <t>2600131834</t>
  </si>
  <si>
    <t>18/05/2026</t>
  </si>
  <si>
    <t>08/06/2026 18:34</t>
  </si>
  <si>
    <t>11/06/2026 17:19</t>
  </si>
  <si>
    <t>EBR04-04</t>
  </si>
  <si>
    <t>BR4-04</t>
  </si>
  <si>
    <t>17134200</t>
  </si>
  <si>
    <t>94296</t>
  </si>
  <si>
    <t>6517</t>
  </si>
  <si>
    <t>1811</t>
  </si>
  <si>
    <t>1350</t>
  </si>
  <si>
    <t>643</t>
  </si>
  <si>
    <t>0,267</t>
  </si>
  <si>
    <t>37,99</t>
  </si>
  <si>
    <t>26010202807</t>
  </si>
  <si>
    <t>2600131825</t>
  </si>
  <si>
    <t>11/06/2026 15:45</t>
  </si>
  <si>
    <t>EBR05-03</t>
  </si>
  <si>
    <t>BR5-03</t>
  </si>
  <si>
    <t>17134215</t>
  </si>
  <si>
    <t>94704</t>
  </si>
  <si>
    <t>12878</t>
  </si>
  <si>
    <t>2617</t>
  </si>
  <si>
    <t>525</t>
  </si>
  <si>
    <t>0,542</t>
  </si>
  <si>
    <t>38,67</t>
  </si>
  <si>
    <t>26010202826</t>
  </si>
  <si>
    <t>2600131818</t>
  </si>
  <si>
    <t>20/05/2026</t>
  </si>
  <si>
    <t>11/06/2026 14:39</t>
  </si>
  <si>
    <t>BR5-09</t>
  </si>
  <si>
    <t>17134221</t>
  </si>
  <si>
    <t>871</t>
  </si>
  <si>
    <t>17681</t>
  </si>
  <si>
    <t>5819</t>
  </si>
  <si>
    <t>758</t>
  </si>
  <si>
    <t>268</t>
  </si>
  <si>
    <t>317,90</t>
  </si>
  <si>
    <t>0,501</t>
  </si>
  <si>
    <t>38,76</t>
  </si>
  <si>
    <t>26010202825</t>
  </si>
  <si>
    <t>2600131809</t>
  </si>
  <si>
    <t>21/05/2026</t>
  </si>
  <si>
    <t>11/06/2026 14:37</t>
  </si>
  <si>
    <t>EBR03-06</t>
  </si>
  <si>
    <t>BR3-06</t>
  </si>
  <si>
    <t>17134185</t>
  </si>
  <si>
    <t>94488</t>
  </si>
  <si>
    <t>581</t>
  </si>
  <si>
    <t>14366</t>
  </si>
  <si>
    <t>4212</t>
  </si>
  <si>
    <t>1037</t>
  </si>
  <si>
    <t>496</t>
  </si>
  <si>
    <t>323,87</t>
  </si>
  <si>
    <t>0,515</t>
  </si>
  <si>
    <t>38,98</t>
  </si>
  <si>
    <t>26010202828</t>
  </si>
  <si>
    <t>2600131762</t>
  </si>
  <si>
    <t>11/06/2026 14:36</t>
  </si>
  <si>
    <t>EBR02-16</t>
  </si>
  <si>
    <t>BR2-16</t>
  </si>
  <si>
    <t>17134179</t>
  </si>
  <si>
    <t>85800</t>
  </si>
  <si>
    <t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t>
  </si>
  <si>
    <t>7238</t>
  </si>
  <si>
    <t>2508</t>
  </si>
  <si>
    <t>448</t>
  </si>
  <si>
    <t>319,54</t>
  </si>
  <si>
    <t>0,535</t>
  </si>
  <si>
    <t>38,63</t>
  </si>
  <si>
    <t>26010202071</t>
  </si>
  <si>
    <t>2501175319</t>
  </si>
  <si>
    <t>08/06/2026 17:35</t>
  </si>
  <si>
    <t>11/06/2026 14:27</t>
  </si>
  <si>
    <t>03/07/2026 18:14</t>
  </si>
  <si>
    <t>ASB07-05</t>
  </si>
  <si>
    <t>1323</t>
  </si>
  <si>
    <t>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elevada quantidade de partículas sólidas em suspensão de diversas fontes e elevada concentração de água, esta característica promove oxidação dos componentes, degradação do óleo e falha na lubrificação. Condição do equipamento: Não há indícios de desgaste.</t>
  </si>
  <si>
    <t>Recomendamos avaliar entre tratar ou efetuar a substituição do lubrificante. Checar também a temperatura de trabalho e potencial adição de lubrificante incorreto. Verificar danos nas vedações e possíveis fontes de contaminação. Efetuar nova coleta após 15 dias para acompanhamento.</t>
  </si>
  <si>
    <t>537</t>
  </si>
  <si>
    <t>29663</t>
  </si>
  <si>
    <t>7470</t>
  </si>
  <si>
    <t>961</t>
  </si>
  <si>
    <t>262,22</t>
  </si>
  <si>
    <t>27,46</t>
  </si>
  <si>
    <t>26010202802</t>
  </si>
  <si>
    <t>2600129930</t>
  </si>
  <si>
    <t>08/06/2026 15:41</t>
  </si>
  <si>
    <t>10/06/2026 16:57</t>
  </si>
  <si>
    <t>SEP-08</t>
  </si>
  <si>
    <t>16130408</t>
  </si>
  <si>
    <t>10584</t>
  </si>
  <si>
    <t>OMALA 320</t>
  </si>
  <si>
    <t>1710</t>
  </si>
  <si>
    <t>18/16/12</t>
  </si>
  <si>
    <t>338,68</t>
  </si>
  <si>
    <t>0,893</t>
  </si>
  <si>
    <t>40,34</t>
  </si>
  <si>
    <t>26010202788</t>
  </si>
  <si>
    <t>2600129975</t>
  </si>
  <si>
    <t>16130389</t>
  </si>
  <si>
    <t>15000</t>
  </si>
  <si>
    <t>Pilões</t>
  </si>
  <si>
    <t>9096</t>
  </si>
  <si>
    <t>342,95</t>
  </si>
  <si>
    <t>1,012</t>
  </si>
  <si>
    <t>39,19</t>
  </si>
  <si>
    <t>26010202757</t>
  </si>
  <si>
    <t>2600131245</t>
  </si>
  <si>
    <t>27/05/2026</t>
  </si>
  <si>
    <t>08/06/2026 18:28</t>
  </si>
  <si>
    <t>10/06/2026 16:56</t>
  </si>
  <si>
    <t>EBR05-15</t>
  </si>
  <si>
    <t>BR5-15</t>
  </si>
  <si>
    <t>17134227</t>
  </si>
  <si>
    <t>94080</t>
  </si>
  <si>
    <t>19507</t>
  </si>
  <si>
    <t>8756</t>
  </si>
  <si>
    <t>660</t>
  </si>
  <si>
    <t>205</t>
  </si>
  <si>
    <t>0,511</t>
  </si>
  <si>
    <t>38,77</t>
  </si>
  <si>
    <t>26010202790</t>
  </si>
  <si>
    <t>2600129951</t>
  </si>
  <si>
    <t>10/06/2026 14:12</t>
  </si>
  <si>
    <t>PIL-13</t>
  </si>
  <si>
    <t>16130395</t>
  </si>
  <si>
    <t>58608</t>
  </si>
  <si>
    <t>3557</t>
  </si>
  <si>
    <t>1012</t>
  </si>
  <si>
    <t>339,57</t>
  </si>
  <si>
    <t>38,28</t>
  </si>
  <si>
    <t>26010202768</t>
  </si>
  <si>
    <t>2600129983</t>
  </si>
  <si>
    <t>10/06/2026 14:11</t>
  </si>
  <si>
    <t>PIL-10</t>
  </si>
  <si>
    <t>16130392</t>
  </si>
  <si>
    <t>5103</t>
  </si>
  <si>
    <t>1338</t>
  </si>
  <si>
    <t>318,21</t>
  </si>
  <si>
    <t>0,875</t>
  </si>
  <si>
    <t>38,11</t>
  </si>
  <si>
    <t>26010202769</t>
  </si>
  <si>
    <t>2600129856</t>
  </si>
  <si>
    <t>08/06/2026 18:29</t>
  </si>
  <si>
    <t>PIL-09</t>
  </si>
  <si>
    <t>16130391</t>
  </si>
  <si>
    <t>58560</t>
  </si>
  <si>
    <t>9530</t>
  </si>
  <si>
    <t>1998</t>
  </si>
  <si>
    <t>339,60</t>
  </si>
  <si>
    <t>38,46</t>
  </si>
  <si>
    <t>26010202758</t>
  </si>
  <si>
    <t>2600129920</t>
  </si>
  <si>
    <t>10/06/2026 14:10</t>
  </si>
  <si>
    <t>16130388</t>
  </si>
  <si>
    <t>23424</t>
  </si>
  <si>
    <t>9430</t>
  </si>
  <si>
    <t>2518</t>
  </si>
  <si>
    <t>26010202759</t>
  </si>
  <si>
    <t>2600131690</t>
  </si>
  <si>
    <t>10/06/2026 14:01</t>
  </si>
  <si>
    <t>DOU-16</t>
  </si>
  <si>
    <t>16130321</t>
  </si>
  <si>
    <t>MOBIL SHC XMP320</t>
  </si>
  <si>
    <t>23831</t>
  </si>
  <si>
    <t>5649</t>
  </si>
  <si>
    <t>278</t>
  </si>
  <si>
    <t>334,87</t>
  </si>
  <si>
    <t>26010202803</t>
  </si>
  <si>
    <t>2600131609</t>
  </si>
  <si>
    <t>DOU-12</t>
  </si>
  <si>
    <t>16130317</t>
  </si>
  <si>
    <t>37920</t>
  </si>
  <si>
    <t>11119</t>
  </si>
  <si>
    <t>2032</t>
  </si>
  <si>
    <t>184</t>
  </si>
  <si>
    <t>336,49</t>
  </si>
  <si>
    <t>1,265</t>
  </si>
  <si>
    <t>37,76</t>
  </si>
  <si>
    <t>26010202770</t>
  </si>
  <si>
    <t>2600130030</t>
  </si>
  <si>
    <t>26/05/2026</t>
  </si>
  <si>
    <t>10/06/2026 14:00</t>
  </si>
  <si>
    <t>DOU-06</t>
  </si>
  <si>
    <t>16130311</t>
  </si>
  <si>
    <t>37968</t>
  </si>
  <si>
    <t>4922</t>
  </si>
  <si>
    <t>915</t>
  </si>
  <si>
    <t>285</t>
  </si>
  <si>
    <t>1,110</t>
  </si>
  <si>
    <t>39,00</t>
  </si>
  <si>
    <t>26010202760</t>
  </si>
  <si>
    <t>2600131656</t>
  </si>
  <si>
    <t>10/06/2026 13:59</t>
  </si>
  <si>
    <t>DOU-03</t>
  </si>
  <si>
    <t>16130308</t>
  </si>
  <si>
    <t>38064</t>
  </si>
  <si>
    <t>245</t>
  </si>
  <si>
    <t>13962</t>
  </si>
  <si>
    <t>3344</t>
  </si>
  <si>
    <t>339,00</t>
  </si>
  <si>
    <t>1,144</t>
  </si>
  <si>
    <t>38,69</t>
  </si>
  <si>
    <t>26010202773</t>
  </si>
  <si>
    <t>2600129865</t>
  </si>
  <si>
    <t>10/06/2026 13:55</t>
  </si>
  <si>
    <t>CAE-18</t>
  </si>
  <si>
    <t>16130364</t>
  </si>
  <si>
    <t>Caetité</t>
  </si>
  <si>
    <t>7337</t>
  </si>
  <si>
    <t>573</t>
  </si>
  <si>
    <t>380</t>
  </si>
  <si>
    <t>146</t>
  </si>
  <si>
    <t>20/16/13</t>
  </si>
  <si>
    <t>323,73</t>
  </si>
  <si>
    <t>1,134</t>
  </si>
  <si>
    <t>37,74</t>
  </si>
  <si>
    <t>26010202841</t>
  </si>
  <si>
    <t>2600131755</t>
  </si>
  <si>
    <t>10/06/2026 13:46</t>
  </si>
  <si>
    <t>EBR04-07</t>
  </si>
  <si>
    <t>BR4-07</t>
  </si>
  <si>
    <t>17134203</t>
  </si>
  <si>
    <t>56112</t>
  </si>
  <si>
    <t>Condição do Lubrificante: Apresenta condições de uso. Condição do equipamento: Encontrado moderada concentração de Sódio, podendo ser oriundo de contaminação externa e elevada concentração de Ferro e Molibdênio, a qual indica um potencial desgaste severo nos componentes.</t>
  </si>
  <si>
    <t xml:space="preserve"> Verificar problemas relacionados a vedações e possíveis fontes de contaminação. Avaliar as condições dos componentes. Efetuar nova coleta após 15 dias para acompanhamento.</t>
  </si>
  <si>
    <t>1500</t>
  </si>
  <si>
    <t>596</t>
  </si>
  <si>
    <t>326,93</t>
  </si>
  <si>
    <t>35,29</t>
  </si>
  <si>
    <t>26010202818</t>
  </si>
  <si>
    <t>2600131785</t>
  </si>
  <si>
    <t>10/06/2026 13:45</t>
  </si>
  <si>
    <t>EBR03-11</t>
  </si>
  <si>
    <t>BR3-11</t>
  </si>
  <si>
    <t>17134190</t>
  </si>
  <si>
    <t>53568</t>
  </si>
  <si>
    <t>5519</t>
  </si>
  <si>
    <t>1766</t>
  </si>
  <si>
    <t>335,06</t>
  </si>
  <si>
    <t>1,356</t>
  </si>
  <si>
    <t>26010202858</t>
  </si>
  <si>
    <t>2600131286</t>
  </si>
  <si>
    <t>28/05/2026</t>
  </si>
  <si>
    <t>08/06/2026 19:13</t>
  </si>
  <si>
    <t>10/06/2026 13:44</t>
  </si>
  <si>
    <t>EBR01-04</t>
  </si>
  <si>
    <t>BR1-04</t>
  </si>
  <si>
    <t>17134159</t>
  </si>
  <si>
    <t>24648</t>
  </si>
  <si>
    <t>8696</t>
  </si>
  <si>
    <t>2871</t>
  </si>
  <si>
    <t>348,35</t>
  </si>
  <si>
    <t>26010202095</t>
  </si>
  <si>
    <t>2501175417</t>
  </si>
  <si>
    <t>08/06/2026 17:43</t>
  </si>
  <si>
    <t>10/06/2026 13:42</t>
  </si>
  <si>
    <t>ASB08-12</t>
  </si>
  <si>
    <t>Condição do Lubrificante: A amostra apresenta grande quantidade de partículas sólidas de diversas fontes. Concentração de Cálcio e Molibdênio fora do esperado. Condição do equipamento: Apresenta moderada concentração de Ferro a qual indica um desgaste nos componentes.</t>
  </si>
  <si>
    <t>9672</t>
  </si>
  <si>
    <t>2937</t>
  </si>
  <si>
    <t>185</t>
  </si>
  <si>
    <t>1,488</t>
  </si>
  <si>
    <t>34,51</t>
  </si>
  <si>
    <t>26010202047</t>
  </si>
  <si>
    <t>2501175339</t>
  </si>
  <si>
    <t>08/06/2026 17:36</t>
  </si>
  <si>
    <t>10/06/2026 13:41</t>
  </si>
  <si>
    <t>ASB08-10</t>
  </si>
  <si>
    <t>291</t>
  </si>
  <si>
    <t>11230</t>
  </si>
  <si>
    <t>3171</t>
  </si>
  <si>
    <t>143</t>
  </si>
  <si>
    <t>0,998</t>
  </si>
  <si>
    <t>26010202809</t>
  </si>
  <si>
    <t>2600129972</t>
  </si>
  <si>
    <t>09/06/2026 17:34</t>
  </si>
  <si>
    <t>SEP-06</t>
  </si>
  <si>
    <t>16130406</t>
  </si>
  <si>
    <t>11376</t>
  </si>
  <si>
    <t>2922</t>
  </si>
  <si>
    <t>1173</t>
  </si>
  <si>
    <t>19/17/16</t>
  </si>
  <si>
    <t>332,72</t>
  </si>
  <si>
    <t>39,05</t>
  </si>
  <si>
    <t>26010202820</t>
  </si>
  <si>
    <t>2600129957</t>
  </si>
  <si>
    <t>20/04/2026</t>
  </si>
  <si>
    <t>PIL-12</t>
  </si>
  <si>
    <t>16130394</t>
  </si>
  <si>
    <t>647</t>
  </si>
  <si>
    <t>19363</t>
  </si>
  <si>
    <t>3037</t>
  </si>
  <si>
    <t>338,65</t>
  </si>
  <si>
    <t>26010202804</t>
  </si>
  <si>
    <t>2600116343</t>
  </si>
  <si>
    <t>DOU-15</t>
  </si>
  <si>
    <t>16130320</t>
  </si>
  <si>
    <t>37632</t>
  </si>
  <si>
    <t>397</t>
  </si>
  <si>
    <t>6481</t>
  </si>
  <si>
    <t>2787</t>
  </si>
  <si>
    <t>294</t>
  </si>
  <si>
    <t>330,88</t>
  </si>
  <si>
    <t>1,247</t>
  </si>
  <si>
    <t>37,61</t>
  </si>
  <si>
    <t>26010202831</t>
  </si>
  <si>
    <t>2600131842</t>
  </si>
  <si>
    <t>09/06/2026 17:33</t>
  </si>
  <si>
    <t>BR7-10</t>
  </si>
  <si>
    <t>17134256</t>
  </si>
  <si>
    <t>25200</t>
  </si>
  <si>
    <t>698</t>
  </si>
  <si>
    <t>9551</t>
  </si>
  <si>
    <t>3665</t>
  </si>
  <si>
    <t>331,31</t>
  </si>
  <si>
    <t>1,471</t>
  </si>
  <si>
    <t>26010202848</t>
  </si>
  <si>
    <t>2600131829</t>
  </si>
  <si>
    <t>BR6-13</t>
  </si>
  <si>
    <t>17134242</t>
  </si>
  <si>
    <t>52608</t>
  </si>
  <si>
    <t>11308</t>
  </si>
  <si>
    <t>2580</t>
  </si>
  <si>
    <t>304,50</t>
  </si>
  <si>
    <t>1,107</t>
  </si>
  <si>
    <t>35,32</t>
  </si>
  <si>
    <t>26010202830</t>
  </si>
  <si>
    <t>2600131728</t>
  </si>
  <si>
    <t>EBR03-12</t>
  </si>
  <si>
    <t>BR3-12</t>
  </si>
  <si>
    <t>17134191</t>
  </si>
  <si>
    <t>459</t>
  </si>
  <si>
    <t>10068</t>
  </si>
  <si>
    <t>2966</t>
  </si>
  <si>
    <t>1,148</t>
  </si>
  <si>
    <t>37,81</t>
  </si>
  <si>
    <t>26010202805</t>
  </si>
  <si>
    <t>2600129998</t>
  </si>
  <si>
    <t>09/06/2026 17:32</t>
  </si>
  <si>
    <t>SEP-07</t>
  </si>
  <si>
    <t>16130407</t>
  </si>
  <si>
    <t>17496</t>
  </si>
  <si>
    <t>463</t>
  </si>
  <si>
    <t>4833</t>
  </si>
  <si>
    <t>1934</t>
  </si>
  <si>
    <t>328,68</t>
  </si>
  <si>
    <t>42,21</t>
  </si>
  <si>
    <t>26010202811</t>
  </si>
  <si>
    <t>2600129912</t>
  </si>
  <si>
    <t>23/05/2026</t>
  </si>
  <si>
    <t>PIL-17</t>
  </si>
  <si>
    <t>16130399</t>
  </si>
  <si>
    <t>25560</t>
  </si>
  <si>
    <t>3346</t>
  </si>
  <si>
    <t>332,50</t>
  </si>
  <si>
    <t>37,24</t>
  </si>
  <si>
    <t>26010202808</t>
  </si>
  <si>
    <t>2600129982</t>
  </si>
  <si>
    <t>PIL-05</t>
  </si>
  <si>
    <t>16130387</t>
  </si>
  <si>
    <t>58464</t>
  </si>
  <si>
    <t>216</t>
  </si>
  <si>
    <t>2494</t>
  </si>
  <si>
    <t>1072</t>
  </si>
  <si>
    <t>164</t>
  </si>
  <si>
    <t>331,49</t>
  </si>
  <si>
    <t>1,055</t>
  </si>
  <si>
    <t>26010202817</t>
  </si>
  <si>
    <t>2600129871</t>
  </si>
  <si>
    <t>09/06/2026 17:31</t>
  </si>
  <si>
    <t>PIL-03</t>
  </si>
  <si>
    <t>16130385</t>
  </si>
  <si>
    <t>58440</t>
  </si>
  <si>
    <t>552</t>
  </si>
  <si>
    <t>29881</t>
  </si>
  <si>
    <t>4887</t>
  </si>
  <si>
    <t>345,37</t>
  </si>
  <si>
    <t>26010202847</t>
  </si>
  <si>
    <t>2600130069</t>
  </si>
  <si>
    <t>DOU-10</t>
  </si>
  <si>
    <t>16130315</t>
  </si>
  <si>
    <t>37872</t>
  </si>
  <si>
    <t>6516</t>
  </si>
  <si>
    <t>2091</t>
  </si>
  <si>
    <t>199</t>
  </si>
  <si>
    <t>1,302</t>
  </si>
  <si>
    <t>26010202814</t>
  </si>
  <si>
    <t>2600130003</t>
  </si>
  <si>
    <t>DOU-08</t>
  </si>
  <si>
    <t>16130313</t>
  </si>
  <si>
    <t>37944</t>
  </si>
  <si>
    <t>32999</t>
  </si>
  <si>
    <t>4651</t>
  </si>
  <si>
    <t>341,90</t>
  </si>
  <si>
    <t>1,210</t>
  </si>
  <si>
    <t>38,44</t>
  </si>
  <si>
    <t>26010202834</t>
  </si>
  <si>
    <t>2600048453</t>
  </si>
  <si>
    <t>09/06/2026 17:30</t>
  </si>
  <si>
    <t>DOU-07</t>
  </si>
  <si>
    <t>16130312</t>
  </si>
  <si>
    <t>486</t>
  </si>
  <si>
    <t>7223</t>
  </si>
  <si>
    <t>2604</t>
  </si>
  <si>
    <t>301</t>
  </si>
  <si>
    <t>1,180</t>
  </si>
  <si>
    <t>26010202813</t>
  </si>
  <si>
    <t>2600131583</t>
  </si>
  <si>
    <t>DOU-04</t>
  </si>
  <si>
    <t>16130309</t>
  </si>
  <si>
    <t>37992</t>
  </si>
  <si>
    <t>4654</t>
  </si>
  <si>
    <t>2435</t>
  </si>
  <si>
    <t>345,06</t>
  </si>
  <si>
    <t>1,236</t>
  </si>
  <si>
    <t>39,29</t>
  </si>
  <si>
    <t>26010202806</t>
  </si>
  <si>
    <t>2600129902</t>
  </si>
  <si>
    <t>DOU-01</t>
  </si>
  <si>
    <t>16130305</t>
  </si>
  <si>
    <t>37848</t>
  </si>
  <si>
    <t>382</t>
  </si>
  <si>
    <t>3639</t>
  </si>
  <si>
    <t>1317</t>
  </si>
  <si>
    <t>338,96</t>
  </si>
  <si>
    <t>1,240</t>
  </si>
  <si>
    <t>37,94</t>
  </si>
  <si>
    <t>26010202819</t>
  </si>
  <si>
    <t>2600129908</t>
  </si>
  <si>
    <t>09/06/2026 17:29</t>
  </si>
  <si>
    <t>CAE-16</t>
  </si>
  <si>
    <t>16130362</t>
  </si>
  <si>
    <t>25464</t>
  </si>
  <si>
    <t>478</t>
  </si>
  <si>
    <t>4594</t>
  </si>
  <si>
    <t>1716</t>
  </si>
  <si>
    <t>324,85</t>
  </si>
  <si>
    <t>35,02</t>
  </si>
  <si>
    <t>26010202829</t>
  </si>
  <si>
    <t>2600131865</t>
  </si>
  <si>
    <t>09/06/2026 17:28</t>
  </si>
  <si>
    <t>EBR06-02</t>
  </si>
  <si>
    <t>BR6-02</t>
  </si>
  <si>
    <t>17134231</t>
  </si>
  <si>
    <t>62328</t>
  </si>
  <si>
    <t>588</t>
  </si>
  <si>
    <t>12222</t>
  </si>
  <si>
    <t>3444</t>
  </si>
  <si>
    <t>347,25</t>
  </si>
  <si>
    <t>1,259</t>
  </si>
  <si>
    <t>38,88</t>
  </si>
  <si>
    <t>26010202822</t>
  </si>
  <si>
    <t>2600131769</t>
  </si>
  <si>
    <t>EBR05-13</t>
  </si>
  <si>
    <t>BR5-13</t>
  </si>
  <si>
    <t>17134225</t>
  </si>
  <si>
    <t>12648</t>
  </si>
  <si>
    <t>609</t>
  </si>
  <si>
    <t>8407</t>
  </si>
  <si>
    <t>2352</t>
  </si>
  <si>
    <t>1,005</t>
  </si>
  <si>
    <t>42,02</t>
  </si>
  <si>
    <t>26010202827</t>
  </si>
  <si>
    <t>2600131707</t>
  </si>
  <si>
    <t>EBR05-11</t>
  </si>
  <si>
    <t>BR5-11</t>
  </si>
  <si>
    <t>17134223</t>
  </si>
  <si>
    <t>6408</t>
  </si>
  <si>
    <t xml:space="preserve"> Informar o tipo de óleo utilizado.</t>
  </si>
  <si>
    <t>452</t>
  </si>
  <si>
    <t>23770</t>
  </si>
  <si>
    <t>3560</t>
  </si>
  <si>
    <t>346,73</t>
  </si>
  <si>
    <t>1,289</t>
  </si>
  <si>
    <t>26010202855</t>
  </si>
  <si>
    <t>2600131776</t>
  </si>
  <si>
    <t>09/06/2026 17:27</t>
  </si>
  <si>
    <t>BR5-08</t>
  </si>
  <si>
    <t>17134220</t>
  </si>
  <si>
    <t>52440</t>
  </si>
  <si>
    <t>639</t>
  </si>
  <si>
    <t>6297</t>
  </si>
  <si>
    <t>2712</t>
  </si>
  <si>
    <t>203</t>
  </si>
  <si>
    <t>342,81</t>
  </si>
  <si>
    <t>26010202846</t>
  </si>
  <si>
    <t>2600131716</t>
  </si>
  <si>
    <t>BR5-06</t>
  </si>
  <si>
    <t>17134218</t>
  </si>
  <si>
    <t>480</t>
  </si>
  <si>
    <t>266</t>
  </si>
  <si>
    <t>13201</t>
  </si>
  <si>
    <t>2980</t>
  </si>
  <si>
    <t>402</t>
  </si>
  <si>
    <t>327,74</t>
  </si>
  <si>
    <t>39,12</t>
  </si>
  <si>
    <t>26010202812</t>
  </si>
  <si>
    <t>2600131741</t>
  </si>
  <si>
    <t>09/06/2026 17:26</t>
  </si>
  <si>
    <t>EBR04-16</t>
  </si>
  <si>
    <t>BR4-16</t>
  </si>
  <si>
    <t>17134212</t>
  </si>
  <si>
    <t>52056</t>
  </si>
  <si>
    <t>631</t>
  </si>
  <si>
    <t>73204</t>
  </si>
  <si>
    <t>28244</t>
  </si>
  <si>
    <t>23/22/16</t>
  </si>
  <si>
    <t>0,355</t>
  </si>
  <si>
    <t>39,83</t>
  </si>
  <si>
    <t>26010202823</t>
  </si>
  <si>
    <t>2600131739</t>
  </si>
  <si>
    <t>19/05/2026</t>
  </si>
  <si>
    <t>EBR04-11</t>
  </si>
  <si>
    <t>BR4-11</t>
  </si>
  <si>
    <t>17134207</t>
  </si>
  <si>
    <t>52224</t>
  </si>
  <si>
    <t>7313</t>
  </si>
  <si>
    <t>2441</t>
  </si>
  <si>
    <t>341,76</t>
  </si>
  <si>
    <t>1,257</t>
  </si>
  <si>
    <t>38,51</t>
  </si>
  <si>
    <t>26010202851</t>
  </si>
  <si>
    <t>2600131775</t>
  </si>
  <si>
    <t>BR4-10</t>
  </si>
  <si>
    <t>17134206</t>
  </si>
  <si>
    <t>27888</t>
  </si>
  <si>
    <t>11142</t>
  </si>
  <si>
    <t>3308</t>
  </si>
  <si>
    <t>38,15</t>
  </si>
  <si>
    <t>26010202850</t>
  </si>
  <si>
    <t>2600131758</t>
  </si>
  <si>
    <t>09/06/2026 17:25</t>
  </si>
  <si>
    <t>BR4-08</t>
  </si>
  <si>
    <t>17134204</t>
  </si>
  <si>
    <t>52584</t>
  </si>
  <si>
    <t>509</t>
  </si>
  <si>
    <t>34343</t>
  </si>
  <si>
    <t>8151</t>
  </si>
  <si>
    <t>1,186</t>
  </si>
  <si>
    <t>26010202810</t>
  </si>
  <si>
    <t>2600131688</t>
  </si>
  <si>
    <t>EBR04-02</t>
  </si>
  <si>
    <t>BR4-02</t>
  </si>
  <si>
    <t>17134198</t>
  </si>
  <si>
    <t>52464</t>
  </si>
  <si>
    <t>17611</t>
  </si>
  <si>
    <t>3479</t>
  </si>
  <si>
    <t>343,68</t>
  </si>
  <si>
    <t>1,140</t>
  </si>
  <si>
    <t>38,13</t>
  </si>
  <si>
    <t>26010202838</t>
  </si>
  <si>
    <t>2600131751</t>
  </si>
  <si>
    <t>09/06/2026 17:24</t>
  </si>
  <si>
    <t>BR3-15</t>
  </si>
  <si>
    <t>17134194</t>
  </si>
  <si>
    <t>1896</t>
  </si>
  <si>
    <t>25120</t>
  </si>
  <si>
    <t>6118</t>
  </si>
  <si>
    <t>426</t>
  </si>
  <si>
    <t>273</t>
  </si>
  <si>
    <t>326,52</t>
  </si>
  <si>
    <t>1,086</t>
  </si>
  <si>
    <t>26010202849</t>
  </si>
  <si>
    <t>2600131757</t>
  </si>
  <si>
    <t>BR3-03</t>
  </si>
  <si>
    <t>17134182</t>
  </si>
  <si>
    <t>59352</t>
  </si>
  <si>
    <t>753</t>
  </si>
  <si>
    <t>54149</t>
  </si>
  <si>
    <t>12721</t>
  </si>
  <si>
    <t>141</t>
  </si>
  <si>
    <t>595</t>
  </si>
  <si>
    <t>1,082</t>
  </si>
  <si>
    <t>34,52</t>
  </si>
  <si>
    <t>26010202824</t>
  </si>
  <si>
    <t>2600131796</t>
  </si>
  <si>
    <t>BR2-14</t>
  </si>
  <si>
    <t>17134177</t>
  </si>
  <si>
    <t>51264</t>
  </si>
  <si>
    <t>17709</t>
  </si>
  <si>
    <t>6223</t>
  </si>
  <si>
    <t>322,83</t>
  </si>
  <si>
    <t>35,00</t>
  </si>
  <si>
    <t>26010202845</t>
  </si>
  <si>
    <t>2600131643</t>
  </si>
  <si>
    <t>09/06/2026 17:23</t>
  </si>
  <si>
    <t>EBR02-11</t>
  </si>
  <si>
    <t>BR2-11</t>
  </si>
  <si>
    <t>17134174</t>
  </si>
  <si>
    <t>3528</t>
  </si>
  <si>
    <t>48120</t>
  </si>
  <si>
    <t>8637</t>
  </si>
  <si>
    <t>331,02</t>
  </si>
  <si>
    <t>0,779</t>
  </si>
  <si>
    <t>39,42</t>
  </si>
  <si>
    <t>26010202775</t>
  </si>
  <si>
    <t>2600129866</t>
  </si>
  <si>
    <t>09/06/2026 16:05</t>
  </si>
  <si>
    <t>SEP-05</t>
  </si>
  <si>
    <t>16130405</t>
  </si>
  <si>
    <t>58344</t>
  </si>
  <si>
    <t>1449</t>
  </si>
  <si>
    <t>18/15/13</t>
  </si>
  <si>
    <t>329,33</t>
  </si>
  <si>
    <t>0,959</t>
  </si>
  <si>
    <t>9E</t>
  </si>
  <si>
    <t>35,59</t>
  </si>
  <si>
    <t>26010202800</t>
  </si>
  <si>
    <t>2600131672</t>
  </si>
  <si>
    <t>09/06/2026 16:04</t>
  </si>
  <si>
    <t>16130400</t>
  </si>
  <si>
    <t>21720</t>
  </si>
  <si>
    <t>3809</t>
  </si>
  <si>
    <t>1062</t>
  </si>
  <si>
    <t>323,04</t>
  </si>
  <si>
    <t>1,044</t>
  </si>
  <si>
    <t>26010202777</t>
  </si>
  <si>
    <t>2600131663</t>
  </si>
  <si>
    <t>PIL-16</t>
  </si>
  <si>
    <t>16130398</t>
  </si>
  <si>
    <t>58656</t>
  </si>
  <si>
    <t>2639</t>
  </si>
  <si>
    <t>707</t>
  </si>
  <si>
    <t>264</t>
  </si>
  <si>
    <t>333,47</t>
  </si>
  <si>
    <t>0,900</t>
  </si>
  <si>
    <t>38,05</t>
  </si>
  <si>
    <t>26010202799</t>
  </si>
  <si>
    <t>2600129985</t>
  </si>
  <si>
    <t>PIL-14</t>
  </si>
  <si>
    <t>16130396</t>
  </si>
  <si>
    <t>58632</t>
  </si>
  <si>
    <t>6873</t>
  </si>
  <si>
    <t>1977</t>
  </si>
  <si>
    <t>37,38</t>
  </si>
  <si>
    <t>26010202787</t>
  </si>
  <si>
    <t>2600129914</t>
  </si>
  <si>
    <t>09/06/2026 16:03</t>
  </si>
  <si>
    <t>PIL-08</t>
  </si>
  <si>
    <t>16130390</t>
  </si>
  <si>
    <t>7572</t>
  </si>
  <si>
    <t>2591</t>
  </si>
  <si>
    <t>330,76</t>
  </si>
  <si>
    <t>37,59</t>
  </si>
  <si>
    <t>26010202782</t>
  </si>
  <si>
    <t>2600129992</t>
  </si>
  <si>
    <t>PIL-01</t>
  </si>
  <si>
    <t>16130383</t>
  </si>
  <si>
    <t>58320</t>
  </si>
  <si>
    <t>469</t>
  </si>
  <si>
    <t>7840</t>
  </si>
  <si>
    <t>2381</t>
  </si>
  <si>
    <t>37,37</t>
  </si>
  <si>
    <t>26010202785</t>
  </si>
  <si>
    <t>2600131624</t>
  </si>
  <si>
    <t>09/06/2026 16:02</t>
  </si>
  <si>
    <t>DOU-13</t>
  </si>
  <si>
    <t>16130318</t>
  </si>
  <si>
    <t>37824</t>
  </si>
  <si>
    <t>421</t>
  </si>
  <si>
    <t>4023</t>
  </si>
  <si>
    <t>1558</t>
  </si>
  <si>
    <t>284,79</t>
  </si>
  <si>
    <t>1,206</t>
  </si>
  <si>
    <t>26010202789</t>
  </si>
  <si>
    <t>2600048705</t>
  </si>
  <si>
    <t>09/06/2026 16:01</t>
  </si>
  <si>
    <t>DOU-11</t>
  </si>
  <si>
    <t>16130316</t>
  </si>
  <si>
    <t>11989</t>
  </si>
  <si>
    <t>2468</t>
  </si>
  <si>
    <t>340,32</t>
  </si>
  <si>
    <t>1,159</t>
  </si>
  <si>
    <t>26010202776</t>
  </si>
  <si>
    <t>2600116345</t>
  </si>
  <si>
    <t>DOU-09</t>
  </si>
  <si>
    <t>16130314</t>
  </si>
  <si>
    <t>37896</t>
  </si>
  <si>
    <t>4096</t>
  </si>
  <si>
    <t>1700</t>
  </si>
  <si>
    <t>344,81</t>
  </si>
  <si>
    <t>39,08</t>
  </si>
  <si>
    <t>26010202784</t>
  </si>
  <si>
    <t>2600131658</t>
  </si>
  <si>
    <t>09/06/2026 15:58</t>
  </si>
  <si>
    <t>DOU-02</t>
  </si>
  <si>
    <t>16130307</t>
  </si>
  <si>
    <t>38016</t>
  </si>
  <si>
    <t>11288</t>
  </si>
  <si>
    <t>2547</t>
  </si>
  <si>
    <t>1,124</t>
  </si>
  <si>
    <t>37,77</t>
  </si>
  <si>
    <t>26010202798</t>
  </si>
  <si>
    <t>2600131795</t>
  </si>
  <si>
    <t>09/06/2026 15:57</t>
  </si>
  <si>
    <t>EBR06-04</t>
  </si>
  <si>
    <t>BR6-04</t>
  </si>
  <si>
    <t>17134233</t>
  </si>
  <si>
    <t>18288</t>
  </si>
  <si>
    <t>6628</t>
  </si>
  <si>
    <t>2193</t>
  </si>
  <si>
    <t>325,79</t>
  </si>
  <si>
    <t>1,358</t>
  </si>
  <si>
    <t>37,31</t>
  </si>
  <si>
    <t>26010202797</t>
  </si>
  <si>
    <t>2600131704</t>
  </si>
  <si>
    <t>EBR06-03</t>
  </si>
  <si>
    <t>BR6-03</t>
  </si>
  <si>
    <t>17134232</t>
  </si>
  <si>
    <t>16782</t>
  </si>
  <si>
    <t>431</t>
  </si>
  <si>
    <t>5497</t>
  </si>
  <si>
    <t>308,28</t>
  </si>
  <si>
    <t>0,659</t>
  </si>
  <si>
    <t>35,01</t>
  </si>
  <si>
    <t>26010202781</t>
  </si>
  <si>
    <t>2600131734</t>
  </si>
  <si>
    <t>09/06/2026 15:56</t>
  </si>
  <si>
    <t>BR5-10</t>
  </si>
  <si>
    <t>17134222</t>
  </si>
  <si>
    <t>1008</t>
  </si>
  <si>
    <t>3543</t>
  </si>
  <si>
    <t>1251</t>
  </si>
  <si>
    <t>331,53</t>
  </si>
  <si>
    <t>40,42</t>
  </si>
  <si>
    <t>26010202771</t>
  </si>
  <si>
    <t>2600131701</t>
  </si>
  <si>
    <t>09/06/2026 15:55</t>
  </si>
  <si>
    <t>EBR02-10</t>
  </si>
  <si>
    <t>BR2-10</t>
  </si>
  <si>
    <t>17134173</t>
  </si>
  <si>
    <t>32616</t>
  </si>
  <si>
    <t>7953</t>
  </si>
  <si>
    <t>2044</t>
  </si>
  <si>
    <t>323,94</t>
  </si>
  <si>
    <t>1,341</t>
  </si>
  <si>
    <t>26010202028</t>
  </si>
  <si>
    <t>2501175262</t>
  </si>
  <si>
    <t>09/06/2026 15:54</t>
  </si>
  <si>
    <t>ASB08-20</t>
  </si>
  <si>
    <t>5236</t>
  </si>
  <si>
    <t>1663</t>
  </si>
  <si>
    <t>306,84</t>
  </si>
  <si>
    <t>1,402</t>
  </si>
  <si>
    <t>32,56</t>
  </si>
  <si>
    <t>26010202041</t>
  </si>
  <si>
    <t>2501175315</t>
  </si>
  <si>
    <t>09/06/2026 15:51</t>
  </si>
  <si>
    <t>ASB07-18</t>
  </si>
  <si>
    <t>896</t>
  </si>
  <si>
    <t>11572</t>
  </si>
  <si>
    <t>4124</t>
  </si>
  <si>
    <t>26010202786</t>
  </si>
  <si>
    <t>2600129937</t>
  </si>
  <si>
    <t>09/06/2026 15:08</t>
  </si>
  <si>
    <t>PIL-15</t>
  </si>
  <si>
    <t>16130397</t>
  </si>
  <si>
    <t>2902</t>
  </si>
  <si>
    <t>1039</t>
  </si>
  <si>
    <t>328,55</t>
  </si>
  <si>
    <t>1,161</t>
  </si>
  <si>
    <t>38,02</t>
  </si>
  <si>
    <t>26010202783</t>
  </si>
  <si>
    <t>2600130033</t>
  </si>
  <si>
    <t>09/06/2026 15:07</t>
  </si>
  <si>
    <t>PIL-02</t>
  </si>
  <si>
    <t>16130384</t>
  </si>
  <si>
    <t>7890</t>
  </si>
  <si>
    <t>3225</t>
  </si>
  <si>
    <t>337,85</t>
  </si>
  <si>
    <t>1,197</t>
  </si>
  <si>
    <t>38,16</t>
  </si>
  <si>
    <t>26010202129</t>
  </si>
  <si>
    <t>2501175355</t>
  </si>
  <si>
    <t>08/06/2026 17:42</t>
  </si>
  <si>
    <t>09/06/2026 14:27</t>
  </si>
  <si>
    <t>03/07/2026 18:39</t>
  </si>
  <si>
    <t>ASB07-16</t>
  </si>
  <si>
    <t>624</t>
  </si>
  <si>
    <t>20149</t>
  </si>
  <si>
    <t>6441</t>
  </si>
  <si>
    <t>309,75</t>
  </si>
  <si>
    <t>0,971</t>
  </si>
  <si>
    <t>32,98</t>
  </si>
  <si>
    <t>26010202092</t>
  </si>
  <si>
    <t>2501175125</t>
  </si>
  <si>
    <t>09/06/2026 14:26</t>
  </si>
  <si>
    <t>ASB07-12</t>
  </si>
  <si>
    <t>7491</t>
  </si>
  <si>
    <t>2006</t>
  </si>
  <si>
    <t>26010202082</t>
  </si>
  <si>
    <t>2501175436</t>
  </si>
  <si>
    <t>03/07/2026 18:22</t>
  </si>
  <si>
    <t>ASB07-08</t>
  </si>
  <si>
    <t>32412</t>
  </si>
  <si>
    <t>10909</t>
  </si>
  <si>
    <t>1,461</t>
  </si>
  <si>
    <t>34,28</t>
  </si>
  <si>
    <t>26010202139</t>
  </si>
  <si>
    <t>2501175418</t>
  </si>
  <si>
    <t>09/06/2026 13:49</t>
  </si>
  <si>
    <t>03/07/2026 18:16</t>
  </si>
  <si>
    <t>ASB07-06</t>
  </si>
  <si>
    <t>544</t>
  </si>
  <si>
    <t>60374</t>
  </si>
  <si>
    <t>14131</t>
  </si>
  <si>
    <t>315,06</t>
  </si>
  <si>
    <t>26010196118</t>
  </si>
  <si>
    <t>2501175454</t>
  </si>
  <si>
    <t>02/06/2026 15:00</t>
  </si>
  <si>
    <t>02/06/2026 16:32</t>
  </si>
  <si>
    <t>05/06/2026 13:30</t>
  </si>
  <si>
    <t>PEAB 4419</t>
  </si>
  <si>
    <t>ASB08-07</t>
  </si>
  <si>
    <t>9432</t>
  </si>
  <si>
    <t>309,93</t>
  </si>
  <si>
    <t>0,804</t>
  </si>
  <si>
    <t>26010196139</t>
  </si>
  <si>
    <t>2501175450</t>
  </si>
  <si>
    <t>05/06/2026 13:29</t>
  </si>
  <si>
    <t>03/07/2026 18:43</t>
  </si>
  <si>
    <t>ASB08-03</t>
  </si>
  <si>
    <t>24633</t>
  </si>
  <si>
    <t>6980</t>
  </si>
  <si>
    <t>1,184</t>
  </si>
  <si>
    <t>26010196124</t>
  </si>
  <si>
    <t>2501175333</t>
  </si>
  <si>
    <t>05/06/2026 13:28</t>
  </si>
  <si>
    <t>03/07/2026 18:27</t>
  </si>
  <si>
    <t>ASB07-10</t>
  </si>
  <si>
    <t>646</t>
  </si>
  <si>
    <t>7208</t>
  </si>
  <si>
    <t>2605</t>
  </si>
  <si>
    <t>1,435</t>
  </si>
  <si>
    <t>26010196147</t>
  </si>
  <si>
    <t>2501175448</t>
  </si>
  <si>
    <t>02/06/2026 16:33</t>
  </si>
  <si>
    <t>05/06/2026 13:25</t>
  </si>
  <si>
    <t>ASB07-07</t>
  </si>
  <si>
    <t>3650</t>
  </si>
  <si>
    <t>113</t>
  </si>
  <si>
    <t>2950</t>
  </si>
  <si>
    <t>730</t>
  </si>
  <si>
    <t>313,54</t>
  </si>
  <si>
    <t>1,225</t>
  </si>
  <si>
    <t>26010196137</t>
  </si>
  <si>
    <t>2501175337</t>
  </si>
  <si>
    <t>03/07/2026 18:11</t>
  </si>
  <si>
    <t>ASB07-04</t>
  </si>
  <si>
    <t>2273</t>
  </si>
  <si>
    <t>24814</t>
  </si>
  <si>
    <t>10402</t>
  </si>
  <si>
    <t>165</t>
  </si>
  <si>
    <t>0,812</t>
  </si>
  <si>
    <t>26010196115</t>
  </si>
  <si>
    <t>2501175424</t>
  </si>
  <si>
    <t>03/06/2026 20:29</t>
  </si>
  <si>
    <t>ASB07-01</t>
  </si>
  <si>
    <t>749</t>
  </si>
  <si>
    <t>22888</t>
  </si>
  <si>
    <t>6171</t>
  </si>
  <si>
    <t>310,39</t>
  </si>
  <si>
    <t>0,946</t>
  </si>
  <si>
    <t>26010196146</t>
  </si>
  <si>
    <t>2501175349</t>
  </si>
  <si>
    <t>FDMX-00R3</t>
  </si>
  <si>
    <t>ASB06-04</t>
  </si>
  <si>
    <t>1064</t>
  </si>
  <si>
    <t>1482</t>
  </si>
  <si>
    <t>310,24</t>
  </si>
  <si>
    <t>1,427</t>
  </si>
  <si>
    <t>26010194152</t>
  </si>
  <si>
    <t>2501175402</t>
  </si>
  <si>
    <t>01/06/2026 15:00</t>
  </si>
  <si>
    <t>01/06/2026 17:35</t>
  </si>
  <si>
    <t>03/06/2026 16:31</t>
  </si>
  <si>
    <t>ASB08-19</t>
  </si>
  <si>
    <t>622</t>
  </si>
  <si>
    <t>31003</t>
  </si>
  <si>
    <t>9291</t>
  </si>
  <si>
    <t>305,78</t>
  </si>
  <si>
    <t>0,990</t>
  </si>
  <si>
    <t>32,48</t>
  </si>
  <si>
    <t>26010194091</t>
  </si>
  <si>
    <t>2501175431</t>
  </si>
  <si>
    <t>01/06/2026 17:36</t>
  </si>
  <si>
    <t>02/06/2026 18:07</t>
  </si>
  <si>
    <t>03/07/2026 18:45</t>
  </si>
  <si>
    <t>ASB08-06</t>
  </si>
  <si>
    <t>683</t>
  </si>
  <si>
    <t>1799</t>
  </si>
  <si>
    <t>26643</t>
  </si>
  <si>
    <t>14622</t>
  </si>
  <si>
    <t>363</t>
  </si>
  <si>
    <t>1,419</t>
  </si>
  <si>
    <t>26010194083</t>
  </si>
  <si>
    <t>2501175303</t>
  </si>
  <si>
    <t>02/06/2026 18:05</t>
  </si>
  <si>
    <t>03/07/2026 17:59</t>
  </si>
  <si>
    <t>ASB07-03</t>
  </si>
  <si>
    <t>10063</t>
  </si>
  <si>
    <t>2776</t>
  </si>
  <si>
    <t>315,18</t>
  </si>
  <si>
    <t>0,224</t>
  </si>
  <si>
    <t>34,11</t>
  </si>
  <si>
    <t>26010194101</t>
  </si>
  <si>
    <t>2501175438</t>
  </si>
  <si>
    <t>03/07/2026 17:58</t>
  </si>
  <si>
    <t>ASB07-02</t>
  </si>
  <si>
    <t>2087</t>
  </si>
  <si>
    <t>35706</t>
  </si>
  <si>
    <t>13316</t>
  </si>
  <si>
    <t>409</t>
  </si>
  <si>
    <t>1,293</t>
  </si>
  <si>
    <t>26010194117</t>
  </si>
  <si>
    <t>2501175428</t>
  </si>
  <si>
    <t>02/06/2026 18:04</t>
  </si>
  <si>
    <t>03/07/2026 17:55</t>
  </si>
  <si>
    <t>ASB06-08</t>
  </si>
  <si>
    <t>1306</t>
  </si>
  <si>
    <t>14243</t>
  </si>
  <si>
    <t>4842</t>
  </si>
  <si>
    <t>315,79</t>
  </si>
  <si>
    <t>26010194110</t>
  </si>
  <si>
    <t>2501175359</t>
  </si>
  <si>
    <t>02/06/2026 18:03</t>
  </si>
  <si>
    <t>03/07/2026 17:49</t>
  </si>
  <si>
    <t>ASB06-05</t>
  </si>
  <si>
    <t>1053</t>
  </si>
  <si>
    <t>737</t>
  </si>
  <si>
    <t>23603</t>
  </si>
  <si>
    <t>10262</t>
  </si>
  <si>
    <t>0,456</t>
  </si>
  <si>
    <t>33,27</t>
  </si>
  <si>
    <t>26010194107</t>
  </si>
  <si>
    <t>2501175378</t>
  </si>
  <si>
    <t>02/06/2026 18:01</t>
  </si>
  <si>
    <t>03/07/2026 17:47</t>
  </si>
  <si>
    <t>ASB06-03</t>
  </si>
  <si>
    <t>19775</t>
  </si>
  <si>
    <t>5852</t>
  </si>
  <si>
    <t>26010194096</t>
  </si>
  <si>
    <t>2501175348</t>
  </si>
  <si>
    <t>02/06/2026 18:00</t>
  </si>
  <si>
    <t>03/07/2026 17:46</t>
  </si>
  <si>
    <t>ASB06-01</t>
  </si>
  <si>
    <t>1202</t>
  </si>
  <si>
    <t>20542</t>
  </si>
  <si>
    <t>12209</t>
  </si>
  <si>
    <t>33,30</t>
  </si>
  <si>
    <t>26010194087</t>
  </si>
  <si>
    <t>2501175345</t>
  </si>
  <si>
    <t>ASB05-20</t>
  </si>
  <si>
    <t>491</t>
  </si>
  <si>
    <t>12350</t>
  </si>
  <si>
    <t>4989</t>
  </si>
  <si>
    <t>310,58</t>
  </si>
  <si>
    <t>1,352</t>
  </si>
  <si>
    <t>26010194094</t>
  </si>
  <si>
    <t>2501175426</t>
  </si>
  <si>
    <t>02/06/2026 17:59</t>
  </si>
  <si>
    <t>03/07/2026 17:38</t>
  </si>
  <si>
    <t>ASB04-14</t>
  </si>
  <si>
    <t>494</t>
  </si>
  <si>
    <t>20966</t>
  </si>
  <si>
    <t>6337</t>
  </si>
  <si>
    <t>270</t>
  </si>
  <si>
    <t>307,52</t>
  </si>
  <si>
    <t>0,533</t>
  </si>
  <si>
    <t>26010194161</t>
  </si>
  <si>
    <t>2501175376</t>
  </si>
  <si>
    <t>02/06/2026 14:59</t>
  </si>
  <si>
    <t>ASB06-06</t>
  </si>
  <si>
    <t>1134</t>
  </si>
  <si>
    <t>1148</t>
  </si>
  <si>
    <t>13743</t>
  </si>
  <si>
    <t>7735</t>
  </si>
  <si>
    <t>0,856</t>
  </si>
  <si>
    <t>26010178338</t>
  </si>
  <si>
    <t>2600131845</t>
  </si>
  <si>
    <t>19/05/2026 15:24</t>
  </si>
  <si>
    <t>19/05/2026 18:25</t>
  </si>
  <si>
    <t>25/05/2026 14:47</t>
  </si>
  <si>
    <t>BR1-06</t>
  </si>
  <si>
    <t>17134161</t>
  </si>
  <si>
    <t>23976</t>
  </si>
  <si>
    <t>ISO 360</t>
  </si>
  <si>
    <t>7022</t>
  </si>
  <si>
    <t>2121</t>
  </si>
  <si>
    <t>344,43</t>
  </si>
  <si>
    <t>1,087</t>
  </si>
  <si>
    <t>38,95</t>
  </si>
  <si>
    <t>26010178772</t>
  </si>
  <si>
    <t>2501175467</t>
  </si>
  <si>
    <t>06/05/2026</t>
  </si>
  <si>
    <t>19/05/2026 15:30</t>
  </si>
  <si>
    <t>19/05/2026 19:21</t>
  </si>
  <si>
    <t>25/05/2026 14:46</t>
  </si>
  <si>
    <t>ASB04-19</t>
  </si>
  <si>
    <t>5690</t>
  </si>
  <si>
    <t>2004</t>
  </si>
  <si>
    <t>243</t>
  </si>
  <si>
    <t>436</t>
  </si>
  <si>
    <t>0,22</t>
  </si>
  <si>
    <t>308,04</t>
  </si>
  <si>
    <t>1,048</t>
  </si>
  <si>
    <t>3815</t>
  </si>
  <si>
    <t>26010178354</t>
  </si>
  <si>
    <t>2600131804</t>
  </si>
  <si>
    <t>25/05/2026 14:19</t>
  </si>
  <si>
    <t>BR1-02</t>
  </si>
  <si>
    <t>17134157</t>
  </si>
  <si>
    <t>93360</t>
  </si>
  <si>
    <t>Condição do lubrificante: Apresenta condições normais de uso. Condição do equipamento: Apresenta elevada concentração de Ferro, a qual indica um potencial desgaste severo nos componentes.</t>
  </si>
  <si>
    <t>Recomendamos avaliar as condições dos componentes e efetuar nova coleta após 15 dias para acompanhamento da evolução do desgaste.</t>
  </si>
  <si>
    <t>16922</t>
  </si>
  <si>
    <t>4303</t>
  </si>
  <si>
    <t>1374</t>
  </si>
  <si>
    <t>316,38</t>
  </si>
  <si>
    <t>26010178346</t>
  </si>
  <si>
    <t>2600131792</t>
  </si>
  <si>
    <t>22/05/2026 20:07</t>
  </si>
  <si>
    <t>BR3-07</t>
  </si>
  <si>
    <t>17134186</t>
  </si>
  <si>
    <t>46536</t>
  </si>
  <si>
    <t>ALSM - ENGRENAGENS | ALSAE (72H)</t>
  </si>
  <si>
    <t>433</t>
  </si>
  <si>
    <t>9375</t>
  </si>
  <si>
    <t>2697</t>
  </si>
  <si>
    <t>329,32</t>
  </si>
  <si>
    <t>7,299615</t>
  </si>
  <si>
    <t>35,49</t>
  </si>
  <si>
    <t>26010178327</t>
  </si>
  <si>
    <t>2600131849</t>
  </si>
  <si>
    <t>22/05/2026 11:23</t>
  </si>
  <si>
    <t>EBR07-16</t>
  </si>
  <si>
    <t>BR7-16</t>
  </si>
  <si>
    <t>17134262</t>
  </si>
  <si>
    <t>52656</t>
  </si>
  <si>
    <t>Condição do Lubrificante: A amostra apresenta grande quantidade de partículas sólidas de diversas fontes. Condição do equipamento: Apresenta  concentração de Ferro a qual indica um potencial desgaste severo nos componentes.</t>
  </si>
  <si>
    <t>668</t>
  </si>
  <si>
    <t>13899</t>
  </si>
  <si>
    <t>5606</t>
  </si>
  <si>
    <t>331,23</t>
  </si>
  <si>
    <t>1,489</t>
  </si>
  <si>
    <t>35,50</t>
  </si>
  <si>
    <t>26010178378</t>
  </si>
  <si>
    <t>2600131740</t>
  </si>
  <si>
    <t>19/05/2026 18:36</t>
  </si>
  <si>
    <t>22/05/2026 11:22</t>
  </si>
  <si>
    <t>BR7-15</t>
  </si>
  <si>
    <t>17134261</t>
  </si>
  <si>
    <t>59664</t>
  </si>
  <si>
    <t>1078</t>
  </si>
  <si>
    <t>81463</t>
  </si>
  <si>
    <t>27987</t>
  </si>
  <si>
    <t>341,33</t>
  </si>
  <si>
    <t>37,91</t>
  </si>
  <si>
    <t>26010178348</t>
  </si>
  <si>
    <t>2600131730</t>
  </si>
  <si>
    <t>EBR07-03</t>
  </si>
  <si>
    <t>BR7-03</t>
  </si>
  <si>
    <t>17134249</t>
  </si>
  <si>
    <t>10872</t>
  </si>
  <si>
    <t>Condição do Lubrificante: A amostra apresenta pequena quantidade de impurezas e moderada quantidade de partículas sólidas em suspensão não identificados como metais de desgaste sendo assim podem ser oriundas de fibras, resíduos de filtros e derivados do processo. Condição do equipamento: Não há indícios de desgaste.</t>
  </si>
  <si>
    <t>17787</t>
  </si>
  <si>
    <t>4900</t>
  </si>
  <si>
    <t>325,27</t>
  </si>
  <si>
    <t>0,538</t>
  </si>
  <si>
    <t>39,90</t>
  </si>
  <si>
    <t>26010178360</t>
  </si>
  <si>
    <t>2600131781</t>
  </si>
  <si>
    <t>22/05/2026 11:21</t>
  </si>
  <si>
    <t>BR6-16</t>
  </si>
  <si>
    <t>17134245</t>
  </si>
  <si>
    <t>51792</t>
  </si>
  <si>
    <t>600 XP 320</t>
  </si>
  <si>
    <t>762</t>
  </si>
  <si>
    <t>10740</t>
  </si>
  <si>
    <t>4031</t>
  </si>
  <si>
    <t>344,00</t>
  </si>
  <si>
    <t>38,41</t>
  </si>
  <si>
    <t>26010178328</t>
  </si>
  <si>
    <t>2600131861</t>
  </si>
  <si>
    <t>EBR06-12</t>
  </si>
  <si>
    <t>BR6-12</t>
  </si>
  <si>
    <t>17134241</t>
  </si>
  <si>
    <t>18504</t>
  </si>
  <si>
    <t>1648</t>
  </si>
  <si>
    <t>42665</t>
  </si>
  <si>
    <t>24943</t>
  </si>
  <si>
    <t>376</t>
  </si>
  <si>
    <t>331,10</t>
  </si>
  <si>
    <t>1,351</t>
  </si>
  <si>
    <t>37,51</t>
  </si>
  <si>
    <t>26010178339</t>
  </si>
  <si>
    <t>2600131736</t>
  </si>
  <si>
    <t>22/05/2026 11:20</t>
  </si>
  <si>
    <t>BR6-07</t>
  </si>
  <si>
    <t>17134236</t>
  </si>
  <si>
    <t>16344</t>
  </si>
  <si>
    <t>7121</t>
  </si>
  <si>
    <t>331,92</t>
  </si>
  <si>
    <t>1,192</t>
  </si>
  <si>
    <t>40,83</t>
  </si>
  <si>
    <t>26010178329</t>
  </si>
  <si>
    <t>2600131837</t>
  </si>
  <si>
    <t>22/05/2026 11:19</t>
  </si>
  <si>
    <t>EBR05-01</t>
  </si>
  <si>
    <t>BR5-01</t>
  </si>
  <si>
    <t>17134213</t>
  </si>
  <si>
    <t>23832</t>
  </si>
  <si>
    <t>9608</t>
  </si>
  <si>
    <t>3429</t>
  </si>
  <si>
    <t>331,05</t>
  </si>
  <si>
    <t>26010178342</t>
  </si>
  <si>
    <t>2600131764</t>
  </si>
  <si>
    <t>22/05/2026 11:17</t>
  </si>
  <si>
    <t>EBR04-15</t>
  </si>
  <si>
    <t>BR4-15</t>
  </si>
  <si>
    <t>17134211</t>
  </si>
  <si>
    <t>93648</t>
  </si>
  <si>
    <t>18587</t>
  </si>
  <si>
    <t>3153</t>
  </si>
  <si>
    <t>1525</t>
  </si>
  <si>
    <t>735</t>
  </si>
  <si>
    <t>0,474</t>
  </si>
  <si>
    <t>26010178363</t>
  </si>
  <si>
    <t>2600131801</t>
  </si>
  <si>
    <t>22/05/2026 11:07</t>
  </si>
  <si>
    <t>EBR04-12</t>
  </si>
  <si>
    <t>BR4-12</t>
  </si>
  <si>
    <t>17134208</t>
  </si>
  <si>
    <t>52248</t>
  </si>
  <si>
    <t>13662</t>
  </si>
  <si>
    <t>3569</t>
  </si>
  <si>
    <t>344,24</t>
  </si>
  <si>
    <t>0,752</t>
  </si>
  <si>
    <t>26010178416</t>
  </si>
  <si>
    <t>2600131862</t>
  </si>
  <si>
    <t>22/05/2026 11:06</t>
  </si>
  <si>
    <t>EBR04-06</t>
  </si>
  <si>
    <t>BR4-06</t>
  </si>
  <si>
    <t>17134202</t>
  </si>
  <si>
    <t>46272</t>
  </si>
  <si>
    <t>Condição do Lubrificante: Apresenta condições de uso. Condição do equipamento: Encontrado moderada concentração de Sódio, podendo ser oriundo de contaminação externa e moderada concentração de Ferro a qual indica um desgaste nos componentes.</t>
  </si>
  <si>
    <t>Verificar problemas relacionados a vedações e possíveis fontes de contaminação.  Recomendamos avaliar as condições dos componentes e efetuar nova coleta após 15 dias para acompanhamento da evolução do desgaste.</t>
  </si>
  <si>
    <t>8727</t>
  </si>
  <si>
    <t>1594</t>
  </si>
  <si>
    <t>331,63</t>
  </si>
  <si>
    <t>0,882</t>
  </si>
  <si>
    <t>35,98</t>
  </si>
  <si>
    <t>26010178330</t>
  </si>
  <si>
    <t>2600131735</t>
  </si>
  <si>
    <t>22/05/2026 11:05</t>
  </si>
  <si>
    <t>EBR04-05</t>
  </si>
  <si>
    <t>BR4-05</t>
  </si>
  <si>
    <t>17134201</t>
  </si>
  <si>
    <t>31848</t>
  </si>
  <si>
    <t>500</t>
  </si>
  <si>
    <t>25117</t>
  </si>
  <si>
    <t>9027</t>
  </si>
  <si>
    <t>329,64</t>
  </si>
  <si>
    <t>1,317</t>
  </si>
  <si>
    <t>37,49</t>
  </si>
  <si>
    <t>26010178335</t>
  </si>
  <si>
    <t>2600131763</t>
  </si>
  <si>
    <t>BR3-17</t>
  </si>
  <si>
    <t>17134196</t>
  </si>
  <si>
    <t>93984</t>
  </si>
  <si>
    <t>4970</t>
  </si>
  <si>
    <t>1639</t>
  </si>
  <si>
    <t>1446</t>
  </si>
  <si>
    <t>716</t>
  </si>
  <si>
    <t>0,628</t>
  </si>
  <si>
    <t>39,28</t>
  </si>
  <si>
    <t>26010178386</t>
  </si>
  <si>
    <t>2600131770</t>
  </si>
  <si>
    <t>22/05/2026 11:04</t>
  </si>
  <si>
    <t>BR3-10</t>
  </si>
  <si>
    <t>17134189</t>
  </si>
  <si>
    <t>5904</t>
  </si>
  <si>
    <t>11217</t>
  </si>
  <si>
    <t>3150</t>
  </si>
  <si>
    <t>89</t>
  </si>
  <si>
    <t>342,42</t>
  </si>
  <si>
    <t>0,666</t>
  </si>
  <si>
    <t>26010178372</t>
  </si>
  <si>
    <t>2600131817</t>
  </si>
  <si>
    <t>22/05/2026 11:03</t>
  </si>
  <si>
    <t>BR3-09</t>
  </si>
  <si>
    <t>17134188</t>
  </si>
  <si>
    <t>93744</t>
  </si>
  <si>
    <t>4901</t>
  </si>
  <si>
    <t>1506</t>
  </si>
  <si>
    <t>1641</t>
  </si>
  <si>
    <t>792</t>
  </si>
  <si>
    <t>325,39</t>
  </si>
  <si>
    <t>0,585</t>
  </si>
  <si>
    <t>39,33</t>
  </si>
  <si>
    <t>26010178359</t>
  </si>
  <si>
    <t>2600131867</t>
  </si>
  <si>
    <t>22/05/2026 10:59</t>
  </si>
  <si>
    <t>BR3-08</t>
  </si>
  <si>
    <t>17134187</t>
  </si>
  <si>
    <t>31512</t>
  </si>
  <si>
    <t>16981</t>
  </si>
  <si>
    <t>4965</t>
  </si>
  <si>
    <t>330,17</t>
  </si>
  <si>
    <t>1,193</t>
  </si>
  <si>
    <t>26010178402</t>
  </si>
  <si>
    <t>2600131682</t>
  </si>
  <si>
    <t>22/05/2026 10:54</t>
  </si>
  <si>
    <t>EBR02-15</t>
  </si>
  <si>
    <t>BR2-15</t>
  </si>
  <si>
    <t>17134178</t>
  </si>
  <si>
    <t>93960</t>
  </si>
  <si>
    <t>9358</t>
  </si>
  <si>
    <t>2783</t>
  </si>
  <si>
    <t>1518</t>
  </si>
  <si>
    <t>780</t>
  </si>
  <si>
    <t>323,79</t>
  </si>
  <si>
    <t>0,625</t>
  </si>
  <si>
    <t>39,24</t>
  </si>
  <si>
    <t>26010178333</t>
  </si>
  <si>
    <t>2600131852</t>
  </si>
  <si>
    <t>BR5-17</t>
  </si>
  <si>
    <t>17134229</t>
  </si>
  <si>
    <t>10848</t>
  </si>
  <si>
    <t>3799</t>
  </si>
  <si>
    <t>863</t>
  </si>
  <si>
    <t>368</t>
  </si>
  <si>
    <t>326,13</t>
  </si>
  <si>
    <t>1,115</t>
  </si>
  <si>
    <t>42,27</t>
  </si>
  <si>
    <t>26010178369</t>
  </si>
  <si>
    <t>2600131691</t>
  </si>
  <si>
    <t>BR5-12</t>
  </si>
  <si>
    <t>17134224</t>
  </si>
  <si>
    <t>94680</t>
  </si>
  <si>
    <t>12280</t>
  </si>
  <si>
    <t>4786</t>
  </si>
  <si>
    <t>323,56</t>
  </si>
  <si>
    <t>34,55</t>
  </si>
  <si>
    <t>26010178336</t>
  </si>
  <si>
    <t>2600131800</t>
  </si>
  <si>
    <t>22/05/2026 10:35</t>
  </si>
  <si>
    <t>EBR05-02</t>
  </si>
  <si>
    <t>BR5-02</t>
  </si>
  <si>
    <t>17134214</t>
  </si>
  <si>
    <t>94200</t>
  </si>
  <si>
    <t>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t>
  </si>
  <si>
    <t>13723</t>
  </si>
  <si>
    <t>5012</t>
  </si>
  <si>
    <t>1479</t>
  </si>
  <si>
    <t>748</t>
  </si>
  <si>
    <t>320,98</t>
  </si>
  <si>
    <t>0,633</t>
  </si>
  <si>
    <t>26010178349</t>
  </si>
  <si>
    <t>2600131773</t>
  </si>
  <si>
    <t>22/05/2026 10:34</t>
  </si>
  <si>
    <t>BR2-13</t>
  </si>
  <si>
    <t>17134176</t>
  </si>
  <si>
    <t>17568</t>
  </si>
  <si>
    <t>7465</t>
  </si>
  <si>
    <t>1774</t>
  </si>
  <si>
    <t>0,822</t>
  </si>
  <si>
    <t>26010178355</t>
  </si>
  <si>
    <t>2600131836</t>
  </si>
  <si>
    <t>19/05/2026 18:26</t>
  </si>
  <si>
    <t>21/05/2026 20:42</t>
  </si>
  <si>
    <t>EBR02-06</t>
  </si>
  <si>
    <t>BR2-06</t>
  </si>
  <si>
    <t>17134169</t>
  </si>
  <si>
    <t>94008</t>
  </si>
  <si>
    <t>Condição do lubrificante: A amostra apresenta moderada concentração de água, esta característica promove oxidação dos componentes, degradação do óleo e falha na lubrificação. Condição do Equipamento: Não apresenta desgaste anormal.</t>
  </si>
  <si>
    <t>ALSM - ENGRENAGENS</t>
  </si>
  <si>
    <t>8,482837</t>
  </si>
  <si>
    <t>39,57</t>
  </si>
  <si>
    <t>774</t>
  </si>
  <si>
    <t>26010178350</t>
  </si>
  <si>
    <t>2600131802</t>
  </si>
  <si>
    <t>21/05/2026 17:18</t>
  </si>
  <si>
    <t>EBR02-07</t>
  </si>
  <si>
    <t>BR2-07</t>
  </si>
  <si>
    <t>17134170</t>
  </si>
  <si>
    <t>60792</t>
  </si>
  <si>
    <t>Condição do lubrificante: Apresenta condições normais de uso. Condição do equipamento: Apresenta moderada concentração de Ferro, a qual indica um desgaste nos componentes.</t>
  </si>
  <si>
    <t>Recomendamos avaliar as condições dos componentes e efetuar nova coleta após 30 dias para acompanhamento da evolução do desgaste.</t>
  </si>
  <si>
    <t>9,796837</t>
  </si>
  <si>
    <t>35,66</t>
  </si>
  <si>
    <t>26010178353</t>
  </si>
  <si>
    <t>2600131737</t>
  </si>
  <si>
    <t>21/05/2026 12:56</t>
  </si>
  <si>
    <t>EBR01-08</t>
  </si>
  <si>
    <t>BR1-08</t>
  </si>
  <si>
    <t>17134163</t>
  </si>
  <si>
    <t>51912</t>
  </si>
  <si>
    <t>5,233463</t>
  </si>
  <si>
    <t>34,89</t>
  </si>
  <si>
    <t>26010178757</t>
  </si>
  <si>
    <t>2501175439</t>
  </si>
  <si>
    <t>20/05/2026 20:41</t>
  </si>
  <si>
    <t>ASB08-13</t>
  </si>
  <si>
    <t>1252</t>
  </si>
  <si>
    <t>521</t>
  </si>
  <si>
    <t>12196</t>
  </si>
  <si>
    <t>4059</t>
  </si>
  <si>
    <t>308,05</t>
  </si>
  <si>
    <t>0,887</t>
  </si>
  <si>
    <t>26010178781</t>
  </si>
  <si>
    <t>2501175014</t>
  </si>
  <si>
    <t>20/05/2026 20:31</t>
  </si>
  <si>
    <t>ASB08-18</t>
  </si>
  <si>
    <t>1069</t>
  </si>
  <si>
    <t>6677</t>
  </si>
  <si>
    <t>1702</t>
  </si>
  <si>
    <t>1,035</t>
  </si>
  <si>
    <t>26010178769</t>
  </si>
  <si>
    <t>2501175382</t>
  </si>
  <si>
    <t>20/05/2026 20:30</t>
  </si>
  <si>
    <t>ASB08-02</t>
  </si>
  <si>
    <t>460</t>
  </si>
  <si>
    <t>7891</t>
  </si>
  <si>
    <t>2528</t>
  </si>
  <si>
    <t>314,55</t>
  </si>
  <si>
    <t>34,80</t>
  </si>
  <si>
    <t>26010178767</t>
  </si>
  <si>
    <t>2501174991</t>
  </si>
  <si>
    <t>ASB06-11</t>
  </si>
  <si>
    <t>1100</t>
  </si>
  <si>
    <t>3840</t>
  </si>
  <si>
    <t>307,42</t>
  </si>
  <si>
    <t>0,925</t>
  </si>
  <si>
    <t>26010178754</t>
  </si>
  <si>
    <t>2501175334</t>
  </si>
  <si>
    <t>20/05/2026 12:22</t>
  </si>
  <si>
    <t>ASB05-18</t>
  </si>
  <si>
    <t>14952</t>
  </si>
  <si>
    <t>4064</t>
  </si>
  <si>
    <t>381</t>
  </si>
  <si>
    <t>309,39</t>
  </si>
  <si>
    <t>1,039</t>
  </si>
  <si>
    <t>33,28</t>
  </si>
  <si>
    <t>26010178760</t>
  </si>
  <si>
    <t>2501174967</t>
  </si>
  <si>
    <t>20/05/2026 12:09</t>
  </si>
  <si>
    <t>ASB05-03</t>
  </si>
  <si>
    <t>5967</t>
  </si>
  <si>
    <t>309,25</t>
  </si>
  <si>
    <t>1,052</t>
  </si>
  <si>
    <t>33,46</t>
  </si>
  <si>
    <t>26010178764</t>
  </si>
  <si>
    <t>2501189099</t>
  </si>
  <si>
    <t>20/05/2026 12:08</t>
  </si>
  <si>
    <t>ASB04-20</t>
  </si>
  <si>
    <t>6225</t>
  </si>
  <si>
    <t>424</t>
  </si>
  <si>
    <t>26010169275</t>
  </si>
  <si>
    <t>2600129980</t>
  </si>
  <si>
    <t>12/05/2026 15:07</t>
  </si>
  <si>
    <t>12/05/2026 18:17</t>
  </si>
  <si>
    <t>19/05/2026 19:57</t>
  </si>
  <si>
    <t>CAE-15</t>
  </si>
  <si>
    <t>16130361</t>
  </si>
  <si>
    <t>90192</t>
  </si>
  <si>
    <t>CASTROL X320</t>
  </si>
  <si>
    <t>Condição do Lubrificante: A amostra apresenta moderada quantidade de partículas sólidas em suspensão não identificados como metais de desgaste sendo assim podem ser oriundas de fibras, resíduos de filtros e derivados do processo. Condição do equipamento: Encontrado moderada concentração de Sódio, podendo ser oriundo de contaminação externa e elevada concentração de Ferro e Molibdênio, a qual indica um potencial desgaste severo nos componentes.</t>
  </si>
  <si>
    <t>8593</t>
  </si>
  <si>
    <t>1933</t>
  </si>
  <si>
    <t>592</t>
  </si>
  <si>
    <t>302,32</t>
  </si>
  <si>
    <t>0,840</t>
  </si>
  <si>
    <t>36,88</t>
  </si>
  <si>
    <t>26010169229</t>
  </si>
  <si>
    <t>2600129960</t>
  </si>
  <si>
    <t>18/05/2026 20:19</t>
  </si>
  <si>
    <t>PEL-10</t>
  </si>
  <si>
    <t>16130432</t>
  </si>
  <si>
    <t>10728</t>
  </si>
  <si>
    <t>Pelourinho</t>
  </si>
  <si>
    <t>8340</t>
  </si>
  <si>
    <t>2246</t>
  </si>
  <si>
    <t>40,43</t>
  </si>
  <si>
    <t>26010169226</t>
  </si>
  <si>
    <t>2600130013</t>
  </si>
  <si>
    <t>12/05/2026 18:16</t>
  </si>
  <si>
    <t>18/05/2026 14:08</t>
  </si>
  <si>
    <t>23088</t>
  </si>
  <si>
    <t>3554</t>
  </si>
  <si>
    <t>439</t>
  </si>
  <si>
    <t>377,30</t>
  </si>
  <si>
    <t>1,268</t>
  </si>
  <si>
    <t>10E</t>
  </si>
  <si>
    <t>40,14</t>
  </si>
  <si>
    <t>26010169241</t>
  </si>
  <si>
    <t>2600129875</t>
  </si>
  <si>
    <t>18/05/2026 14:04</t>
  </si>
  <si>
    <t>16130363</t>
  </si>
  <si>
    <t>10392</t>
  </si>
  <si>
    <t>3711</t>
  </si>
  <si>
    <t>335</t>
  </si>
  <si>
    <t>19/16/12</t>
  </si>
  <si>
    <t>332,51</t>
  </si>
  <si>
    <t>39,56</t>
  </si>
  <si>
    <t>26010169119</t>
  </si>
  <si>
    <t>2600129863</t>
  </si>
  <si>
    <t>12/05/2026 18:06</t>
  </si>
  <si>
    <t>15/05/2026 17:30</t>
  </si>
  <si>
    <t>ESP-02</t>
  </si>
  <si>
    <t>16130342</t>
  </si>
  <si>
    <t>12792</t>
  </si>
  <si>
    <t>189</t>
  </si>
  <si>
    <t>14671</t>
  </si>
  <si>
    <t>457</t>
  </si>
  <si>
    <t>356,54</t>
  </si>
  <si>
    <t>1,014</t>
  </si>
  <si>
    <t>39,84</t>
  </si>
  <si>
    <t>26010169189</t>
  </si>
  <si>
    <t>2600129927</t>
  </si>
  <si>
    <t>15/05/2026 13:26</t>
  </si>
  <si>
    <t>ESP-03</t>
  </si>
  <si>
    <t>16130343</t>
  </si>
  <si>
    <t>23856</t>
  </si>
  <si>
    <t>11411</t>
  </si>
  <si>
    <t>3284</t>
  </si>
  <si>
    <t>333,78</t>
  </si>
  <si>
    <t>1,386</t>
  </si>
  <si>
    <t>36,69</t>
  </si>
  <si>
    <t>26010169223</t>
  </si>
  <si>
    <t>2600129869</t>
  </si>
  <si>
    <t>15/05/2026 10:22</t>
  </si>
  <si>
    <t>PEL-13</t>
  </si>
  <si>
    <t>16130435</t>
  </si>
  <si>
    <t>1434</t>
  </si>
  <si>
    <t>338,80</t>
  </si>
  <si>
    <t>1,128</t>
  </si>
  <si>
    <t>40,33</t>
  </si>
  <si>
    <t>26010169239</t>
  </si>
  <si>
    <t>2600129969</t>
  </si>
  <si>
    <t>PEL-12</t>
  </si>
  <si>
    <t>16130434</t>
  </si>
  <si>
    <t>1646</t>
  </si>
  <si>
    <t>18/16/11</t>
  </si>
  <si>
    <t>336,45</t>
  </si>
  <si>
    <t>40,03</t>
  </si>
  <si>
    <t>26010169272</t>
  </si>
  <si>
    <t>2600129965</t>
  </si>
  <si>
    <t>16130433</t>
  </si>
  <si>
    <t>5928</t>
  </si>
  <si>
    <t>5921</t>
  </si>
  <si>
    <t>551</t>
  </si>
  <si>
    <t>20/16/12</t>
  </si>
  <si>
    <t>335,23</t>
  </si>
  <si>
    <t>0,901</t>
  </si>
  <si>
    <t>39,67</t>
  </si>
  <si>
    <t>26010169230</t>
  </si>
  <si>
    <t>2600129987</t>
  </si>
  <si>
    <t>15/05/2026 10:21</t>
  </si>
  <si>
    <t>PEL-09</t>
  </si>
  <si>
    <t>16130431</t>
  </si>
  <si>
    <t>10248</t>
  </si>
  <si>
    <t xml:space="preserve"> Condição do Lubrificante: A amostra apresenta Pequena quantidade de impurezas em suspensão não magnéticas podendo ser oriundas de diversas fontes. Condição do equipamento: Não apresenta desgaste anormal. Devido à presença de partículas visíveis a olho nu, não foi possível efetuar a análise de Contagem de Partículas.</t>
  </si>
  <si>
    <t xml:space="preserve"> Verificar problemas relacionados a vedações e possíveis fontes de contaminação. Efetuar nova coleta após 30 dias para acompanhamento.</t>
  </si>
  <si>
    <t>481</t>
  </si>
  <si>
    <t>39,62</t>
  </si>
  <si>
    <t>26010169228</t>
  </si>
  <si>
    <t>2600129958</t>
  </si>
  <si>
    <t>PEL-08</t>
  </si>
  <si>
    <t>16130430</t>
  </si>
  <si>
    <t>10176</t>
  </si>
  <si>
    <t>5059</t>
  </si>
  <si>
    <t>897</t>
  </si>
  <si>
    <t>474</t>
  </si>
  <si>
    <t>1,262</t>
  </si>
  <si>
    <t>26010169257</t>
  </si>
  <si>
    <t>2600129973</t>
  </si>
  <si>
    <t>15/05/2026 10:19</t>
  </si>
  <si>
    <t>PEL-07</t>
  </si>
  <si>
    <t>16130429</t>
  </si>
  <si>
    <t>7592</t>
  </si>
  <si>
    <t>1844</t>
  </si>
  <si>
    <t>340,11</t>
  </si>
  <si>
    <t>40,30</t>
  </si>
  <si>
    <t>26010169269</t>
  </si>
  <si>
    <t>2600129974</t>
  </si>
  <si>
    <t>15/05/2026 10:18</t>
  </si>
  <si>
    <t>PEL-06</t>
  </si>
  <si>
    <t>16130428</t>
  </si>
  <si>
    <t>5832</t>
  </si>
  <si>
    <t>6846</t>
  </si>
  <si>
    <t>1738</t>
  </si>
  <si>
    <t>335,61</t>
  </si>
  <si>
    <t>0,869</t>
  </si>
  <si>
    <t>26010169234</t>
  </si>
  <si>
    <t>2600129910</t>
  </si>
  <si>
    <t>PEL-05</t>
  </si>
  <si>
    <t>16130427</t>
  </si>
  <si>
    <t>2026</t>
  </si>
  <si>
    <t>462</t>
  </si>
  <si>
    <t>329,43</t>
  </si>
  <si>
    <t>1,002</t>
  </si>
  <si>
    <t>26010169116</t>
  </si>
  <si>
    <t>2600129950</t>
  </si>
  <si>
    <t>16130351</t>
  </si>
  <si>
    <t>13056</t>
  </si>
  <si>
    <t>13306</t>
  </si>
  <si>
    <t>2504</t>
  </si>
  <si>
    <t>344,46</t>
  </si>
  <si>
    <t>0,546</t>
  </si>
  <si>
    <t>26010169171</t>
  </si>
  <si>
    <t>2600129963</t>
  </si>
  <si>
    <t>16130350</t>
  </si>
  <si>
    <t>9024</t>
  </si>
  <si>
    <t>12416</t>
  </si>
  <si>
    <t>2336</t>
  </si>
  <si>
    <t>447</t>
  </si>
  <si>
    <t>316,07</t>
  </si>
  <si>
    <t>0,933</t>
  </si>
  <si>
    <t>26010169108</t>
  </si>
  <si>
    <t>2600129881</t>
  </si>
  <si>
    <t>12/05/2026 18:07</t>
  </si>
  <si>
    <t>15/05/2026 10:17</t>
  </si>
  <si>
    <t>16130349</t>
  </si>
  <si>
    <t>15278</t>
  </si>
  <si>
    <t>3666</t>
  </si>
  <si>
    <t>331,45</t>
  </si>
  <si>
    <t>0,985</t>
  </si>
  <si>
    <t>26010169244</t>
  </si>
  <si>
    <t>2600129971</t>
  </si>
  <si>
    <t>15/05/2026 10:08</t>
  </si>
  <si>
    <t>16130348</t>
  </si>
  <si>
    <t>15552</t>
  </si>
  <si>
    <t>Castrol X320</t>
  </si>
  <si>
    <t>4557</t>
  </si>
  <si>
    <t>1342</t>
  </si>
  <si>
    <t>197</t>
  </si>
  <si>
    <t>0,518</t>
  </si>
  <si>
    <t>44,22</t>
  </si>
  <si>
    <t>26010169235</t>
  </si>
  <si>
    <t>2600129861</t>
  </si>
  <si>
    <t>16130347</t>
  </si>
  <si>
    <t>10968</t>
  </si>
  <si>
    <t>9826</t>
  </si>
  <si>
    <t>3349</t>
  </si>
  <si>
    <t>479</t>
  </si>
  <si>
    <t>337,01</t>
  </si>
  <si>
    <t>39,82</t>
  </si>
  <si>
    <t>26010170325</t>
  </si>
  <si>
    <t>2501174960</t>
  </si>
  <si>
    <t>12/05/2026 20:55</t>
  </si>
  <si>
    <t>15/05/2026 10:07</t>
  </si>
  <si>
    <t>ASB05-16</t>
  </si>
  <si>
    <t>1083</t>
  </si>
  <si>
    <t>224</t>
  </si>
  <si>
    <t>6277</t>
  </si>
  <si>
    <t>249</t>
  </si>
  <si>
    <t>26010170309</t>
  </si>
  <si>
    <t>2501174770</t>
  </si>
  <si>
    <t>ASB05-14</t>
  </si>
  <si>
    <t>1049</t>
  </si>
  <si>
    <t>2488</t>
  </si>
  <si>
    <t>1030</t>
  </si>
  <si>
    <t>1,473</t>
  </si>
  <si>
    <t>33,96</t>
  </si>
  <si>
    <t>26010169274</t>
  </si>
  <si>
    <t>2600129959</t>
  </si>
  <si>
    <t>PEL-01</t>
  </si>
  <si>
    <t>16130423</t>
  </si>
  <si>
    <t>5784</t>
  </si>
  <si>
    <t>776</t>
  </si>
  <si>
    <t>20040</t>
  </si>
  <si>
    <t>6345</t>
  </si>
  <si>
    <t>0,843</t>
  </si>
  <si>
    <t>40,75</t>
  </si>
  <si>
    <t>26010169261</t>
  </si>
  <si>
    <t>2600130019</t>
  </si>
  <si>
    <t>15/05/2026 10:06</t>
  </si>
  <si>
    <t>16130346</t>
  </si>
  <si>
    <t>22752</t>
  </si>
  <si>
    <t>17559</t>
  </si>
  <si>
    <t>2138</t>
  </si>
  <si>
    <t>336,64</t>
  </si>
  <si>
    <t>1,455</t>
  </si>
  <si>
    <t>38,07</t>
  </si>
  <si>
    <t>26010169237</t>
  </si>
  <si>
    <t>2600130000</t>
  </si>
  <si>
    <t>ESP-05</t>
  </si>
  <si>
    <t>16130345</t>
  </si>
  <si>
    <t>23184</t>
  </si>
  <si>
    <t>11270</t>
  </si>
  <si>
    <t>2247</t>
  </si>
  <si>
    <t>349,51</t>
  </si>
  <si>
    <t>0,873</t>
  </si>
  <si>
    <t>26010170338</t>
  </si>
  <si>
    <t>2501174951</t>
  </si>
  <si>
    <t>12/05/2026 20:56</t>
  </si>
  <si>
    <t>03/07/2026 17:44</t>
  </si>
  <si>
    <t>ASB05-06</t>
  </si>
  <si>
    <t>769</t>
  </si>
  <si>
    <t>21807</t>
  </si>
  <si>
    <t>4991</t>
  </si>
  <si>
    <t>344</t>
  </si>
  <si>
    <t>26010170316</t>
  </si>
  <si>
    <t>2501174763</t>
  </si>
  <si>
    <t>15/05/2026 10:05</t>
  </si>
  <si>
    <t>ASB05-05</t>
  </si>
  <si>
    <t>621</t>
  </si>
  <si>
    <t>3567</t>
  </si>
  <si>
    <t>1106</t>
  </si>
  <si>
    <t>321,56</t>
  </si>
  <si>
    <t>1,273</t>
  </si>
  <si>
    <t>34,07</t>
  </si>
  <si>
    <t>26010170328</t>
  </si>
  <si>
    <t>2501175298</t>
  </si>
  <si>
    <t>FDMX-00R6 (1.6-100 cooling system)</t>
  </si>
  <si>
    <t>ASB04-15</t>
  </si>
  <si>
    <t>1118</t>
  </si>
  <si>
    <t>3645</t>
  </si>
  <si>
    <t>1654</t>
  </si>
  <si>
    <t>26010170333</t>
  </si>
  <si>
    <t>2501174705</t>
  </si>
  <si>
    <t>ASB04-13</t>
  </si>
  <si>
    <t>692</t>
  </si>
  <si>
    <t>7971</t>
  </si>
  <si>
    <t>1588</t>
  </si>
  <si>
    <t>311,63</t>
  </si>
  <si>
    <t>1,025</t>
  </si>
  <si>
    <t>26010170308</t>
  </si>
  <si>
    <t>2501175034</t>
  </si>
  <si>
    <t>ASB04-12</t>
  </si>
  <si>
    <t>1866</t>
  </si>
  <si>
    <t>857</t>
  </si>
  <si>
    <t>1,189</t>
  </si>
  <si>
    <t>26010170320</t>
  </si>
  <si>
    <t>2501174745</t>
  </si>
  <si>
    <t>ASB04-11</t>
  </si>
  <si>
    <t>2298</t>
  </si>
  <si>
    <t>969</t>
  </si>
  <si>
    <t>438</t>
  </si>
  <si>
    <t>311,19</t>
  </si>
  <si>
    <t>1,171</t>
  </si>
  <si>
    <t>32,92</t>
  </si>
  <si>
    <t>26010169265</t>
  </si>
  <si>
    <t>2600129940</t>
  </si>
  <si>
    <t>15/05/2026 10:04</t>
  </si>
  <si>
    <t>CAE-14</t>
  </si>
  <si>
    <t>16130360</t>
  </si>
  <si>
    <t>23280</t>
  </si>
  <si>
    <t>6575</t>
  </si>
  <si>
    <t>333,58</t>
  </si>
  <si>
    <t>1,245</t>
  </si>
  <si>
    <t>41,04</t>
  </si>
  <si>
    <t>26010169178</t>
  </si>
  <si>
    <t>2600129870</t>
  </si>
  <si>
    <t>15/05/2026 10:03</t>
  </si>
  <si>
    <t>CAE-13</t>
  </si>
  <si>
    <t>16130359</t>
  </si>
  <si>
    <t>13104</t>
  </si>
  <si>
    <t>775</t>
  </si>
  <si>
    <t>17209</t>
  </si>
  <si>
    <t>4577</t>
  </si>
  <si>
    <t>345,48</t>
  </si>
  <si>
    <t>0,583</t>
  </si>
  <si>
    <t>26010169213</t>
  </si>
  <si>
    <t>2600129867</t>
  </si>
  <si>
    <t>CAE-12</t>
  </si>
  <si>
    <t>16130358</t>
  </si>
  <si>
    <t>20506</t>
  </si>
  <si>
    <t>2603</t>
  </si>
  <si>
    <t>277</t>
  </si>
  <si>
    <t>334,67</t>
  </si>
  <si>
    <t>1,326</t>
  </si>
  <si>
    <t>26010169256</t>
  </si>
  <si>
    <t>2600129702</t>
  </si>
  <si>
    <t>15/05/2026 10:02</t>
  </si>
  <si>
    <t>CAE-11</t>
  </si>
  <si>
    <t>16130357</t>
  </si>
  <si>
    <t>6048</t>
  </si>
  <si>
    <t>64417</t>
  </si>
  <si>
    <t>12486</t>
  </si>
  <si>
    <t>428</t>
  </si>
  <si>
    <t>23/21/14</t>
  </si>
  <si>
    <t>339,42</t>
  </si>
  <si>
    <t>0,862</t>
  </si>
  <si>
    <t>40,59</t>
  </si>
  <si>
    <t>26010169260</t>
  </si>
  <si>
    <t>2600130014</t>
  </si>
  <si>
    <t>PEL-04</t>
  </si>
  <si>
    <t>16130426</t>
  </si>
  <si>
    <t>6096</t>
  </si>
  <si>
    <t>24219</t>
  </si>
  <si>
    <t>5076</t>
  </si>
  <si>
    <t>455</t>
  </si>
  <si>
    <t>336,66</t>
  </si>
  <si>
    <t>0,871</t>
  </si>
  <si>
    <t>39,69</t>
  </si>
  <si>
    <t>26010169250</t>
  </si>
  <si>
    <t>2600129942</t>
  </si>
  <si>
    <t>15/05/2026 09:58</t>
  </si>
  <si>
    <t>PEL-03</t>
  </si>
  <si>
    <t>16130425</t>
  </si>
  <si>
    <t>89952</t>
  </si>
  <si>
    <t>52834</t>
  </si>
  <si>
    <t>15002</t>
  </si>
  <si>
    <t>440</t>
  </si>
  <si>
    <t>0,800</t>
  </si>
  <si>
    <t>26010169262</t>
  </si>
  <si>
    <t>2600129976</t>
  </si>
  <si>
    <t>15/05/2026 09:57</t>
  </si>
  <si>
    <t>PEL-02</t>
  </si>
  <si>
    <t>16130424</t>
  </si>
  <si>
    <t>10992</t>
  </si>
  <si>
    <t>5989</t>
  </si>
  <si>
    <t>335,49</t>
  </si>
  <si>
    <t>1,284</t>
  </si>
  <si>
    <t>26010170324</t>
  </si>
  <si>
    <t>2501189082</t>
  </si>
  <si>
    <t>ASB04-10</t>
  </si>
  <si>
    <t>4012</t>
  </si>
  <si>
    <t>1462</t>
  </si>
  <si>
    <t>308,75</t>
  </si>
  <si>
    <t>0,784</t>
  </si>
  <si>
    <t>33,88</t>
  </si>
  <si>
    <t>26010169121</t>
  </si>
  <si>
    <t>2600129899</t>
  </si>
  <si>
    <t>16130356</t>
  </si>
  <si>
    <t>11688</t>
  </si>
  <si>
    <t>17889</t>
  </si>
  <si>
    <t>2928</t>
  </si>
  <si>
    <t>39,50</t>
  </si>
  <si>
    <t>26010169271</t>
  </si>
  <si>
    <t>2600129993</t>
  </si>
  <si>
    <t>15/05/2026 09:54</t>
  </si>
  <si>
    <t>16130355</t>
  </si>
  <si>
    <t>24384</t>
  </si>
  <si>
    <t>22307</t>
  </si>
  <si>
    <t>651</t>
  </si>
  <si>
    <t>22/17/11</t>
  </si>
  <si>
    <t>327,94</t>
  </si>
  <si>
    <t>0,972</t>
  </si>
  <si>
    <t>26010169270</t>
  </si>
  <si>
    <t>2600129868</t>
  </si>
  <si>
    <t>15/05/2026 09:53</t>
  </si>
  <si>
    <t>16130354</t>
  </si>
  <si>
    <t>23496</t>
  </si>
  <si>
    <t>Condição do Lubrificante: A amostra apresenta  partículas sólidas em suspensão de diversas fontes. Condição do equipamento: Apresenta moderada concentração de Ferro, a qual indica desgaste nos componentes.</t>
  </si>
  <si>
    <t>1287</t>
  </si>
  <si>
    <t>30497</t>
  </si>
  <si>
    <t>9173</t>
  </si>
  <si>
    <t>322,04</t>
  </si>
  <si>
    <t>37,92</t>
  </si>
  <si>
    <t>26010169124</t>
  </si>
  <si>
    <t>2600129961</t>
  </si>
  <si>
    <t>03/06/2026 20:18</t>
  </si>
  <si>
    <t>16130353</t>
  </si>
  <si>
    <t>18168</t>
  </si>
  <si>
    <t>23154</t>
  </si>
  <si>
    <t>7436</t>
  </si>
  <si>
    <t>0,811</t>
  </si>
  <si>
    <t>26010169264</t>
  </si>
  <si>
    <t>2600129876</t>
  </si>
  <si>
    <t>15/05/2026 09:52</t>
  </si>
  <si>
    <t>CAE-06</t>
  </si>
  <si>
    <t>16130352</t>
  </si>
  <si>
    <t>23736</t>
  </si>
  <si>
    <t>9474</t>
  </si>
  <si>
    <t>1386</t>
  </si>
  <si>
    <t>329,75</t>
  </si>
  <si>
    <t>1,453</t>
  </si>
  <si>
    <t>36,26</t>
  </si>
  <si>
    <t>26010170321</t>
  </si>
  <si>
    <t>2501175049</t>
  </si>
  <si>
    <t>ASB04-04</t>
  </si>
  <si>
    <t>11694</t>
  </si>
  <si>
    <t>3499</t>
  </si>
  <si>
    <t>309,19</t>
  </si>
  <si>
    <t>26010170301</t>
  </si>
  <si>
    <t>2501175045</t>
  </si>
  <si>
    <t>14/05/2026 20:19</t>
  </si>
  <si>
    <t>ASB07-20</t>
  </si>
  <si>
    <t>3077</t>
  </si>
  <si>
    <t>1,456</t>
  </si>
  <si>
    <t>26010170331</t>
  </si>
  <si>
    <t>2501189084</t>
  </si>
  <si>
    <t>14/05/2026 20:15</t>
  </si>
  <si>
    <t>ASB05-12</t>
  </si>
  <si>
    <t>1121</t>
  </si>
  <si>
    <t>4530</t>
  </si>
  <si>
    <t>1517</t>
  </si>
  <si>
    <t>315,87</t>
  </si>
  <si>
    <t>1,051</t>
  </si>
  <si>
    <t>26010170329</t>
  </si>
  <si>
    <t>2501174968</t>
  </si>
  <si>
    <t>14/05/2026 20:14</t>
  </si>
  <si>
    <t>03/07/2026 17:42</t>
  </si>
  <si>
    <t>ASB05-02</t>
  </si>
  <si>
    <t>3599</t>
  </si>
  <si>
    <t>1461</t>
  </si>
  <si>
    <t>26010170317</t>
  </si>
  <si>
    <t>2501174766</t>
  </si>
  <si>
    <t>ASB05-01</t>
  </si>
  <si>
    <t>2693</t>
  </si>
  <si>
    <t>1014</t>
  </si>
  <si>
    <t>318,80</t>
  </si>
  <si>
    <t>26010170340</t>
  </si>
  <si>
    <t>2501175011</t>
  </si>
  <si>
    <t>14/05/2026 20:13</t>
  </si>
  <si>
    <t>03/07/2026 17:35</t>
  </si>
  <si>
    <t>ASB04-09</t>
  </si>
  <si>
    <t>1028</t>
  </si>
  <si>
    <t>16608</t>
  </si>
  <si>
    <t>4055</t>
  </si>
  <si>
    <t>1,058</t>
  </si>
  <si>
    <t>26010170307</t>
  </si>
  <si>
    <t>2501175033</t>
  </si>
  <si>
    <t>14/05/2026 20:11</t>
  </si>
  <si>
    <t>ASB06-13</t>
  </si>
  <si>
    <t>7423</t>
  </si>
  <si>
    <t>303,16</t>
  </si>
  <si>
    <t>26010170315</t>
  </si>
  <si>
    <t>2501175048</t>
  </si>
  <si>
    <t>14/05/2026 20:10</t>
  </si>
  <si>
    <t>ASB06-10</t>
  </si>
  <si>
    <t>1048</t>
  </si>
  <si>
    <t>2543</t>
  </si>
  <si>
    <t>453</t>
  </si>
  <si>
    <t>312,06</t>
  </si>
  <si>
    <t>1,459</t>
  </si>
  <si>
    <t>26010170298</t>
  </si>
  <si>
    <t>2501175557</t>
  </si>
  <si>
    <t>ASB05-15</t>
  </si>
  <si>
    <t>1056</t>
  </si>
  <si>
    <t>3397</t>
  </si>
  <si>
    <t>19/17/12</t>
  </si>
  <si>
    <t>1,487</t>
  </si>
  <si>
    <t>32,63</t>
  </si>
  <si>
    <t>26010170314</t>
  </si>
  <si>
    <t>2501174497</t>
  </si>
  <si>
    <t>14/05/2026 20:09</t>
  </si>
  <si>
    <t>FDMX-00R7-H213</t>
  </si>
  <si>
    <t>ASB05-11</t>
  </si>
  <si>
    <t>3167</t>
  </si>
  <si>
    <t>316,98</t>
  </si>
  <si>
    <t>26010170336</t>
  </si>
  <si>
    <t>2501174773</t>
  </si>
  <si>
    <t>14/05/2026 20:07</t>
  </si>
  <si>
    <t>ASB05-04</t>
  </si>
  <si>
    <t>2429</t>
  </si>
  <si>
    <t>1112</t>
  </si>
  <si>
    <t>318,31</t>
  </si>
  <si>
    <t>26010170341</t>
  </si>
  <si>
    <t>2501175566</t>
  </si>
  <si>
    <t>14/05/2026 20:06</t>
  </si>
  <si>
    <t>03/07/2026 17:28</t>
  </si>
  <si>
    <t>ASB04-07</t>
  </si>
  <si>
    <t>1075</t>
  </si>
  <si>
    <t>3398</t>
  </si>
  <si>
    <t>308,64</t>
  </si>
  <si>
    <t>26010074848</t>
  </si>
  <si>
    <t>2500711377</t>
  </si>
  <si>
    <t>15/12/2025</t>
  </si>
  <si>
    <t>23/02/2026 15:16</t>
  </si>
  <si>
    <t>23/02/2026 18:11</t>
  </si>
  <si>
    <t>04/03/2026 12:54</t>
  </si>
  <si>
    <t>FLUSHING</t>
  </si>
  <si>
    <t>20357</t>
  </si>
  <si>
    <t>5895</t>
  </si>
  <si>
    <t>406</t>
  </si>
  <si>
    <t>0,08</t>
  </si>
  <si>
    <t>303,60</t>
  </si>
  <si>
    <t>0,859</t>
  </si>
  <si>
    <t>4329</t>
  </si>
  <si>
    <t>26010074857</t>
  </si>
  <si>
    <t>2500801300</t>
  </si>
  <si>
    <t>10/12/2025</t>
  </si>
  <si>
    <t>23/02/2026 18:10</t>
  </si>
  <si>
    <t>02/03/2026 13:36</t>
  </si>
  <si>
    <t>14046</t>
  </si>
  <si>
    <t>4061</t>
  </si>
  <si>
    <t>304,65</t>
  </si>
  <si>
    <t>33,39</t>
  </si>
  <si>
    <t>26010074861</t>
  </si>
  <si>
    <t>2500830658</t>
  </si>
  <si>
    <t>09/12/2025</t>
  </si>
  <si>
    <t>27/02/2026 13:38</t>
  </si>
  <si>
    <t>Condição do Lubrificante: A amostra apresenta Pequena quantidade de impurezas em suspensão não magnéticas podendo ser oriundas de diversas fontes. Concentração de Molibdênio fora do esperado. Condição do equipamento: Não apresenta desgaste anormal.</t>
  </si>
  <si>
    <t>29010</t>
  </si>
  <si>
    <t>2495</t>
  </si>
  <si>
    <t>22/18/15</t>
  </si>
  <si>
    <t>0,595</t>
  </si>
  <si>
    <t>26010074877</t>
  </si>
  <si>
    <t>2501189339</t>
  </si>
  <si>
    <t>14/01/2026</t>
  </si>
  <si>
    <t>23/02/2026 19:03</t>
  </si>
  <si>
    <t>26/02/2026 18:56</t>
  </si>
  <si>
    <t>Os resultados são aceitáveis ​​quanto à taxa de desgaste e propriedades químicas. Recomendamos coletas regulares conforme plano de manutenção preditiva. [Diagnóstico Realizado de acordo com o Parâmetro do Cliente]</t>
  </si>
  <si>
    <t>5686</t>
  </si>
  <si>
    <t>37176</t>
  </si>
  <si>
    <t>24066</t>
  </si>
  <si>
    <t>312,63</t>
  </si>
  <si>
    <t>34,32</t>
  </si>
  <si>
    <t>26010074859</t>
  </si>
  <si>
    <t>2501189345</t>
  </si>
  <si>
    <t>12/01/2026</t>
  </si>
  <si>
    <t>26/02/2026 14:54</t>
  </si>
  <si>
    <t>03/07/2026 18:10</t>
  </si>
  <si>
    <t>1335</t>
  </si>
  <si>
    <t>84127</t>
  </si>
  <si>
    <t>35681</t>
  </si>
  <si>
    <t>24/22/18</t>
  </si>
  <si>
    <t>0,841</t>
  </si>
  <si>
    <t>34,59</t>
  </si>
  <si>
    <t>26010074873</t>
  </si>
  <si>
    <t>2501189529</t>
  </si>
  <si>
    <t>08/01/2026</t>
  </si>
  <si>
    <t>23/02/2026 19:04</t>
  </si>
  <si>
    <t>26/02/2026 14:51</t>
  </si>
  <si>
    <t>03/07/2026 18:00</t>
  </si>
  <si>
    <t>1960</t>
  </si>
  <si>
    <t>33652</t>
  </si>
  <si>
    <t>16325</t>
  </si>
  <si>
    <t>256</t>
  </si>
  <si>
    <t>26010074879</t>
  </si>
  <si>
    <t>2500711341</t>
  </si>
  <si>
    <t>26/02/2026 14:48</t>
  </si>
  <si>
    <t>03/07/2026 17:54</t>
  </si>
  <si>
    <t>2957</t>
  </si>
  <si>
    <t>28393</t>
  </si>
  <si>
    <t>18968</t>
  </si>
  <si>
    <t>305,93</t>
  </si>
  <si>
    <t>33,61</t>
  </si>
  <si>
    <t>26010074852</t>
  </si>
  <si>
    <t>2501189235</t>
  </si>
  <si>
    <t>13/01/2026</t>
  </si>
  <si>
    <t>26/02/2026 14:47</t>
  </si>
  <si>
    <t>03/07/2026 18:29</t>
  </si>
  <si>
    <t>890</t>
  </si>
  <si>
    <t>20210</t>
  </si>
  <si>
    <t>5760</t>
  </si>
  <si>
    <t>383</t>
  </si>
  <si>
    <t>312,10</t>
  </si>
  <si>
    <t>26010074869</t>
  </si>
  <si>
    <t>2501189287</t>
  </si>
  <si>
    <t>06/01/2026</t>
  </si>
  <si>
    <t>26/02/2026 14:46</t>
  </si>
  <si>
    <t>03/07/2026 17:41</t>
  </si>
  <si>
    <t>3124</t>
  </si>
  <si>
    <t>24534</t>
  </si>
  <si>
    <t>15127</t>
  </si>
  <si>
    <t>26010074886</t>
  </si>
  <si>
    <t>2500830438</t>
  </si>
  <si>
    <t>12/12/2025</t>
  </si>
  <si>
    <t>26/02/2026 14:45</t>
  </si>
  <si>
    <t>flushing</t>
  </si>
  <si>
    <t>3316</t>
  </si>
  <si>
    <t>30199</t>
  </si>
  <si>
    <t>20448</t>
  </si>
  <si>
    <t>306,78</t>
  </si>
  <si>
    <t>0,828</t>
  </si>
  <si>
    <t>33,09</t>
  </si>
  <si>
    <t>26010074865</t>
  </si>
  <si>
    <t>2501189261</t>
  </si>
  <si>
    <t>15/01/2026</t>
  </si>
  <si>
    <t>26/02/2026 14:41</t>
  </si>
  <si>
    <t>17324</t>
  </si>
  <si>
    <t>6513</t>
  </si>
  <si>
    <t>388</t>
  </si>
  <si>
    <t>0,805</t>
  </si>
  <si>
    <t>34,22</t>
  </si>
  <si>
    <t>26010074888</t>
  </si>
  <si>
    <t>2501189273</t>
  </si>
  <si>
    <t>26/02/2026 13:50</t>
  </si>
  <si>
    <t>Condição do Lubrificante: A amostra apresenta Impurezas e partículas sólidas em suspensão não identificados como metais de desgaste sendo assim podem ser oriundas de fibras, resíduos de filtros e derivados do processo. Condição do equipamento: Não há indícios de desgaste.</t>
  </si>
  <si>
    <t>1409</t>
  </si>
  <si>
    <t>21191</t>
  </si>
  <si>
    <t>13004</t>
  </si>
  <si>
    <t>26010074883</t>
  </si>
  <si>
    <t>2501189303</t>
  </si>
  <si>
    <t>07/01/2026</t>
  </si>
  <si>
    <t>25/02/2026 13:49</t>
  </si>
  <si>
    <t>2360</t>
  </si>
  <si>
    <t>22186</t>
  </si>
  <si>
    <t>14636</t>
  </si>
  <si>
    <t>26010074862</t>
  </si>
  <si>
    <t>2500711344</t>
  </si>
  <si>
    <t>16/12/2025</t>
  </si>
  <si>
    <t>46132</t>
  </si>
  <si>
    <t>17589</t>
  </si>
  <si>
    <t>308,48</t>
  </si>
  <si>
    <t>26010074885</t>
  </si>
  <si>
    <t>2500830495</t>
  </si>
  <si>
    <t>25/02/2026 13:46</t>
  </si>
  <si>
    <t>5986</t>
  </si>
  <si>
    <t>44311</t>
  </si>
  <si>
    <t>27720</t>
  </si>
  <si>
    <t>23/22/20</t>
  </si>
  <si>
    <t>304,73</t>
  </si>
  <si>
    <t>26010074870</t>
  </si>
  <si>
    <t>2500830591</t>
  </si>
  <si>
    <t>11/12/2025</t>
  </si>
  <si>
    <t>25/02/2026 13:44</t>
  </si>
  <si>
    <t>1923</t>
  </si>
  <si>
    <t>28763</t>
  </si>
  <si>
    <t>15871</t>
  </si>
  <si>
    <t>26010074855</t>
  </si>
  <si>
    <t>2501189308</t>
  </si>
  <si>
    <t>10/01/2026</t>
  </si>
  <si>
    <t>25/02/2026 13:43</t>
  </si>
  <si>
    <t>1900</t>
  </si>
  <si>
    <t>21015</t>
  </si>
  <si>
    <t>7109</t>
  </si>
  <si>
    <t>310,03</t>
  </si>
  <si>
    <t>26010074860</t>
  </si>
  <si>
    <t>2500830590</t>
  </si>
  <si>
    <t>25/02/2026 13:42</t>
  </si>
  <si>
    <t xml:space="preserve"> Conforme análise realizada nesta amostra, os resultados se encontram normais e não requerem intervenção. Enviar nova amostra no intervalo recomendado. OBS: Os resultados apresentados na "Análise Visual" tem o objetivo de informar a presença de Partículas sólidas metálicas e não metálicas que podem indicar uma condição normal do compartimento.</t>
  </si>
  <si>
    <t>912</t>
  </si>
  <si>
    <t>12213</t>
  </si>
  <si>
    <t>4454</t>
  </si>
  <si>
    <t>306,67</t>
  </si>
  <si>
    <t>0,858</t>
  </si>
  <si>
    <t>26010074856</t>
  </si>
  <si>
    <t>2501189253</t>
  </si>
  <si>
    <t>03/07/2026 18:26</t>
  </si>
  <si>
    <t>1455</t>
  </si>
  <si>
    <t>26008</t>
  </si>
  <si>
    <t>8929</t>
  </si>
  <si>
    <t>26010074854</t>
  </si>
  <si>
    <t>2501188858</t>
  </si>
  <si>
    <t>25/02/2026 13:41</t>
  </si>
  <si>
    <t>8829</t>
  </si>
  <si>
    <t>2657</t>
  </si>
  <si>
    <t>26010074851</t>
  </si>
  <si>
    <t>2501189365</t>
  </si>
  <si>
    <t>Condição do Lubrificante: A amostra apresenta pequena quantidade de impurezas em suspensão não magnéticas, podendo ser oriundas de diversas fontes. Condição do equipamento: Não apresenta desgaste anormal.</t>
  </si>
  <si>
    <t>2457</t>
  </si>
  <si>
    <t>0,847</t>
  </si>
  <si>
    <t>33,73</t>
  </si>
  <si>
    <t>26010074849</t>
  </si>
  <si>
    <t>2501189368</t>
  </si>
  <si>
    <t>25/02/2026 13:40</t>
  </si>
  <si>
    <t>Condição do Lubrificante: A amostra apresenta moderada quantidade de partículas sólidas em suspensão não identificados como metais de desgaste, sendo assim podem ser oriundas de fibras, resíduos de filtros e derivados do processo. Condição do equipamento: Não há indícios de desgaste.</t>
  </si>
  <si>
    <t>815</t>
  </si>
  <si>
    <t>14152</t>
  </si>
  <si>
    <t>309,36</t>
  </si>
  <si>
    <t>0,810</t>
  </si>
  <si>
    <t>26010074853</t>
  </si>
  <si>
    <t>2500711347</t>
  </si>
  <si>
    <t>03/07/2026 17:45</t>
  </si>
  <si>
    <t>3415</t>
  </si>
  <si>
    <t>30331</t>
  </si>
  <si>
    <t>12286</t>
  </si>
  <si>
    <t>306,99</t>
  </si>
  <si>
    <t>0,829</t>
  </si>
  <si>
    <t>26010074850</t>
  </si>
  <si>
    <t>2501189658</t>
  </si>
  <si>
    <t>09/01/2026</t>
  </si>
  <si>
    <t>25/02/2026 13:39</t>
  </si>
  <si>
    <t>1543</t>
  </si>
  <si>
    <t>17556</t>
  </si>
  <si>
    <t>6349</t>
  </si>
  <si>
    <t>34,20</t>
  </si>
  <si>
    <t>26010006816</t>
  </si>
  <si>
    <t>2500865772</t>
  </si>
  <si>
    <t>17/12/2025</t>
  </si>
  <si>
    <t>06/01/2026 15:00</t>
  </si>
  <si>
    <t>06/01/2026 17:18</t>
  </si>
  <si>
    <t>12/01/2026 20:21</t>
  </si>
  <si>
    <t>5454</t>
  </si>
  <si>
    <t>304,35</t>
  </si>
  <si>
    <t>0,732</t>
  </si>
  <si>
    <t>33,01</t>
  </si>
  <si>
    <t>26010006771</t>
  </si>
  <si>
    <t>2500865742</t>
  </si>
  <si>
    <t>12/01/2026 14:01</t>
  </si>
  <si>
    <t>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Pequena quantidade de impurezas em suspensão não magnéticas podendo ser oriundas de diversas fontes. Condição do equipamento: Apresenta moderada concentração de Ferro a qual indica um desgaste nos componentes.</t>
  </si>
  <si>
    <t xml:space="preserve"> Recomendamos avaliar entre tratar ou efetuar a substituição do lubrificante. Checar também a temperatura de trabalho e potencial adição de lubrificante incorreto. Efetuar nova coleta após 15 dias para acompanhamento.</t>
  </si>
  <si>
    <t>2196</t>
  </si>
  <si>
    <t>82644</t>
  </si>
  <si>
    <t>56899</t>
  </si>
  <si>
    <t>1332</t>
  </si>
  <si>
    <t>24/23/18</t>
  </si>
  <si>
    <t>273,07</t>
  </si>
  <si>
    <t>33,26</t>
  </si>
  <si>
    <t>26010006797</t>
  </si>
  <si>
    <t>2500831577</t>
  </si>
  <si>
    <t>08/12/2025</t>
  </si>
  <si>
    <t>09/01/2026 20:20</t>
  </si>
  <si>
    <t>Condição do Lubrificante: A amostra apresenta viscosidade abaixo do especificado para um lubrificante ISO 320, fatores que contribuem para redução da viscosidade são degradação térmica, cisalhamento, adição incorreta de lubrificante e/ou contaminação por solventes. Condição do equipamento: Não apresenta desgaste anormal.</t>
  </si>
  <si>
    <t xml:space="preserve"> Recomendamos avaliar entre tratar ou efetuar a substituição do lubrificante. Checar também a temperatura de trabalho e potencial adição de lubrificante incorreto. Efetuar nova coleta após 30 dias para acompanhamento.</t>
  </si>
  <si>
    <t>25923</t>
  </si>
  <si>
    <t>5057</t>
  </si>
  <si>
    <t>1407</t>
  </si>
  <si>
    <t>736</t>
  </si>
  <si>
    <t>266,80</t>
  </si>
  <si>
    <t>0,339</t>
  </si>
  <si>
    <t>32,27</t>
  </si>
  <si>
    <t>26010006831</t>
  </si>
  <si>
    <t>2500831597</t>
  </si>
  <si>
    <t>05/12/2025</t>
  </si>
  <si>
    <t>06/01/2026 17:24</t>
  </si>
  <si>
    <t>09/01/2026 20:19</t>
  </si>
  <si>
    <t>8951</t>
  </si>
  <si>
    <t>2746</t>
  </si>
  <si>
    <t>290,80</t>
  </si>
  <si>
    <t>26010006848</t>
  </si>
  <si>
    <t>2500831584</t>
  </si>
  <si>
    <t>06/01/2026 17:25</t>
  </si>
  <si>
    <t>09/01/2026 20:16</t>
  </si>
  <si>
    <t>JOA05-14</t>
  </si>
  <si>
    <t>15302</t>
  </si>
  <si>
    <t>2854</t>
  </si>
  <si>
    <t>298,91</t>
  </si>
  <si>
    <t>0,993</t>
  </si>
  <si>
    <t>26010006818</t>
  </si>
  <si>
    <t>2500865481</t>
  </si>
  <si>
    <t>06/01/2026 17:17</t>
  </si>
  <si>
    <t>2371</t>
  </si>
  <si>
    <t>24325</t>
  </si>
  <si>
    <t>10452</t>
  </si>
  <si>
    <t>297,43</t>
  </si>
  <si>
    <t>0,844</t>
  </si>
  <si>
    <t>26010006857</t>
  </si>
  <si>
    <t>2500865363</t>
  </si>
  <si>
    <t>29/11/2025</t>
  </si>
  <si>
    <t>09/01/2026 20:14</t>
  </si>
  <si>
    <t>13447</t>
  </si>
  <si>
    <t>2014</t>
  </si>
  <si>
    <t>303,21</t>
  </si>
  <si>
    <t>0,961</t>
  </si>
  <si>
    <t>26010006835</t>
  </si>
  <si>
    <t>2500831490</t>
  </si>
  <si>
    <t>09/01/2026 20:13</t>
  </si>
  <si>
    <t>JOA05-15</t>
  </si>
  <si>
    <t>2710</t>
  </si>
  <si>
    <t>937</t>
  </si>
  <si>
    <t>299,61</t>
  </si>
  <si>
    <t>33,64</t>
  </si>
  <si>
    <t>26010006793</t>
  </si>
  <si>
    <t>2500865767</t>
  </si>
  <si>
    <t>18/12/2025</t>
  </si>
  <si>
    <t>09/01/2026 19:43</t>
  </si>
  <si>
    <t>JOA15-16</t>
  </si>
  <si>
    <t>Condição do Lubrificante: A amostra apresenta Pequena quantidade de impurezas em suspensão não magnéticas podendo ser oriundas de diversas fontes. Condição do equipamento: Apresenta concentração de Ferro, Cromo, Níquel, Molibdênio, índice de PQ e partículas metálicas, a qual indica um desgaste nos componentes.</t>
  </si>
  <si>
    <t>Avaliar as condições dos componentes. Verificar problemas relacionados a vedações e possíveis fontes de contaminação. Efetuar nova coleta após 30 dias para acompanhamento.</t>
  </si>
  <si>
    <t>5739</t>
  </si>
  <si>
    <t>62729</t>
  </si>
  <si>
    <t>30098</t>
  </si>
  <si>
    <t>1412</t>
  </si>
  <si>
    <t>1662</t>
  </si>
  <si>
    <t>690</t>
  </si>
  <si>
    <t>Partículas metálicas/IP</t>
  </si>
  <si>
    <t>306,23</t>
  </si>
  <si>
    <t>0,236</t>
  </si>
  <si>
    <t>37,80</t>
  </si>
  <si>
    <t>26010006794</t>
  </si>
  <si>
    <t>2500865714</t>
  </si>
  <si>
    <t>19/12/2025</t>
  </si>
  <si>
    <t>09/01/2026 19:17</t>
  </si>
  <si>
    <t>AUG04-03</t>
  </si>
  <si>
    <t>4203</t>
  </si>
  <si>
    <t>1003</t>
  </si>
  <si>
    <t>288,11</t>
  </si>
  <si>
    <t>26010006779</t>
  </si>
  <si>
    <t>2500831576</t>
  </si>
  <si>
    <t>09/01/2026 19:16</t>
  </si>
  <si>
    <t>Condição do Lubrificante: A amostra apresenta Pequena quantidade de impurezas em suspensão não magnéticas podendo ser oriundas de diversas fontes. Apresenta viscosidade acima do especificado para um lubrificante ISO VG 320, fatores que contribuem são oxidação e aplicação incorreta de lubrificante. Condições do equipamento: Não apresenta desgaste anormal.</t>
  </si>
  <si>
    <t>Recomendamos avaliar entre tratar ou efetuar a substituição do lubrificante e checar possíveis erros de aplicação. Verificar problemas relacionados a vedações e possíveis fontes de contaminação. Efetuar nova coleta após 30 dias para acompanhamento.</t>
  </si>
  <si>
    <t>1043</t>
  </si>
  <si>
    <t>93182</t>
  </si>
  <si>
    <t>50843</t>
  </si>
  <si>
    <t>666</t>
  </si>
  <si>
    <t>24/23/17</t>
  </si>
  <si>
    <t>266,08</t>
  </si>
  <si>
    <t>0,375</t>
  </si>
  <si>
    <t>32,17</t>
  </si>
  <si>
    <t>26010006772</t>
  </si>
  <si>
    <t>2500831582</t>
  </si>
  <si>
    <t>09/01/2026 14:06</t>
  </si>
  <si>
    <t>JOA16-13</t>
  </si>
  <si>
    <t xml:space="preserve"> Condição do Lubrificante: A amostra apresenta Pequena quantidade de impurezas em suspensão não magnéticas podendo ser oriundas de diversas fontes. Condição do equipamento: Não apresenta desgaste anormal.</t>
  </si>
  <si>
    <t>2637</t>
  </si>
  <si>
    <t>29090</t>
  </si>
  <si>
    <t>13914</t>
  </si>
  <si>
    <t>314,12</t>
  </si>
  <si>
    <t>26010006829</t>
  </si>
  <si>
    <t>2500864771</t>
  </si>
  <si>
    <t>21/11/2025</t>
  </si>
  <si>
    <t>09/01/2026 14:01</t>
  </si>
  <si>
    <t>Condição do lubrificante: Apresenta viscosidade à 100 °C acima do especificado para um lubrificante ISO 320, fatores que contribuem são oxidação e aplicação incorreta de lubrificante. Condições do equipamento: Não apresenta desgaste anormal.</t>
  </si>
  <si>
    <t xml:space="preserve"> Recomendamos avaliar entre tratar ou efetuar a substituição do lubrificante e checar possíveis erros de aplicação. Efetuar nova coleta após 30 dias para acompanhamento.</t>
  </si>
  <si>
    <t>19581</t>
  </si>
  <si>
    <t>1328</t>
  </si>
  <si>
    <t>1,334</t>
  </si>
  <si>
    <t>42,50</t>
  </si>
  <si>
    <t>26010006487</t>
  </si>
  <si>
    <t>2500864719</t>
  </si>
  <si>
    <t>18/11/2025</t>
  </si>
  <si>
    <t>06/01/2026 17:02</t>
  </si>
  <si>
    <t>09/01/2026 13:19</t>
  </si>
  <si>
    <t>JOA03-10</t>
  </si>
  <si>
    <t>ISO 3200</t>
  </si>
  <si>
    <t xml:space="preserve"> Os resultados são aceitáveis ​​quanto a taxa de desgaste e propriedades químicas. Recomendamos coletas regulares conforme plano de manutenção preditiva. Ocorreu uma variação dos valores de aditivação do óleo.</t>
  </si>
  <si>
    <t>2474</t>
  </si>
  <si>
    <t>1535</t>
  </si>
  <si>
    <t>723</t>
  </si>
  <si>
    <t>314,86</t>
  </si>
  <si>
    <t>0,246</t>
  </si>
  <si>
    <t>26010006769</t>
  </si>
  <si>
    <t>2500864772</t>
  </si>
  <si>
    <t>24/11/2025</t>
  </si>
  <si>
    <t>09/01/2026 12:33</t>
  </si>
  <si>
    <t>JOA03-12</t>
  </si>
  <si>
    <t>9998</t>
  </si>
  <si>
    <t>2505</t>
  </si>
  <si>
    <t>305,41</t>
  </si>
  <si>
    <t>1,306</t>
  </si>
  <si>
    <t>26010006781</t>
  </si>
  <si>
    <t>2500864779</t>
  </si>
  <si>
    <t>25/11/2025</t>
  </si>
  <si>
    <t>JOA13-13</t>
  </si>
  <si>
    <t>5777</t>
  </si>
  <si>
    <t>2268</t>
  </si>
  <si>
    <t>852</t>
  </si>
  <si>
    <t>325,22</t>
  </si>
  <si>
    <t>0,314</t>
  </si>
  <si>
    <t>39,87</t>
  </si>
  <si>
    <t>26010006786</t>
  </si>
  <si>
    <t>2500864718</t>
  </si>
  <si>
    <t>01/12/2025</t>
  </si>
  <si>
    <t>JOA05-13</t>
  </si>
  <si>
    <t>674</t>
  </si>
  <si>
    <t>8910</t>
  </si>
  <si>
    <t>2832</t>
  </si>
  <si>
    <t>1,310</t>
  </si>
  <si>
    <t>26010006787</t>
  </si>
  <si>
    <t>2500864738</t>
  </si>
  <si>
    <t>JOA05-03</t>
  </si>
  <si>
    <t>4333</t>
  </si>
  <si>
    <t>722</t>
  </si>
  <si>
    <t>303,88</t>
  </si>
  <si>
    <t>0,269</t>
  </si>
  <si>
    <t>37,64</t>
  </si>
  <si>
    <t>26010006806</t>
  </si>
  <si>
    <t>2500864753</t>
  </si>
  <si>
    <t>09/01/2026 12:32</t>
  </si>
  <si>
    <t>JOA03-09</t>
  </si>
  <si>
    <t>Condição do lubrificante: Apresenta condições normais de uso. Condição do equipamento: Apresenta elevada concentração de Ferro e Cromo as quais indicam um potencial desgaste severo nos componentes. [Diagnóstico Realizado de acordo com o Parâmetro do Cliente]</t>
  </si>
  <si>
    <t>26598</t>
  </si>
  <si>
    <t>2323</t>
  </si>
  <si>
    <t>652</t>
  </si>
  <si>
    <t>0,209</t>
  </si>
  <si>
    <t>38,09</t>
  </si>
  <si>
    <t>26010006778</t>
  </si>
  <si>
    <t>2500865759</t>
  </si>
  <si>
    <t>13/12/2025</t>
  </si>
  <si>
    <t>JOA16-17</t>
  </si>
  <si>
    <t>4964</t>
  </si>
  <si>
    <t>1,324</t>
  </si>
  <si>
    <t>26010006768</t>
  </si>
  <si>
    <t>2500865723</t>
  </si>
  <si>
    <t xml:space="preserve"> Os resultados são aceitáveis ​​quanto a taxa de desgaste e propriedades químicas. Recomendamos coletas regulares conforme plano de manutenção preditiva. Devido à troca do óleo, ocorreu uma variação normal nos valores de aditivação.</t>
  </si>
  <si>
    <t>316,68</t>
  </si>
  <si>
    <t>1,369</t>
  </si>
  <si>
    <t>26010006811</t>
  </si>
  <si>
    <t>2500865731</t>
  </si>
  <si>
    <t>5301</t>
  </si>
  <si>
    <t>2065</t>
  </si>
  <si>
    <t>1,319</t>
  </si>
  <si>
    <t>26010006773</t>
  </si>
  <si>
    <t>2500865352</t>
  </si>
  <si>
    <t>09/01/2026 12:31</t>
  </si>
  <si>
    <t>39854</t>
  </si>
  <si>
    <t>12461</t>
  </si>
  <si>
    <t>22/21/15</t>
  </si>
  <si>
    <t>316,24</t>
  </si>
  <si>
    <t>34,81</t>
  </si>
  <si>
    <t>26010006776</t>
  </si>
  <si>
    <t>2500865664</t>
  </si>
  <si>
    <t>20/12/2025</t>
  </si>
  <si>
    <t>5015</t>
  </si>
  <si>
    <t>1221</t>
  </si>
  <si>
    <t>1,323</t>
  </si>
  <si>
    <t>26010006784</t>
  </si>
  <si>
    <t>2500865345</t>
  </si>
  <si>
    <t>02/12/2025</t>
  </si>
  <si>
    <t>09/01/2026 12:30</t>
  </si>
  <si>
    <t>JOA15-05</t>
  </si>
  <si>
    <t>4068</t>
  </si>
  <si>
    <t>1504</t>
  </si>
  <si>
    <t>324,61</t>
  </si>
  <si>
    <t>1,339</t>
  </si>
  <si>
    <t>39,16</t>
  </si>
  <si>
    <t>26010006791</t>
  </si>
  <si>
    <t>2500865633</t>
  </si>
  <si>
    <t>AUG03-08</t>
  </si>
  <si>
    <t>Condição do Lubrificante: A amostra apresenta Pequena quantidade de impurezas em suspensão não magnéticas podendo ser oriundas de diversas fontes. Condição do equipamento: Apresenta moderada concentração de Ferro a qual indica um desgaste nos componentes.</t>
  </si>
  <si>
    <t>Verificar problemas relacionados a vedações e possíveis fontes de contaminação.Recomendamos que seja feita nova coleta dentro de 30 dias para acompanhamento da evolução do desgaste.</t>
  </si>
  <si>
    <t>4384</t>
  </si>
  <si>
    <t>1807</t>
  </si>
  <si>
    <t>1,283</t>
  </si>
  <si>
    <t>38,78</t>
  </si>
  <si>
    <t>26010006795</t>
  </si>
  <si>
    <t>2500864733</t>
  </si>
  <si>
    <t>09/01/2026 12:29</t>
  </si>
  <si>
    <t>JOA16-02</t>
  </si>
  <si>
    <t>5156</t>
  </si>
  <si>
    <t>322,79</t>
  </si>
  <si>
    <t>26010006766</t>
  </si>
  <si>
    <t>2500864634</t>
  </si>
  <si>
    <t>AUG04-05</t>
  </si>
  <si>
    <t>3633</t>
  </si>
  <si>
    <t>1171</t>
  </si>
  <si>
    <t>33,55</t>
  </si>
  <si>
    <t>26010006782</t>
  </si>
  <si>
    <t>2500864764</t>
  </si>
  <si>
    <t>20/11/2025</t>
  </si>
  <si>
    <t>36149</t>
  </si>
  <si>
    <t>10604</t>
  </si>
  <si>
    <t>26010006541</t>
  </si>
  <si>
    <t>2500864813</t>
  </si>
  <si>
    <t>10/11/2025</t>
  </si>
  <si>
    <t>09/01/2026 12:25</t>
  </si>
  <si>
    <t>6026</t>
  </si>
  <si>
    <t>1288</t>
  </si>
  <si>
    <t>308,97</t>
  </si>
  <si>
    <t>1,361</t>
  </si>
  <si>
    <t>35,36</t>
  </si>
  <si>
    <t>26010006536</t>
  </si>
  <si>
    <t>2500831617</t>
  </si>
  <si>
    <t>30/10/2025</t>
  </si>
  <si>
    <t>09/01/2026 12:23</t>
  </si>
  <si>
    <t>632</t>
  </si>
  <si>
    <t>12887</t>
  </si>
  <si>
    <t>3066</t>
  </si>
  <si>
    <t>1,282</t>
  </si>
  <si>
    <t>26010006777</t>
  </si>
  <si>
    <t>2500865766</t>
  </si>
  <si>
    <t>09/01/2026 12:21</t>
  </si>
  <si>
    <t>653</t>
  </si>
  <si>
    <t>30599</t>
  </si>
  <si>
    <t>3699</t>
  </si>
  <si>
    <t>326,70</t>
  </si>
  <si>
    <t>1,354</t>
  </si>
  <si>
    <t>38,90</t>
  </si>
  <si>
    <t>26010006810</t>
  </si>
  <si>
    <t>2500865406</t>
  </si>
  <si>
    <t>26/11/2025</t>
  </si>
  <si>
    <t>09/01/2026 12:18</t>
  </si>
  <si>
    <t>JOA03-15</t>
  </si>
  <si>
    <t>451</t>
  </si>
  <si>
    <t>8941</t>
  </si>
  <si>
    <t>2285</t>
  </si>
  <si>
    <t>304,75</t>
  </si>
  <si>
    <t>1,295</t>
  </si>
  <si>
    <t>26010006780</t>
  </si>
  <si>
    <t>2500865394</t>
  </si>
  <si>
    <t>28/11/2025</t>
  </si>
  <si>
    <t>4221R4</t>
  </si>
  <si>
    <t>AUG04-16</t>
  </si>
  <si>
    <t>1205</t>
  </si>
  <si>
    <t>14035</t>
  </si>
  <si>
    <t>5191</t>
  </si>
  <si>
    <t>1,315</t>
  </si>
  <si>
    <t>26010006804</t>
  </si>
  <si>
    <t>2500831594</t>
  </si>
  <si>
    <t>03/12/2025</t>
  </si>
  <si>
    <t>09/01/2026 12:17</t>
  </si>
  <si>
    <t>926</t>
  </si>
  <si>
    <t>25427</t>
  </si>
  <si>
    <t>9312</t>
  </si>
  <si>
    <t>302,92</t>
  </si>
  <si>
    <t>1,330</t>
  </si>
  <si>
    <t>26010006799</t>
  </si>
  <si>
    <t>2500831563</t>
  </si>
  <si>
    <t>03/11/2025</t>
  </si>
  <si>
    <t>AUG03-10</t>
  </si>
  <si>
    <t>7667</t>
  </si>
  <si>
    <t>304,31</t>
  </si>
  <si>
    <t>1,288</t>
  </si>
  <si>
    <t>26010006801</t>
  </si>
  <si>
    <t>2500831585</t>
  </si>
  <si>
    <t>12/11/2025</t>
  </si>
  <si>
    <t>7321</t>
  </si>
  <si>
    <t>333,93</t>
  </si>
  <si>
    <t>1,332</t>
  </si>
  <si>
    <t>45,61</t>
  </si>
  <si>
    <t>26010006774</t>
  </si>
  <si>
    <t>2500831547</t>
  </si>
  <si>
    <t>09/01/2026 12:16</t>
  </si>
  <si>
    <t>JOA09-05</t>
  </si>
  <si>
    <t>7255</t>
  </si>
  <si>
    <t>2652</t>
  </si>
  <si>
    <t>40,73</t>
  </si>
  <si>
    <t>26010006834</t>
  </si>
  <si>
    <t>2500865429</t>
  </si>
  <si>
    <t>JOA10-06</t>
  </si>
  <si>
    <t>476</t>
  </si>
  <si>
    <t>24399</t>
  </si>
  <si>
    <t>4752</t>
  </si>
  <si>
    <t>321,35</t>
  </si>
  <si>
    <t>1,345</t>
  </si>
  <si>
    <t>34,82</t>
  </si>
  <si>
    <t>26010006824</t>
  </si>
  <si>
    <t>2500865399</t>
  </si>
  <si>
    <t>09/01/2026 12:15</t>
  </si>
  <si>
    <t>JOA05-12</t>
  </si>
  <si>
    <t>5779</t>
  </si>
  <si>
    <t>37644</t>
  </si>
  <si>
    <t>22492</t>
  </si>
  <si>
    <t>303,45</t>
  </si>
  <si>
    <t>26010006860</t>
  </si>
  <si>
    <t>2500865463</t>
  </si>
  <si>
    <t>1370</t>
  </si>
  <si>
    <t>19246</t>
  </si>
  <si>
    <t>3553</t>
  </si>
  <si>
    <t>330,75</t>
  </si>
  <si>
    <t>44,23</t>
  </si>
  <si>
    <t>26010006844</t>
  </si>
  <si>
    <t>2500865668</t>
  </si>
  <si>
    <t>27/11/2025</t>
  </si>
  <si>
    <t>09/01/2026 12:14</t>
  </si>
  <si>
    <t>AUG04-09</t>
  </si>
  <si>
    <t>23634</t>
  </si>
  <si>
    <t>2357</t>
  </si>
  <si>
    <t>1,311</t>
  </si>
  <si>
    <t>26010006789</t>
  </si>
  <si>
    <t>2500864679</t>
  </si>
  <si>
    <t>06/01/2026 17:19</t>
  </si>
  <si>
    <t>JOA03-14</t>
  </si>
  <si>
    <t>5110</t>
  </si>
  <si>
    <t>1889</t>
  </si>
  <si>
    <t>310,15</t>
  </si>
  <si>
    <t>1,298</t>
  </si>
  <si>
    <t>26010006847</t>
  </si>
  <si>
    <t>2500864797</t>
  </si>
  <si>
    <t>09/01/2026 12:13</t>
  </si>
  <si>
    <t>JOA11-09</t>
  </si>
  <si>
    <t>6464</t>
  </si>
  <si>
    <t>2602</t>
  </si>
  <si>
    <t>1456</t>
  </si>
  <si>
    <t>807</t>
  </si>
  <si>
    <t>319,86</t>
  </si>
  <si>
    <t>0,242</t>
  </si>
  <si>
    <t>26010006817</t>
  </si>
  <si>
    <t>2500865396</t>
  </si>
  <si>
    <t>AUG04-08</t>
  </si>
  <si>
    <t>490</t>
  </si>
  <si>
    <t>5504</t>
  </si>
  <si>
    <t>311,03</t>
  </si>
  <si>
    <t>26010006854</t>
  </si>
  <si>
    <t>2500865369</t>
  </si>
  <si>
    <t>AUG04-10</t>
  </si>
  <si>
    <t>12347</t>
  </si>
  <si>
    <t>4026</t>
  </si>
  <si>
    <t>1,333</t>
  </si>
  <si>
    <t>38,86</t>
  </si>
  <si>
    <t>26010006828</t>
  </si>
  <si>
    <t>2500865357</t>
  </si>
  <si>
    <t>09/01/2026 12:12</t>
  </si>
  <si>
    <t>22255</t>
  </si>
  <si>
    <t>44220</t>
  </si>
  <si>
    <t>37528</t>
  </si>
  <si>
    <t>23/22/22</t>
  </si>
  <si>
    <t>1,300</t>
  </si>
  <si>
    <t>26010006856</t>
  </si>
  <si>
    <t>2500831573</t>
  </si>
  <si>
    <t>04/12/2025</t>
  </si>
  <si>
    <t>3700</t>
  </si>
  <si>
    <t>11451</t>
  </si>
  <si>
    <t>7724</t>
  </si>
  <si>
    <t>309,80</t>
  </si>
  <si>
    <t>1,286</t>
  </si>
  <si>
    <t>26010006858</t>
  </si>
  <si>
    <t>2500865680</t>
  </si>
  <si>
    <t>AUG03-07</t>
  </si>
  <si>
    <t>4953</t>
  </si>
  <si>
    <t>1,290</t>
  </si>
  <si>
    <t>26010006859</t>
  </si>
  <si>
    <t>2500831536</t>
  </si>
  <si>
    <t>JOA15-07</t>
  </si>
  <si>
    <t>14273</t>
  </si>
  <si>
    <t>2918</t>
  </si>
  <si>
    <t>320,38</t>
  </si>
  <si>
    <t>1,348</t>
  </si>
  <si>
    <t>26010006827</t>
  </si>
  <si>
    <t>2500831613</t>
  </si>
  <si>
    <t>09/01/2026 12:11</t>
  </si>
  <si>
    <t>1494</t>
  </si>
  <si>
    <t>559</t>
  </si>
  <si>
    <t>304,68</t>
  </si>
  <si>
    <t>32,95</t>
  </si>
  <si>
    <t>26010006842</t>
  </si>
  <si>
    <t>2500831570</t>
  </si>
  <si>
    <t>09/01/2026 12:10</t>
  </si>
  <si>
    <t>312,84</t>
  </si>
  <si>
    <t>26010006798</t>
  </si>
  <si>
    <t>2500865584</t>
  </si>
  <si>
    <t>25489</t>
  </si>
  <si>
    <t>5005</t>
  </si>
  <si>
    <t>338,44</t>
  </si>
  <si>
    <t>1,212</t>
  </si>
  <si>
    <t>26010006770</t>
  </si>
  <si>
    <t>2500865634</t>
  </si>
  <si>
    <t>AUG03-01</t>
  </si>
  <si>
    <t>1315</t>
  </si>
  <si>
    <t>1,296</t>
  </si>
  <si>
    <t>26010006802</t>
  </si>
  <si>
    <t>2500831488</t>
  </si>
  <si>
    <t>4810</t>
  </si>
  <si>
    <t>1785</t>
  </si>
  <si>
    <t>26010006790</t>
  </si>
  <si>
    <t>2500831591</t>
  </si>
  <si>
    <t>2302</t>
  </si>
  <si>
    <t>1,327</t>
  </si>
  <si>
    <t>26010006819</t>
  </si>
  <si>
    <t>2500865373</t>
  </si>
  <si>
    <t>09/01/2026 12:08</t>
  </si>
  <si>
    <t>AUG04-12</t>
  </si>
  <si>
    <t>Condição do Lubrificante: A amostra apresenta Pequena quantidade de impurezas em suspensão não magnéticas podendo ser oriundas de diversas fontes.  Condição do equipamento: Apresenta elevada concentração de Ferro a qual indica um potencial desgaste severo nos componentes. [Diagnóstico Realizado de acordo com o Parâmetro do Cliente]</t>
  </si>
  <si>
    <t>Verificar problemas relacionados a vedações e possíveis fontes de contaminação. Recomendamos avaliar as condições dos componentes e efetuar nova coleta após 15 dias para acompanhamento da evolução do desgaste.</t>
  </si>
  <si>
    <t>6500</t>
  </si>
  <si>
    <t>2231</t>
  </si>
  <si>
    <t>1387</t>
  </si>
  <si>
    <t>0,241</t>
  </si>
  <si>
    <t>26010006813</t>
  </si>
  <si>
    <t>2500865473</t>
  </si>
  <si>
    <t>10587</t>
  </si>
  <si>
    <t>321,24</t>
  </si>
  <si>
    <t>34,72</t>
  </si>
  <si>
    <t>26010006812</t>
  </si>
  <si>
    <t>2500864777</t>
  </si>
  <si>
    <t>09/01/2026 12:07</t>
  </si>
  <si>
    <t>JOA13-12</t>
  </si>
  <si>
    <t>Condição do Lubrificante: A amostra apresenta Pequena quantidade de impurezas em suspensão não magnéticas podendo ser oriundas de diversas fontes.  Condição do equipamento: Apresenta elevada concentração de Ferro a qual indica um potencial desgaste severo nos componentes.</t>
  </si>
  <si>
    <t>5670</t>
  </si>
  <si>
    <t>1806</t>
  </si>
  <si>
    <t>777</t>
  </si>
  <si>
    <t>0,302</t>
  </si>
  <si>
    <t>37,98</t>
  </si>
  <si>
    <t>26010006775</t>
  </si>
  <si>
    <t>2500865724</t>
  </si>
  <si>
    <t>JOA10-12</t>
  </si>
  <si>
    <t>6817</t>
  </si>
  <si>
    <t>1930</t>
  </si>
  <si>
    <t>303,53</t>
  </si>
  <si>
    <t>1,312</t>
  </si>
  <si>
    <t>26010006821</t>
  </si>
  <si>
    <t>2500831525</t>
  </si>
  <si>
    <t>09/01/2026 12:06</t>
  </si>
  <si>
    <t>7129</t>
  </si>
  <si>
    <t>26010006808</t>
  </si>
  <si>
    <t>2500865741</t>
  </si>
  <si>
    <t xml:space="preserve"> Os resultados são aceitáveis ​​quanto a taxa de desgaste e propriedades químicas. Recomendamos coletas regulares conforme plano de manutenção preditiva. Observação: Os resultados apresentados na “Análise Visual” têm como objetivo relatar a presença de partículas sólidas metálicas, não metálicas e aparência que possa indicar uma condição normal do compartimento. Devido à troca do óleo, ocorreu uma variação normal nos valores de aditivação.</t>
  </si>
  <si>
    <t>4917</t>
  </si>
  <si>
    <t>1874</t>
  </si>
  <si>
    <t>304,13</t>
  </si>
  <si>
    <t>1,314</t>
  </si>
  <si>
    <t>26010006830</t>
  </si>
  <si>
    <t>2500831534</t>
  </si>
  <si>
    <t>09/01/2026 12:05</t>
  </si>
  <si>
    <t>2574</t>
  </si>
  <si>
    <t>743</t>
  </si>
  <si>
    <t>26010006840</t>
  </si>
  <si>
    <t>2500831588</t>
  </si>
  <si>
    <t>5440</t>
  </si>
  <si>
    <t>1385</t>
  </si>
  <si>
    <t>311,02</t>
  </si>
  <si>
    <t>26010006826</t>
  </si>
  <si>
    <t>2500831538</t>
  </si>
  <si>
    <t>09/01/2026 12:04</t>
  </si>
  <si>
    <t>1841</t>
  </si>
  <si>
    <t>302,83</t>
  </si>
  <si>
    <t>1,292</t>
  </si>
  <si>
    <t>26010006838</t>
  </si>
  <si>
    <t>2500831469</t>
  </si>
  <si>
    <t>09/01/2026 12:03</t>
  </si>
  <si>
    <t>12391</t>
  </si>
  <si>
    <t>2200</t>
  </si>
  <si>
    <t>1,269</t>
  </si>
  <si>
    <t>26010006841</t>
  </si>
  <si>
    <t>2500865728</t>
  </si>
  <si>
    <t>346</t>
  </si>
  <si>
    <t>5527</t>
  </si>
  <si>
    <t>1899</t>
  </si>
  <si>
    <t>324,08</t>
  </si>
  <si>
    <t>1,362</t>
  </si>
  <si>
    <t>36,00</t>
  </si>
  <si>
    <t>26010006837</t>
  </si>
  <si>
    <t>2500864757</t>
  </si>
  <si>
    <t>09/01/2026 12:01</t>
  </si>
  <si>
    <t>JOA03-13</t>
  </si>
  <si>
    <t>712</t>
  </si>
  <si>
    <t>8646</t>
  </si>
  <si>
    <t>3075</t>
  </si>
  <si>
    <t>306,46</t>
  </si>
  <si>
    <t>26010006807</t>
  </si>
  <si>
    <t>2500865771</t>
  </si>
  <si>
    <t>09/01/2026 12:00</t>
  </si>
  <si>
    <t>534</t>
  </si>
  <si>
    <t>10548</t>
  </si>
  <si>
    <t>3764</t>
  </si>
  <si>
    <t>304,99</t>
  </si>
  <si>
    <t>1,305</t>
  </si>
  <si>
    <t>26010006805</t>
  </si>
  <si>
    <t>2500864778</t>
  </si>
  <si>
    <t>2996</t>
  </si>
  <si>
    <t>1,281</t>
  </si>
  <si>
    <t>33,03</t>
  </si>
  <si>
    <t>26010006800</t>
  </si>
  <si>
    <t>2500831590</t>
  </si>
  <si>
    <t>10/10/2025</t>
  </si>
  <si>
    <t>JOA09-10</t>
  </si>
  <si>
    <t>489</t>
  </si>
  <si>
    <t>11180</t>
  </si>
  <si>
    <t>3120</t>
  </si>
  <si>
    <t>324,81</t>
  </si>
  <si>
    <t>1,353</t>
  </si>
  <si>
    <t>36,50</t>
  </si>
  <si>
    <t>26010006767</t>
  </si>
  <si>
    <t>2500831599</t>
  </si>
  <si>
    <t>09/01/2026 11:59</t>
  </si>
  <si>
    <t>JOA10-03</t>
  </si>
  <si>
    <t>4600</t>
  </si>
  <si>
    <t>1669</t>
  </si>
  <si>
    <t>39,18</t>
  </si>
  <si>
    <t>26010006815</t>
  </si>
  <si>
    <t>2500831528</t>
  </si>
  <si>
    <t>09/01/2026 11:58</t>
  </si>
  <si>
    <t>828</t>
  </si>
  <si>
    <t>6381</t>
  </si>
  <si>
    <t>3238</t>
  </si>
  <si>
    <t>26010006803</t>
  </si>
  <si>
    <t>2500864706</t>
  </si>
  <si>
    <t>JOA03-07</t>
  </si>
  <si>
    <t>8063</t>
  </si>
  <si>
    <t>2571</t>
  </si>
  <si>
    <t>26010006849</t>
  </si>
  <si>
    <t>2500831496</t>
  </si>
  <si>
    <t>5352</t>
  </si>
  <si>
    <t>309,71</t>
  </si>
  <si>
    <t>26010006853</t>
  </si>
  <si>
    <t>2500864780</t>
  </si>
  <si>
    <t>09/01/2026 11:57</t>
  </si>
  <si>
    <t>JOA05-07</t>
  </si>
  <si>
    <t>564</t>
  </si>
  <si>
    <t>50253</t>
  </si>
  <si>
    <t>16781</t>
  </si>
  <si>
    <t>330,89</t>
  </si>
  <si>
    <t>1,321</t>
  </si>
  <si>
    <t>26010006792</t>
  </si>
  <si>
    <t>2500865727</t>
  </si>
  <si>
    <t>JOA15-01</t>
  </si>
  <si>
    <t>3106</t>
  </si>
  <si>
    <t>953</t>
  </si>
  <si>
    <t>317,00</t>
  </si>
  <si>
    <t>1,355</t>
  </si>
  <si>
    <t>26010006825</t>
  </si>
  <si>
    <t>2500865734</t>
  </si>
  <si>
    <t>AUG05-12</t>
  </si>
  <si>
    <t xml:space="preserve"> Os resultados são aceitáveis ​​quanto a taxa de desgaste e propriedades químicas. Recomendamos coletas regulares conforme plano de manutenção preditiva. Devido a contaminação por partículas menores, não foi possível realizar a análise de Contagem de Partículas, justificando a microfiltragem.</t>
  </si>
  <si>
    <t>1341</t>
  </si>
  <si>
    <t>1,397</t>
  </si>
  <si>
    <t>9D</t>
  </si>
  <si>
    <t>34,57</t>
  </si>
  <si>
    <t>26010006843</t>
  </si>
  <si>
    <t>2500831511</t>
  </si>
  <si>
    <t>6191</t>
  </si>
  <si>
    <t>840</t>
  </si>
  <si>
    <t>26010006822</t>
  </si>
  <si>
    <t>2500831470</t>
  </si>
  <si>
    <t>09/01/2026 11:56</t>
  </si>
  <si>
    <t>4661</t>
  </si>
  <si>
    <t>1,275</t>
  </si>
  <si>
    <t>26010006832</t>
  </si>
  <si>
    <t>2500865362</t>
  </si>
  <si>
    <t>AUG04-15</t>
  </si>
  <si>
    <t>5139</t>
  </si>
  <si>
    <t>20/16/14</t>
  </si>
  <si>
    <t>327,19</t>
  </si>
  <si>
    <t>40,65</t>
  </si>
  <si>
    <t>26010006814</t>
  </si>
  <si>
    <t>2500865553</t>
  </si>
  <si>
    <t>09/01/2026 11:54</t>
  </si>
  <si>
    <t>10886</t>
  </si>
  <si>
    <t>3406</t>
  </si>
  <si>
    <t>1508</t>
  </si>
  <si>
    <t>317,73</t>
  </si>
  <si>
    <t>0,319</t>
  </si>
  <si>
    <t>39,10</t>
  </si>
  <si>
    <t>26010006823</t>
  </si>
  <si>
    <t>2500831574</t>
  </si>
  <si>
    <t>09/01/2026 11:53</t>
  </si>
  <si>
    <t>JOA09-07</t>
  </si>
  <si>
    <t>872</t>
  </si>
  <si>
    <t>5565</t>
  </si>
  <si>
    <t>2375</t>
  </si>
  <si>
    <t>20/18/17</t>
  </si>
  <si>
    <t>26010006788</t>
  </si>
  <si>
    <t>2500865420</t>
  </si>
  <si>
    <t>09/01/2026 11:30</t>
  </si>
  <si>
    <t>JOA13-16</t>
  </si>
  <si>
    <t>5907</t>
  </si>
  <si>
    <t>2156</t>
  </si>
  <si>
    <t>340,64</t>
  </si>
  <si>
    <t>38,37</t>
  </si>
  <si>
    <t>26010006796</t>
  </si>
  <si>
    <t>2500865602</t>
  </si>
  <si>
    <t>980</t>
  </si>
  <si>
    <t>32871</t>
  </si>
  <si>
    <t>306,66</t>
  </si>
  <si>
    <t>26010006839</t>
  </si>
  <si>
    <t>2500831560</t>
  </si>
  <si>
    <t>JOA04-08</t>
  </si>
  <si>
    <t>13309</t>
  </si>
  <si>
    <t>3901</t>
  </si>
  <si>
    <t>307,21</t>
  </si>
  <si>
    <t>1,316</t>
  </si>
  <si>
    <t>26010006833</t>
  </si>
  <si>
    <t>2500865691</t>
  </si>
  <si>
    <t>09/01/2026 11:29</t>
  </si>
  <si>
    <t>JOA07-15</t>
  </si>
  <si>
    <t>Condição do Lubrificante: A amostra apresenta Pequena quantidade de impurezas em suspensão não magnéticas podendo ser oriundas de diversas fontes. Condição do equipamento: Apresenta moderada concentração de Ferro a qual indica um desgaste nos componentes. [Diagnóstico Realizado de acordo com o Parâmetro do Cliente]</t>
  </si>
  <si>
    <t>Verificar problemas relacionados a vedações e possíveis fontes de contaminação. Recomendamos que seja feita nova coleta dentro de 30 dias para acompanhamento da evolução do desgaste.</t>
  </si>
  <si>
    <t>446</t>
  </si>
  <si>
    <t>10360</t>
  </si>
  <si>
    <t>1,157</t>
  </si>
  <si>
    <t>26010006845</t>
  </si>
  <si>
    <t>2500865681</t>
  </si>
  <si>
    <t>AUG04-11</t>
  </si>
  <si>
    <t>Condição do Lubrificante: A amostra apresenta Pequena quantidade de impurezas em suspensão não magnéticas podendo ser oriundas de diversas fontes. Condição do equipamento: Apresenta elevada concentração de Ferro, Cromo, elevado índice de PQI e partículas metálicas as quais indicam um potencial desgaste severo nos componentes. [Diagnóstico Realizado de acordo com o Parâmetro do Cliente]</t>
  </si>
  <si>
    <t>861</t>
  </si>
  <si>
    <t>18174</t>
  </si>
  <si>
    <t>3010</t>
  </si>
  <si>
    <t>1382</t>
  </si>
  <si>
    <t>303,95</t>
  </si>
  <si>
    <t>0,243</t>
  </si>
  <si>
    <t>37,19</t>
  </si>
  <si>
    <t>26010006820</t>
  </si>
  <si>
    <t>2500831287</t>
  </si>
  <si>
    <t>09/01/2026 11:28</t>
  </si>
  <si>
    <t>AUG03-06</t>
  </si>
  <si>
    <t>229</t>
  </si>
  <si>
    <t>2406</t>
  </si>
  <si>
    <t>1261</t>
  </si>
  <si>
    <t>0,185</t>
  </si>
  <si>
    <t>26010006846</t>
  </si>
  <si>
    <t>2500864691</t>
  </si>
  <si>
    <t>14/11/2025</t>
  </si>
  <si>
    <t>09/01/2026 11:27</t>
  </si>
  <si>
    <t>2039</t>
  </si>
  <si>
    <t>313,16</t>
  </si>
  <si>
    <t>26010006855</t>
  </si>
  <si>
    <t>2500864684</t>
  </si>
  <si>
    <t>JOA13-14</t>
  </si>
  <si>
    <t>9494</t>
  </si>
  <si>
    <t>3867</t>
  </si>
  <si>
    <t>321,28</t>
  </si>
  <si>
    <t>0,253</t>
  </si>
  <si>
    <t>26010006852</t>
  </si>
  <si>
    <t>2500831579</t>
  </si>
  <si>
    <t>JOA09-06</t>
  </si>
  <si>
    <t>27780</t>
  </si>
  <si>
    <t>2925</t>
  </si>
  <si>
    <t>332,97</t>
  </si>
  <si>
    <t>26010006785</t>
  </si>
  <si>
    <t>2500865471</t>
  </si>
  <si>
    <t>09/01/2026 11:26</t>
  </si>
  <si>
    <t>3724</t>
  </si>
  <si>
    <t>26010006783</t>
  </si>
  <si>
    <t>2500865732</t>
  </si>
  <si>
    <t>18480</t>
  </si>
  <si>
    <t>323,99</t>
  </si>
  <si>
    <t>37,27</t>
  </si>
  <si>
    <t>26010006809</t>
  </si>
  <si>
    <t>2500831512</t>
  </si>
  <si>
    <t>5624</t>
  </si>
  <si>
    <t>304,97</t>
  </si>
  <si>
    <t>1,313</t>
  </si>
  <si>
    <t>26010006851</t>
  </si>
  <si>
    <t>2500865380</t>
  </si>
  <si>
    <t>6850</t>
  </si>
  <si>
    <t>874</t>
  </si>
  <si>
    <t>26010006836</t>
  </si>
  <si>
    <t>2500865696</t>
  </si>
  <si>
    <t>09/01/2026 11:25</t>
  </si>
  <si>
    <t>JOA09-01</t>
  </si>
  <si>
    <t>17410</t>
  </si>
  <si>
    <t>1404</t>
  </si>
  <si>
    <t>26010006850</t>
  </si>
  <si>
    <t>2500865717</t>
  </si>
  <si>
    <t>18236</t>
  </si>
  <si>
    <t>4665</t>
  </si>
  <si>
    <t>37,09</t>
  </si>
  <si>
    <t>26010006539</t>
  </si>
  <si>
    <t>2500864788</t>
  </si>
  <si>
    <t>13/11/2025</t>
  </si>
  <si>
    <t>09/01/2026 10:31</t>
  </si>
  <si>
    <t>4260</t>
  </si>
  <si>
    <t>1,331</t>
  </si>
  <si>
    <t>26010006532</t>
  </si>
  <si>
    <t>2500864802</t>
  </si>
  <si>
    <t>06/01/2026 17:03</t>
  </si>
  <si>
    <t>JOA13-06</t>
  </si>
  <si>
    <t>29850</t>
  </si>
  <si>
    <t>4508</t>
  </si>
  <si>
    <t>41,26</t>
  </si>
  <si>
    <t>26010006477</t>
  </si>
  <si>
    <t>2500864799</t>
  </si>
  <si>
    <t>06/01/2026 16:57</t>
  </si>
  <si>
    <t>09/01/2026 10:30</t>
  </si>
  <si>
    <t>6661</t>
  </si>
  <si>
    <t>1655</t>
  </si>
  <si>
    <t>826</t>
  </si>
  <si>
    <t>323,05</t>
  </si>
  <si>
    <t>0,902</t>
  </si>
  <si>
    <t>39,25</t>
  </si>
  <si>
    <t>26010006469</t>
  </si>
  <si>
    <t>2500864806</t>
  </si>
  <si>
    <t>19/11/2025</t>
  </si>
  <si>
    <t>06/01/2026 16:56</t>
  </si>
  <si>
    <t>JOA13-11</t>
  </si>
  <si>
    <t>4257</t>
  </si>
  <si>
    <t>1395</t>
  </si>
  <si>
    <t>344,42</t>
  </si>
  <si>
    <t>26010006543</t>
  </si>
  <si>
    <t>2500864818</t>
  </si>
  <si>
    <t>JOA09-09</t>
  </si>
  <si>
    <t>975</t>
  </si>
  <si>
    <t>6541</t>
  </si>
  <si>
    <t>3324</t>
  </si>
  <si>
    <t>320,43</t>
  </si>
  <si>
    <t>1,338</t>
  </si>
  <si>
    <t>36,01</t>
  </si>
  <si>
    <t>26010006504</t>
  </si>
  <si>
    <t>2500864681</t>
  </si>
  <si>
    <t>11/11/2025</t>
  </si>
  <si>
    <t>18785</t>
  </si>
  <si>
    <t>4535</t>
  </si>
  <si>
    <t>345,14</t>
  </si>
  <si>
    <t>1,200</t>
  </si>
  <si>
    <t>26010006558</t>
  </si>
  <si>
    <t>2500864789</t>
  </si>
  <si>
    <t>09/01/2026 10:29</t>
  </si>
  <si>
    <t>9466</t>
  </si>
  <si>
    <t>2548</t>
  </si>
  <si>
    <t>340,48</t>
  </si>
  <si>
    <t>26010006516</t>
  </si>
  <si>
    <t>2500831620</t>
  </si>
  <si>
    <t>04/11/2025</t>
  </si>
  <si>
    <t>JOA15-06</t>
  </si>
  <si>
    <t>10378</t>
  </si>
  <si>
    <t>2668</t>
  </si>
  <si>
    <t>307,88</t>
  </si>
  <si>
    <t>26010006560</t>
  </si>
  <si>
    <t>2500831440</t>
  </si>
  <si>
    <t>31/10/2025</t>
  </si>
  <si>
    <t>09/01/2026 10:28</t>
  </si>
  <si>
    <t>Condição do Lubrificante: A amostra apresenta Pequena quantidade de impurezas em suspensão não magnéticas podendo ser oriundas de diversas fontes.  Condição do equipamento: Apresenta moderada concentração de Ferro e partículas metálicas as quais indicam um desgaste nos componentes.</t>
  </si>
  <si>
    <t>25314</t>
  </si>
  <si>
    <t>677</t>
  </si>
  <si>
    <t>292,10</t>
  </si>
  <si>
    <t>0,479</t>
  </si>
  <si>
    <t>36,35</t>
  </si>
  <si>
    <t>26010006559</t>
  </si>
  <si>
    <t>2500864817</t>
  </si>
  <si>
    <t>5537</t>
  </si>
  <si>
    <t>39,78</t>
  </si>
  <si>
    <t>26010006540</t>
  </si>
  <si>
    <t>2500864705</t>
  </si>
  <si>
    <t>JOA13-08</t>
  </si>
  <si>
    <t>11222</t>
  </si>
  <si>
    <t>2576</t>
  </si>
  <si>
    <t>1604</t>
  </si>
  <si>
    <t>853</t>
  </si>
  <si>
    <t>0,296</t>
  </si>
  <si>
    <t>38,60</t>
  </si>
  <si>
    <t>26010006484</t>
  </si>
  <si>
    <t>2500831623</t>
  </si>
  <si>
    <t>09/11/2025</t>
  </si>
  <si>
    <t>09/01/2026 10:27</t>
  </si>
  <si>
    <t>5969</t>
  </si>
  <si>
    <t>2751</t>
  </si>
  <si>
    <t>1,304</t>
  </si>
  <si>
    <t>26010006518</t>
  </si>
  <si>
    <t>2500831673</t>
  </si>
  <si>
    <t>30299</t>
  </si>
  <si>
    <t>5165</t>
  </si>
  <si>
    <t>319,48</t>
  </si>
  <si>
    <t>26010006513</t>
  </si>
  <si>
    <t>2500864850</t>
  </si>
  <si>
    <t>JOA11-13</t>
  </si>
  <si>
    <t>39505</t>
  </si>
  <si>
    <t>4616</t>
  </si>
  <si>
    <t>325,13</t>
  </si>
  <si>
    <t>1,175</t>
  </si>
  <si>
    <t>34,12</t>
  </si>
  <si>
    <t>26010006556</t>
  </si>
  <si>
    <t>2500864635</t>
  </si>
  <si>
    <t>12305</t>
  </si>
  <si>
    <t>2296</t>
  </si>
  <si>
    <t>301,43</t>
  </si>
  <si>
    <t>0,849</t>
  </si>
  <si>
    <t>26010006538</t>
  </si>
  <si>
    <t>2500831710</t>
  </si>
  <si>
    <t>05/11/2025</t>
  </si>
  <si>
    <t>JOA15-14</t>
  </si>
  <si>
    <t>16184</t>
  </si>
  <si>
    <t>2041</t>
  </si>
  <si>
    <t>303,70</t>
  </si>
  <si>
    <t>1,325</t>
  </si>
  <si>
    <t>26010006502</t>
  </si>
  <si>
    <t>2500831451</t>
  </si>
  <si>
    <t>09/01/2026 10:26</t>
  </si>
  <si>
    <t>JOA11-10</t>
  </si>
  <si>
    <t>1520</t>
  </si>
  <si>
    <t>56887</t>
  </si>
  <si>
    <t>20343</t>
  </si>
  <si>
    <t>317,58</t>
  </si>
  <si>
    <t>1,255</t>
  </si>
  <si>
    <t>34,74</t>
  </si>
  <si>
    <t>26010006511</t>
  </si>
  <si>
    <t>2500831456</t>
  </si>
  <si>
    <t>16554</t>
  </si>
  <si>
    <t>3093</t>
  </si>
  <si>
    <t>34,08</t>
  </si>
  <si>
    <t>26010006548</t>
  </si>
  <si>
    <t>2500831462</t>
  </si>
  <si>
    <t>219</t>
  </si>
  <si>
    <t>10095</t>
  </si>
  <si>
    <t>21/17/15</t>
  </si>
  <si>
    <t>40,01</t>
  </si>
  <si>
    <t>26010006549</t>
  </si>
  <si>
    <t>2500831459</t>
  </si>
  <si>
    <t>3299</t>
  </si>
  <si>
    <t>992</t>
  </si>
  <si>
    <t>0,826</t>
  </si>
  <si>
    <t>26010006584</t>
  </si>
  <si>
    <t>2500864741</t>
  </si>
  <si>
    <t>06/01/2026 17:07</t>
  </si>
  <si>
    <t>4860</t>
  </si>
  <si>
    <t>1905</t>
  </si>
  <si>
    <t>26010006534</t>
  </si>
  <si>
    <t>2500831436</t>
  </si>
  <si>
    <t>09/01/2026 10:25</t>
  </si>
  <si>
    <t>JOA15-10</t>
  </si>
  <si>
    <t>Condição do Lubrificante: A amostra apresenta Pequena quantidade de impurezas em suspensão não magnéticas podendo ser oriundas de diversas fontes. Condição do equipamento:   Apresenta moderada concentração de Ferro a qual indica um desgaste nos componentes.</t>
  </si>
  <si>
    <t>Verificar problemas relacionados a vedações e possíveis fontes de contaminação. . Recomendamos que seja feita nova coleta dentro de 30 dias para acompanhamento da evolução do desgaste.</t>
  </si>
  <si>
    <t>493</t>
  </si>
  <si>
    <t>37082</t>
  </si>
  <si>
    <t>5378</t>
  </si>
  <si>
    <t>321,77</t>
  </si>
  <si>
    <t>26010006561</t>
  </si>
  <si>
    <t>2500831687</t>
  </si>
  <si>
    <t>7541</t>
  </si>
  <si>
    <t>0,817</t>
  </si>
  <si>
    <t>26010006493</t>
  </si>
  <si>
    <t>2500831640</t>
  </si>
  <si>
    <t>10688</t>
  </si>
  <si>
    <t>338,63</t>
  </si>
  <si>
    <t>26010006512</t>
  </si>
  <si>
    <t>2500831411</t>
  </si>
  <si>
    <t>07/11/2025</t>
  </si>
  <si>
    <t>510</t>
  </si>
  <si>
    <t>10005</t>
  </si>
  <si>
    <t>2842</t>
  </si>
  <si>
    <t>26010006507</t>
  </si>
  <si>
    <t>2500831401</t>
  </si>
  <si>
    <t>06/11/2025</t>
  </si>
  <si>
    <t>Condição do lubrificante: Apresenta condições normais de uso. Condição do equipamento: Apresenta elevada concentração de Ferro e partículas metálicas as quais indicam um potencial desgaste severo nos componentes.</t>
  </si>
  <si>
    <t>3475</t>
  </si>
  <si>
    <t>39204</t>
  </si>
  <si>
    <t>17230</t>
  </si>
  <si>
    <t>1523</t>
  </si>
  <si>
    <t>766</t>
  </si>
  <si>
    <t>Partículas metálicas (P)</t>
  </si>
  <si>
    <t>0,250</t>
  </si>
  <si>
    <t>38,83</t>
  </si>
  <si>
    <t>26010006466</t>
  </si>
  <si>
    <t>2500864837</t>
  </si>
  <si>
    <t>09/01/2026 10:24</t>
  </si>
  <si>
    <t>3834</t>
  </si>
  <si>
    <t>1300</t>
  </si>
  <si>
    <t>1599</t>
  </si>
  <si>
    <t>685</t>
  </si>
  <si>
    <t>311,89</t>
  </si>
  <si>
    <t>0,503</t>
  </si>
  <si>
    <t>26010006535</t>
  </si>
  <si>
    <t>2500831388</t>
  </si>
  <si>
    <t>08/11/2025</t>
  </si>
  <si>
    <t>JOA16-10</t>
  </si>
  <si>
    <t>8548</t>
  </si>
  <si>
    <t>1550</t>
  </si>
  <si>
    <t>26010006533</t>
  </si>
  <si>
    <t>2500864815</t>
  </si>
  <si>
    <t>JOA15-17</t>
  </si>
  <si>
    <t>8111</t>
  </si>
  <si>
    <t>2028</t>
  </si>
  <si>
    <t>304,14</t>
  </si>
  <si>
    <t>26010006489</t>
  </si>
  <si>
    <t>2500864766</t>
  </si>
  <si>
    <t>09/01/2026 10:23</t>
  </si>
  <si>
    <t>JOA13-03</t>
  </si>
  <si>
    <t>5415</t>
  </si>
  <si>
    <t>1665</t>
  </si>
  <si>
    <t>934</t>
  </si>
  <si>
    <t>329,84</t>
  </si>
  <si>
    <t>0,323</t>
  </si>
  <si>
    <t>40,67</t>
  </si>
  <si>
    <t>26010006473</t>
  </si>
  <si>
    <t>2500864811</t>
  </si>
  <si>
    <t>JOA13-04</t>
  </si>
  <si>
    <t>59356</t>
  </si>
  <si>
    <t>10947</t>
  </si>
  <si>
    <t>335,73</t>
  </si>
  <si>
    <t>26010006515</t>
  </si>
  <si>
    <t>2500831381</t>
  </si>
  <si>
    <t>1029</t>
  </si>
  <si>
    <t>48033</t>
  </si>
  <si>
    <t>5827</t>
  </si>
  <si>
    <t>323,09</t>
  </si>
  <si>
    <t>37,01</t>
  </si>
  <si>
    <t>26010006553</t>
  </si>
  <si>
    <t>2500831426</t>
  </si>
  <si>
    <t>4107</t>
  </si>
  <si>
    <t>1658</t>
  </si>
  <si>
    <t>325,04</t>
  </si>
  <si>
    <t>26010006491</t>
  </si>
  <si>
    <t>2500831437</t>
  </si>
  <si>
    <t>4390</t>
  </si>
  <si>
    <t>303,98</t>
  </si>
  <si>
    <t>26010006519</t>
  </si>
  <si>
    <t>2500831639</t>
  </si>
  <si>
    <t>09/01/2026 10:22</t>
  </si>
  <si>
    <t>JOA12-07</t>
  </si>
  <si>
    <t>Condição do Lubrificante: A amostra apresenta Pequena quantidade de impurezas em suspensão não magnéticas podendo ser oriundas de diversas fontes.  Condição do equipamento: Apresenta moderada concentração de Ferro a qual indica um desgaste nos componentes.</t>
  </si>
  <si>
    <t>Verificar problemas relacionados a vedações e possíveis fontes de contaminação.  Recomendamos que seja feita nova coleta dentro de 30 dias para acompanhamento da evolução do desgaste. Informar o tipo de óleo utilizado.</t>
  </si>
  <si>
    <t>821</t>
  </si>
  <si>
    <t>31645</t>
  </si>
  <si>
    <t>5485</t>
  </si>
  <si>
    <t>308,32</t>
  </si>
  <si>
    <t>26010006509</t>
  </si>
  <si>
    <t>2500864823</t>
  </si>
  <si>
    <t>540</t>
  </si>
  <si>
    <t>9124</t>
  </si>
  <si>
    <t>2711</t>
  </si>
  <si>
    <t>26010006505</t>
  </si>
  <si>
    <t>2500831448</t>
  </si>
  <si>
    <t>09/01/2026 10:21</t>
  </si>
  <si>
    <t>JOA16-16</t>
  </si>
  <si>
    <t>7627</t>
  </si>
  <si>
    <t>26010006589</t>
  </si>
  <si>
    <t>2500831435</t>
  </si>
  <si>
    <t>09/01/2026 10:17</t>
  </si>
  <si>
    <t>4619</t>
  </si>
  <si>
    <t>952</t>
  </si>
  <si>
    <t>1369</t>
  </si>
  <si>
    <t>309,97</t>
  </si>
  <si>
    <t>0,448</t>
  </si>
  <si>
    <t>38,23</t>
  </si>
  <si>
    <t>26010006495</t>
  </si>
  <si>
    <t>2500831430</t>
  </si>
  <si>
    <t>09/01/2026 10:16</t>
  </si>
  <si>
    <t>JOA11-15</t>
  </si>
  <si>
    <t>5404</t>
  </si>
  <si>
    <t>340,38</t>
  </si>
  <si>
    <t>1,208</t>
  </si>
  <si>
    <t>38,36</t>
  </si>
  <si>
    <t>26010006582</t>
  </si>
  <si>
    <t>2500864822</t>
  </si>
  <si>
    <t>06/01/2026 17:08</t>
  </si>
  <si>
    <t>JOA15-03</t>
  </si>
  <si>
    <t>3181</t>
  </si>
  <si>
    <t>903</t>
  </si>
  <si>
    <t>337,83</t>
  </si>
  <si>
    <t>0,885</t>
  </si>
  <si>
    <t>26010006468</t>
  </si>
  <si>
    <t>2500831458</t>
  </si>
  <si>
    <t>09/01/2026 10:14</t>
  </si>
  <si>
    <t>13375</t>
  </si>
  <si>
    <t>1,384</t>
  </si>
  <si>
    <t>26010006517</t>
  </si>
  <si>
    <t>2500831380</t>
  </si>
  <si>
    <t>25383</t>
  </si>
  <si>
    <t>3899</t>
  </si>
  <si>
    <t>337,92</t>
  </si>
  <si>
    <t>26010006520</t>
  </si>
  <si>
    <t>2500831465</t>
  </si>
  <si>
    <t>09/01/2026 10:13</t>
  </si>
  <si>
    <t>295</t>
  </si>
  <si>
    <t>8814</t>
  </si>
  <si>
    <t>1749</t>
  </si>
  <si>
    <t>311,20</t>
  </si>
  <si>
    <t>26010006585</t>
  </si>
  <si>
    <t>2500864784</t>
  </si>
  <si>
    <t>JOA11-14</t>
  </si>
  <si>
    <t>5075</t>
  </si>
  <si>
    <t>0,777</t>
  </si>
  <si>
    <t>26010006478</t>
  </si>
  <si>
    <t>2500864801</t>
  </si>
  <si>
    <t>12266</t>
  </si>
  <si>
    <t>3622</t>
  </si>
  <si>
    <t>0,949</t>
  </si>
  <si>
    <t>33,86</t>
  </si>
  <si>
    <t>26010006486</t>
  </si>
  <si>
    <t>2500864826</t>
  </si>
  <si>
    <t>JOA15-04</t>
  </si>
  <si>
    <t>1290</t>
  </si>
  <si>
    <t>10359</t>
  </si>
  <si>
    <t>308,93</t>
  </si>
  <si>
    <t>26010006544</t>
  </si>
  <si>
    <t>2500831397</t>
  </si>
  <si>
    <t>09/01/2026 10:12</t>
  </si>
  <si>
    <t>JOA15-13</t>
  </si>
  <si>
    <t>2303</t>
  </si>
  <si>
    <t>302,69</t>
  </si>
  <si>
    <t>1,307</t>
  </si>
  <si>
    <t>26010006583</t>
  </si>
  <si>
    <t>2500831412</t>
  </si>
  <si>
    <t>1278</t>
  </si>
  <si>
    <t>26010006565</t>
  </si>
  <si>
    <t>2500864790</t>
  </si>
  <si>
    <t>09/01/2026 10:11</t>
  </si>
  <si>
    <t>JOA13-10</t>
  </si>
  <si>
    <t>7807</t>
  </si>
  <si>
    <t>2364</t>
  </si>
  <si>
    <t>1571</t>
  </si>
  <si>
    <t>892</t>
  </si>
  <si>
    <t>0,673</t>
  </si>
  <si>
    <t>26010006588</t>
  </si>
  <si>
    <t>2500831434</t>
  </si>
  <si>
    <t>9855</t>
  </si>
  <si>
    <t>1492</t>
  </si>
  <si>
    <t>317,41</t>
  </si>
  <si>
    <t>25010564411</t>
  </si>
  <si>
    <t>2500711397</t>
  </si>
  <si>
    <t>29/12/2025 15:35</t>
  </si>
  <si>
    <t>29/12/2025 17:16</t>
  </si>
  <si>
    <t>06/01/2026 16:10</t>
  </si>
  <si>
    <t>Condição do lubrificante: Apresenta condições normais de uso. Condição do equipamento: Encontrado evolução da concentração de Sódio, podendo ser oriundo de contaminação externa.</t>
  </si>
  <si>
    <t>945</t>
  </si>
  <si>
    <t>17/16/14</t>
  </si>
  <si>
    <t>25010564447</t>
  </si>
  <si>
    <t>2500711349</t>
  </si>
  <si>
    <t>29/12/2025 17:22</t>
  </si>
  <si>
    <t>06/01/2026 13:15</t>
  </si>
  <si>
    <t>03/07/2026 18:20</t>
  </si>
  <si>
    <t>607</t>
  </si>
  <si>
    <t>24652</t>
  </si>
  <si>
    <t>7524</t>
  </si>
  <si>
    <t>354,80</t>
  </si>
  <si>
    <t>1,156</t>
  </si>
  <si>
    <t>40,40</t>
  </si>
  <si>
    <t>25010564348</t>
  </si>
  <si>
    <t>2500801375</t>
  </si>
  <si>
    <t>29/12/2025 17:15</t>
  </si>
  <si>
    <t>06/01/2026 12:47</t>
  </si>
  <si>
    <t>17438</t>
  </si>
  <si>
    <t>349,86</t>
  </si>
  <si>
    <t>1,365</t>
  </si>
  <si>
    <t>25010564424</t>
  </si>
  <si>
    <t>2500830593</t>
  </si>
  <si>
    <t>06/01/2026 10:44</t>
  </si>
  <si>
    <t>4278</t>
  </si>
  <si>
    <t>1219</t>
  </si>
  <si>
    <t>408</t>
  </si>
  <si>
    <t>25010564449</t>
  </si>
  <si>
    <t>2500830565</t>
  </si>
  <si>
    <t>1168</t>
  </si>
  <si>
    <t>3016</t>
  </si>
  <si>
    <t>416</t>
  </si>
  <si>
    <t>1,136</t>
  </si>
  <si>
    <t>25010564407</t>
  </si>
  <si>
    <t>2500801389</t>
  </si>
  <si>
    <t>06/01/2026 10:43</t>
  </si>
  <si>
    <t>1657</t>
  </si>
  <si>
    <t>351,99</t>
  </si>
  <si>
    <t>8A</t>
  </si>
  <si>
    <t>25010564416</t>
  </si>
  <si>
    <t>2500801326</t>
  </si>
  <si>
    <t>5153</t>
  </si>
  <si>
    <t>1562</t>
  </si>
  <si>
    <t>25010564384</t>
  </si>
  <si>
    <t>2500711351</t>
  </si>
  <si>
    <t>17/11/2025</t>
  </si>
  <si>
    <t>06/01/2026 10:26</t>
  </si>
  <si>
    <t>2394</t>
  </si>
  <si>
    <t>665</t>
  </si>
  <si>
    <t>25010564440</t>
  </si>
  <si>
    <t>2500711308</t>
  </si>
  <si>
    <t>29/12/2025 17:23</t>
  </si>
  <si>
    <t>06/01/2026 10:25</t>
  </si>
  <si>
    <t>10048</t>
  </si>
  <si>
    <t>3470</t>
  </si>
  <si>
    <t>343,86</t>
  </si>
  <si>
    <t>1,368</t>
  </si>
  <si>
    <t>25010564448</t>
  </si>
  <si>
    <t>2500711281</t>
  </si>
  <si>
    <t>5410</t>
  </si>
  <si>
    <t>1680</t>
  </si>
  <si>
    <t>307,93</t>
  </si>
  <si>
    <t>1,250</t>
  </si>
  <si>
    <t>25010564419</t>
  </si>
  <si>
    <t>2500711363</t>
  </si>
  <si>
    <t>06/01/2026 10:24</t>
  </si>
  <si>
    <t>2341</t>
  </si>
  <si>
    <t>309,54</t>
  </si>
  <si>
    <t>25010564430</t>
  </si>
  <si>
    <t>2500801360</t>
  </si>
  <si>
    <t>11612</t>
  </si>
  <si>
    <t>5254</t>
  </si>
  <si>
    <t>343,34</t>
  </si>
  <si>
    <t>25010564428</t>
  </si>
  <si>
    <t>2500711406</t>
  </si>
  <si>
    <t>06/01/2026 10:22</t>
  </si>
  <si>
    <t>532</t>
  </si>
  <si>
    <t>13291</t>
  </si>
  <si>
    <t>4009</t>
  </si>
  <si>
    <t>352,39</t>
  </si>
  <si>
    <t>1,403</t>
  </si>
  <si>
    <t>40,17</t>
  </si>
  <si>
    <t>25010564423</t>
  </si>
  <si>
    <t>2500801366</t>
  </si>
  <si>
    <t>25010564409</t>
  </si>
  <si>
    <t>2500830602</t>
  </si>
  <si>
    <t>06/01/2026 10:21</t>
  </si>
  <si>
    <t>2875</t>
  </si>
  <si>
    <t>740</t>
  </si>
  <si>
    <t>0,920</t>
  </si>
  <si>
    <t>32,83</t>
  </si>
  <si>
    <t>25010564417</t>
  </si>
  <si>
    <t>2500830496</t>
  </si>
  <si>
    <t>26013</t>
  </si>
  <si>
    <t>15037</t>
  </si>
  <si>
    <t>344,94</t>
  </si>
  <si>
    <t>25010564442</t>
  </si>
  <si>
    <t>2500830533</t>
  </si>
  <si>
    <t>4316</t>
  </si>
  <si>
    <t>64345</t>
  </si>
  <si>
    <t>30164</t>
  </si>
  <si>
    <t>350,16</t>
  </si>
  <si>
    <t>0,562</t>
  </si>
  <si>
    <t>25010564427</t>
  </si>
  <si>
    <t>2500711171</t>
  </si>
  <si>
    <t>06/01/2026 10:20</t>
  </si>
  <si>
    <t>03/07/2026 18:01</t>
  </si>
  <si>
    <t>782</t>
  </si>
  <si>
    <t>13503</t>
  </si>
  <si>
    <t>5345</t>
  </si>
  <si>
    <t>39,80</t>
  </si>
  <si>
    <t>25010564441</t>
  </si>
  <si>
    <t>2500830582</t>
  </si>
  <si>
    <t>06/01/2026 10:18</t>
  </si>
  <si>
    <t>1792</t>
  </si>
  <si>
    <t>567</t>
  </si>
  <si>
    <t>343,56</t>
  </si>
  <si>
    <t>0,824</t>
  </si>
  <si>
    <t>25010564429</t>
  </si>
  <si>
    <t>2500830545</t>
  </si>
  <si>
    <t>06/01/2026 10:17</t>
  </si>
  <si>
    <t>2368</t>
  </si>
  <si>
    <t>432</t>
  </si>
  <si>
    <t>347,46</t>
  </si>
  <si>
    <t>1,244</t>
  </si>
  <si>
    <t>25010564437</t>
  </si>
  <si>
    <t>2500830635</t>
  </si>
  <si>
    <t>1347</t>
  </si>
  <si>
    <t>458</t>
  </si>
  <si>
    <t>312,31</t>
  </si>
  <si>
    <t>0,866</t>
  </si>
  <si>
    <t>25010564410</t>
  </si>
  <si>
    <t>2500830610</t>
  </si>
  <si>
    <t>4202</t>
  </si>
  <si>
    <t>25010564443</t>
  </si>
  <si>
    <t>2500830558</t>
  </si>
  <si>
    <t>06/01/2026 10:01</t>
  </si>
  <si>
    <t>8854</t>
  </si>
  <si>
    <t>2859</t>
  </si>
  <si>
    <t>485</t>
  </si>
  <si>
    <t>36,32</t>
  </si>
  <si>
    <t>25010564391</t>
  </si>
  <si>
    <t>2500830450</t>
  </si>
  <si>
    <t>06/01/2026 10:00</t>
  </si>
  <si>
    <t>6391</t>
  </si>
  <si>
    <t>1628</t>
  </si>
  <si>
    <t>307,73</t>
  </si>
  <si>
    <t>25010564401</t>
  </si>
  <si>
    <t>2500801342</t>
  </si>
  <si>
    <t>989</t>
  </si>
  <si>
    <t>344,64</t>
  </si>
  <si>
    <t>1,165</t>
  </si>
  <si>
    <t>39,39</t>
  </si>
  <si>
    <t>25010564422</t>
  </si>
  <si>
    <t>2500711255</t>
  </si>
  <si>
    <t>19312</t>
  </si>
  <si>
    <t>8231</t>
  </si>
  <si>
    <t>342,20</t>
  </si>
  <si>
    <t>1,372</t>
  </si>
  <si>
    <t>25010564421</t>
  </si>
  <si>
    <t>2500711332</t>
  </si>
  <si>
    <t>06/01/2026 09:59</t>
  </si>
  <si>
    <t>4969</t>
  </si>
  <si>
    <t>1423</t>
  </si>
  <si>
    <t>350,37</t>
  </si>
  <si>
    <t>1,413</t>
  </si>
  <si>
    <t>25010564444</t>
  </si>
  <si>
    <t>2500711378</t>
  </si>
  <si>
    <t>4115</t>
  </si>
  <si>
    <t>1758</t>
  </si>
  <si>
    <t>420</t>
  </si>
  <si>
    <t>25010564431</t>
  </si>
  <si>
    <t>2500830662</t>
  </si>
  <si>
    <t>4981</t>
  </si>
  <si>
    <t>1429</t>
  </si>
  <si>
    <t>347,29</t>
  </si>
  <si>
    <t>1,195</t>
  </si>
  <si>
    <t>25010564352</t>
  </si>
  <si>
    <t>2500830641</t>
  </si>
  <si>
    <t>05/01/2026 15:19</t>
  </si>
  <si>
    <t>12924</t>
  </si>
  <si>
    <t>3301</t>
  </si>
  <si>
    <t>318,16</t>
  </si>
  <si>
    <t>36,17</t>
  </si>
  <si>
    <t>25010564354</t>
  </si>
  <si>
    <t>2500800067</t>
  </si>
  <si>
    <t>9484</t>
  </si>
  <si>
    <t>4487</t>
  </si>
  <si>
    <t>20/19/18</t>
  </si>
  <si>
    <t>34,48</t>
  </si>
  <si>
    <t>25010564346</t>
  </si>
  <si>
    <t>2500801343</t>
  </si>
  <si>
    <t>02/01/2026 16:51</t>
  </si>
  <si>
    <t>18549</t>
  </si>
  <si>
    <t>4187</t>
  </si>
  <si>
    <t>342,43</t>
  </si>
  <si>
    <t>1,418</t>
  </si>
  <si>
    <t>25010564373</t>
  </si>
  <si>
    <t>2500800068</t>
  </si>
  <si>
    <t>02/01/2026 16:50</t>
  </si>
  <si>
    <t>2373</t>
  </si>
  <si>
    <t>619</t>
  </si>
  <si>
    <t>346,01</t>
  </si>
  <si>
    <t>25010564371</t>
  </si>
  <si>
    <t>2500711362</t>
  </si>
  <si>
    <t>2035</t>
  </si>
  <si>
    <t>523</t>
  </si>
  <si>
    <t>308,98</t>
  </si>
  <si>
    <t>25010564366</t>
  </si>
  <si>
    <t>2500801368</t>
  </si>
  <si>
    <t>5715</t>
  </si>
  <si>
    <t>342,55</t>
  </si>
  <si>
    <t>38,68</t>
  </si>
  <si>
    <t>25010564358</t>
  </si>
  <si>
    <t>2500711360</t>
  </si>
  <si>
    <t>02/01/2026 16:49</t>
  </si>
  <si>
    <t>3452</t>
  </si>
  <si>
    <t>904</t>
  </si>
  <si>
    <t>305,73</t>
  </si>
  <si>
    <t>32,44</t>
  </si>
  <si>
    <t>25010564342</t>
  </si>
  <si>
    <t>2500711296</t>
  </si>
  <si>
    <t>17390</t>
  </si>
  <si>
    <t>337,76</t>
  </si>
  <si>
    <t>1,346</t>
  </si>
  <si>
    <t>25010564341</t>
  </si>
  <si>
    <t>2500801373</t>
  </si>
  <si>
    <t>4676</t>
  </si>
  <si>
    <t>298,59</t>
  </si>
  <si>
    <t>25010564372</t>
  </si>
  <si>
    <t>2500830595</t>
  </si>
  <si>
    <t>02/01/2026 16:48</t>
  </si>
  <si>
    <t>4999</t>
  </si>
  <si>
    <t>1361</t>
  </si>
  <si>
    <t>312,48</t>
  </si>
  <si>
    <t>1,046</t>
  </si>
  <si>
    <t>25010564343</t>
  </si>
  <si>
    <t>2500830436</t>
  </si>
  <si>
    <t>4281</t>
  </si>
  <si>
    <t>1225</t>
  </si>
  <si>
    <t>302,16</t>
  </si>
  <si>
    <t>1,033</t>
  </si>
  <si>
    <t>32,04</t>
  </si>
  <si>
    <t>25010564375</t>
  </si>
  <si>
    <t>2500830657</t>
  </si>
  <si>
    <t>2831</t>
  </si>
  <si>
    <t>701</t>
  </si>
  <si>
    <t>348,72</t>
  </si>
  <si>
    <t>25010564334</t>
  </si>
  <si>
    <t>2500830552</t>
  </si>
  <si>
    <t>02/01/2026 16:23</t>
  </si>
  <si>
    <t>12728</t>
  </si>
  <si>
    <t>347,77</t>
  </si>
  <si>
    <t>39,60</t>
  </si>
  <si>
    <t>25010564361</t>
  </si>
  <si>
    <t>2500830585</t>
  </si>
  <si>
    <t>1000</t>
  </si>
  <si>
    <t>12283</t>
  </si>
  <si>
    <t>3972</t>
  </si>
  <si>
    <t>0,889</t>
  </si>
  <si>
    <t>25010564353</t>
  </si>
  <si>
    <t>2500830432</t>
  </si>
  <si>
    <t>02/01/2026 16:22</t>
  </si>
  <si>
    <t>03/07/2026 18:25</t>
  </si>
  <si>
    <t>12900</t>
  </si>
  <si>
    <t>4134</t>
  </si>
  <si>
    <t>351,23</t>
  </si>
  <si>
    <t>40,38</t>
  </si>
  <si>
    <t>25010564356</t>
  </si>
  <si>
    <t>2500830392</t>
  </si>
  <si>
    <t>3172</t>
  </si>
  <si>
    <t>842</t>
  </si>
  <si>
    <t>25010502130</t>
  </si>
  <si>
    <t>2500711394</t>
  </si>
  <si>
    <t>21/11/2025 15:50</t>
  </si>
  <si>
    <t>21/11/2025 17:13</t>
  </si>
  <si>
    <t>01/12/2025 09:22</t>
  </si>
  <si>
    <t>Condição do Lubrificante: A amostra apresenta pequena quantidade de impurezas e  moderada quantidade de partículas sólidas em suspensão não identificados como metais de desgaste sendo assim podem ser oriundas de fibras, resíduos de filtros e derivados do processo. Condição do equipamento: Não há indícios de desgaste.</t>
  </si>
  <si>
    <t>13107</t>
  </si>
  <si>
    <t>4998</t>
  </si>
  <si>
    <t>0,03</t>
  </si>
  <si>
    <t>4035</t>
  </si>
  <si>
    <t>25010502542</t>
  </si>
  <si>
    <t>2500711234</t>
  </si>
  <si>
    <t>27/10/2025</t>
  </si>
  <si>
    <t>21/11/2025 18:51</t>
  </si>
  <si>
    <t>27/11/2025 15:14</t>
  </si>
  <si>
    <t>9360</t>
  </si>
  <si>
    <t>2290</t>
  </si>
  <si>
    <t>25010502105</t>
  </si>
  <si>
    <t>2500830664</t>
  </si>
  <si>
    <t>21/11/2025 17:14</t>
  </si>
  <si>
    <t>27/11/2025 13:07</t>
  </si>
  <si>
    <t>13546</t>
  </si>
  <si>
    <t>3993</t>
  </si>
  <si>
    <t>343,16</t>
  </si>
  <si>
    <t>25010502537</t>
  </si>
  <si>
    <t>2500711357</t>
  </si>
  <si>
    <t>21/11/2025 18:50</t>
  </si>
  <si>
    <t>27/11/2025 12:51</t>
  </si>
  <si>
    <t>15250</t>
  </si>
  <si>
    <t>3514</t>
  </si>
  <si>
    <t>348,03</t>
  </si>
  <si>
    <t>1,383</t>
  </si>
  <si>
    <t>25010502538</t>
  </si>
  <si>
    <t>2500711273</t>
  </si>
  <si>
    <t>12205</t>
  </si>
  <si>
    <t>3888</t>
  </si>
  <si>
    <t>346,42</t>
  </si>
  <si>
    <t>1,373</t>
  </si>
  <si>
    <t>25010502544</t>
  </si>
  <si>
    <t>2500711193</t>
  </si>
  <si>
    <t>27/11/2025 12:50</t>
  </si>
  <si>
    <t>4089</t>
  </si>
  <si>
    <t>53547</t>
  </si>
  <si>
    <t>24413</t>
  </si>
  <si>
    <t>347,61</t>
  </si>
  <si>
    <t>25010502531</t>
  </si>
  <si>
    <t>2500711393</t>
  </si>
  <si>
    <t>24/10/2025</t>
  </si>
  <si>
    <t>26/11/2025 20:26</t>
  </si>
  <si>
    <t>1987</t>
  </si>
  <si>
    <t>18925</t>
  </si>
  <si>
    <t>8101</t>
  </si>
  <si>
    <t>309,50</t>
  </si>
  <si>
    <t>25010502272</t>
  </si>
  <si>
    <t>2500711350</t>
  </si>
  <si>
    <t>21/11/2025 17:22</t>
  </si>
  <si>
    <t>26/11/2025 19:13</t>
  </si>
  <si>
    <t>855</t>
  </si>
  <si>
    <t>38926</t>
  </si>
  <si>
    <t>13653</t>
  </si>
  <si>
    <t>343,99</t>
  </si>
  <si>
    <t>38,92</t>
  </si>
  <si>
    <t>25010502545</t>
  </si>
  <si>
    <t>2500830411</t>
  </si>
  <si>
    <t>29/10/2025</t>
  </si>
  <si>
    <t>26/11/2025 14:48</t>
  </si>
  <si>
    <t>Condição do Lubrificante: A amostra apresenta Pequena quantidade de impurezas e partículas sólidas em suspensão não identificados como metais de desgaste, sendo assim podem ser oriundas de fibras, resíduos de filtros e derivados do processo. Condição do equipamento: Não há indícios de desgaste.</t>
  </si>
  <si>
    <t>16212</t>
  </si>
  <si>
    <t>3446</t>
  </si>
  <si>
    <t>342,01</t>
  </si>
  <si>
    <t>29,51</t>
  </si>
  <si>
    <t>25010502541</t>
  </si>
  <si>
    <t>2500711259</t>
  </si>
  <si>
    <t>26/11/2025 13:23</t>
  </si>
  <si>
    <t>560</t>
  </si>
  <si>
    <t>24863</t>
  </si>
  <si>
    <t>9102</t>
  </si>
  <si>
    <t>398</t>
  </si>
  <si>
    <t>25010502472</t>
  </si>
  <si>
    <t>2500711361</t>
  </si>
  <si>
    <t>16550</t>
  </si>
  <si>
    <t>4389</t>
  </si>
  <si>
    <t>1,382</t>
  </si>
  <si>
    <t>25010502474</t>
  </si>
  <si>
    <t>2500711160</t>
  </si>
  <si>
    <t>28/10/2025</t>
  </si>
  <si>
    <t>26/11/2025 13:22</t>
  </si>
  <si>
    <t>3233</t>
  </si>
  <si>
    <t>46622</t>
  </si>
  <si>
    <t>16879</t>
  </si>
  <si>
    <t>23/21/19</t>
  </si>
  <si>
    <t>308,87</t>
  </si>
  <si>
    <t>1,381</t>
  </si>
  <si>
    <t>25010502475</t>
  </si>
  <si>
    <t>2500711289</t>
  </si>
  <si>
    <t>26/11/2025 13:20</t>
  </si>
  <si>
    <t>13243</t>
  </si>
  <si>
    <t>1,423</t>
  </si>
  <si>
    <t>25010502524</t>
  </si>
  <si>
    <t>2500711320</t>
  </si>
  <si>
    <t>14663</t>
  </si>
  <si>
    <t>25010502539</t>
  </si>
  <si>
    <t>2500711313</t>
  </si>
  <si>
    <t>25/11/2025 20:05</t>
  </si>
  <si>
    <t>Verificar problemas relacionados a vedações e possíveis fontes de contaminação. Avaliar as condições dos componentes. Efetuar nova coleta após 30 dias para acompanhamento.</t>
  </si>
  <si>
    <t>336,56</t>
  </si>
  <si>
    <t>25010502137</t>
  </si>
  <si>
    <t>2500711288</t>
  </si>
  <si>
    <t>21/11/2025 17:18</t>
  </si>
  <si>
    <t>25/11/2025 17:16</t>
  </si>
  <si>
    <t>15670</t>
  </si>
  <si>
    <t>2412</t>
  </si>
  <si>
    <t>25010502148</t>
  </si>
  <si>
    <t>2500711359</t>
  </si>
  <si>
    <t>4154</t>
  </si>
  <si>
    <t>1241</t>
  </si>
  <si>
    <t>25010502603</t>
  </si>
  <si>
    <t>2500711295</t>
  </si>
  <si>
    <t>21/11/2025 18:58</t>
  </si>
  <si>
    <t>25/11/2025 15:44</t>
  </si>
  <si>
    <t>Marina Coimbra- ALS</t>
  </si>
  <si>
    <t>1586</t>
  </si>
  <si>
    <t>1,430</t>
  </si>
  <si>
    <t>25010502128</t>
  </si>
  <si>
    <t>2500830665</t>
  </si>
  <si>
    <t>25/11/2025 15:39</t>
  </si>
  <si>
    <t>11514</t>
  </si>
  <si>
    <t>5243</t>
  </si>
  <si>
    <t>33,02</t>
  </si>
  <si>
    <t>25010502099</t>
  </si>
  <si>
    <t>2500711283</t>
  </si>
  <si>
    <t>25/11/2025 15:38</t>
  </si>
  <si>
    <t>12455</t>
  </si>
  <si>
    <t>2659</t>
  </si>
  <si>
    <t>25010502144</t>
  </si>
  <si>
    <t>2500711210</t>
  </si>
  <si>
    <t>504</t>
  </si>
  <si>
    <t>22311</t>
  </si>
  <si>
    <t>6278</t>
  </si>
  <si>
    <t>1,022</t>
  </si>
  <si>
    <t>25010502122</t>
  </si>
  <si>
    <t>2500830579</t>
  </si>
  <si>
    <t>25/11/2025 15:37</t>
  </si>
  <si>
    <t>7224</t>
  </si>
  <si>
    <t>1186</t>
  </si>
  <si>
    <t>0,05</t>
  </si>
  <si>
    <t>347,08</t>
  </si>
  <si>
    <t>1,391</t>
  </si>
  <si>
    <t>39,23</t>
  </si>
  <si>
    <t>25010502494</t>
  </si>
  <si>
    <t>2500830435</t>
  </si>
  <si>
    <t>25/11/2025 15:30</t>
  </si>
  <si>
    <t>12997</t>
  </si>
  <si>
    <t>25010502525</t>
  </si>
  <si>
    <t>2500711326</t>
  </si>
  <si>
    <t>25/11/2025 15:23</t>
  </si>
  <si>
    <t>35591</t>
  </si>
  <si>
    <t>13549</t>
  </si>
  <si>
    <t>22/21/16</t>
  </si>
  <si>
    <t>316,13</t>
  </si>
  <si>
    <t>23,75</t>
  </si>
  <si>
    <t>25010495183</t>
  </si>
  <si>
    <t>2500884707</t>
  </si>
  <si>
    <t>17/10/2025</t>
  </si>
  <si>
    <t>14/11/2025 15:41</t>
  </si>
  <si>
    <t>14/11/2025 18:28</t>
  </si>
  <si>
    <t>18/11/2025 18:36</t>
  </si>
  <si>
    <t>6993</t>
  </si>
  <si>
    <t>1371</t>
  </si>
  <si>
    <t>25010495316</t>
  </si>
  <si>
    <t>2500883090</t>
  </si>
  <si>
    <t>14/11/2025 18:55</t>
  </si>
  <si>
    <t>18/11/2025 17:35</t>
  </si>
  <si>
    <t>JOA05-17</t>
  </si>
  <si>
    <t>1263</t>
  </si>
  <si>
    <t>296,78</t>
  </si>
  <si>
    <t>33,33</t>
  </si>
  <si>
    <t>25010495253</t>
  </si>
  <si>
    <t>2500831625</t>
  </si>
  <si>
    <t>14/11/2025 18:49</t>
  </si>
  <si>
    <t>18/11/2025 13:29</t>
  </si>
  <si>
    <t>Condição do lubrificante: Apresenta viscosidade a 100 °C acima do especificado para um lubrificante ISO VG 320, fatores que contribuem são oxidação e aplicação incorreta de lubrificante. Condições do equipamento: Não apresenta desgaste anormal. [Diagnóstico Realizado de acordo com o Parâmetro do Cliente]</t>
  </si>
  <si>
    <t>8227</t>
  </si>
  <si>
    <t>2704</t>
  </si>
  <si>
    <t>1545</t>
  </si>
  <si>
    <t>324,29</t>
  </si>
  <si>
    <t>40,10</t>
  </si>
  <si>
    <t>25010495242</t>
  </si>
  <si>
    <t>2500884446</t>
  </si>
  <si>
    <t>09/10/2025</t>
  </si>
  <si>
    <t>18/11/2025 12:54</t>
  </si>
  <si>
    <t>2701</t>
  </si>
  <si>
    <t>765</t>
  </si>
  <si>
    <t>1220</t>
  </si>
  <si>
    <t>628</t>
  </si>
  <si>
    <t>0,552</t>
  </si>
  <si>
    <t>37,43</t>
  </si>
  <si>
    <t>25010495378</t>
  </si>
  <si>
    <t>2500884766</t>
  </si>
  <si>
    <t>20/10/2025</t>
  </si>
  <si>
    <t>18/11/2025 12:53</t>
  </si>
  <si>
    <t>718</t>
  </si>
  <si>
    <t>1279</t>
  </si>
  <si>
    <t>294,04</t>
  </si>
  <si>
    <t>0,624</t>
  </si>
  <si>
    <t>25010495266</t>
  </si>
  <si>
    <t>2500884479</t>
  </si>
  <si>
    <t>08/10/2025</t>
  </si>
  <si>
    <t>Condição do lubrificante: Apresenta condições normais de uso. Condição do equipamento: Apresenta elevada concentração de Ferro e partículas metálicas as quais indicam um potencial desgaste severo nos componentes. [Diagnóstico Realizado de acordo com o Parâmetro do Cliente]</t>
  </si>
  <si>
    <t>18069</t>
  </si>
  <si>
    <t>1740</t>
  </si>
  <si>
    <t>1359</t>
  </si>
  <si>
    <t>586</t>
  </si>
  <si>
    <t>0,570</t>
  </si>
  <si>
    <t>25010495370</t>
  </si>
  <si>
    <t>2500831364</t>
  </si>
  <si>
    <t xml:space="preserve"> Recomendamos que seja feita nova coleta dentro de 30 dias para acompanhamento da evolução do desgaste. Informar o tipo de óleo utilizado.</t>
  </si>
  <si>
    <t>9993</t>
  </si>
  <si>
    <t>1436</t>
  </si>
  <si>
    <t>1254</t>
  </si>
  <si>
    <t>644</t>
  </si>
  <si>
    <t>20/18/13</t>
  </si>
  <si>
    <t>38,57</t>
  </si>
  <si>
    <t>25010495343</t>
  </si>
  <si>
    <t>2500831655</t>
  </si>
  <si>
    <t>14/11/2025 18:54</t>
  </si>
  <si>
    <t>18/11/2025 12:52</t>
  </si>
  <si>
    <t>Recomendamos avaliar as condições dos componentes e efetuar nova coleta após 15 dias para acompanhamento da evolução do desgaste. Verificar o motivo da adição de óleo no período.</t>
  </si>
  <si>
    <t>169881</t>
  </si>
  <si>
    <t>36001</t>
  </si>
  <si>
    <t>1439</t>
  </si>
  <si>
    <t>25/22/15</t>
  </si>
  <si>
    <t>300,08</t>
  </si>
  <si>
    <t>37,16</t>
  </si>
  <si>
    <t>25010495379</t>
  </si>
  <si>
    <t>2500883046</t>
  </si>
  <si>
    <t>1674</t>
  </si>
  <si>
    <t>187128</t>
  </si>
  <si>
    <t>59214</t>
  </si>
  <si>
    <t>1084</t>
  </si>
  <si>
    <t>25/23/18</t>
  </si>
  <si>
    <t>37,44</t>
  </si>
  <si>
    <t>25010495390</t>
  </si>
  <si>
    <t>2500884461</t>
  </si>
  <si>
    <t>07/10/2025</t>
  </si>
  <si>
    <t>14/11/2025 19:05</t>
  </si>
  <si>
    <t>18/11/2025 12:18</t>
  </si>
  <si>
    <t>JOA01-02</t>
  </si>
  <si>
    <t>21309</t>
  </si>
  <si>
    <t>8695</t>
  </si>
  <si>
    <t>25010495402</t>
  </si>
  <si>
    <t>2500884718</t>
  </si>
  <si>
    <t>18/11/2025 12:17</t>
  </si>
  <si>
    <t>53370</t>
  </si>
  <si>
    <t>17063</t>
  </si>
  <si>
    <t>25010495334</t>
  </si>
  <si>
    <t>2500884702</t>
  </si>
  <si>
    <t>21/10/2025</t>
  </si>
  <si>
    <t>18/11/2025 12:13</t>
  </si>
  <si>
    <t>2158</t>
  </si>
  <si>
    <t>550</t>
  </si>
  <si>
    <t>0,647</t>
  </si>
  <si>
    <t>25010495326</t>
  </si>
  <si>
    <t>2500831447</t>
  </si>
  <si>
    <t>18/11/2025 12:08</t>
  </si>
  <si>
    <t>3912</t>
  </si>
  <si>
    <t>1006</t>
  </si>
  <si>
    <t>1,279</t>
  </si>
  <si>
    <t>25010495210</t>
  </si>
  <si>
    <t>2500831675</t>
  </si>
  <si>
    <t>14/11/2025 18:27</t>
  </si>
  <si>
    <t>3115</t>
  </si>
  <si>
    <t>34,58</t>
  </si>
  <si>
    <t>25010495273</t>
  </si>
  <si>
    <t>2500884285</t>
  </si>
  <si>
    <t>23/10/2025</t>
  </si>
  <si>
    <t>18/11/2025 12:05</t>
  </si>
  <si>
    <t>Condição do lubrificante: Apresenta viscosidade acima do esperado em relação ao histórico, fatores que contribuem são oxidação e aplicação incorreta de lubrificante. Condições do equipamento: Não apresenta desgaste anormal.</t>
  </si>
  <si>
    <t>2075</t>
  </si>
  <si>
    <t>25010495212</t>
  </si>
  <si>
    <t>2500884743</t>
  </si>
  <si>
    <t>18/11/2025 12:04</t>
  </si>
  <si>
    <t>AUG04-07</t>
  </si>
  <si>
    <t>5656</t>
  </si>
  <si>
    <t>2059</t>
  </si>
  <si>
    <t>1,026</t>
  </si>
  <si>
    <t>38,27</t>
  </si>
  <si>
    <t>25010495320</t>
  </si>
  <si>
    <t>2500884625</t>
  </si>
  <si>
    <t>16603</t>
  </si>
  <si>
    <t>1864</t>
  </si>
  <si>
    <t>309,01</t>
  </si>
  <si>
    <t>1,010</t>
  </si>
  <si>
    <t>25010495387</t>
  </si>
  <si>
    <t>2500831621</t>
  </si>
  <si>
    <t>18/11/2025 12:03</t>
  </si>
  <si>
    <t>JOA04-05</t>
  </si>
  <si>
    <t>Condição do lubrificante: Apresenta viscosidade a 100 °C acima do especificado para um lubrificante ISO VG 320, fatores que contribuem são oxidação e aplicação incorreta de lubrificante. Condições do equipamento: Apresenta partículas metálicas as quais indicam um possível desgaste nos componentes.</t>
  </si>
  <si>
    <t>Recomendamos avaliar entre tratar ou efetuar a substituição do lubrificante e checar possíveis erros de aplicação. Avaliar as condições dos componentes. Efetuar nova coleta após 30 dias para acompanhamento.</t>
  </si>
  <si>
    <t>535</t>
  </si>
  <si>
    <t>18764</t>
  </si>
  <si>
    <t>4715</t>
  </si>
  <si>
    <t>0,877</t>
  </si>
  <si>
    <t>52,13</t>
  </si>
  <si>
    <t>25010495298</t>
  </si>
  <si>
    <t>2500831405</t>
  </si>
  <si>
    <t>22/10/2025</t>
  </si>
  <si>
    <t>18/11/2025 12:02</t>
  </si>
  <si>
    <t>18/11/2025 12:24</t>
  </si>
  <si>
    <t>Condição do lubrificante: Apresenta viscosidade acima do esperado em relação ao histórico, fatores que contribuem são oxidação e aplicação incorreta de lubrificante. Condições do equipamento: Apresenta moderada concentração de Ferro a qual indica um desgaste nos componentes.</t>
  </si>
  <si>
    <t>5730</t>
  </si>
  <si>
    <t>805</t>
  </si>
  <si>
    <t>322,30</t>
  </si>
  <si>
    <t>45,69</t>
  </si>
  <si>
    <t>25010495400</t>
  </si>
  <si>
    <t>2500831624</t>
  </si>
  <si>
    <t>18/11/2025 12:01</t>
  </si>
  <si>
    <t xml:space="preserve"> Condição do lubrificante: Apresenta condições normais de uso. Condição do equipamento: Encontrado pequenas partículas metálicas não magnéticas visíveis a olho nu. [Diagnóstico Realizado de acordo com o Parâmetro do Cliente]</t>
  </si>
  <si>
    <t xml:space="preserve"> Recomendamos uma nova coleta logo após parada do equipamento. Em caso de reposição significativa ou troca total do lubrificante, indicamos aguardar 30 dias de operação antes da amostragem.</t>
  </si>
  <si>
    <t>3578</t>
  </si>
  <si>
    <t>38903</t>
  </si>
  <si>
    <t>16230</t>
  </si>
  <si>
    <t>25010495392</t>
  </si>
  <si>
    <t>2500884258</t>
  </si>
  <si>
    <t>14/10/2025</t>
  </si>
  <si>
    <t>18/11/2025 12:00</t>
  </si>
  <si>
    <t>35530</t>
  </si>
  <si>
    <t>11186</t>
  </si>
  <si>
    <t>311,73</t>
  </si>
  <si>
    <t>25010495356</t>
  </si>
  <si>
    <t>2500831464</t>
  </si>
  <si>
    <t>18/11/2025 11:59</t>
  </si>
  <si>
    <t xml:space="preserve"> Recomendamos avaliar entre tratar ou efetuar a substituição do lubrificante e checar possíveis erros de aplicação. Efetuar nova coleta após 15 dias para acompanhamento.</t>
  </si>
  <si>
    <t>2638</t>
  </si>
  <si>
    <t>19/16/13</t>
  </si>
  <si>
    <t>333,25</t>
  </si>
  <si>
    <t>1,050</t>
  </si>
  <si>
    <t>44,53</t>
  </si>
  <si>
    <t>25010495278</t>
  </si>
  <si>
    <t>2500884280</t>
  </si>
  <si>
    <t>15/10/2025</t>
  </si>
  <si>
    <t>14/11/2025 18:50</t>
  </si>
  <si>
    <t>14707</t>
  </si>
  <si>
    <t>6060</t>
  </si>
  <si>
    <t>319,21</t>
  </si>
  <si>
    <t>25010495328</t>
  </si>
  <si>
    <t>2500831644</t>
  </si>
  <si>
    <t>25/10/2025</t>
  </si>
  <si>
    <t>18/11/2025 11:58</t>
  </si>
  <si>
    <t>Os resultados são aceitáveis ​​quanto a taxa de desgaste e propriedades químicas. Recomendamos coletas regulares conforme plano de manutenção preditiva. [Diagnóstico Realizado de acordo com o Parâmetro do Cliente]</t>
  </si>
  <si>
    <t>75692</t>
  </si>
  <si>
    <t>23/18/13</t>
  </si>
  <si>
    <t>327,64</t>
  </si>
  <si>
    <t>0,910</t>
  </si>
  <si>
    <t>38,94</t>
  </si>
  <si>
    <t>25010495327</t>
  </si>
  <si>
    <t>2500884710</t>
  </si>
  <si>
    <t>22994</t>
  </si>
  <si>
    <t>336,10</t>
  </si>
  <si>
    <t>25010495264</t>
  </si>
  <si>
    <t>2500831455</t>
  </si>
  <si>
    <t>51482</t>
  </si>
  <si>
    <t>13210</t>
  </si>
  <si>
    <t>25010495363</t>
  </si>
  <si>
    <t>2500883149</t>
  </si>
  <si>
    <t>13/10/2025</t>
  </si>
  <si>
    <t>18/11/2025 11:57</t>
  </si>
  <si>
    <t>4632</t>
  </si>
  <si>
    <t>1034</t>
  </si>
  <si>
    <t>1,176</t>
  </si>
  <si>
    <t>25010495340</t>
  </si>
  <si>
    <t>2500831410</t>
  </si>
  <si>
    <t>18/11/2025 11:55</t>
  </si>
  <si>
    <t>2688</t>
  </si>
  <si>
    <t>731</t>
  </si>
  <si>
    <t>328,90</t>
  </si>
  <si>
    <t>40,52</t>
  </si>
  <si>
    <t>25010495329</t>
  </si>
  <si>
    <t>2500884696</t>
  </si>
  <si>
    <t>18/11/2025 11:54</t>
  </si>
  <si>
    <t xml:space="preserve"> Conforme análise de tendência realizada nesta amostra, os resultados se encontram normais e não requerem intervenção. Enviar nova amostra no intervalo recomendado. [Diagnóstico Realizado de acordo com o Parâmetro do Cliente]</t>
  </si>
  <si>
    <t>6511</t>
  </si>
  <si>
    <t>1501</t>
  </si>
  <si>
    <t>0,531</t>
  </si>
  <si>
    <t>35,16</t>
  </si>
  <si>
    <t>25010495385</t>
  </si>
  <si>
    <t>2500884276</t>
  </si>
  <si>
    <t>16/10/2025</t>
  </si>
  <si>
    <t>17/11/2025 17:44</t>
  </si>
  <si>
    <t>15258</t>
  </si>
  <si>
    <t>1959</t>
  </si>
  <si>
    <t>309,02</t>
  </si>
  <si>
    <t>0,927</t>
  </si>
  <si>
    <t>25010495396</t>
  </si>
  <si>
    <t>2500831374</t>
  </si>
  <si>
    <t>17/11/2025 17:36</t>
  </si>
  <si>
    <t xml:space="preserve"> Condição do Lubrificante: A amostra apresenta Pequena quantidade de impurezas em suspensão não magnéticas podendo ser oriundas de diversas fontes. Condição do equipamento: Não apresenta desgaste anormal. [Diagnóstico Realizado de acordo com o Parâmetro do Cliente]</t>
  </si>
  <si>
    <t>3653</t>
  </si>
  <si>
    <t>51820</t>
  </si>
  <si>
    <t>21616</t>
  </si>
  <si>
    <t>0,892</t>
  </si>
  <si>
    <t>25010495408</t>
  </si>
  <si>
    <t>2500884295</t>
  </si>
  <si>
    <t>17/11/2025 17:35</t>
  </si>
  <si>
    <t xml:space="preserve"> Conforme análise de tendência realizada nesta amostra, os resultados se encontram normais e não requerem intervenção. Enviar nova amostra no intervalo recomendado. Observação: Os resultados apresentados na “Análise Visual” têm como objetivo relatar a presença de partículas sólidas metálicas, não metálicas e aparência que possa indicar uma condição normal do compartimento.</t>
  </si>
  <si>
    <t>21185</t>
  </si>
  <si>
    <t>25010495404</t>
  </si>
  <si>
    <t>2500883099</t>
  </si>
  <si>
    <t>17/11/2025 17:32</t>
  </si>
  <si>
    <t>10758</t>
  </si>
  <si>
    <t>2395</t>
  </si>
  <si>
    <t>25010495401</t>
  </si>
  <si>
    <t>2500831368</t>
  </si>
  <si>
    <t>14/11/2025 19:04</t>
  </si>
  <si>
    <t>17/11/2025 17:30</t>
  </si>
  <si>
    <t>2491</t>
  </si>
  <si>
    <t>308,25</t>
  </si>
  <si>
    <t>25010495216</t>
  </si>
  <si>
    <t>2500831622</t>
  </si>
  <si>
    <t>17/11/2025 15:21</t>
  </si>
  <si>
    <t>29508</t>
  </si>
  <si>
    <t>9764</t>
  </si>
  <si>
    <t>25010495230</t>
  </si>
  <si>
    <t>2500884430</t>
  </si>
  <si>
    <t>17/11/2025 15:19</t>
  </si>
  <si>
    <t>JOA01-04</t>
  </si>
  <si>
    <t>3380</t>
  </si>
  <si>
    <t>820</t>
  </si>
  <si>
    <t>25010495305</t>
  </si>
  <si>
    <t>2500884292</t>
  </si>
  <si>
    <t>17/11/2025 15:07</t>
  </si>
  <si>
    <t>4509</t>
  </si>
  <si>
    <t>1,322</t>
  </si>
  <si>
    <t>25010495245</t>
  </si>
  <si>
    <t>2500884307</t>
  </si>
  <si>
    <t>6173</t>
  </si>
  <si>
    <t>1271</t>
  </si>
  <si>
    <t>1,320</t>
  </si>
  <si>
    <t>33,49</t>
  </si>
  <si>
    <t>25010495318</t>
  </si>
  <si>
    <t>2500884263</t>
  </si>
  <si>
    <t>17/11/2025 15:06</t>
  </si>
  <si>
    <t>26924</t>
  </si>
  <si>
    <t>1,357</t>
  </si>
  <si>
    <t>36,10</t>
  </si>
  <si>
    <t>25010495315</t>
  </si>
  <si>
    <t>2500884188</t>
  </si>
  <si>
    <t>17/11/2025 15:03</t>
  </si>
  <si>
    <t>12158</t>
  </si>
  <si>
    <t>1853</t>
  </si>
  <si>
    <t>1,376</t>
  </si>
  <si>
    <t>25010495263</t>
  </si>
  <si>
    <t>2500884330</t>
  </si>
  <si>
    <t>17/11/2025 15:00</t>
  </si>
  <si>
    <t>JOA01-10</t>
  </si>
  <si>
    <t>2374</t>
  </si>
  <si>
    <t>721</t>
  </si>
  <si>
    <t>25010495268</t>
  </si>
  <si>
    <t>2500884484</t>
  </si>
  <si>
    <t>6255</t>
  </si>
  <si>
    <t>1631</t>
  </si>
  <si>
    <t>1,248</t>
  </si>
  <si>
    <t>25010495251</t>
  </si>
  <si>
    <t>2500884508</t>
  </si>
  <si>
    <t>06/10/2025</t>
  </si>
  <si>
    <t>JOA12-02</t>
  </si>
  <si>
    <t>1798</t>
  </si>
  <si>
    <t>582</t>
  </si>
  <si>
    <t>613</t>
  </si>
  <si>
    <t>36,76</t>
  </si>
  <si>
    <t>25010495299</t>
  </si>
  <si>
    <t>2500884466</t>
  </si>
  <si>
    <t>3064</t>
  </si>
  <si>
    <t>725</t>
  </si>
  <si>
    <t>38,55</t>
  </si>
  <si>
    <t>25010495300</t>
  </si>
  <si>
    <t>2500884448</t>
  </si>
  <si>
    <t>17/11/2025 14:59</t>
  </si>
  <si>
    <t>2606</t>
  </si>
  <si>
    <t>706</t>
  </si>
  <si>
    <t>303,82</t>
  </si>
  <si>
    <t>25010495313</t>
  </si>
  <si>
    <t>2500884701</t>
  </si>
  <si>
    <t>JOA05-01</t>
  </si>
  <si>
    <t>17821</t>
  </si>
  <si>
    <t>34,69</t>
  </si>
  <si>
    <t>25010495257</t>
  </si>
  <si>
    <t>2500884739</t>
  </si>
  <si>
    <t>3223</t>
  </si>
  <si>
    <t>1074</t>
  </si>
  <si>
    <t>1,303</t>
  </si>
  <si>
    <t>25010495319</t>
  </si>
  <si>
    <t>2500883145</t>
  </si>
  <si>
    <t>35693</t>
  </si>
  <si>
    <t>5482</t>
  </si>
  <si>
    <t>25010495270</t>
  </si>
  <si>
    <t>2500883109</t>
  </si>
  <si>
    <t>17/11/2025 14:58</t>
  </si>
  <si>
    <t>AUG05-01</t>
  </si>
  <si>
    <t>11539</t>
  </si>
  <si>
    <t>2835</t>
  </si>
  <si>
    <t>25010495322</t>
  </si>
  <si>
    <t>2500831463</t>
  </si>
  <si>
    <t>17/11/2025 14:57</t>
  </si>
  <si>
    <t>96965</t>
  </si>
  <si>
    <t>4294</t>
  </si>
  <si>
    <t>24/19/12</t>
  </si>
  <si>
    <t>37,02</t>
  </si>
  <si>
    <t>25010495288</t>
  </si>
  <si>
    <t>2500884588</t>
  </si>
  <si>
    <t>17/11/2025 14:56</t>
  </si>
  <si>
    <t>JOA01-07</t>
  </si>
  <si>
    <t>2959</t>
  </si>
  <si>
    <t>25010495317</t>
  </si>
  <si>
    <t>2500831664</t>
  </si>
  <si>
    <t>17/11/2025 14:55</t>
  </si>
  <si>
    <t>JOA07-02</t>
  </si>
  <si>
    <t>4095</t>
  </si>
  <si>
    <t>1071</t>
  </si>
  <si>
    <t>38,35</t>
  </si>
  <si>
    <t>25010495380</t>
  </si>
  <si>
    <t>2500831370</t>
  </si>
  <si>
    <t>17/11/2025 14:50</t>
  </si>
  <si>
    <t>7536</t>
  </si>
  <si>
    <t>38,33</t>
  </si>
  <si>
    <t>25010495369</t>
  </si>
  <si>
    <t>2500831398</t>
  </si>
  <si>
    <t>13352</t>
  </si>
  <si>
    <t>3755</t>
  </si>
  <si>
    <t>25010495355</t>
  </si>
  <si>
    <t>2500884452</t>
  </si>
  <si>
    <t>17/11/2025 14:49</t>
  </si>
  <si>
    <t>13015</t>
  </si>
  <si>
    <t>2801</t>
  </si>
  <si>
    <t>1,251</t>
  </si>
  <si>
    <t>37,69</t>
  </si>
  <si>
    <t>25010495362</t>
  </si>
  <si>
    <t>2500883070</t>
  </si>
  <si>
    <t>AUG05-06</t>
  </si>
  <si>
    <t>26425</t>
  </si>
  <si>
    <t>5418</t>
  </si>
  <si>
    <t>1,297</t>
  </si>
  <si>
    <t>25010495373</t>
  </si>
  <si>
    <t>2500831450</t>
  </si>
  <si>
    <t>5659</t>
  </si>
  <si>
    <t>81709</t>
  </si>
  <si>
    <t>30655</t>
  </si>
  <si>
    <t>24/22/20</t>
  </si>
  <si>
    <t>25010495361</t>
  </si>
  <si>
    <t>2500831460</t>
  </si>
  <si>
    <t>17/11/2025 14:48</t>
  </si>
  <si>
    <t>2879</t>
  </si>
  <si>
    <t>844</t>
  </si>
  <si>
    <t>25010495345</t>
  </si>
  <si>
    <t>2500831650</t>
  </si>
  <si>
    <t>9373</t>
  </si>
  <si>
    <t>1445</t>
  </si>
  <si>
    <t>25010495381</t>
  </si>
  <si>
    <t>2500831683</t>
  </si>
  <si>
    <t>1133</t>
  </si>
  <si>
    <t>21938</t>
  </si>
  <si>
    <t>7183</t>
  </si>
  <si>
    <t>25010495346</t>
  </si>
  <si>
    <t>2500883085</t>
  </si>
  <si>
    <t>17/11/2025 14:47</t>
  </si>
  <si>
    <t>JOA12-10</t>
  </si>
  <si>
    <t>10820</t>
  </si>
  <si>
    <t>2610</t>
  </si>
  <si>
    <t>307,51</t>
  </si>
  <si>
    <t>25010495377</t>
  </si>
  <si>
    <t>2500831421</t>
  </si>
  <si>
    <t>8335</t>
  </si>
  <si>
    <t>2587</t>
  </si>
  <si>
    <t>25010495382</t>
  </si>
  <si>
    <t>2500884737</t>
  </si>
  <si>
    <t>17/11/2025 14:45</t>
  </si>
  <si>
    <t>2683</t>
  </si>
  <si>
    <t>981</t>
  </si>
  <si>
    <t>304,22</t>
  </si>
  <si>
    <t>0,947</t>
  </si>
  <si>
    <t>25010495375</t>
  </si>
  <si>
    <t>2500831409</t>
  </si>
  <si>
    <t>1914</t>
  </si>
  <si>
    <t>36,86</t>
  </si>
  <si>
    <t>25010495364</t>
  </si>
  <si>
    <t>2500831454</t>
  </si>
  <si>
    <t>9220</t>
  </si>
  <si>
    <t>2117</t>
  </si>
  <si>
    <t>25010495341</t>
  </si>
  <si>
    <t>2500883116</t>
  </si>
  <si>
    <t>17/11/2025 14:44</t>
  </si>
  <si>
    <t>24962</t>
  </si>
  <si>
    <t>3199</t>
  </si>
  <si>
    <t>318,43</t>
  </si>
  <si>
    <t>1,367</t>
  </si>
  <si>
    <t>25010495376</t>
  </si>
  <si>
    <t>2500883143</t>
  </si>
  <si>
    <t>657</t>
  </si>
  <si>
    <t>25215</t>
  </si>
  <si>
    <t>25010495365</t>
  </si>
  <si>
    <t>2500831394</t>
  </si>
  <si>
    <t>AUG05-07</t>
  </si>
  <si>
    <t>21376</t>
  </si>
  <si>
    <t>2618</t>
  </si>
  <si>
    <t>25010495339</t>
  </si>
  <si>
    <t>2500884624</t>
  </si>
  <si>
    <t>17/11/2025 14:43</t>
  </si>
  <si>
    <t>AUG05-10</t>
  </si>
  <si>
    <t>9718</t>
  </si>
  <si>
    <t>1060</t>
  </si>
  <si>
    <t>307,71</t>
  </si>
  <si>
    <t>25010484910</t>
  </si>
  <si>
    <t>2500830456</t>
  </si>
  <si>
    <t>31/10/2025 15:00</t>
  </si>
  <si>
    <t>05/11/2025 23:27</t>
  </si>
  <si>
    <t>10/11/2025 15:18</t>
  </si>
  <si>
    <t>9021</t>
  </si>
  <si>
    <t>25010479405</t>
  </si>
  <si>
    <t>2500830481</t>
  </si>
  <si>
    <t>31/10/2025 18:10</t>
  </si>
  <si>
    <t>06/11/2025 13:21</t>
  </si>
  <si>
    <t>Estão aceitáveis ​​quanto a taxa de desgaste e propriedades químicas. O resultado de contagem de partículas é apenas informativo. Quando há apenas traços de desgaste, deve ser considerado principalmente como oriundo de fibras, resíduos de filtros e derivados do processo</t>
  </si>
  <si>
    <t>4940</t>
  </si>
  <si>
    <t>1206</t>
  </si>
  <si>
    <t>32,84</t>
  </si>
  <si>
    <t>25010479403</t>
  </si>
  <si>
    <t>2500711253</t>
  </si>
  <si>
    <t>06/11/2025 13:20</t>
  </si>
  <si>
    <t>Condição do Lubrificante: A amostra apresenta Pequena quantidade de impurezas em suspensão não magnéticas podendo ser oriundas de diversas fontes. Condição do equipamento: Não apresenta desgaste anormal. O resultado de contagem de partículas é apenas informativo. Quando há apenas traços de desgaste, deve ser considerado principalmente como oriundo de fibras, resíduos de filtros e derivados do processo</t>
  </si>
  <si>
    <t>36533</t>
  </si>
  <si>
    <t>4872</t>
  </si>
  <si>
    <t>25010479402</t>
  </si>
  <si>
    <t>2500711415</t>
  </si>
  <si>
    <t xml:space="preserve"> Estão aceitáveis ​​quanto a taxa de desgaste e propriedades químicas. O resultado de contagem de partículas é apenas informativo. Quando há apenas traços de desgaste, deve ser considerado principalmente como oriundo de fibras, resíduos de filtros e derivados do processo</t>
  </si>
  <si>
    <t>4759</t>
  </si>
  <si>
    <t>343,46</t>
  </si>
  <si>
    <t>25010479413</t>
  </si>
  <si>
    <t>2500711305</t>
  </si>
  <si>
    <t>31/10/2025 18:11</t>
  </si>
  <si>
    <t>06/11/2025 13:18</t>
  </si>
  <si>
    <t>900</t>
  </si>
  <si>
    <t>345,47</t>
  </si>
  <si>
    <t>38,73</t>
  </si>
  <si>
    <t>25010479680</t>
  </si>
  <si>
    <t>2500711186</t>
  </si>
  <si>
    <t>31/10/2025 18:25</t>
  </si>
  <si>
    <t>05/11/2025 13:03</t>
  </si>
  <si>
    <t>13894</t>
  </si>
  <si>
    <t>3638</t>
  </si>
  <si>
    <t>317,52</t>
  </si>
  <si>
    <t>1,111</t>
  </si>
  <si>
    <t>33,97</t>
  </si>
  <si>
    <t>25010479429</t>
  </si>
  <si>
    <t>2500830521</t>
  </si>
  <si>
    <t>05/11/2025 12:58</t>
  </si>
  <si>
    <t>9977</t>
  </si>
  <si>
    <t>2243</t>
  </si>
  <si>
    <t>25010479401</t>
  </si>
  <si>
    <t>2500830468</t>
  </si>
  <si>
    <t>05/11/2025 12:56</t>
  </si>
  <si>
    <t>Condição do Lubrificante: A amostra apresenta Pequena quantidade de impurezas em suspensão não magnéticas podendo ser oriundas de diversas fontes. Condição do equipamento: Não apresenta desgaste anormal.</t>
  </si>
  <si>
    <t>4396</t>
  </si>
  <si>
    <t>342,66</t>
  </si>
  <si>
    <t>25010479486</t>
  </si>
  <si>
    <t>2500711207</t>
  </si>
  <si>
    <t>31/10/2025 18:15</t>
  </si>
  <si>
    <t>Condição do lubrificante: Apresenta condições normais de uso. Condição do equipamento: Encontrado moderada concentração de Sódio, podendo ser oriundo de contaminação externa.</t>
  </si>
  <si>
    <t>12790</t>
  </si>
  <si>
    <t>3069</t>
  </si>
  <si>
    <t>1,185</t>
  </si>
  <si>
    <t>25010479453</t>
  </si>
  <si>
    <t>2500711282</t>
  </si>
  <si>
    <t>05/11/2025 12:55</t>
  </si>
  <si>
    <t>8632</t>
  </si>
  <si>
    <t>2124</t>
  </si>
  <si>
    <t>346,51</t>
  </si>
  <si>
    <t>25010479477</t>
  </si>
  <si>
    <t>2500711240</t>
  </si>
  <si>
    <t>05/11/2025 12:54</t>
  </si>
  <si>
    <t>26297</t>
  </si>
  <si>
    <t>4772</t>
  </si>
  <si>
    <t>25010479383</t>
  </si>
  <si>
    <t>2500711249</t>
  </si>
  <si>
    <t>14715</t>
  </si>
  <si>
    <t>3160</t>
  </si>
  <si>
    <t>25010479463</t>
  </si>
  <si>
    <t>2500711302</t>
  </si>
  <si>
    <t>05/11/2025 12:53</t>
  </si>
  <si>
    <t>29531</t>
  </si>
  <si>
    <t>3874</t>
  </si>
  <si>
    <t>25010479484</t>
  </si>
  <si>
    <t>2500711384</t>
  </si>
  <si>
    <t>17630</t>
  </si>
  <si>
    <t>3836</t>
  </si>
  <si>
    <t>1,047</t>
  </si>
  <si>
    <t>25010479480</t>
  </si>
  <si>
    <t>2500711356</t>
  </si>
  <si>
    <t>05/11/2025 12:52</t>
  </si>
  <si>
    <t>11567</t>
  </si>
  <si>
    <t>2679</t>
  </si>
  <si>
    <t>345,52</t>
  </si>
  <si>
    <t>38,99</t>
  </si>
  <si>
    <t>25010479499</t>
  </si>
  <si>
    <t>2500711374</t>
  </si>
  <si>
    <t>05/11/2025 12:51</t>
  </si>
  <si>
    <t>4155</t>
  </si>
  <si>
    <t>1,059</t>
  </si>
  <si>
    <t>25010479475</t>
  </si>
  <si>
    <t>2500711355</t>
  </si>
  <si>
    <t>05/11/2025 12:50</t>
  </si>
  <si>
    <t>3329</t>
  </si>
  <si>
    <t>635</t>
  </si>
  <si>
    <t>25010479444</t>
  </si>
  <si>
    <t>2500711194</t>
  </si>
  <si>
    <t>10401</t>
  </si>
  <si>
    <t>21/17/14</t>
  </si>
  <si>
    <t>345,80</t>
  </si>
  <si>
    <t>25010479378</t>
  </si>
  <si>
    <t>2500711372</t>
  </si>
  <si>
    <t>05/11/2025 12:49</t>
  </si>
  <si>
    <t>Recomendamos que seja efetuada a micro filtragem para redução dos contaminantes sólidos, verificar condição dos filtros (se aplicado), problemas relacionados a vedações, entrada de contaminantes e sempre efetuar a transferência através de filtragem. Enviar nova amostra dentro do intervalo recomendado.</t>
  </si>
  <si>
    <t>492</t>
  </si>
  <si>
    <t>1984</t>
  </si>
  <si>
    <t>812</t>
  </si>
  <si>
    <t>18/17/16</t>
  </si>
  <si>
    <t>340,70</t>
  </si>
  <si>
    <t>38,48</t>
  </si>
  <si>
    <t>25010479485</t>
  </si>
  <si>
    <t>2500711262</t>
  </si>
  <si>
    <t>05/11/2025 12:48</t>
  </si>
  <si>
    <t>3371</t>
  </si>
  <si>
    <t>801</t>
  </si>
  <si>
    <t>1,084</t>
  </si>
  <si>
    <t>25010479373</t>
  </si>
  <si>
    <t>2500711336</t>
  </si>
  <si>
    <t>05/11/2025 12:43</t>
  </si>
  <si>
    <t>7591</t>
  </si>
  <si>
    <t>1533</t>
  </si>
  <si>
    <t>1,098</t>
  </si>
  <si>
    <t>25010479386</t>
  </si>
  <si>
    <t>2500711303</t>
  </si>
  <si>
    <t>12035</t>
  </si>
  <si>
    <t>298,93</t>
  </si>
  <si>
    <t>32,54</t>
  </si>
  <si>
    <t>25010479398</t>
  </si>
  <si>
    <t>2500711235</t>
  </si>
  <si>
    <t>05/11/2025 12:42</t>
  </si>
  <si>
    <t>27837</t>
  </si>
  <si>
    <t>4978</t>
  </si>
  <si>
    <t>25010479388</t>
  </si>
  <si>
    <t>2500711411</t>
  </si>
  <si>
    <t>05/11/2025 12:41</t>
  </si>
  <si>
    <t>1888</t>
  </si>
  <si>
    <t>18/16/15</t>
  </si>
  <si>
    <t>25010479390</t>
  </si>
  <si>
    <t>2500711248</t>
  </si>
  <si>
    <t>04/11/2025 13:25</t>
  </si>
  <si>
    <t>19010</t>
  </si>
  <si>
    <t>3602</t>
  </si>
  <si>
    <t>313,76</t>
  </si>
  <si>
    <t>25010479399</t>
  </si>
  <si>
    <t>2500711279</t>
  </si>
  <si>
    <t>04/11/2025 13:24</t>
  </si>
  <si>
    <t>5475</t>
  </si>
  <si>
    <t>1114</t>
  </si>
  <si>
    <t>1,329</t>
  </si>
  <si>
    <t>25010396761</t>
  </si>
  <si>
    <t>02401131234</t>
  </si>
  <si>
    <t>08/05/2025</t>
  </si>
  <si>
    <t>28/08/2025 15:20</t>
  </si>
  <si>
    <t>01/09/2025 23:53</t>
  </si>
  <si>
    <t>09/09/2025 19:50</t>
  </si>
  <si>
    <t>JOA05-11</t>
  </si>
  <si>
    <t>9862</t>
  </si>
  <si>
    <t>1505</t>
  </si>
  <si>
    <t>323,69</t>
  </si>
  <si>
    <t>1,016</t>
  </si>
  <si>
    <t>38,20</t>
  </si>
  <si>
    <t>25010373728</t>
  </si>
  <si>
    <t>2500508554</t>
  </si>
  <si>
    <t>12/06/2025</t>
  </si>
  <si>
    <t>29/08/2025 20:25</t>
  </si>
  <si>
    <t>09/09/2025 18:38</t>
  </si>
  <si>
    <t>13813</t>
  </si>
  <si>
    <t>7781</t>
  </si>
  <si>
    <t>1784</t>
  </si>
  <si>
    <t>323,37</t>
  </si>
  <si>
    <t>0,827</t>
  </si>
  <si>
    <t>25010400970</t>
  </si>
  <si>
    <t>2500508496</t>
  </si>
  <si>
    <t>26/08/2025</t>
  </si>
  <si>
    <t>05/09/2025 15:07</t>
  </si>
  <si>
    <t>05/09/2025 16:58</t>
  </si>
  <si>
    <t>09/09/2025 18:19</t>
  </si>
  <si>
    <t>2731</t>
  </si>
  <si>
    <t>25010400974</t>
  </si>
  <si>
    <t>2500508478</t>
  </si>
  <si>
    <t>05/09/2025 16:57</t>
  </si>
  <si>
    <t>09/09/2025 18:18</t>
  </si>
  <si>
    <t>594</t>
  </si>
  <si>
    <t>5151</t>
  </si>
  <si>
    <t>25010400969</t>
  </si>
  <si>
    <t>2500465565</t>
  </si>
  <si>
    <t>3276</t>
  </si>
  <si>
    <t>19/16/14</t>
  </si>
  <si>
    <t>310,97</t>
  </si>
  <si>
    <t>36,05</t>
  </si>
  <si>
    <t>25010400975</t>
  </si>
  <si>
    <t>2500440082</t>
  </si>
  <si>
    <t>5228</t>
  </si>
  <si>
    <t>1633</t>
  </si>
  <si>
    <t>25010373721</t>
  </si>
  <si>
    <t>02401131838</t>
  </si>
  <si>
    <t>29/04/2025</t>
  </si>
  <si>
    <t>08/09/2025 19:37</t>
  </si>
  <si>
    <t>2223</t>
  </si>
  <si>
    <t>15437</t>
  </si>
  <si>
    <t>8289</t>
  </si>
  <si>
    <t>757</t>
  </si>
  <si>
    <t>326,40</t>
  </si>
  <si>
    <t>25010098517</t>
  </si>
  <si>
    <t>2300786814</t>
  </si>
  <si>
    <t>19/08/2025</t>
  </si>
  <si>
    <t>02/09/2025 15:30</t>
  </si>
  <si>
    <t>02/09/2025 17:25</t>
  </si>
  <si>
    <t>6469</t>
  </si>
  <si>
    <t>1809</t>
  </si>
  <si>
    <t>341,50</t>
  </si>
  <si>
    <t>1,392</t>
  </si>
  <si>
    <t>39,07</t>
  </si>
  <si>
    <t>25010373725</t>
  </si>
  <si>
    <t>02401131854</t>
  </si>
  <si>
    <t>09/05/2025</t>
  </si>
  <si>
    <t>08/09/2025 18:36</t>
  </si>
  <si>
    <t>1475</t>
  </si>
  <si>
    <t>17637</t>
  </si>
  <si>
    <t>6824</t>
  </si>
  <si>
    <t>301,14</t>
  </si>
  <si>
    <t>0,557</t>
  </si>
  <si>
    <t>25010373727</t>
  </si>
  <si>
    <t>02401131783</t>
  </si>
  <si>
    <t>28/04/2025</t>
  </si>
  <si>
    <t>1408</t>
  </si>
  <si>
    <t>23246</t>
  </si>
  <si>
    <t>10408</t>
  </si>
  <si>
    <t>295,66</t>
  </si>
  <si>
    <t>0,452</t>
  </si>
  <si>
    <t>25010373722</t>
  </si>
  <si>
    <t>2500033826</t>
  </si>
  <si>
    <t>21/05/2025</t>
  </si>
  <si>
    <t>29/08/2025 20:24</t>
  </si>
  <si>
    <t>08/09/2025 17:49</t>
  </si>
  <si>
    <t>1152</t>
  </si>
  <si>
    <t>15953</t>
  </si>
  <si>
    <t>7345</t>
  </si>
  <si>
    <t>307,45</t>
  </si>
  <si>
    <t>0,793</t>
  </si>
  <si>
    <t>25010373931</t>
  </si>
  <si>
    <t>02401131129</t>
  </si>
  <si>
    <t>23/04/2025</t>
  </si>
  <si>
    <t>29/08/2025 21:09</t>
  </si>
  <si>
    <t>05/09/2025 20:01</t>
  </si>
  <si>
    <t>Sim</t>
  </si>
  <si>
    <t>65721</t>
  </si>
  <si>
    <t>37697</t>
  </si>
  <si>
    <t>25010373719</t>
  </si>
  <si>
    <t>2500036557</t>
  </si>
  <si>
    <t>07/05/2025</t>
  </si>
  <si>
    <t>05/09/2025 17:18</t>
  </si>
  <si>
    <t>2328</t>
  </si>
  <si>
    <t>28157</t>
  </si>
  <si>
    <t>12030</t>
  </si>
  <si>
    <t>1701</t>
  </si>
  <si>
    <t>312,67</t>
  </si>
  <si>
    <t>0,516</t>
  </si>
  <si>
    <t>25010373726</t>
  </si>
  <si>
    <t>02401131753</t>
  </si>
  <si>
    <t>30/04/2025</t>
  </si>
  <si>
    <t>05/09/2025 17:16</t>
  </si>
  <si>
    <t>9593</t>
  </si>
  <si>
    <t>1481</t>
  </si>
  <si>
    <t>642</t>
  </si>
  <si>
    <t>310,41</t>
  </si>
  <si>
    <t>0,519</t>
  </si>
  <si>
    <t>38,06</t>
  </si>
  <si>
    <t>25010373723</t>
  </si>
  <si>
    <t>02401131244</t>
  </si>
  <si>
    <t>01/05/2025</t>
  </si>
  <si>
    <t>05/09/2025 17:15</t>
  </si>
  <si>
    <t>JOA09-16</t>
  </si>
  <si>
    <t>1865</t>
  </si>
  <si>
    <t>16348</t>
  </si>
  <si>
    <t>10575</t>
  </si>
  <si>
    <t>1547</t>
  </si>
  <si>
    <t>21/21/18</t>
  </si>
  <si>
    <t>0,672</t>
  </si>
  <si>
    <t>25010098519</t>
  </si>
  <si>
    <t>2300786813</t>
  </si>
  <si>
    <t>05/09/2025 17:10</t>
  </si>
  <si>
    <t>1,030</t>
  </si>
  <si>
    <t>25010098518</t>
  </si>
  <si>
    <t>2300786812</t>
  </si>
  <si>
    <t>56245</t>
  </si>
  <si>
    <t>20166</t>
  </si>
  <si>
    <t>25010098516</t>
  </si>
  <si>
    <t>2300786810</t>
  </si>
  <si>
    <t>05/09/2025 17:09</t>
  </si>
  <si>
    <t>1126</t>
  </si>
  <si>
    <t>25010098520</t>
  </si>
  <si>
    <t>2300786811</t>
  </si>
  <si>
    <t>05/09/2025 17:03</t>
  </si>
  <si>
    <t>36828</t>
  </si>
  <si>
    <t>16057</t>
  </si>
  <si>
    <t>25010373720</t>
  </si>
  <si>
    <t>02401131806</t>
  </si>
  <si>
    <t>05/09/2025 16:19</t>
  </si>
  <si>
    <t>JOA09-14</t>
  </si>
  <si>
    <t>5548</t>
  </si>
  <si>
    <t>25818</t>
  </si>
  <si>
    <t>19617</t>
  </si>
  <si>
    <t>22/21/20</t>
  </si>
  <si>
    <t>311,71</t>
  </si>
  <si>
    <t>33,29</t>
  </si>
  <si>
    <t>25010373932</t>
  </si>
  <si>
    <t>2500465519</t>
  </si>
  <si>
    <t>25/04/2025</t>
  </si>
  <si>
    <t>29/08/2025 21:08</t>
  </si>
  <si>
    <t>05/09/2025 16:17</t>
  </si>
  <si>
    <t>990</t>
  </si>
  <si>
    <t>21017</t>
  </si>
  <si>
    <t>9368</t>
  </si>
  <si>
    <t>25010373724</t>
  </si>
  <si>
    <t>02401131779</t>
  </si>
  <si>
    <t>05/09/2025 16:16</t>
  </si>
  <si>
    <t>6306</t>
  </si>
  <si>
    <t>2289</t>
  </si>
  <si>
    <t>319,70</t>
  </si>
  <si>
    <t>25010371843</t>
  </si>
  <si>
    <t>2500482183</t>
  </si>
  <si>
    <t>11/06/2025</t>
  </si>
  <si>
    <t>28/08/2025 17:18</t>
  </si>
  <si>
    <t>05/09/2025 11:49</t>
  </si>
  <si>
    <t>570</t>
  </si>
  <si>
    <t>33246</t>
  </si>
  <si>
    <t>17385</t>
  </si>
  <si>
    <t>305,18</t>
  </si>
  <si>
    <t>32,81</t>
  </si>
  <si>
    <t>25010371846</t>
  </si>
  <si>
    <t>2500033878</t>
  </si>
  <si>
    <t>14/05/2025</t>
  </si>
  <si>
    <t>979</t>
  </si>
  <si>
    <t>47288</t>
  </si>
  <si>
    <t>25837</t>
  </si>
  <si>
    <t>25010371665</t>
  </si>
  <si>
    <t>2500034624</t>
  </si>
  <si>
    <t>11/02/2025</t>
  </si>
  <si>
    <t>28/08/2025 17:00</t>
  </si>
  <si>
    <t>05/09/2025 11:45</t>
  </si>
  <si>
    <t>3534</t>
  </si>
  <si>
    <t>334,00</t>
  </si>
  <si>
    <t>1,434</t>
  </si>
  <si>
    <t>25010371764</t>
  </si>
  <si>
    <t>2500034619</t>
  </si>
  <si>
    <t>11/03/2025</t>
  </si>
  <si>
    <t>28/08/2025 17:12</t>
  </si>
  <si>
    <t>04/09/2025 17:10</t>
  </si>
  <si>
    <t>6994</t>
  </si>
  <si>
    <t>326,26</t>
  </si>
  <si>
    <t>1,379</t>
  </si>
  <si>
    <t>37,25</t>
  </si>
  <si>
    <t>25010371878</t>
  </si>
  <si>
    <t>2500465582</t>
  </si>
  <si>
    <t>26/05/2025</t>
  </si>
  <si>
    <t>28/08/2025 17:22</t>
  </si>
  <si>
    <t>04/09/2025 15:59</t>
  </si>
  <si>
    <t>1772</t>
  </si>
  <si>
    <t>41859</t>
  </si>
  <si>
    <t>32185</t>
  </si>
  <si>
    <t>312,50</t>
  </si>
  <si>
    <t>25010371841</t>
  </si>
  <si>
    <t>2500516524</t>
  </si>
  <si>
    <t>09/06/2025</t>
  </si>
  <si>
    <t>04/09/2025 15:53</t>
  </si>
  <si>
    <t>14639</t>
  </si>
  <si>
    <t>2167</t>
  </si>
  <si>
    <t>25010371789</t>
  </si>
  <si>
    <t>2500508476</t>
  </si>
  <si>
    <t>26/06/2025</t>
  </si>
  <si>
    <t>04/09/2025 15:52</t>
  </si>
  <si>
    <t>9701</t>
  </si>
  <si>
    <t>25010371786</t>
  </si>
  <si>
    <t>2500440066</t>
  </si>
  <si>
    <t>10/05/2025</t>
  </si>
  <si>
    <t>04/09/2025 14:47</t>
  </si>
  <si>
    <t>JOA07-14</t>
  </si>
  <si>
    <t>859</t>
  </si>
  <si>
    <t>22235</t>
  </si>
  <si>
    <t>6806</t>
  </si>
  <si>
    <t>337,39</t>
  </si>
  <si>
    <t>25010371801</t>
  </si>
  <si>
    <t>2500440077</t>
  </si>
  <si>
    <t>16/06/2025</t>
  </si>
  <si>
    <t>04/09/2025 14:45</t>
  </si>
  <si>
    <t>28716</t>
  </si>
  <si>
    <t>15430</t>
  </si>
  <si>
    <t>1,129</t>
  </si>
  <si>
    <t>39,44</t>
  </si>
  <si>
    <t>25010371800</t>
  </si>
  <si>
    <t>2500033789</t>
  </si>
  <si>
    <t>22/05/2025</t>
  </si>
  <si>
    <t>04/09/2025 14:44</t>
  </si>
  <si>
    <t>5912</t>
  </si>
  <si>
    <t>2018</t>
  </si>
  <si>
    <t>25010371862</t>
  </si>
  <si>
    <t>2500440106</t>
  </si>
  <si>
    <t>08/07/2025</t>
  </si>
  <si>
    <t>04/09/2025 14:35</t>
  </si>
  <si>
    <t>7714</t>
  </si>
  <si>
    <t>305,62</t>
  </si>
  <si>
    <t>25010371887</t>
  </si>
  <si>
    <t>2500465583</t>
  </si>
  <si>
    <t>02/06/2025</t>
  </si>
  <si>
    <t>Concentração de Fósforo abaixo do esperado.</t>
  </si>
  <si>
    <t>Avaliar e intervir se necessário. Efetuar coletas eventuais para acompanhamento.</t>
  </si>
  <si>
    <t>8512</t>
  </si>
  <si>
    <t>3941</t>
  </si>
  <si>
    <t>1,179</t>
  </si>
  <si>
    <t>25010371840</t>
  </si>
  <si>
    <t>2500465541</t>
  </si>
  <si>
    <t>03/06/2025</t>
  </si>
  <si>
    <t>04/09/2025 14:32</t>
  </si>
  <si>
    <t>Concentração de Fósforo abaixo do esperado. Os demais resultados são normais e não precisam de intervenção.</t>
  </si>
  <si>
    <t>46029</t>
  </si>
  <si>
    <t>29752</t>
  </si>
  <si>
    <t>25010371839</t>
  </si>
  <si>
    <t>2500440148</t>
  </si>
  <si>
    <t>15/07/2025</t>
  </si>
  <si>
    <t>04/09/2025 14:31</t>
  </si>
  <si>
    <t>70377</t>
  </si>
  <si>
    <t>Condição do Lubrificante: A amostra apresenta Pequena quantidade de impurezas em suspensão não magnéticas podendo ser oriundas de diversas fontes. Concentração de Fósforo abaixo do esperado. Condição do equipamento: Não apresenta desgaste anormal.</t>
  </si>
  <si>
    <t>764</t>
  </si>
  <si>
    <t>21418</t>
  </si>
  <si>
    <t>5478</t>
  </si>
  <si>
    <t>305,50</t>
  </si>
  <si>
    <t>32,55</t>
  </si>
  <si>
    <t>25010371652</t>
  </si>
  <si>
    <t>2500521880</t>
  </si>
  <si>
    <t>04/07/2025</t>
  </si>
  <si>
    <t>28/08/2025 16:59</t>
  </si>
  <si>
    <t>04/09/2025 14:30</t>
  </si>
  <si>
    <t>12509</t>
  </si>
  <si>
    <t>2677</t>
  </si>
  <si>
    <t>0,839</t>
  </si>
  <si>
    <t>31,71</t>
  </si>
  <si>
    <t>25010371777</t>
  </si>
  <si>
    <t>2500033868</t>
  </si>
  <si>
    <t>06/05/2025</t>
  </si>
  <si>
    <t>04/09/2025 14:29</t>
  </si>
  <si>
    <t>0,775</t>
  </si>
  <si>
    <t>25010371750</t>
  </si>
  <si>
    <t>2500521806</t>
  </si>
  <si>
    <t>25/06/2025</t>
  </si>
  <si>
    <t>28/08/2025 17:13</t>
  </si>
  <si>
    <t>5684</t>
  </si>
  <si>
    <t>2114</t>
  </si>
  <si>
    <t>1447</t>
  </si>
  <si>
    <t>711</t>
  </si>
  <si>
    <t>456</t>
  </si>
  <si>
    <t>0,499</t>
  </si>
  <si>
    <t>25010371680</t>
  </si>
  <si>
    <t>2500033267</t>
  </si>
  <si>
    <t>19/05/2025</t>
  </si>
  <si>
    <t>04/09/2025 14:28</t>
  </si>
  <si>
    <t>2792</t>
  </si>
  <si>
    <t>1304</t>
  </si>
  <si>
    <t>35,30</t>
  </si>
  <si>
    <t>25010371643</t>
  </si>
  <si>
    <t>2500033397</t>
  </si>
  <si>
    <t>23/05/2025</t>
  </si>
  <si>
    <t>04/09/2025 14:25</t>
  </si>
  <si>
    <t>19651</t>
  </si>
  <si>
    <t>3859</t>
  </si>
  <si>
    <t>32,39</t>
  </si>
  <si>
    <t>25010371645</t>
  </si>
  <si>
    <t>2500033348</t>
  </si>
  <si>
    <t>28/05/2025</t>
  </si>
  <si>
    <t>04/09/2025 14:22</t>
  </si>
  <si>
    <t>JOA11-04</t>
  </si>
  <si>
    <t>6178</t>
  </si>
  <si>
    <t>1210</t>
  </si>
  <si>
    <t>0,964</t>
  </si>
  <si>
    <t>25010371753</t>
  </si>
  <si>
    <t>2500508482</t>
  </si>
  <si>
    <t>02/07/2025</t>
  </si>
  <si>
    <t>Condição do Lubrificante: A amostra apresenta viscosidade abaixo do especificado para um lubrificante ISO VG 320, fatores que contribuem para redução da viscosidade são degradação térmica, cisalhamento, adição incorreta de lubrificante e/ou contaminação por solventes. Concentração de Fósforo abaixo do esperado. Condição do equipamento: Não apresenta desgaste anormal.</t>
  </si>
  <si>
    <t>Recomendamos avaliar entre tratar ou efetuar a substituição do lubrificante. Checar também a temperatura de trabalho e potencial adição de lubrificante incorreto. Efetuar nova coleta após 30 dias para acompanhamento.</t>
  </si>
  <si>
    <t>15598</t>
  </si>
  <si>
    <t>2737</t>
  </si>
  <si>
    <t>287,00</t>
  </si>
  <si>
    <t>0,337</t>
  </si>
  <si>
    <t>33,06</t>
  </si>
  <si>
    <t>25010371684</t>
  </si>
  <si>
    <t>2500465549</t>
  </si>
  <si>
    <t>18/06/2025</t>
  </si>
  <si>
    <t>04/09/2025 14:21</t>
  </si>
  <si>
    <t>33133</t>
  </si>
  <si>
    <t>4106</t>
  </si>
  <si>
    <t>1197</t>
  </si>
  <si>
    <t>25010371781</t>
  </si>
  <si>
    <t>2500033337</t>
  </si>
  <si>
    <t>13/05/2025</t>
  </si>
  <si>
    <t>04/09/2025 14:19</t>
  </si>
  <si>
    <t>13500</t>
  </si>
  <si>
    <t>4540</t>
  </si>
  <si>
    <t>292,62</t>
  </si>
  <si>
    <t>25010371814</t>
  </si>
  <si>
    <t>2500033745</t>
  </si>
  <si>
    <t>18/03/2025</t>
  </si>
  <si>
    <t>28/08/2025 17:17</t>
  </si>
  <si>
    <t>04/09/2025 14:15</t>
  </si>
  <si>
    <t>05/09/2025 11:47</t>
  </si>
  <si>
    <t>17/15/13</t>
  </si>
  <si>
    <t>289,53</t>
  </si>
  <si>
    <t>0,612</t>
  </si>
  <si>
    <t>25010371837</t>
  </si>
  <si>
    <t>2500465555</t>
  </si>
  <si>
    <t>23/06/2025</t>
  </si>
  <si>
    <t>65624</t>
  </si>
  <si>
    <t>21918</t>
  </si>
  <si>
    <t>23/22/14</t>
  </si>
  <si>
    <t>25010371838</t>
  </si>
  <si>
    <t>2500465561</t>
  </si>
  <si>
    <t>29/05/2025</t>
  </si>
  <si>
    <t>04/09/2025 14:10</t>
  </si>
  <si>
    <t>50227</t>
  </si>
  <si>
    <t>17474</t>
  </si>
  <si>
    <t>23/21/15</t>
  </si>
  <si>
    <t>311,05</t>
  </si>
  <si>
    <t>25010371653</t>
  </si>
  <si>
    <t>2500465592</t>
  </si>
  <si>
    <t>Condição do lubrificante: Apresenta condições normais de uso. Condição do equipamento: Apresenta moderada concentração de Ferro a qual indica um desgaste nos componentes.</t>
  </si>
  <si>
    <t>20489</t>
  </si>
  <si>
    <t>2498</t>
  </si>
  <si>
    <t>1356</t>
  </si>
  <si>
    <t>22/18/14</t>
  </si>
  <si>
    <t>269,00</t>
  </si>
  <si>
    <t>0,188</t>
  </si>
  <si>
    <t>25010371696</t>
  </si>
  <si>
    <t>2500465527</t>
  </si>
  <si>
    <t>27/06/2025</t>
  </si>
  <si>
    <t>04/09/2025 14:08</t>
  </si>
  <si>
    <t>12876</t>
  </si>
  <si>
    <t>1583</t>
  </si>
  <si>
    <t>301,67</t>
  </si>
  <si>
    <t>31,81</t>
  </si>
  <si>
    <t>25010371842</t>
  </si>
  <si>
    <t>2500465487</t>
  </si>
  <si>
    <t>04/09/2025 14:04</t>
  </si>
  <si>
    <t>9301</t>
  </si>
  <si>
    <t>1591</t>
  </si>
  <si>
    <t>25010371847</t>
  </si>
  <si>
    <t>2500465497</t>
  </si>
  <si>
    <t>04/09/2025 14:02</t>
  </si>
  <si>
    <t>430</t>
  </si>
  <si>
    <t>30321</t>
  </si>
  <si>
    <t>7431</t>
  </si>
  <si>
    <t>298,65</t>
  </si>
  <si>
    <t>31,67</t>
  </si>
  <si>
    <t>25010371780</t>
  </si>
  <si>
    <t>2500033369</t>
  </si>
  <si>
    <t>03/09/2025 20:29</t>
  </si>
  <si>
    <t>2656</t>
  </si>
  <si>
    <t>344,21</t>
  </si>
  <si>
    <t>38,21</t>
  </si>
  <si>
    <t>25010371835</t>
  </si>
  <si>
    <t>2500521957</t>
  </si>
  <si>
    <t>10/06/2025</t>
  </si>
  <si>
    <t>11326</t>
  </si>
  <si>
    <t>3179</t>
  </si>
  <si>
    <t>300,61</t>
  </si>
  <si>
    <t>25010371771</t>
  </si>
  <si>
    <t>2500033364</t>
  </si>
  <si>
    <t>17/05/2025</t>
  </si>
  <si>
    <t>03/09/2025 20:28</t>
  </si>
  <si>
    <t>JOA10-13</t>
  </si>
  <si>
    <t>Condição do lubrificante: Apresenta condições normais de uso. Condição do equipamento: Apresenta concentração de Ferro, Cromo e pequena quantidade de partículas metálicas, as quais indicam um potencial desgaste severo nos componentes.</t>
  </si>
  <si>
    <t>1016</t>
  </si>
  <si>
    <t>52457</t>
  </si>
  <si>
    <t>17774</t>
  </si>
  <si>
    <t>0,590</t>
  </si>
  <si>
    <t>25010371826</t>
  </si>
  <si>
    <t>2500465593</t>
  </si>
  <si>
    <t>06/06/2025</t>
  </si>
  <si>
    <t>03/09/2025 20:27</t>
  </si>
  <si>
    <t>44281</t>
  </si>
  <si>
    <t>22087</t>
  </si>
  <si>
    <t>25010371776</t>
  </si>
  <si>
    <t>2500033872</t>
  </si>
  <si>
    <t>27/05/2025</t>
  </si>
  <si>
    <t>12514</t>
  </si>
  <si>
    <t>6188</t>
  </si>
  <si>
    <t>25010371829</t>
  </si>
  <si>
    <t>2500465587</t>
  </si>
  <si>
    <t>16069</t>
  </si>
  <si>
    <t>6534</t>
  </si>
  <si>
    <t>0,884</t>
  </si>
  <si>
    <t>25010371788</t>
  </si>
  <si>
    <t>2500033317</t>
  </si>
  <si>
    <t>03/09/2025 20:26</t>
  </si>
  <si>
    <t>538</t>
  </si>
  <si>
    <t>6077</t>
  </si>
  <si>
    <t>2525</t>
  </si>
  <si>
    <t>0,424</t>
  </si>
  <si>
    <t>38,43</t>
  </si>
  <si>
    <t>25010371823</t>
  </si>
  <si>
    <t>2500465567</t>
  </si>
  <si>
    <t>7089</t>
  </si>
  <si>
    <t>1920</t>
  </si>
  <si>
    <t>0,861</t>
  </si>
  <si>
    <t>25010371798</t>
  </si>
  <si>
    <t>2500440073</t>
  </si>
  <si>
    <t>03/09/2025 20:25</t>
  </si>
  <si>
    <t>7019</t>
  </si>
  <si>
    <t>2083</t>
  </si>
  <si>
    <t>322,94</t>
  </si>
  <si>
    <t>37,11</t>
  </si>
  <si>
    <t>25010371834</t>
  </si>
  <si>
    <t>2401131740</t>
  </si>
  <si>
    <t>66026</t>
  </si>
  <si>
    <t>19591</t>
  </si>
  <si>
    <t>0,899</t>
  </si>
  <si>
    <t>25010371828</t>
  </si>
  <si>
    <t>2500465560</t>
  </si>
  <si>
    <t>67221</t>
  </si>
  <si>
    <t>24111</t>
  </si>
  <si>
    <t>23/22/15</t>
  </si>
  <si>
    <t>25010371791</t>
  </si>
  <si>
    <t>2500033319</t>
  </si>
  <si>
    <t>03/09/2025 20:24</t>
  </si>
  <si>
    <t>7005</t>
  </si>
  <si>
    <t>315,81</t>
  </si>
  <si>
    <t>0,529</t>
  </si>
  <si>
    <t>25010371827</t>
  </si>
  <si>
    <t>2500033876</t>
  </si>
  <si>
    <t>20/05/2025</t>
  </si>
  <si>
    <t>935</t>
  </si>
  <si>
    <t>60182</t>
  </si>
  <si>
    <t>33515</t>
  </si>
  <si>
    <t>0,938</t>
  </si>
  <si>
    <t>25010371831</t>
  </si>
  <si>
    <t>2500465532</t>
  </si>
  <si>
    <t>03/09/2025 20:23</t>
  </si>
  <si>
    <t>22365</t>
  </si>
  <si>
    <t>10157</t>
  </si>
  <si>
    <t>308,80</t>
  </si>
  <si>
    <t>25010371825</t>
  </si>
  <si>
    <t>2401131807</t>
  </si>
  <si>
    <t>45985</t>
  </si>
  <si>
    <t>11687</t>
  </si>
  <si>
    <t>25010371795</t>
  </si>
  <si>
    <t>2500033266</t>
  </si>
  <si>
    <t>15/05/2025</t>
  </si>
  <si>
    <t>19514</t>
  </si>
  <si>
    <t>6185</t>
  </si>
  <si>
    <t>25010371803</t>
  </si>
  <si>
    <t>2500033401</t>
  </si>
  <si>
    <t>03/09/2025 20:22</t>
  </si>
  <si>
    <t>JOA05-16</t>
  </si>
  <si>
    <t>25010371773</t>
  </si>
  <si>
    <t>2500034648</t>
  </si>
  <si>
    <t>19/02/2025</t>
  </si>
  <si>
    <t>25547</t>
  </si>
  <si>
    <t>18162</t>
  </si>
  <si>
    <t>530</t>
  </si>
  <si>
    <t>0,431</t>
  </si>
  <si>
    <t>34,46</t>
  </si>
  <si>
    <t>25010371802</t>
  </si>
  <si>
    <t>2500033243</t>
  </si>
  <si>
    <t>03/09/2025 20:21</t>
  </si>
  <si>
    <t>717</t>
  </si>
  <si>
    <t>9992</t>
  </si>
  <si>
    <t>3861</t>
  </si>
  <si>
    <t>1,209</t>
  </si>
  <si>
    <t>25010371817</t>
  </si>
  <si>
    <t>2500033345</t>
  </si>
  <si>
    <t>08/03/2025</t>
  </si>
  <si>
    <t>557</t>
  </si>
  <si>
    <t>6462</t>
  </si>
  <si>
    <t>2553</t>
  </si>
  <si>
    <t>34,85</t>
  </si>
  <si>
    <t>25010371832</t>
  </si>
  <si>
    <t>2500440125</t>
  </si>
  <si>
    <t>03/07/2025</t>
  </si>
  <si>
    <t>5824</t>
  </si>
  <si>
    <t>1622</t>
  </si>
  <si>
    <t>25010371830</t>
  </si>
  <si>
    <t>2500033259</t>
  </si>
  <si>
    <t>03/09/2025 20:20</t>
  </si>
  <si>
    <t>AUG03-05</t>
  </si>
  <si>
    <t>71131</t>
  </si>
  <si>
    <t>818</t>
  </si>
  <si>
    <t>53304</t>
  </si>
  <si>
    <t>27395</t>
  </si>
  <si>
    <t>315,34</t>
  </si>
  <si>
    <t>1,100</t>
  </si>
  <si>
    <t>25010371739</t>
  </si>
  <si>
    <t>2500440133</t>
  </si>
  <si>
    <t>11/07/2025</t>
  </si>
  <si>
    <t>3558</t>
  </si>
  <si>
    <t>20957</t>
  </si>
  <si>
    <t>13377</t>
  </si>
  <si>
    <t>0,914</t>
  </si>
  <si>
    <t>25010371811</t>
  </si>
  <si>
    <t>2500034607</t>
  </si>
  <si>
    <t>28/02/2025</t>
  </si>
  <si>
    <t>03/09/2025 20:19</t>
  </si>
  <si>
    <t>Recomendamos que seja feita nova coleta dentro de 30 dias para acompanhamento da evolução do desgaste.</t>
  </si>
  <si>
    <t>5559</t>
  </si>
  <si>
    <t>2069</t>
  </si>
  <si>
    <t>661</t>
  </si>
  <si>
    <t>0,466</t>
  </si>
  <si>
    <t>25010371774</t>
  </si>
  <si>
    <t>2500034603</t>
  </si>
  <si>
    <t>14/02/2025</t>
  </si>
  <si>
    <t>03/09/2025 20:18</t>
  </si>
  <si>
    <t>JOA12-14</t>
  </si>
  <si>
    <t>7016</t>
  </si>
  <si>
    <t>59818</t>
  </si>
  <si>
    <t>50196</t>
  </si>
  <si>
    <t>23/23/20</t>
  </si>
  <si>
    <t>25010371805</t>
  </si>
  <si>
    <t>2500516468</t>
  </si>
  <si>
    <t>03/09/2025 20:17</t>
  </si>
  <si>
    <t>5780</t>
  </si>
  <si>
    <t>1848</t>
  </si>
  <si>
    <t>0,834</t>
  </si>
  <si>
    <t>25010371794</t>
  </si>
  <si>
    <t>2500034578</t>
  </si>
  <si>
    <t>06/03/2025</t>
  </si>
  <si>
    <t>03/09/2025 20:16</t>
  </si>
  <si>
    <t>7405</t>
  </si>
  <si>
    <t>2383</t>
  </si>
  <si>
    <t>1,143</t>
  </si>
  <si>
    <t>37,75</t>
  </si>
  <si>
    <t>25010371833</t>
  </si>
  <si>
    <t>2500465539</t>
  </si>
  <si>
    <t>09/08/2025</t>
  </si>
  <si>
    <t>70649</t>
  </si>
  <si>
    <t>25010371783</t>
  </si>
  <si>
    <t>2500465553</t>
  </si>
  <si>
    <t>01/07/2025</t>
  </si>
  <si>
    <t>03/09/2025 19:46</t>
  </si>
  <si>
    <t>22853</t>
  </si>
  <si>
    <t>8129</t>
  </si>
  <si>
    <t>341,80</t>
  </si>
  <si>
    <t>1,182</t>
  </si>
  <si>
    <t>25010371672</t>
  </si>
  <si>
    <t>2500440102</t>
  </si>
  <si>
    <t>03/09/2025 19:43</t>
  </si>
  <si>
    <t>10860</t>
  </si>
  <si>
    <t>3713</t>
  </si>
  <si>
    <t>319,00</t>
  </si>
  <si>
    <t>25010371735</t>
  </si>
  <si>
    <t>2500033359</t>
  </si>
  <si>
    <t>03/09/2025 19:27</t>
  </si>
  <si>
    <t>14468</t>
  </si>
  <si>
    <t>4782</t>
  </si>
  <si>
    <t>336,54</t>
  </si>
  <si>
    <t>25010371758</t>
  </si>
  <si>
    <t>2500034564</t>
  </si>
  <si>
    <t>27/02/2025</t>
  </si>
  <si>
    <t>03/09/2025 19:26</t>
  </si>
  <si>
    <t>Condição do lubrificante: Apresenta condições normais de uso. Condição do equipamento: Apresenta elevada concentração de Ferro, Cromo, moderado índice de PQ e partículas metálicas, a qual indica um potencial desgaste severo nos componentes. [Diagnóstico Realizado de acordo com o Parâmetro do Cliente]</t>
  </si>
  <si>
    <t>50834</t>
  </si>
  <si>
    <t>13155</t>
  </si>
  <si>
    <t>303,00</t>
  </si>
  <si>
    <t>0,127</t>
  </si>
  <si>
    <t>36,49</t>
  </si>
  <si>
    <t>25010371736</t>
  </si>
  <si>
    <t>2500465577</t>
  </si>
  <si>
    <t>28/08/2025 17:11</t>
  </si>
  <si>
    <t>03/09/2025 19:25</t>
  </si>
  <si>
    <t>Condição do Lubrificante: A amostra apresenta Pequena quantidade de impurezas em suspensão, podendo ser oriundas de diversas fontes. Condição do equipamento: Apresenta elevada concentração de Ferro a qual indica um potencial desgaste severo nos componentes. Devido à contaminação presente na amostra, a análise da contagem de partículas foi impossível de ser realizada. [Diagnóstico Realizado de acordo com o Parâmetro do Cliente]</t>
  </si>
  <si>
    <t>310,60</t>
  </si>
  <si>
    <t>25010371768</t>
  </si>
  <si>
    <t>2500465518</t>
  </si>
  <si>
    <t>10/07/2025</t>
  </si>
  <si>
    <t>03/09/2025 19:11</t>
  </si>
  <si>
    <t>15274</t>
  </si>
  <si>
    <t>3050</t>
  </si>
  <si>
    <t>329,11</t>
  </si>
  <si>
    <t>25010371875</t>
  </si>
  <si>
    <t>2500465578</t>
  </si>
  <si>
    <t>28/08/2025 17:23</t>
  </si>
  <si>
    <t>03/09/2025 13:34</t>
  </si>
  <si>
    <t>12354</t>
  </si>
  <si>
    <t>2202</t>
  </si>
  <si>
    <t>25010371889</t>
  </si>
  <si>
    <t>2500033865</t>
  </si>
  <si>
    <t>73956</t>
  </si>
  <si>
    <t>39724</t>
  </si>
  <si>
    <t>25010371881</t>
  </si>
  <si>
    <t>2500465590</t>
  </si>
  <si>
    <t>07/07/2025</t>
  </si>
  <si>
    <t>28/08/2025 17:24</t>
  </si>
  <si>
    <t>03/09/2025 13:33</t>
  </si>
  <si>
    <t>8522</t>
  </si>
  <si>
    <t>3100</t>
  </si>
  <si>
    <t>25010371870</t>
  </si>
  <si>
    <t>2500465537</t>
  </si>
  <si>
    <t>07/06/2025</t>
  </si>
  <si>
    <t>70821</t>
  </si>
  <si>
    <t>28478</t>
  </si>
  <si>
    <t>5918</t>
  </si>
  <si>
    <t>25010371886</t>
  </si>
  <si>
    <t>2500440083</t>
  </si>
  <si>
    <t>14/07/2025</t>
  </si>
  <si>
    <t>732</t>
  </si>
  <si>
    <t>15517</t>
  </si>
  <si>
    <t>8946</t>
  </si>
  <si>
    <t>25010371893</t>
  </si>
  <si>
    <t>2500465591</t>
  </si>
  <si>
    <t>AUG03-14</t>
  </si>
  <si>
    <t>360849</t>
  </si>
  <si>
    <t>33535</t>
  </si>
  <si>
    <t>11284</t>
  </si>
  <si>
    <t>25010371877</t>
  </si>
  <si>
    <t>2500465594</t>
  </si>
  <si>
    <t>03/09/2025 13:32</t>
  </si>
  <si>
    <t>JOA05-10</t>
  </si>
  <si>
    <t>17522</t>
  </si>
  <si>
    <t>7915</t>
  </si>
  <si>
    <t>25010371883</t>
  </si>
  <si>
    <t>2500465573</t>
  </si>
  <si>
    <t>17/06/2025</t>
  </si>
  <si>
    <t>50200</t>
  </si>
  <si>
    <t>5672</t>
  </si>
  <si>
    <t>23/20/14</t>
  </si>
  <si>
    <t>300,89</t>
  </si>
  <si>
    <t>32,40</t>
  </si>
  <si>
    <t>25010371871</t>
  </si>
  <si>
    <t>2500033365</t>
  </si>
  <si>
    <t>16/05/2025</t>
  </si>
  <si>
    <t>47130</t>
  </si>
  <si>
    <t>14256</t>
  </si>
  <si>
    <t>308,11</t>
  </si>
  <si>
    <t>25010371892</t>
  </si>
  <si>
    <t>2500440137</t>
  </si>
  <si>
    <t>1185</t>
  </si>
  <si>
    <t>14850</t>
  </si>
  <si>
    <t>6669</t>
  </si>
  <si>
    <t>25010371890</t>
  </si>
  <si>
    <t>2500465488</t>
  </si>
  <si>
    <t>03/09/2025 13:31</t>
  </si>
  <si>
    <t>9568</t>
  </si>
  <si>
    <t>3187</t>
  </si>
  <si>
    <t>20/19/14</t>
  </si>
  <si>
    <t>304,57</t>
  </si>
  <si>
    <t>25010371884</t>
  </si>
  <si>
    <t>2500440091</t>
  </si>
  <si>
    <t>65682</t>
  </si>
  <si>
    <t>24623</t>
  </si>
  <si>
    <t>0,907</t>
  </si>
  <si>
    <t>25010371888</t>
  </si>
  <si>
    <t>2500440093</t>
  </si>
  <si>
    <t>70333</t>
  </si>
  <si>
    <t>16962</t>
  </si>
  <si>
    <t>4825</t>
  </si>
  <si>
    <t>25010371882</t>
  </si>
  <si>
    <t>2500465546</t>
  </si>
  <si>
    <t>33532</t>
  </si>
  <si>
    <t>15314</t>
  </si>
  <si>
    <t>25010371880</t>
  </si>
  <si>
    <t>2500440139</t>
  </si>
  <si>
    <t>03/09/2025 13:30</t>
  </si>
  <si>
    <t>65587</t>
  </si>
  <si>
    <t>11600</t>
  </si>
  <si>
    <t>2267</t>
  </si>
  <si>
    <t>25010371876</t>
  </si>
  <si>
    <t>2500516417</t>
  </si>
  <si>
    <t>7062</t>
  </si>
  <si>
    <t>307,72</t>
  </si>
  <si>
    <t>25010371874</t>
  </si>
  <si>
    <t>2500033765</t>
  </si>
  <si>
    <t>03/09/2025 13:29</t>
  </si>
  <si>
    <t>Verificar problemas relacionados a vedações e possíveis fontes de contaminação. Efetuar nova coleta após 30 dias para acompanhamento.</t>
  </si>
  <si>
    <t>8207</t>
  </si>
  <si>
    <t>25010371879</t>
  </si>
  <si>
    <t>2500465513</t>
  </si>
  <si>
    <t>306,31</t>
  </si>
  <si>
    <t>25010371885</t>
  </si>
  <si>
    <t>2500033390</t>
  </si>
  <si>
    <t>31387</t>
  </si>
  <si>
    <t>7400</t>
  </si>
  <si>
    <t>22/20/14</t>
  </si>
  <si>
    <t>25010371873</t>
  </si>
  <si>
    <t>2500440119</t>
  </si>
  <si>
    <t>03/09/2025 13:28</t>
  </si>
  <si>
    <t>1499</t>
  </si>
  <si>
    <t>41322</t>
  </si>
  <si>
    <t>28762</t>
  </si>
  <si>
    <t>0,878</t>
  </si>
  <si>
    <t>25010371861</t>
  </si>
  <si>
    <t>2500465554</t>
  </si>
  <si>
    <t>19/06/2025</t>
  </si>
  <si>
    <t>03/09/2025 13:27</t>
  </si>
  <si>
    <t>18678</t>
  </si>
  <si>
    <t>0,814</t>
  </si>
  <si>
    <t>25010371854</t>
  </si>
  <si>
    <t>2500465520</t>
  </si>
  <si>
    <t>24/06/2025</t>
  </si>
  <si>
    <t>03/09/2025 13:26</t>
  </si>
  <si>
    <t>2888</t>
  </si>
  <si>
    <t>25010371872</t>
  </si>
  <si>
    <t>2500465580</t>
  </si>
  <si>
    <t>22500</t>
  </si>
  <si>
    <t>13576</t>
  </si>
  <si>
    <t>25010371857</t>
  </si>
  <si>
    <t>2500033268</t>
  </si>
  <si>
    <t>03/09/2025 13:25</t>
  </si>
  <si>
    <t>623</t>
  </si>
  <si>
    <t>43274</t>
  </si>
  <si>
    <t>310,29</t>
  </si>
  <si>
    <t>25010371891</t>
  </si>
  <si>
    <t>2500033252</t>
  </si>
  <si>
    <t>03/09/2025 13:10</t>
  </si>
  <si>
    <t>556</t>
  </si>
  <si>
    <t>39171</t>
  </si>
  <si>
    <t>19722</t>
  </si>
  <si>
    <t>309,92</t>
  </si>
  <si>
    <t>25010371785</t>
  </si>
  <si>
    <t>2500465576</t>
  </si>
  <si>
    <t>03/09/2025 13:09</t>
  </si>
  <si>
    <t>12170</t>
  </si>
  <si>
    <t>3576</t>
  </si>
  <si>
    <t>25010371793</t>
  </si>
  <si>
    <t>2500034618</t>
  </si>
  <si>
    <t>575</t>
  </si>
  <si>
    <t>10904</t>
  </si>
  <si>
    <t>3826</t>
  </si>
  <si>
    <t>344,09</t>
  </si>
  <si>
    <t>1,196</t>
  </si>
  <si>
    <t>25010371863</t>
  </si>
  <si>
    <t>2500465514</t>
  </si>
  <si>
    <t>03/09/2025 13:08</t>
  </si>
  <si>
    <t>63356</t>
  </si>
  <si>
    <t>48008</t>
  </si>
  <si>
    <t>13610</t>
  </si>
  <si>
    <t>25010371856</t>
  </si>
  <si>
    <t>2500440104</t>
  </si>
  <si>
    <t>03/09/2025 13:07</t>
  </si>
  <si>
    <t>4774</t>
  </si>
  <si>
    <t>25010371853</t>
  </si>
  <si>
    <t>2500465557</t>
  </si>
  <si>
    <t>882</t>
  </si>
  <si>
    <t>23416</t>
  </si>
  <si>
    <t>18292</t>
  </si>
  <si>
    <t>25010371844</t>
  </si>
  <si>
    <t>2500465559</t>
  </si>
  <si>
    <t>10197</t>
  </si>
  <si>
    <t>1699</t>
  </si>
  <si>
    <t>309,00</t>
  </si>
  <si>
    <t>0,909</t>
  </si>
  <si>
    <t>25010371808</t>
  </si>
  <si>
    <t>2500034605</t>
  </si>
  <si>
    <t>25/05/2025</t>
  </si>
  <si>
    <t>03/09/2025 13:04</t>
  </si>
  <si>
    <t>10569</t>
  </si>
  <si>
    <t>2794</t>
  </si>
  <si>
    <t>37,53</t>
  </si>
  <si>
    <t>25010371852</t>
  </si>
  <si>
    <t>2500465530</t>
  </si>
  <si>
    <t>13/06/2025</t>
  </si>
  <si>
    <t>03/09/2025 13:03</t>
  </si>
  <si>
    <t>1213</t>
  </si>
  <si>
    <t>27422</t>
  </si>
  <si>
    <t>11936</t>
  </si>
  <si>
    <t>25010371868</t>
  </si>
  <si>
    <t>2500033869</t>
  </si>
  <si>
    <t>51569</t>
  </si>
  <si>
    <t>19699</t>
  </si>
  <si>
    <t>25010371866</t>
  </si>
  <si>
    <t>2500465455</t>
  </si>
  <si>
    <t>03/09/2025 13:00</t>
  </si>
  <si>
    <t>8226</t>
  </si>
  <si>
    <t>7306</t>
  </si>
  <si>
    <t>2802</t>
  </si>
  <si>
    <t>25010371858</t>
  </si>
  <si>
    <t>2500465523</t>
  </si>
  <si>
    <t>20865</t>
  </si>
  <si>
    <t>14665</t>
  </si>
  <si>
    <t>304,92</t>
  </si>
  <si>
    <t>25010371864</t>
  </si>
  <si>
    <t>2500465544</t>
  </si>
  <si>
    <t>03/09/2025 12:58</t>
  </si>
  <si>
    <t>8554</t>
  </si>
  <si>
    <t>4063</t>
  </si>
  <si>
    <t>25010371859</t>
  </si>
  <si>
    <t>2500465469</t>
  </si>
  <si>
    <t>18775</t>
  </si>
  <si>
    <t>8190</t>
  </si>
  <si>
    <t>32,79</t>
  </si>
  <si>
    <t>25010371849</t>
  </si>
  <si>
    <t>2500465562</t>
  </si>
  <si>
    <t>03/09/2025 12:57</t>
  </si>
  <si>
    <t>38128</t>
  </si>
  <si>
    <t>19082</t>
  </si>
  <si>
    <t>25010371869</t>
  </si>
  <si>
    <t>2500033368</t>
  </si>
  <si>
    <t>72242</t>
  </si>
  <si>
    <t>62377</t>
  </si>
  <si>
    <t>43171</t>
  </si>
  <si>
    <t>23/23/18</t>
  </si>
  <si>
    <t>25010371860</t>
  </si>
  <si>
    <t>2500440063</t>
  </si>
  <si>
    <t>03/09/2025 12:56</t>
  </si>
  <si>
    <t>5679</t>
  </si>
  <si>
    <t>25010371851</t>
  </si>
  <si>
    <t>2500465575</t>
  </si>
  <si>
    <t>19997</t>
  </si>
  <si>
    <t>83410</t>
  </si>
  <si>
    <t>66290</t>
  </si>
  <si>
    <t>24/23/21</t>
  </si>
  <si>
    <t>25010371799</t>
  </si>
  <si>
    <t>2500521729</t>
  </si>
  <si>
    <t>03/09/2025 12:52</t>
  </si>
  <si>
    <t>AUG04-01</t>
  </si>
  <si>
    <t>12457</t>
  </si>
  <si>
    <t>3596</t>
  </si>
  <si>
    <t>320,25</t>
  </si>
  <si>
    <t>0,957</t>
  </si>
  <si>
    <t>35,83</t>
  </si>
  <si>
    <t>25010371848</t>
  </si>
  <si>
    <t>2500465531</t>
  </si>
  <si>
    <t>31367</t>
  </si>
  <si>
    <t>25740</t>
  </si>
  <si>
    <t>12144</t>
  </si>
  <si>
    <t>311,80</t>
  </si>
  <si>
    <t>34,35</t>
  </si>
  <si>
    <t>25010371824</t>
  </si>
  <si>
    <t>2500440074</t>
  </si>
  <si>
    <t>09/07/2025</t>
  </si>
  <si>
    <t>12991</t>
  </si>
  <si>
    <t>5391</t>
  </si>
  <si>
    <t>305,97</t>
  </si>
  <si>
    <t>0,913</t>
  </si>
  <si>
    <t>25010371845</t>
  </si>
  <si>
    <t>2500033846</t>
  </si>
  <si>
    <t>12/05/2025</t>
  </si>
  <si>
    <t>03/09/2025 12:51</t>
  </si>
  <si>
    <t>514</t>
  </si>
  <si>
    <t>45763</t>
  </si>
  <si>
    <t>14708</t>
  </si>
  <si>
    <t>25010371757</t>
  </si>
  <si>
    <t>2500033879</t>
  </si>
  <si>
    <t>Condição do Lubrificante: A amostra apresenta Pequena quantidade de impurezas em suspensão não magnéticas podendo ser oriundas de diversas fontes. Condição do equipamento: Apresenta elevada concentração de Ferro a qual indica um potencial desgaste severo nos componentes.</t>
  </si>
  <si>
    <t>Verificar problemas relacionados a vedações e possíveis fontes de contaminação. Avaliar as condições dos componentes e efetuar nova coleta após 15 dias para acompanhamento da evolução do desgaste.</t>
  </si>
  <si>
    <t>4573</t>
  </si>
  <si>
    <t>1340</t>
  </si>
  <si>
    <t>542</t>
  </si>
  <si>
    <t>302,48</t>
  </si>
  <si>
    <t>0,184</t>
  </si>
  <si>
    <t>36,46</t>
  </si>
  <si>
    <t>25010371855</t>
  </si>
  <si>
    <t>2500440154</t>
  </si>
  <si>
    <t>05/06/2025</t>
  </si>
  <si>
    <t>03/09/2025 12:50</t>
  </si>
  <si>
    <t>42489</t>
  </si>
  <si>
    <t>30313</t>
  </si>
  <si>
    <t>25010371836</t>
  </si>
  <si>
    <t>2500465564</t>
  </si>
  <si>
    <t>41419</t>
  </si>
  <si>
    <t>9786</t>
  </si>
  <si>
    <t>25010371756</t>
  </si>
  <si>
    <t>2500516502</t>
  </si>
  <si>
    <t>03/09/2025 12:49</t>
  </si>
  <si>
    <t>2738</t>
  </si>
  <si>
    <t>629</t>
  </si>
  <si>
    <t>0,989</t>
  </si>
  <si>
    <t>25010371867</t>
  </si>
  <si>
    <t>2500465538</t>
  </si>
  <si>
    <t>41447</t>
  </si>
  <si>
    <t>11993</t>
  </si>
  <si>
    <t>25010371850</t>
  </si>
  <si>
    <t>2500033361</t>
  </si>
  <si>
    <t>03/09/2025 12:48</t>
  </si>
  <si>
    <t>1396</t>
  </si>
  <si>
    <t>62766</t>
  </si>
  <si>
    <t>34266</t>
  </si>
  <si>
    <t>25010371865</t>
  </si>
  <si>
    <t>2500465540</t>
  </si>
  <si>
    <t>03/09/2025 12:47</t>
  </si>
  <si>
    <t>5473</t>
  </si>
  <si>
    <t>1493</t>
  </si>
  <si>
    <t>307,20</t>
  </si>
  <si>
    <t>25010371755</t>
  </si>
  <si>
    <t>2500033277</t>
  </si>
  <si>
    <t>03/09/2025 12:46</t>
  </si>
  <si>
    <t>870</t>
  </si>
  <si>
    <t>5933</t>
  </si>
  <si>
    <t>347,98</t>
  </si>
  <si>
    <t>1,271</t>
  </si>
  <si>
    <t>39,13</t>
  </si>
  <si>
    <t>25010371740</t>
  </si>
  <si>
    <t>2500465571</t>
  </si>
  <si>
    <t>664</t>
  </si>
  <si>
    <t>14654</t>
  </si>
  <si>
    <t>5613</t>
  </si>
  <si>
    <t>0,833</t>
  </si>
  <si>
    <t>32,60</t>
  </si>
  <si>
    <t>25010371765</t>
  </si>
  <si>
    <t>2500033336</t>
  </si>
  <si>
    <t>03/09/2025 12:45</t>
  </si>
  <si>
    <t>519</t>
  </si>
  <si>
    <t>7379</t>
  </si>
  <si>
    <t>2666</t>
  </si>
  <si>
    <t>318,95</t>
  </si>
  <si>
    <t>34,84</t>
  </si>
  <si>
    <t>25010371746</t>
  </si>
  <si>
    <t>2500516527</t>
  </si>
  <si>
    <t>03/09/2025 12:44</t>
  </si>
  <si>
    <t>7551</t>
  </si>
  <si>
    <t>1875</t>
  </si>
  <si>
    <t>324,64</t>
  </si>
  <si>
    <t>0,965</t>
  </si>
  <si>
    <t>25010371759</t>
  </si>
  <si>
    <t>2500465566</t>
  </si>
  <si>
    <t>5303</t>
  </si>
  <si>
    <t>1610</t>
  </si>
  <si>
    <t>341,65</t>
  </si>
  <si>
    <t>1,131</t>
  </si>
  <si>
    <t>25010371747</t>
  </si>
  <si>
    <t>2500033857</t>
  </si>
  <si>
    <t>28399</t>
  </si>
  <si>
    <t>6650</t>
  </si>
  <si>
    <t>0,480</t>
  </si>
  <si>
    <t>25010371754</t>
  </si>
  <si>
    <t>2500465552</t>
  </si>
  <si>
    <t>03/09/2025 12:43</t>
  </si>
  <si>
    <t>7644</t>
  </si>
  <si>
    <t>35,85</t>
  </si>
  <si>
    <t>25010371779</t>
  </si>
  <si>
    <t>2500033877</t>
  </si>
  <si>
    <t>2224</t>
  </si>
  <si>
    <t>949</t>
  </si>
  <si>
    <t>0,635</t>
  </si>
  <si>
    <t>25010371745</t>
  </si>
  <si>
    <t>2500033370</t>
  </si>
  <si>
    <t>03/09/2025 12:42</t>
  </si>
  <si>
    <t>Condição do Lubrificante: A amostra apresenta Pequena quantidade de impurezas em suspensão não magnéticas podendo ser oriundas de diversas fontes. Condição do equipamento: Apresenta concentração de Ferro, Cromo e partículas metálicas, as quais indicam um desgaste nos componentes.</t>
  </si>
  <si>
    <t>865</t>
  </si>
  <si>
    <t>78622</t>
  </si>
  <si>
    <t>38293</t>
  </si>
  <si>
    <t>995</t>
  </si>
  <si>
    <t>313,98</t>
  </si>
  <si>
    <t>1,230</t>
  </si>
  <si>
    <t>25010371769</t>
  </si>
  <si>
    <t>2500034598</t>
  </si>
  <si>
    <t>03/09/2025 12:41</t>
  </si>
  <si>
    <t>JOA01-15</t>
  </si>
  <si>
    <t>864</t>
  </si>
  <si>
    <t>24189</t>
  </si>
  <si>
    <t>7626</t>
  </si>
  <si>
    <t>329,66</t>
  </si>
  <si>
    <t>25010371784</t>
  </si>
  <si>
    <t>2500033264</t>
  </si>
  <si>
    <t>30/05/2025</t>
  </si>
  <si>
    <t>03/09/2025 12:40</t>
  </si>
  <si>
    <t>9641</t>
  </si>
  <si>
    <t>3221</t>
  </si>
  <si>
    <t>25010371743</t>
  </si>
  <si>
    <t>2500033263</t>
  </si>
  <si>
    <t>03/09/2025 12:39</t>
  </si>
  <si>
    <t>18771</t>
  </si>
  <si>
    <t>3810</t>
  </si>
  <si>
    <t>25010371770</t>
  </si>
  <si>
    <t>2500033342</t>
  </si>
  <si>
    <t>03/09/2025 12:38</t>
  </si>
  <si>
    <t>6107</t>
  </si>
  <si>
    <t>1974</t>
  </si>
  <si>
    <t>306,68</t>
  </si>
  <si>
    <t>25010371663</t>
  </si>
  <si>
    <t>2500034580</t>
  </si>
  <si>
    <t>8601</t>
  </si>
  <si>
    <t>1,491</t>
  </si>
  <si>
    <t>36,22</t>
  </si>
  <si>
    <t>25010371748</t>
  </si>
  <si>
    <t>2500034614</t>
  </si>
  <si>
    <t>03/09/2025 12:36</t>
  </si>
  <si>
    <t>11611</t>
  </si>
  <si>
    <t>1373</t>
  </si>
  <si>
    <t>0,441</t>
  </si>
  <si>
    <t>25010371664</t>
  </si>
  <si>
    <t>2500033870</t>
  </si>
  <si>
    <t>05/05/2025</t>
  </si>
  <si>
    <t>4726</t>
  </si>
  <si>
    <t>986</t>
  </si>
  <si>
    <t>308,45</t>
  </si>
  <si>
    <t>25010371778</t>
  </si>
  <si>
    <t>2500034668</t>
  </si>
  <si>
    <t>13/02/2025</t>
  </si>
  <si>
    <t>03/09/2025 12:35</t>
  </si>
  <si>
    <t>1124</t>
  </si>
  <si>
    <t>24414</t>
  </si>
  <si>
    <t>8858</t>
  </si>
  <si>
    <t>339,85</t>
  </si>
  <si>
    <t>1,214</t>
  </si>
  <si>
    <t>25010371737</t>
  </si>
  <si>
    <t>2500034558</t>
  </si>
  <si>
    <t>14/03/2025</t>
  </si>
  <si>
    <t>24726</t>
  </si>
  <si>
    <t>9344</t>
  </si>
  <si>
    <t>1474</t>
  </si>
  <si>
    <t>0,598</t>
  </si>
  <si>
    <t>25010371742</t>
  </si>
  <si>
    <t>2500521811</t>
  </si>
  <si>
    <t>03/09/2025 12:34</t>
  </si>
  <si>
    <t>9952</t>
  </si>
  <si>
    <t>3382</t>
  </si>
  <si>
    <t>25010371782</t>
  </si>
  <si>
    <t>2500516477</t>
  </si>
  <si>
    <t>28/06/2025</t>
  </si>
  <si>
    <t>03/09/2025 12:33</t>
  </si>
  <si>
    <t>44574</t>
  </si>
  <si>
    <t>15974</t>
  </si>
  <si>
    <t>4707</t>
  </si>
  <si>
    <t>1486</t>
  </si>
  <si>
    <t>713</t>
  </si>
  <si>
    <t>39,91</t>
  </si>
  <si>
    <t>25010371767</t>
  </si>
  <si>
    <t>2500033280</t>
  </si>
  <si>
    <t>15661</t>
  </si>
  <si>
    <t>4500</t>
  </si>
  <si>
    <t>25010371761</t>
  </si>
  <si>
    <t>2500034576</t>
  </si>
  <si>
    <t>24/02/2025</t>
  </si>
  <si>
    <t>12497</t>
  </si>
  <si>
    <t>2698</t>
  </si>
  <si>
    <t>351,34</t>
  </si>
  <si>
    <t>25010371741</t>
  </si>
  <si>
    <t>2500033262</t>
  </si>
  <si>
    <t>574</t>
  </si>
  <si>
    <t>20650</t>
  </si>
  <si>
    <t>5178</t>
  </si>
  <si>
    <t>1635</t>
  </si>
  <si>
    <t>802</t>
  </si>
  <si>
    <t>0,116</t>
  </si>
  <si>
    <t>25010371762</t>
  </si>
  <si>
    <t>2500507703</t>
  </si>
  <si>
    <t>03/09/2025 12:32</t>
  </si>
  <si>
    <t>996</t>
  </si>
  <si>
    <t>11405</t>
  </si>
  <si>
    <t>5261</t>
  </si>
  <si>
    <t>25010371763</t>
  </si>
  <si>
    <t>2500516503</t>
  </si>
  <si>
    <t>726</t>
  </si>
  <si>
    <t>13730</t>
  </si>
  <si>
    <t>1601</t>
  </si>
  <si>
    <t>810</t>
  </si>
  <si>
    <t>328,38</t>
  </si>
  <si>
    <t>0,178</t>
  </si>
  <si>
    <t>25010371688</t>
  </si>
  <si>
    <t>2500033329</t>
  </si>
  <si>
    <t>03/09/2025 12:31</t>
  </si>
  <si>
    <t>Condição do Lubrificante: A amostra apresenta Pequena quantidade de impurezas em suspensão não magnéticas podendo ser oriundas de diversas fontes. Condição do equipamento: Apresenta concentração de Ferro, Cromo, elevado índice de PQ e partículas metálicas, as quais indicam um potencial desgaste severo nos componentes.</t>
  </si>
  <si>
    <t>704</t>
  </si>
  <si>
    <t>17980</t>
  </si>
  <si>
    <t>5288</t>
  </si>
  <si>
    <t>0,045</t>
  </si>
  <si>
    <t>37,62</t>
  </si>
  <si>
    <t>25010371734</t>
  </si>
  <si>
    <t>2500516419</t>
  </si>
  <si>
    <t>10889</t>
  </si>
  <si>
    <t>2745</t>
  </si>
  <si>
    <t>341,40</t>
  </si>
  <si>
    <t>25010371677</t>
  </si>
  <si>
    <t>2500036518</t>
  </si>
  <si>
    <t>16/04/2025</t>
  </si>
  <si>
    <t>03/09/2025 12:30</t>
  </si>
  <si>
    <t>1402</t>
  </si>
  <si>
    <t>292,41</t>
  </si>
  <si>
    <t>25010371751</t>
  </si>
  <si>
    <t>2500440065</t>
  </si>
  <si>
    <t>1010</t>
  </si>
  <si>
    <t>10986</t>
  </si>
  <si>
    <t>3626</t>
  </si>
  <si>
    <t>1,174</t>
  </si>
  <si>
    <t>25010371681</t>
  </si>
  <si>
    <t>2500033312</t>
  </si>
  <si>
    <t>02/09/2025 19:47</t>
  </si>
  <si>
    <t>10652</t>
  </si>
  <si>
    <t>3112</t>
  </si>
  <si>
    <t>25010371685</t>
  </si>
  <si>
    <t>2500508489</t>
  </si>
  <si>
    <t>02/09/2025 19:38</t>
  </si>
  <si>
    <t>4740</t>
  </si>
  <si>
    <t>714</t>
  </si>
  <si>
    <t>307,59</t>
  </si>
  <si>
    <t>37,08</t>
  </si>
  <si>
    <t>25010371704</t>
  </si>
  <si>
    <t>2500521859</t>
  </si>
  <si>
    <t>02/09/2025 17:00</t>
  </si>
  <si>
    <t>AUG04-06</t>
  </si>
  <si>
    <t>1712</t>
  </si>
  <si>
    <t>1233</t>
  </si>
  <si>
    <t>0,026</t>
  </si>
  <si>
    <t>25010371649</t>
  </si>
  <si>
    <t>2500033807</t>
  </si>
  <si>
    <t>28/08/2025 17:01</t>
  </si>
  <si>
    <t>02/09/2025 16:57</t>
  </si>
  <si>
    <t>15967</t>
  </si>
  <si>
    <t>4005</t>
  </si>
  <si>
    <t>342,98</t>
  </si>
  <si>
    <t>25010371661</t>
  </si>
  <si>
    <t>2500033875</t>
  </si>
  <si>
    <t>02/09/2025 16:55</t>
  </si>
  <si>
    <t>JOA16-11</t>
  </si>
  <si>
    <t>16435</t>
  </si>
  <si>
    <t>6938</t>
  </si>
  <si>
    <t>339,95</t>
  </si>
  <si>
    <t>25010371670</t>
  </si>
  <si>
    <t>2500033295</t>
  </si>
  <si>
    <t>02/09/2025 16:54</t>
  </si>
  <si>
    <t>Condição do Lubrificante: A amostra apresenta Pequena quantidade de impurezas em suspensão não magnéticas podendo ser oriundas de diversas fontes. Condição do equipamento: Apresenta partículas metálicas, as quais indicam um desgaste nos componentes.</t>
  </si>
  <si>
    <t>25750</t>
  </si>
  <si>
    <t>11406</t>
  </si>
  <si>
    <t>1243</t>
  </si>
  <si>
    <t>0,042</t>
  </si>
  <si>
    <t>25010371662</t>
  </si>
  <si>
    <t>2500465595</t>
  </si>
  <si>
    <t>02/09/2025 16:51</t>
  </si>
  <si>
    <t>JOA13-02</t>
  </si>
  <si>
    <t>5052</t>
  </si>
  <si>
    <t>1555</t>
  </si>
  <si>
    <t>335,43</t>
  </si>
  <si>
    <t>1,227</t>
  </si>
  <si>
    <t>25010371641</t>
  </si>
  <si>
    <t>2500034563</t>
  </si>
  <si>
    <t>20/03/2025</t>
  </si>
  <si>
    <t>02/09/2025 16:48</t>
  </si>
  <si>
    <t>20923</t>
  </si>
  <si>
    <t>3469</t>
  </si>
  <si>
    <t>36,91</t>
  </si>
  <si>
    <t>25010371651</t>
  </si>
  <si>
    <t>2500033854</t>
  </si>
  <si>
    <t>02/09/2025 16:46</t>
  </si>
  <si>
    <t>2620</t>
  </si>
  <si>
    <t>1042</t>
  </si>
  <si>
    <t>319,57</t>
  </si>
  <si>
    <t>0,212</t>
  </si>
  <si>
    <t>25010371644</t>
  </si>
  <si>
    <t>2500516518</t>
  </si>
  <si>
    <t>02/09/2025 15:57</t>
  </si>
  <si>
    <t>3439</t>
  </si>
  <si>
    <t>829</t>
  </si>
  <si>
    <t>1483</t>
  </si>
  <si>
    <t>0,092</t>
  </si>
  <si>
    <t>25010097627</t>
  </si>
  <si>
    <t>2500535894</t>
  </si>
  <si>
    <t>21/07/2025 15:16</t>
  </si>
  <si>
    <t>22/07/2025 17:04</t>
  </si>
  <si>
    <t>24/07/2025 19:55</t>
  </si>
  <si>
    <t>Os resultados são aceitáveis ​​quanto a taxa de desgaste e propriedades químicas. O resultado de contagem de partículas é apenas informativo. Quando há apenas traços de desgaste, deve ser considerado principalmente como oriundo de fibras, resíduos de filtros e derivados do processo</t>
  </si>
  <si>
    <t>7258</t>
  </si>
  <si>
    <t>1731</t>
  </si>
  <si>
    <t>342,06</t>
  </si>
  <si>
    <t>25010097628</t>
  </si>
  <si>
    <t>2500535870</t>
  </si>
  <si>
    <t>1511</t>
  </si>
  <si>
    <t>347,18</t>
  </si>
  <si>
    <t>25010327828</t>
  </si>
  <si>
    <t>2401131824</t>
  </si>
  <si>
    <t>21/07/2025 18:43</t>
  </si>
  <si>
    <t>24/07/2025 13:42</t>
  </si>
  <si>
    <t xml:space="preserve"> Devido à contaminação presente na amostra, a análise da contagem de partículas foi impossível de ser realizada.</t>
  </si>
  <si>
    <t>341,97</t>
  </si>
  <si>
    <t>25010327820</t>
  </si>
  <si>
    <t>2401131821</t>
  </si>
  <si>
    <t>24/07/2025 13:39</t>
  </si>
  <si>
    <t>A análise identificou presença elevada de partículas sólidas em suspensão, porém, sem características de metais de desgaste. Isso indica que o material em excesso provavelmente é oriundo de: fibras (de vedações ou mangueiras), resíduos de filtros, sujeiras do próprio processo. Importante: Essas partículas não indicam desgaste de peças internas da turbina.</t>
  </si>
  <si>
    <t>25249</t>
  </si>
  <si>
    <t>2895</t>
  </si>
  <si>
    <t>22/19/13</t>
  </si>
  <si>
    <t>341,78</t>
  </si>
  <si>
    <t>1,080</t>
  </si>
  <si>
    <t>38,85</t>
  </si>
  <si>
    <t>25010327819</t>
  </si>
  <si>
    <t>2401131858</t>
  </si>
  <si>
    <t>1677</t>
  </si>
  <si>
    <t>343,25</t>
  </si>
  <si>
    <t>1,101</t>
  </si>
  <si>
    <t>25010327816</t>
  </si>
  <si>
    <t>2401131838</t>
  </si>
  <si>
    <t>21/07/2025 18:44</t>
  </si>
  <si>
    <t>24/07/2025 13:38</t>
  </si>
  <si>
    <t>2897</t>
  </si>
  <si>
    <t>929</t>
  </si>
  <si>
    <t>347,82</t>
  </si>
  <si>
    <t>25010327815</t>
  </si>
  <si>
    <t>2401131832</t>
  </si>
  <si>
    <t>30/06/2025</t>
  </si>
  <si>
    <t>24/07/2025 13:19</t>
  </si>
  <si>
    <t>A análise identificou presença elevada de partículas sólidas em suspensão, porém, sem características de metais de desgaste. Isso indica que o material em excesso provavelmente é oriundo de: fibras (de vedações ou mangueiras), resíduos de filtros e/ou sujeiras do próprio processo.</t>
  </si>
  <si>
    <t>17/15/11</t>
  </si>
  <si>
    <t>7A</t>
  </si>
  <si>
    <t>25010327817</t>
  </si>
  <si>
    <t>2401131742</t>
  </si>
  <si>
    <t>24/07/2025 13:16</t>
  </si>
  <si>
    <t>341,52</t>
  </si>
  <si>
    <t>1,018</t>
  </si>
  <si>
    <t>25010327824</t>
  </si>
  <si>
    <t>2500238405</t>
  </si>
  <si>
    <t>24/07/2025 13:11</t>
  </si>
  <si>
    <t>2670</t>
  </si>
  <si>
    <t>37,89</t>
  </si>
  <si>
    <t>25010327829</t>
  </si>
  <si>
    <t>2401131844</t>
  </si>
  <si>
    <t>24/07/2025 12:50</t>
  </si>
  <si>
    <t>21689</t>
  </si>
  <si>
    <t>4408</t>
  </si>
  <si>
    <t>344,65</t>
  </si>
  <si>
    <t>0,983</t>
  </si>
  <si>
    <t>25010327831</t>
  </si>
  <si>
    <t>2401131845</t>
  </si>
  <si>
    <t>24/07/2025 12:49</t>
  </si>
  <si>
    <t>1236</t>
  </si>
  <si>
    <t>341,23</t>
  </si>
  <si>
    <t>25010327826</t>
  </si>
  <si>
    <t>2401131854</t>
  </si>
  <si>
    <t>314,00</t>
  </si>
  <si>
    <t>25010327827</t>
  </si>
  <si>
    <t>2401131868</t>
  </si>
  <si>
    <t>24/07/2025 12:48</t>
  </si>
  <si>
    <t>Condição do Lubrificante: A amostra apresenta Pequena quantidade de impurezas em suspensão não magnéticas, podendo ser oriundas de diversas fontes. Condição do equipamento: Não apresenta desgaste anormal.</t>
  </si>
  <si>
    <t>2347</t>
  </si>
  <si>
    <t>536</t>
  </si>
  <si>
    <t>0,797</t>
  </si>
  <si>
    <t>25010327830</t>
  </si>
  <si>
    <t>2500227374</t>
  </si>
  <si>
    <t>24/07/2025 12:47</t>
  </si>
  <si>
    <t>2210</t>
  </si>
  <si>
    <t>346,57</t>
  </si>
  <si>
    <t>25010327823</t>
  </si>
  <si>
    <t>2401131848</t>
  </si>
  <si>
    <t>15/14/11</t>
  </si>
  <si>
    <t>343,26</t>
  </si>
  <si>
    <t>1,258</t>
  </si>
  <si>
    <t>25010327821</t>
  </si>
  <si>
    <t>2401131822</t>
  </si>
  <si>
    <t>24/07/2025 12:46</t>
  </si>
  <si>
    <t>11766</t>
  </si>
  <si>
    <t>2275</t>
  </si>
  <si>
    <t>351,84</t>
  </si>
  <si>
    <t>40,24</t>
  </si>
  <si>
    <t>25010327822</t>
  </si>
  <si>
    <t>2401131866</t>
  </si>
  <si>
    <t>Condição do Lubrificante: A amostra apresenta Pequena quantidade de impurezas em suspensão não magnéticas, podendo ser oriundas de diversas fontes e alto índice de TAN. Condição do equipamento: Não apresenta desgaste anormal.</t>
  </si>
  <si>
    <t>2239</t>
  </si>
  <si>
    <t>1,523</t>
  </si>
  <si>
    <t>25010327825</t>
  </si>
  <si>
    <t>2401131846</t>
  </si>
  <si>
    <t>23/07/2025 16:52</t>
  </si>
  <si>
    <t>Condição do Lubrificante: As análises identificaram presença elevada de partículas sólidas em suspensão, porém, sem características de metais de desgaste. Isso indica que o material em excesso provavelmente é oriundo de: fibras (de vedações ou mangueiras), resíduos de filtros e/ou sujeiras do próprio processo. Condição do equipamento: Não há indícios de desgaste.</t>
  </si>
  <si>
    <t>Recomendamos que seja verificada as condições dos filtros, problemas relacionados a vedações, entrada de contaminantes e sempre efetuar a transferência via filtragem. Enviar nova amostra dentro do intervalo recomendado.</t>
  </si>
  <si>
    <t>13366</t>
  </si>
  <si>
    <t>2929</t>
  </si>
  <si>
    <t>297,53</t>
  </si>
  <si>
    <t>25010327818</t>
  </si>
  <si>
    <t>2500532385</t>
  </si>
  <si>
    <t>23/07/2025 16:44</t>
  </si>
  <si>
    <t>1855</t>
  </si>
  <si>
    <t>25010269729</t>
  </si>
  <si>
    <t>2401131765</t>
  </si>
  <si>
    <t>30/06/2025 16:00</t>
  </si>
  <si>
    <t>30/06/2025 21:42</t>
  </si>
  <si>
    <t>08/07/2025 16:20</t>
  </si>
  <si>
    <t>24/07/2025 13:22</t>
  </si>
  <si>
    <t>Condição do Lubrificante: Encontrada evolução do índice de TAN. O resultado indica possível degradação do lubrificante utilizado. Condição do equipamento: Não apresenta desgaste anormal.</t>
  </si>
  <si>
    <t>Avaliar as condições de operação, possíveis pontos de entrada de contaminantes e possível extensão do tempo de troca do lubrificante. Efetuar nova coleta dentro de 30 dias para acompanhamento.</t>
  </si>
  <si>
    <t>699</t>
  </si>
  <si>
    <t>10334</t>
  </si>
  <si>
    <t>3550</t>
  </si>
  <si>
    <t>1,512</t>
  </si>
  <si>
    <t>39,52</t>
  </si>
  <si>
    <t>25010269674</t>
  </si>
  <si>
    <t>2401131806</t>
  </si>
  <si>
    <t>08/07/2025 14:50</t>
  </si>
  <si>
    <t>20989</t>
  </si>
  <si>
    <t>5579</t>
  </si>
  <si>
    <t>0,11</t>
  </si>
  <si>
    <t>346,74</t>
  </si>
  <si>
    <t>1,585</t>
  </si>
  <si>
    <t>25010269712</t>
  </si>
  <si>
    <t>2401131787</t>
  </si>
  <si>
    <t>08/07/2025 14:07</t>
  </si>
  <si>
    <t>2257</t>
  </si>
  <si>
    <t>12496</t>
  </si>
  <si>
    <t>6571</t>
  </si>
  <si>
    <t>346,95</t>
  </si>
  <si>
    <t>1,242</t>
  </si>
  <si>
    <t>39,40</t>
  </si>
  <si>
    <t>25010269710</t>
  </si>
  <si>
    <t>2401131783</t>
  </si>
  <si>
    <t>Condição do Lubrificante: Encontrada evolução do índice de TAN. O resultado indicam possível degradação do lubrificante utilizado. Condição do equipamento: Não apresenta desgaste anormal.</t>
  </si>
  <si>
    <t>14110</t>
  </si>
  <si>
    <t>6301</t>
  </si>
  <si>
    <t>1,957</t>
  </si>
  <si>
    <t>25010269715</t>
  </si>
  <si>
    <t>2401131779</t>
  </si>
  <si>
    <t>30/06/2025 21:41</t>
  </si>
  <si>
    <t>04/07/2025 18:22</t>
  </si>
  <si>
    <t>10091</t>
  </si>
  <si>
    <t>4674</t>
  </si>
  <si>
    <t>25010269689</t>
  </si>
  <si>
    <t>2401131800</t>
  </si>
  <si>
    <t>866</t>
  </si>
  <si>
    <t>15612</t>
  </si>
  <si>
    <t>6242</t>
  </si>
  <si>
    <t>347,70</t>
  </si>
  <si>
    <t>39,66</t>
  </si>
  <si>
    <t>25010269671</t>
  </si>
  <si>
    <t>2401131749</t>
  </si>
  <si>
    <t>841</t>
  </si>
  <si>
    <t>17609</t>
  </si>
  <si>
    <t>5200</t>
  </si>
  <si>
    <t>1,081</t>
  </si>
  <si>
    <t>25010269679</t>
  </si>
  <si>
    <t>2401131830</t>
  </si>
  <si>
    <t>1842</t>
  </si>
  <si>
    <t>23640</t>
  </si>
  <si>
    <t>10952</t>
  </si>
  <si>
    <t>25010269693</t>
  </si>
  <si>
    <t>2401131748</t>
  </si>
  <si>
    <t>13563</t>
  </si>
  <si>
    <t>5789</t>
  </si>
  <si>
    <t>348,49</t>
  </si>
  <si>
    <t>25010269681</t>
  </si>
  <si>
    <t>2401131825</t>
  </si>
  <si>
    <t>04/07/2025 18:21</t>
  </si>
  <si>
    <t>15569</t>
  </si>
  <si>
    <t>5993</t>
  </si>
  <si>
    <t>25010269692</t>
  </si>
  <si>
    <t>2401131777</t>
  </si>
  <si>
    <t>10991</t>
  </si>
  <si>
    <t>5179</t>
  </si>
  <si>
    <t>351,12</t>
  </si>
  <si>
    <t>1,109</t>
  </si>
  <si>
    <t>40,31</t>
  </si>
  <si>
    <t>25010269698</t>
  </si>
  <si>
    <t>2401131767</t>
  </si>
  <si>
    <t>8881</t>
  </si>
  <si>
    <t>4583</t>
  </si>
  <si>
    <t>1,105</t>
  </si>
  <si>
    <t>39,02</t>
  </si>
  <si>
    <t>25010269694</t>
  </si>
  <si>
    <t>2401131809</t>
  </si>
  <si>
    <t>22343</t>
  </si>
  <si>
    <t>8499</t>
  </si>
  <si>
    <t>344,62</t>
  </si>
  <si>
    <t>1,118</t>
  </si>
  <si>
    <t>25010269684</t>
  </si>
  <si>
    <t>2401131782</t>
  </si>
  <si>
    <t>04/07/2025 18:20</t>
  </si>
  <si>
    <t>1022</t>
  </si>
  <si>
    <t>6992</t>
  </si>
  <si>
    <t>344,48</t>
  </si>
  <si>
    <t>25010269820</t>
  </si>
  <si>
    <t>2401131772</t>
  </si>
  <si>
    <t>30/06/2025 21:49</t>
  </si>
  <si>
    <t>03/07/2025 15:39</t>
  </si>
  <si>
    <t>Condição do Lubrificante: A amostra apresenta Pequena quantidade de impurezas em suspensão não magnéticas podendo ser oriundas de diversas fontes. Condição do equipamento: Não apresenta desgaste anormal. Devido a presença de impurezas foi impossibilitado a análise de contagem de partícula.</t>
  </si>
  <si>
    <t>25010269809</t>
  </si>
  <si>
    <t>2401131770</t>
  </si>
  <si>
    <t>30/06/2025 21:50</t>
  </si>
  <si>
    <t>03/07/2025 15:37</t>
  </si>
  <si>
    <t>5919</t>
  </si>
  <si>
    <t>1397</t>
  </si>
  <si>
    <t>349,71</t>
  </si>
  <si>
    <t>1,478</t>
  </si>
  <si>
    <t>25010269784</t>
  </si>
  <si>
    <t>2401131788</t>
  </si>
  <si>
    <t>03/07/2025 15:36</t>
  </si>
  <si>
    <t>19094</t>
  </si>
  <si>
    <t>4857</t>
  </si>
  <si>
    <t>25010269807</t>
  </si>
  <si>
    <t>2401131752</t>
  </si>
  <si>
    <t>03/07/2025 15:34</t>
  </si>
  <si>
    <t>353,67</t>
  </si>
  <si>
    <t>1,485</t>
  </si>
  <si>
    <t>40,29</t>
  </si>
  <si>
    <t>25010269817</t>
  </si>
  <si>
    <t>2401131795</t>
  </si>
  <si>
    <t>03/07/2025 15:33</t>
  </si>
  <si>
    <t>Condição do lubrificante: Apresenta condições normais de uso. Condição do equipamento: Encontrado pequenas partículas metálicas não magnéticas visíveis a olho nu. Devido a presença de particulado foi impossibilitado a análise de contagem de partícula.</t>
  </si>
  <si>
    <t>344,04</t>
  </si>
  <si>
    <t>25010269663</t>
  </si>
  <si>
    <t>2401131811</t>
  </si>
  <si>
    <t>03/07/2025 15:28</t>
  </si>
  <si>
    <t>4014</t>
  </si>
  <si>
    <t>34495</t>
  </si>
  <si>
    <t>18780</t>
  </si>
  <si>
    <t>38,75</t>
  </si>
  <si>
    <t>25010269670</t>
  </si>
  <si>
    <t>2401131785</t>
  </si>
  <si>
    <t>03/07/2025 15:27</t>
  </si>
  <si>
    <t>2515</t>
  </si>
  <si>
    <t>15867</t>
  </si>
  <si>
    <t>9834</t>
  </si>
  <si>
    <t>39,11</t>
  </si>
  <si>
    <t>25010269772</t>
  </si>
  <si>
    <t>2401131768</t>
  </si>
  <si>
    <t>03/07/2025 15:21</t>
  </si>
  <si>
    <t>9114</t>
  </si>
  <si>
    <t>3055</t>
  </si>
  <si>
    <t>340,91</t>
  </si>
  <si>
    <t>1,474</t>
  </si>
  <si>
    <t>25010269771</t>
  </si>
  <si>
    <t>2401131753</t>
  </si>
  <si>
    <t>25010137584</t>
  </si>
  <si>
    <t>2500034572</t>
  </si>
  <si>
    <t>05/03/2025</t>
  </si>
  <si>
    <t>14/05/2025 15:45</t>
  </si>
  <si>
    <t>15/05/2025 15:16</t>
  </si>
  <si>
    <t>22/05/2025 17:52</t>
  </si>
  <si>
    <t>4856942</t>
  </si>
  <si>
    <t xml:space="preserve"> Condição do Lubrificante: A amostra apresenta Pequena quantidade de impurezas em suspensão não magnéticas podendo ser oriundas de diversas fontes. Condição do equipamento: Não apresenta desgaste anormal. Devido a presença de partículas visíveis a olho nu apresentado nos resultados "Visual", não foi possível efetuar a análise de Contagem de Partículas.</t>
  </si>
  <si>
    <t>1,280</t>
  </si>
  <si>
    <t>25010096455</t>
  </si>
  <si>
    <t>2300788351</t>
  </si>
  <si>
    <t>48561660110L</t>
  </si>
  <si>
    <t>07/02/2025</t>
  </si>
  <si>
    <t>15/05/2025 00:35</t>
  </si>
  <si>
    <t>22/05/2025 10:43</t>
  </si>
  <si>
    <t xml:space="preserve"> Condição do lubrificante: A amostra apresenta moderada concentração de água, esta característica promove oxidação dos componentes, degradação do óleo e falha na lubrificação. Condição do equipamento: Apresenta moderada concentração de Ferro a qual indica um desgaste nos componentes.</t>
  </si>
  <si>
    <t xml:space="preserve"> Recomendamos avaliar entre tratar ou efetuar a substituição do lubrificante, verificar danos nas vedações e pontos de entrada de contaminantes. Efetuar nova coleta após 30 dias para acompanhamento.</t>
  </si>
  <si>
    <t>745</t>
  </si>
  <si>
    <t>16/14/12</t>
  </si>
  <si>
    <t>0,406</t>
  </si>
  <si>
    <t>25010096457</t>
  </si>
  <si>
    <t>2300788352</t>
  </si>
  <si>
    <t>4855720</t>
  </si>
  <si>
    <t>23/02/2025</t>
  </si>
  <si>
    <t>22/05/2025 10:42</t>
  </si>
  <si>
    <t>Condição do Lubrificante: A amostra apresenta elevada quantidade de partículas sólidas de diversas fontes e elevada concentração de Água, característica promove oxidação dos componentes, degradação do óleo e falha na lubrificação. Condição do equipamento: Apresenta elevada concentração de Ferro e elevado índice de PQI, as quais indicam um potencial desgaste severo nos componentes.</t>
  </si>
  <si>
    <t>18762</t>
  </si>
  <si>
    <t>2864</t>
  </si>
  <si>
    <t>603</t>
  </si>
  <si>
    <t>290,24</t>
  </si>
  <si>
    <t>0,591</t>
  </si>
  <si>
    <t>36,39</t>
  </si>
  <si>
    <t>25010096453</t>
  </si>
  <si>
    <t>2300788356</t>
  </si>
  <si>
    <t>06/02/2025</t>
  </si>
  <si>
    <t>22/05/2025 10:38</t>
  </si>
  <si>
    <t>Condição do Lubrificante: A amostra apresenta  partículas sólidas em suspensão de diversas fontes e moderada concentração de Água, característica promove oxidação dos componentes, degradação do óleo e falha na lubrificação. Condição do equipamento: Não apresenta desgaste anormal.</t>
  </si>
  <si>
    <t xml:space="preserve"> Recomendamos avaliar entre tratar ou efetuar a substituição do lubrificante. verificar condição dos filtros, problemas relacionados a vedações, entrada de contaminantes e sempre efetuar a transferência através de filtragem. Enviar nova amostra dentro do período programado.</t>
  </si>
  <si>
    <t>71962</t>
  </si>
  <si>
    <t>22865</t>
  </si>
  <si>
    <t>1786</t>
  </si>
  <si>
    <t>0,667</t>
  </si>
  <si>
    <t>39,59</t>
  </si>
  <si>
    <t>25010096458</t>
  </si>
  <si>
    <t>2300788350</t>
  </si>
  <si>
    <t>4854880</t>
  </si>
  <si>
    <t>22/05/2025 10:18</t>
  </si>
  <si>
    <t>OPTIGEAR SYNTETIC</t>
  </si>
  <si>
    <t>Condição do Lubrificante: A amostra apresenta moderada quantidade de partículas sólidas em suspensão de diversas fontes e moderada concentração de Água, característica promove oxidação dos componentes, degradação do óleo e falha na lubrificação. Condição do equipamento: Apresenta concentração de Ferro, a qual indica um desgaste nos componentes.</t>
  </si>
  <si>
    <t>Recomendamos avaliar entre tratar ou efetuar a substituição do lubrificante, verificar a condição dos filtros, problemas relacionados a vedações, entrada de contaminantes e sempre efetuar a transferência através de filtragem. Efetuar nova coleta após 15 dias para acompanhamento.</t>
  </si>
  <si>
    <t>9929</t>
  </si>
  <si>
    <t>3165</t>
  </si>
  <si>
    <t>1530</t>
  </si>
  <si>
    <t>637</t>
  </si>
  <si>
    <t>783</t>
  </si>
  <si>
    <t>309,12</t>
  </si>
  <si>
    <t>0,465</t>
  </si>
  <si>
    <t>25010096459</t>
  </si>
  <si>
    <t>2300788355</t>
  </si>
  <si>
    <t>4857799</t>
  </si>
  <si>
    <t>17/02/2025</t>
  </si>
  <si>
    <t>22/05/2025 10:14</t>
  </si>
  <si>
    <t>Condição do lubrificante: A amostra apresenta elevada concentração de água, esta característica promove oxidação dos componentes, degradação do óleo e falha na lubrificação. Condição do equipamento: Apresenta concentração de Ferro a qual indica um desgaste nos componentes.</t>
  </si>
  <si>
    <t xml:space="preserve"> Recomendamos avaliar entre tratar ou efetuar a substituição do lubrificante, verificar danos nas vedações e pontos de entrada de contaminantes. Avaliar as condições dos componentes. Efetuar nova coleta após 15 dias para acompanhamento.</t>
  </si>
  <si>
    <t>1744</t>
  </si>
  <si>
    <t>600</t>
  </si>
  <si>
    <t>306,53</t>
  </si>
  <si>
    <t>0,398</t>
  </si>
  <si>
    <t>38,00</t>
  </si>
  <si>
    <t>25010210589</t>
  </si>
  <si>
    <t>2401131258</t>
  </si>
  <si>
    <t>12/05/2025 15:30</t>
  </si>
  <si>
    <t>19/05/2025 23:21</t>
  </si>
  <si>
    <t>21/05/2025 19:23</t>
  </si>
  <si>
    <t>Gearbox_</t>
  </si>
  <si>
    <t>1057</t>
  </si>
  <si>
    <t>2514</t>
  </si>
  <si>
    <t>54705</t>
  </si>
  <si>
    <t>26464</t>
  </si>
  <si>
    <t>1,173</t>
  </si>
  <si>
    <t>25010210588</t>
  </si>
  <si>
    <t>2500227414</t>
  </si>
  <si>
    <t>10/04/2025</t>
  </si>
  <si>
    <t>29401</t>
  </si>
  <si>
    <t>14891</t>
  </si>
  <si>
    <t>25010137556</t>
  </si>
  <si>
    <t>2500033851</t>
  </si>
  <si>
    <t>14/05/2025 19:30</t>
  </si>
  <si>
    <t>15/05/2025 15:17</t>
  </si>
  <si>
    <t>21/05/2025 18:58</t>
  </si>
  <si>
    <t>Óleo Novo Gearbox</t>
  </si>
  <si>
    <t xml:space="preserve"> Encontrada alta contaminação por partículas. Código ISO recomendado para óleo novo 20/17/14. Os resultados indicam contaminação por partículas, justificando a micro filtragem.</t>
  </si>
  <si>
    <t>Verificar as condições de armazenamento do óleo.</t>
  </si>
  <si>
    <t>42491</t>
  </si>
  <si>
    <t>7933</t>
  </si>
  <si>
    <t>25010137559</t>
  </si>
  <si>
    <t>2500033873</t>
  </si>
  <si>
    <t>21/05/2025 18:57</t>
  </si>
  <si>
    <t>Óleo Novo GBX</t>
  </si>
  <si>
    <t xml:space="preserve"> Verificar as condições de armazenamento do óleo. Efetuar a limpeza do reservatório e a micro filtragem do óleo antes da utilização.</t>
  </si>
  <si>
    <t>44472</t>
  </si>
  <si>
    <t>11010</t>
  </si>
  <si>
    <t>25010137572</t>
  </si>
  <si>
    <t>2500033779</t>
  </si>
  <si>
    <t>21/05/2025 18:56</t>
  </si>
  <si>
    <t>Gearbox Novo</t>
  </si>
  <si>
    <t>Encontrado impurezas visíveis a olho nu. O resultado indica contaminação externa. Devido à presença de partículas visíveis a olho nu apresentado nos resultados "Visual", não foi possível efetuar a análise de Contagem de Partículas.</t>
  </si>
  <si>
    <t>33,98</t>
  </si>
  <si>
    <t>25010137564</t>
  </si>
  <si>
    <t>2500034630</t>
  </si>
  <si>
    <t>21/05/2025 18:55</t>
  </si>
  <si>
    <t>Encontrado impurezas visíveis a olho nu. O resultado indica possível contaminação externa. Devido à presença de partículas visíveis a olho nu apresentado nos resultados "Visual", não foi possível efetuar a análise de Contagem de Partículas.</t>
  </si>
  <si>
    <t>304,12</t>
  </si>
  <si>
    <t>25010137568</t>
  </si>
  <si>
    <t>2500033844</t>
  </si>
  <si>
    <t>21/05/2025 18:54</t>
  </si>
  <si>
    <t>Verificar danos nas vedações, evidência de vazamentos e as condições de armazenamento do óleo.</t>
  </si>
  <si>
    <t>25010137282</t>
  </si>
  <si>
    <t>2500034053</t>
  </si>
  <si>
    <t>14/05/2025 15:46</t>
  </si>
  <si>
    <t>15/05/2025 12:09</t>
  </si>
  <si>
    <t>21/05/2025 18:52</t>
  </si>
  <si>
    <t>GBX NOVO</t>
  </si>
  <si>
    <t>311,64</t>
  </si>
  <si>
    <t>0,944</t>
  </si>
  <si>
    <t>25010137574</t>
  </si>
  <si>
    <t>2500033825</t>
  </si>
  <si>
    <t>21/05/2025 18:49</t>
  </si>
  <si>
    <t>Encontrada contaminação por partículas. Código ISO recomendado para óleo novo 20/17/14. Os resultados indicam contaminação por partículas, justificando a micro filtragem.</t>
  </si>
  <si>
    <t>Verificar as condições de armazenamento do óleo, se possível efetuar a limpeza e verificar as condições antes da utilização.</t>
  </si>
  <si>
    <t>1222</t>
  </si>
  <si>
    <t>71866</t>
  </si>
  <si>
    <t>30319</t>
  </si>
  <si>
    <t>25010137357</t>
  </si>
  <si>
    <t>2500033782</t>
  </si>
  <si>
    <t>03/05/2025</t>
  </si>
  <si>
    <t>14/05/2025 22:01</t>
  </si>
  <si>
    <t>21/05/2025 15:05</t>
  </si>
  <si>
    <t>69174</t>
  </si>
  <si>
    <t>100.00</t>
  </si>
  <si>
    <t>Condição do Lubrificante: A amostra apresenta pequena quantidade impurezas e  grande quantidade de partículas sólidas em suspensão não identificados como metais de desgaste sendo assim podem ser oriundas de fibras, resíduos de filtros e derivados do processo. Condição do equipamento: Não há indícios de desgaste.</t>
  </si>
  <si>
    <t>26137</t>
  </si>
  <si>
    <t>6958</t>
  </si>
  <si>
    <t>323,84</t>
  </si>
  <si>
    <t>1,071</t>
  </si>
  <si>
    <t>37,22</t>
  </si>
  <si>
    <t>25010137345</t>
  </si>
  <si>
    <t>2500034552</t>
  </si>
  <si>
    <t>14/05/2025 22:02</t>
  </si>
  <si>
    <t>21/05/2025 15:03</t>
  </si>
  <si>
    <t>71419</t>
  </si>
  <si>
    <t>Condição do Lubrificante: A amostra apresenta pequena quantidade impurezas e  moderada quantidade de partículas sólidas em suspensão não identificados como metais de desgaste sendo assim podem ser oriundas de fibras, resíduos de filtros e derivados do processo. Condição do equipamento: Não há indícios de desgaste.</t>
  </si>
  <si>
    <t>DATA: 12/12/2025</t>
  </si>
  <si>
    <t>13898</t>
  </si>
  <si>
    <t>4924</t>
  </si>
  <si>
    <t>320,44</t>
  </si>
  <si>
    <t>0,738</t>
  </si>
  <si>
    <t>25010137356</t>
  </si>
  <si>
    <t>2401131776</t>
  </si>
  <si>
    <t>17/04/2025</t>
  </si>
  <si>
    <t>21/05/2025 15:01</t>
  </si>
  <si>
    <t>Condição do Lubrificante: A amostra apresenta pequena quantidade de impurezas e moderada quantidade de partículas sólidas em suspensão de diversas fontes. Condição do equipamento: Apresenta moderada concentração de Ferro, a qual indica desgaste nos componentes.</t>
  </si>
  <si>
    <t>9265</t>
  </si>
  <si>
    <t>42904</t>
  </si>
  <si>
    <t>32355</t>
  </si>
  <si>
    <t>337,77</t>
  </si>
  <si>
    <t>37,70</t>
  </si>
  <si>
    <t>25010137332</t>
  </si>
  <si>
    <t>2500033827</t>
  </si>
  <si>
    <t>16/03/2025</t>
  </si>
  <si>
    <t>21/05/2025 14:53</t>
  </si>
  <si>
    <t>XMP</t>
  </si>
  <si>
    <t>7565</t>
  </si>
  <si>
    <t>1293</t>
  </si>
  <si>
    <t>339,72</t>
  </si>
  <si>
    <t>1,216</t>
  </si>
  <si>
    <t>25010137324</t>
  </si>
  <si>
    <t>2500033798</t>
  </si>
  <si>
    <t>17/03/2025</t>
  </si>
  <si>
    <t>21/05/2025 14:52</t>
  </si>
  <si>
    <t>71221</t>
  </si>
  <si>
    <t>CLP</t>
  </si>
  <si>
    <t>Condição do lubrificante: Apresenta condições normais de uso. Condição do equipamento: Apresenta partículas metálicas as quais indicam um desgaste nos componentes. Devido a presença de partículas visíveis a olho nu apresentado nos resultados "Visual", não foi possível efetuar a análise de Contagem de Partículas.</t>
  </si>
  <si>
    <t>EQUIPE; waltenir, luiz</t>
  </si>
  <si>
    <t>332,91</t>
  </si>
  <si>
    <t>25010137351</t>
  </si>
  <si>
    <t>2500034665</t>
  </si>
  <si>
    <t>25/03/2025</t>
  </si>
  <si>
    <t>21/05/2025 14:51</t>
  </si>
  <si>
    <t>PTN</t>
  </si>
  <si>
    <t>EQUIPE: WALDENIR , LUIZ</t>
  </si>
  <si>
    <t>1422</t>
  </si>
  <si>
    <t>36220</t>
  </si>
  <si>
    <t>10374</t>
  </si>
  <si>
    <t>332,98</t>
  </si>
  <si>
    <t>1,266</t>
  </si>
  <si>
    <t>37,28</t>
  </si>
  <si>
    <t>25010096460</t>
  </si>
  <si>
    <t>2300788354</t>
  </si>
  <si>
    <t>3228R3</t>
  </si>
  <si>
    <t>05/02/2025</t>
  </si>
  <si>
    <t>21/05/2025 14:48</t>
  </si>
  <si>
    <t>7573</t>
  </si>
  <si>
    <t>3028</t>
  </si>
  <si>
    <t>1579</t>
  </si>
  <si>
    <t>719</t>
  </si>
  <si>
    <t>307,69</t>
  </si>
  <si>
    <t>0,436</t>
  </si>
  <si>
    <t>25010137323</t>
  </si>
  <si>
    <t>2500033834</t>
  </si>
  <si>
    <t>12/03/2025</t>
  </si>
  <si>
    <t>21/05/2025 14:45</t>
  </si>
  <si>
    <t>70820</t>
  </si>
  <si>
    <t>EQUIPE: WALDER LUIZ</t>
  </si>
  <si>
    <t>1268</t>
  </si>
  <si>
    <t>0,769</t>
  </si>
  <si>
    <t>37,48</t>
  </si>
  <si>
    <t>25010137537</t>
  </si>
  <si>
    <t>02401131726</t>
  </si>
  <si>
    <t>Condição do Lubrificante: A amostra apresenta grande quantidade de partículas sólidas de diversas fontes. Condição do equipamento: Apresenta elevada concentração de Ferro e elevado índice de PQI as quais  indicam um potencial desgaste severo nos componentes.</t>
  </si>
  <si>
    <t>1081</t>
  </si>
  <si>
    <t>49400</t>
  </si>
  <si>
    <t>13364</t>
  </si>
  <si>
    <t>1435</t>
  </si>
  <si>
    <t>0,555</t>
  </si>
  <si>
    <t>25010137369</t>
  </si>
  <si>
    <t>2500034587</t>
  </si>
  <si>
    <t>13/03/2025</t>
  </si>
  <si>
    <t>21/05/2025 14:39</t>
  </si>
  <si>
    <t>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t>
  </si>
  <si>
    <t>43075</t>
  </si>
  <si>
    <t>20857</t>
  </si>
  <si>
    <t>25010137311</t>
  </si>
  <si>
    <t>2500033770</t>
  </si>
  <si>
    <t>28/03/2025</t>
  </si>
  <si>
    <t>21/05/2025 14:32</t>
  </si>
  <si>
    <t>JOA16-07</t>
  </si>
  <si>
    <t>70809</t>
  </si>
  <si>
    <t>Condição do Lubrificante: A amostra apresenta pequena quantidade de impurezas e  moderada quantidade de partículas sólidas em suspensão de diversas fontes. Condição do equipamento: Apresenta moderada concentração de Ferro, a qual indica desgaste nos componentes.</t>
  </si>
  <si>
    <t>587</t>
  </si>
  <si>
    <t>13028</t>
  </si>
  <si>
    <t>4252</t>
  </si>
  <si>
    <t>1,253</t>
  </si>
  <si>
    <t>36,21</t>
  </si>
  <si>
    <t>25010137585</t>
  </si>
  <si>
    <t>2500034647</t>
  </si>
  <si>
    <t>19/05/2025 14:49</t>
  </si>
  <si>
    <t>66096</t>
  </si>
  <si>
    <t>SHC 5278R5</t>
  </si>
  <si>
    <t>79087</t>
  </si>
  <si>
    <t>20297</t>
  </si>
  <si>
    <t>1215</t>
  </si>
  <si>
    <t>437</t>
  </si>
  <si>
    <t>317,25</t>
  </si>
  <si>
    <t>0,502</t>
  </si>
  <si>
    <t>25010137590</t>
  </si>
  <si>
    <t>2500034667</t>
  </si>
  <si>
    <t>19/05/2025 14:46</t>
  </si>
  <si>
    <t>66155</t>
  </si>
  <si>
    <t>60817</t>
  </si>
  <si>
    <t>10343</t>
  </si>
  <si>
    <t>339,25</t>
  </si>
  <si>
    <t>1,070</t>
  </si>
  <si>
    <t>25010137594</t>
  </si>
  <si>
    <t>2500034632</t>
  </si>
  <si>
    <t>20/02/2025</t>
  </si>
  <si>
    <t>15/05/2025 15:18</t>
  </si>
  <si>
    <t>19/05/2025 14:42</t>
  </si>
  <si>
    <t>70812</t>
  </si>
  <si>
    <t>3132R3</t>
  </si>
  <si>
    <t xml:space="preserve"> Recomendamos que seja efetuada a micro filtragem para redução dos contaminantes sólidos, verificar condição dos filtros, problemas relacionados a vedações, entrada de contaminantes e sempre efetuar a transferência através de filtragem. Enviar nova amostra dentro do intervalo recomendado. Informar o tipo de óleo utilizado.</t>
  </si>
  <si>
    <t>472</t>
  </si>
  <si>
    <t>9621</t>
  </si>
  <si>
    <t>3111</t>
  </si>
  <si>
    <t>334,17</t>
  </si>
  <si>
    <t>25010137593</t>
  </si>
  <si>
    <t>2500034629</t>
  </si>
  <si>
    <t>25/02/2025</t>
  </si>
  <si>
    <t>19/05/2025 14:41</t>
  </si>
  <si>
    <t>69508</t>
  </si>
  <si>
    <t>25010137579</t>
  </si>
  <si>
    <t>2500034636</t>
  </si>
  <si>
    <t>19/05/2025 14:39</t>
  </si>
  <si>
    <t>63957</t>
  </si>
  <si>
    <t>3862</t>
  </si>
  <si>
    <t>947</t>
  </si>
  <si>
    <t>313,26</t>
  </si>
  <si>
    <t>25010137570</t>
  </si>
  <si>
    <t>2500036443</t>
  </si>
  <si>
    <t>11/04/2025</t>
  </si>
  <si>
    <t>19/05/2025 14:37</t>
  </si>
  <si>
    <t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t>
  </si>
  <si>
    <t>48258</t>
  </si>
  <si>
    <t>27517</t>
  </si>
  <si>
    <t>307,37</t>
  </si>
  <si>
    <t>25010137576</t>
  </si>
  <si>
    <t>2500036514</t>
  </si>
  <si>
    <t>14/04/2025</t>
  </si>
  <si>
    <t>19/05/2025 14:34</t>
  </si>
  <si>
    <t>6946</t>
  </si>
  <si>
    <t>1742</t>
  </si>
  <si>
    <t>25010137565</t>
  </si>
  <si>
    <t>2500034568</t>
  </si>
  <si>
    <t>19/05/2025 14:33</t>
  </si>
  <si>
    <t>1166</t>
  </si>
  <si>
    <t>70079</t>
  </si>
  <si>
    <t>37188</t>
  </si>
  <si>
    <t>31,91</t>
  </si>
  <si>
    <t>25010137563</t>
  </si>
  <si>
    <t>2500032707</t>
  </si>
  <si>
    <t>19/05/2025 14:32</t>
  </si>
  <si>
    <t>26185</t>
  </si>
  <si>
    <t>1580</t>
  </si>
  <si>
    <t>25010137573</t>
  </si>
  <si>
    <t>2500036558</t>
  </si>
  <si>
    <t>19/05/2025 14:31</t>
  </si>
  <si>
    <t xml:space="preserve"> Verificar problemas relacionados a vedações e possíveis fontes de contaminação. Efetuar nova coleta após 30 dias para acompanhamento. Informar o tipo de óleo utilizado.</t>
  </si>
  <si>
    <t>305,90</t>
  </si>
  <si>
    <t>25010137575</t>
  </si>
  <si>
    <t>2500036531</t>
  </si>
  <si>
    <t>15/04/2025</t>
  </si>
  <si>
    <t>19/05/2025 14:30</t>
  </si>
  <si>
    <t>25010137578</t>
  </si>
  <si>
    <t>2500034577</t>
  </si>
  <si>
    <t>18/02/2025</t>
  </si>
  <si>
    <t>77550</t>
  </si>
  <si>
    <t>Condição do lubrificante: Apresenta condições normais de uso. Condição do equipamento: Apresenta partículas metálicas as quais indicam  um desgaste nos componentes. Devido a presença de partículas visíveis a olho nu apresentado nos resultados "Visual", não foi possível efetuar a análise de Contagem de Partículas.</t>
  </si>
  <si>
    <t>0,334</t>
  </si>
  <si>
    <t>25010137582</t>
  </si>
  <si>
    <t>2500034599</t>
  </si>
  <si>
    <t>19/05/2025 14:29</t>
  </si>
  <si>
    <t>66120</t>
  </si>
  <si>
    <t>3256R3</t>
  </si>
  <si>
    <t>Condição do Lubrificante: A amostra apresenta partículas sólidas em suspensão de diversas fontes. Condição do equipamento: Apresenta moderada concentração de Ferro, a qual indica desgaste nos componentes.</t>
  </si>
  <si>
    <t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 Informar o tipo de óleo utilizado.</t>
  </si>
  <si>
    <t>1391</t>
  </si>
  <si>
    <t>86959</t>
  </si>
  <si>
    <t>26128</t>
  </si>
  <si>
    <t>1732</t>
  </si>
  <si>
    <t>754</t>
  </si>
  <si>
    <t>315,46</t>
  </si>
  <si>
    <t>25010137595</t>
  </si>
  <si>
    <t>2500034540</t>
  </si>
  <si>
    <t>19/05/2025 14:28</t>
  </si>
  <si>
    <t>63355</t>
  </si>
  <si>
    <t>1264</t>
  </si>
  <si>
    <t>38131</t>
  </si>
  <si>
    <t>8281</t>
  </si>
  <si>
    <t>328,21</t>
  </si>
  <si>
    <t>25010137586</t>
  </si>
  <si>
    <t>2500034617</t>
  </si>
  <si>
    <t>19/05/2025 14:27</t>
  </si>
  <si>
    <t>3155R3</t>
  </si>
  <si>
    <t>2426</t>
  </si>
  <si>
    <t>25010137587</t>
  </si>
  <si>
    <t>2500034544</t>
  </si>
  <si>
    <t>10/02/2025</t>
  </si>
  <si>
    <t>19/05/2025 14:26</t>
  </si>
  <si>
    <t>339,69</t>
  </si>
  <si>
    <t>1,198</t>
  </si>
  <si>
    <t>25010137588</t>
  </si>
  <si>
    <t>2500034596</t>
  </si>
  <si>
    <t>22/02/2025</t>
  </si>
  <si>
    <t>19/05/2025 14:25</t>
  </si>
  <si>
    <t>JOA12-17</t>
  </si>
  <si>
    <t>65591</t>
  </si>
  <si>
    <t>12544</t>
  </si>
  <si>
    <t>2989</t>
  </si>
  <si>
    <t>314,94</t>
  </si>
  <si>
    <t>34,75</t>
  </si>
  <si>
    <t>25010137591</t>
  </si>
  <si>
    <t>2500034593</t>
  </si>
  <si>
    <t>21/02/2025</t>
  </si>
  <si>
    <t>19/05/2025 14:24</t>
  </si>
  <si>
    <t>65352</t>
  </si>
  <si>
    <t>466</t>
  </si>
  <si>
    <t>19611</t>
  </si>
  <si>
    <t>2630</t>
  </si>
  <si>
    <t>312,00</t>
  </si>
  <si>
    <t>25010137589</t>
  </si>
  <si>
    <t>2500034583</t>
  </si>
  <si>
    <t>70332</t>
  </si>
  <si>
    <t>3293R3</t>
  </si>
  <si>
    <t>Condição do Lubrificante: A amostra apresenta Pequena quantidade de impurezas em suspensão não magnéticas podendo ser oriundas de diversas fontes. Condição do equipamento: Apresenta partículas metálicas as quais indicam um desgaste nos componentes. Devido a presença de partículas visíveis a olho nu apresentado nos resultados "Visual", não foi possível efetuar a análise de Contagem de Partículas.</t>
  </si>
  <si>
    <t>335,96</t>
  </si>
  <si>
    <t>25010137569</t>
  </si>
  <si>
    <t>2500036470</t>
  </si>
  <si>
    <t>19/05/2025 14:21</t>
  </si>
  <si>
    <t>10179</t>
  </si>
  <si>
    <t>1105</t>
  </si>
  <si>
    <t>311,47</t>
  </si>
  <si>
    <t>33,44</t>
  </si>
  <si>
    <t>25010137354</t>
  </si>
  <si>
    <t>2500032652</t>
  </si>
  <si>
    <t>19/05/2025 14:03</t>
  </si>
  <si>
    <t>74550</t>
  </si>
  <si>
    <t>16930</t>
  </si>
  <si>
    <t>3020</t>
  </si>
  <si>
    <t>1401</t>
  </si>
  <si>
    <t>38,59</t>
  </si>
  <si>
    <t>25010096454</t>
  </si>
  <si>
    <t>2300788349</t>
  </si>
  <si>
    <t>4719R4</t>
  </si>
  <si>
    <t>04/02/2025</t>
  </si>
  <si>
    <t>19/05/2025 14:02</t>
  </si>
  <si>
    <t>10513</t>
  </si>
  <si>
    <t>2685</t>
  </si>
  <si>
    <t>333,64</t>
  </si>
  <si>
    <t>25010137580</t>
  </si>
  <si>
    <t>2500034579</t>
  </si>
  <si>
    <t>19/05/2025 14:01</t>
  </si>
  <si>
    <t>68347</t>
  </si>
  <si>
    <t>00RSH2122</t>
  </si>
  <si>
    <t>468</t>
  </si>
  <si>
    <t>24533</t>
  </si>
  <si>
    <t>8153</t>
  </si>
  <si>
    <t>312,86</t>
  </si>
  <si>
    <t>25010137557</t>
  </si>
  <si>
    <t>2500032597</t>
  </si>
  <si>
    <t>03/04/2025</t>
  </si>
  <si>
    <t>19/05/2025 14:00</t>
  </si>
  <si>
    <t>8555</t>
  </si>
  <si>
    <t>971</t>
  </si>
  <si>
    <t>309,81</t>
  </si>
  <si>
    <t>32,23</t>
  </si>
  <si>
    <t>25010137560</t>
  </si>
  <si>
    <t>2500036530</t>
  </si>
  <si>
    <t>04/04/2025</t>
  </si>
  <si>
    <t>19/05/2025 13:59</t>
  </si>
  <si>
    <t>10075</t>
  </si>
  <si>
    <t>561</t>
  </si>
  <si>
    <t>21/16/13</t>
  </si>
  <si>
    <t>25010137567</t>
  </si>
  <si>
    <t>2500036481</t>
  </si>
  <si>
    <t>09/04/2025</t>
  </si>
  <si>
    <t>28359</t>
  </si>
  <si>
    <t>6136</t>
  </si>
  <si>
    <t>32,26</t>
  </si>
  <si>
    <t>25010137583</t>
  </si>
  <si>
    <t>2500034566</t>
  </si>
  <si>
    <t>19/05/2025 13:58</t>
  </si>
  <si>
    <t>70299</t>
  </si>
  <si>
    <t>4987892</t>
  </si>
  <si>
    <t>Condição do Lubrificante: A amostra apresenta Pequena quantidade de impurezas em suspensão não magnéticas podendo ser oriundas de diversas fontes. Condição do equipamento:  Apresenta moderada concentração de Ferro e partículas metálicas as quais indicam um desgaste nos componentes. Devido a presença de partículas visíveis a olho nu apresentado nos resultados "Visual", não foi possível efetuar a análise de Contagem de Partículas.</t>
  </si>
  <si>
    <t>Verificar problemas relacionados a vedações e possíveis fontes de contaminação.  Recomendamos que seja feita nova coleta dentro de 30 dias para acompanhamento da evolução do desgaste.</t>
  </si>
  <si>
    <t>1513</t>
  </si>
  <si>
    <t>571</t>
  </si>
  <si>
    <t>291,86</t>
  </si>
  <si>
    <t>0,306</t>
  </si>
  <si>
    <t>36,11</t>
  </si>
  <si>
    <t>25010137596</t>
  </si>
  <si>
    <t>2500034604</t>
  </si>
  <si>
    <t>19/05/2025 13:57</t>
  </si>
  <si>
    <t>65510</t>
  </si>
  <si>
    <t>NFP4856164</t>
  </si>
  <si>
    <t>Condição do Lubrificante: A amostra apresenta grande quantidade de partículas sólidas de diversas fontes. Condição do equipamento: Apresenta  concentração de Ferro a qual indica um potencial desgaste  nos componentes.</t>
  </si>
  <si>
    <t>1125</t>
  </si>
  <si>
    <t>21054</t>
  </si>
  <si>
    <t>6281</t>
  </si>
  <si>
    <t>297,88</t>
  </si>
  <si>
    <t>36,78</t>
  </si>
  <si>
    <t>25010137577</t>
  </si>
  <si>
    <t>2500034615</t>
  </si>
  <si>
    <t>19/05/2025 13:56</t>
  </si>
  <si>
    <t>1801</t>
  </si>
  <si>
    <t>751</t>
  </si>
  <si>
    <t>316,09</t>
  </si>
  <si>
    <t>0,547</t>
  </si>
  <si>
    <t>25010137325</t>
  </si>
  <si>
    <t>2500033758</t>
  </si>
  <si>
    <t>19/05/2025 13:55</t>
  </si>
  <si>
    <t>70519</t>
  </si>
  <si>
    <t>Condição do Lubrificante: A amostra apresenta Pequena quantidade de impurezas em suspensão não magnéticas podendo ser oriundas de diversas fontes. Condição do equipamento:  Apresenta elevada concentração de Ferro e moderado índice de PQI as quais indicam um potencial desgaste severo nos componentes.</t>
  </si>
  <si>
    <t>EQUIPE: WALDENIR, LUIZ</t>
  </si>
  <si>
    <t>305,63</t>
  </si>
  <si>
    <t>0,472</t>
  </si>
  <si>
    <t>25010137305</t>
  </si>
  <si>
    <t>2500036484</t>
  </si>
  <si>
    <t>19/05/2025 13:53</t>
  </si>
  <si>
    <t xml:space="preserve"> Recomendamos que seja feita nova coleta dentro de 30 dias para acompanhamento da evolução do desgaste. Informar o tipo de óleo utilizado. Informar o tipo de óleo utilizado.</t>
  </si>
  <si>
    <t>38,82</t>
  </si>
  <si>
    <t>25010137307</t>
  </si>
  <si>
    <t>2401131813</t>
  </si>
  <si>
    <t>19/05/2025 13:52</t>
  </si>
  <si>
    <t>10516</t>
  </si>
  <si>
    <t>2535</t>
  </si>
  <si>
    <t>686</t>
  </si>
  <si>
    <t>315,21</t>
  </si>
  <si>
    <t>0,785</t>
  </si>
  <si>
    <t>38,17</t>
  </si>
  <si>
    <t>25010096456</t>
  </si>
  <si>
    <t>2300788353</t>
  </si>
  <si>
    <t>3277R3</t>
  </si>
  <si>
    <t>03/02/2025</t>
  </si>
  <si>
    <t>12123</t>
  </si>
  <si>
    <t>4570</t>
  </si>
  <si>
    <t>331,82</t>
  </si>
  <si>
    <t>1,237</t>
  </si>
  <si>
    <t>25010137292</t>
  </si>
  <si>
    <t>2500033780</t>
  </si>
  <si>
    <t>19/05/2025 13:51</t>
  </si>
  <si>
    <t>OLEO NOVO RETIRADO DA GEARBOX</t>
  </si>
  <si>
    <t>61298</t>
  </si>
  <si>
    <t>23540</t>
  </si>
  <si>
    <t>25010137288</t>
  </si>
  <si>
    <t>2500034649</t>
  </si>
  <si>
    <t>19/05/2025 13:50</t>
  </si>
  <si>
    <t>COLETA NOVO</t>
  </si>
  <si>
    <t>306,64</t>
  </si>
  <si>
    <t>0,979</t>
  </si>
  <si>
    <t>25010137286</t>
  </si>
  <si>
    <t>2500033793</t>
  </si>
  <si>
    <t>15/05/2025 12:08</t>
  </si>
  <si>
    <t>19/05/2025 13:49</t>
  </si>
  <si>
    <t>16154</t>
  </si>
  <si>
    <t>316,87</t>
  </si>
  <si>
    <t>25010137300</t>
  </si>
  <si>
    <t>2500033837</t>
  </si>
  <si>
    <t>70082</t>
  </si>
  <si>
    <t>ngc</t>
  </si>
  <si>
    <t>EQUIPE: CICERO , DENIS , KAIQUE</t>
  </si>
  <si>
    <t>3019</t>
  </si>
  <si>
    <t>1139</t>
  </si>
  <si>
    <t>311,16</t>
  </si>
  <si>
    <t>0,997</t>
  </si>
  <si>
    <t>25010137339</t>
  </si>
  <si>
    <t>2500033751</t>
  </si>
  <si>
    <t>24/03/2025</t>
  </si>
  <si>
    <t>19/05/2025 13:48</t>
  </si>
  <si>
    <t>3443</t>
  </si>
  <si>
    <t>16639</t>
  </si>
  <si>
    <t>330,60</t>
  </si>
  <si>
    <t>1,343</t>
  </si>
  <si>
    <t>25010137313</t>
  </si>
  <si>
    <t>2500033819</t>
  </si>
  <si>
    <t>27/03/2025</t>
  </si>
  <si>
    <t>19/05/2025 13:47</t>
  </si>
  <si>
    <t>67141</t>
  </si>
  <si>
    <t>4957</t>
  </si>
  <si>
    <t>1,085</t>
  </si>
  <si>
    <t>25010137358</t>
  </si>
  <si>
    <t>2500033795</t>
  </si>
  <si>
    <t>19/05/2025 13:46</t>
  </si>
  <si>
    <t>69633</t>
  </si>
  <si>
    <t>9900</t>
  </si>
  <si>
    <t>1313</t>
  </si>
  <si>
    <t>317,74</t>
  </si>
  <si>
    <t>25010137306</t>
  </si>
  <si>
    <t>2500033748</t>
  </si>
  <si>
    <t>21/03/2025</t>
  </si>
  <si>
    <t>19/05/2025 13:45</t>
  </si>
  <si>
    <t>65544</t>
  </si>
  <si>
    <t>5266</t>
  </si>
  <si>
    <t>1767</t>
  </si>
  <si>
    <t>328,07</t>
  </si>
  <si>
    <t>1,414</t>
  </si>
  <si>
    <t>37,32</t>
  </si>
  <si>
    <t>25010137316</t>
  </si>
  <si>
    <t>2500033769</t>
  </si>
  <si>
    <t>19/05/2025 13:44</t>
  </si>
  <si>
    <t>76502</t>
  </si>
  <si>
    <t>1707</t>
  </si>
  <si>
    <t>340,73</t>
  </si>
  <si>
    <t>25010137360</t>
  </si>
  <si>
    <t>2500034586</t>
  </si>
  <si>
    <t>19/05/2025 13:42</t>
  </si>
  <si>
    <t>32,89</t>
  </si>
  <si>
    <t>25010137368</t>
  </si>
  <si>
    <t>2500034582</t>
  </si>
  <si>
    <t>07/03/2025</t>
  </si>
  <si>
    <t>70648</t>
  </si>
  <si>
    <t>3963</t>
  </si>
  <si>
    <t>1195</t>
  </si>
  <si>
    <t>324,82</t>
  </si>
  <si>
    <t>38,30</t>
  </si>
  <si>
    <t>25010137333</t>
  </si>
  <si>
    <t>2500034613</t>
  </si>
  <si>
    <t>19/05/2025 13:40</t>
  </si>
  <si>
    <t>67415</t>
  </si>
  <si>
    <t>4841</t>
  </si>
  <si>
    <t>1,064</t>
  </si>
  <si>
    <t>25010137359</t>
  </si>
  <si>
    <t>2500032656</t>
  </si>
  <si>
    <t>330,91</t>
  </si>
  <si>
    <t>1,408</t>
  </si>
  <si>
    <t>37,45</t>
  </si>
  <si>
    <t>25010137283</t>
  </si>
  <si>
    <t>2500036542</t>
  </si>
  <si>
    <t>07/04/2025</t>
  </si>
  <si>
    <t>15/05/2025 12:07</t>
  </si>
  <si>
    <t>19/05/2025 13:37</t>
  </si>
  <si>
    <t>44408</t>
  </si>
  <si>
    <t>11928</t>
  </si>
  <si>
    <t>313,73</t>
  </si>
  <si>
    <t>25010137287</t>
  </si>
  <si>
    <t>2500036488</t>
  </si>
  <si>
    <t>19/05/2025 13:33</t>
  </si>
  <si>
    <t>0,973</t>
  </si>
  <si>
    <t>25010137284</t>
  </si>
  <si>
    <t>2500036571</t>
  </si>
  <si>
    <t>08/04/2025</t>
  </si>
  <si>
    <t>19/05/2025 13:32</t>
  </si>
  <si>
    <t>10825</t>
  </si>
  <si>
    <t>2115</t>
  </si>
  <si>
    <t>25010137291</t>
  </si>
  <si>
    <t>2401131839</t>
  </si>
  <si>
    <t>19/05/2025 13:31</t>
  </si>
  <si>
    <t>25010137285</t>
  </si>
  <si>
    <t>2401131875</t>
  </si>
  <si>
    <t>22/04/2025</t>
  </si>
  <si>
    <t>19/05/2025 13:30</t>
  </si>
  <si>
    <t>27930</t>
  </si>
  <si>
    <t>307,16</t>
  </si>
  <si>
    <t>25010137289</t>
  </si>
  <si>
    <t>2401131755</t>
  </si>
  <si>
    <t>19/05/2025 13:29</t>
  </si>
  <si>
    <t>25010137290</t>
  </si>
  <si>
    <t>2500033801</t>
  </si>
  <si>
    <t>19/05/2025 13:28</t>
  </si>
  <si>
    <t>31895</t>
  </si>
  <si>
    <t>25010137319</t>
  </si>
  <si>
    <t>2500033749</t>
  </si>
  <si>
    <t>19/05/2025 13:26</t>
  </si>
  <si>
    <t>67384</t>
  </si>
  <si>
    <t>8738</t>
  </si>
  <si>
    <t>2173</t>
  </si>
  <si>
    <t>320,27</t>
  </si>
  <si>
    <t>25010137592</t>
  </si>
  <si>
    <t>2500034588</t>
  </si>
  <si>
    <t>19/05/2025 13:24</t>
  </si>
  <si>
    <t>69176</t>
  </si>
  <si>
    <t>3266</t>
  </si>
  <si>
    <t>1,246</t>
  </si>
  <si>
    <t>25010137312</t>
  </si>
  <si>
    <t>2500034609</t>
  </si>
  <si>
    <t>19/05/2025 13:23</t>
  </si>
  <si>
    <t>71216</t>
  </si>
  <si>
    <t>EQUIPE MORAIS</t>
  </si>
  <si>
    <t>925</t>
  </si>
  <si>
    <t>1256</t>
  </si>
  <si>
    <t>580</t>
  </si>
  <si>
    <t>294,03</t>
  </si>
  <si>
    <t>25010137538</t>
  </si>
  <si>
    <t>02401131183</t>
  </si>
  <si>
    <t>19/05/2025 13:21</t>
  </si>
  <si>
    <t>4639</t>
  </si>
  <si>
    <t>31,47</t>
  </si>
  <si>
    <t>25010137566</t>
  </si>
  <si>
    <t>2500036507</t>
  </si>
  <si>
    <t>838</t>
  </si>
  <si>
    <t>25938</t>
  </si>
  <si>
    <t>5215</t>
  </si>
  <si>
    <t>25010137558</t>
  </si>
  <si>
    <t>2401131738</t>
  </si>
  <si>
    <t>19/05/2025 13:20</t>
  </si>
  <si>
    <t>18508</t>
  </si>
  <si>
    <t>2646</t>
  </si>
  <si>
    <t>21/19/13</t>
  </si>
  <si>
    <t>305,38</t>
  </si>
  <si>
    <t>32,20</t>
  </si>
  <si>
    <t>25010137561</t>
  </si>
  <si>
    <t>2500036528</t>
  </si>
  <si>
    <t>19/05/2025 13:19</t>
  </si>
  <si>
    <t>6744</t>
  </si>
  <si>
    <t>1394</t>
  </si>
  <si>
    <t>302,64</t>
  </si>
  <si>
    <t>31,99</t>
  </si>
  <si>
    <t>25010137571</t>
  </si>
  <si>
    <t>2500033808</t>
  </si>
  <si>
    <t>19/05/2025 13:18</t>
  </si>
  <si>
    <t>315,19</t>
  </si>
  <si>
    <t>0,942</t>
  </si>
  <si>
    <t>34,43</t>
  </si>
  <si>
    <t>25010137581</t>
  </si>
  <si>
    <t>2500034556</t>
  </si>
  <si>
    <t>19/05/2025 13:17</t>
  </si>
  <si>
    <t>62955</t>
  </si>
  <si>
    <t>5254201</t>
  </si>
  <si>
    <t>25010137562</t>
  </si>
  <si>
    <t>2500036432</t>
  </si>
  <si>
    <t>13677</t>
  </si>
  <si>
    <t>3141</t>
  </si>
  <si>
    <t>310,30</t>
  </si>
  <si>
    <t>25010137539</t>
  </si>
  <si>
    <t>02401131245</t>
  </si>
  <si>
    <t>19/05/2025 13:13</t>
  </si>
  <si>
    <t>72112</t>
  </si>
  <si>
    <t>342,39</t>
  </si>
  <si>
    <t>25010137327</t>
  </si>
  <si>
    <t>2401131812</t>
  </si>
  <si>
    <t>19/05/2025 13:12</t>
  </si>
  <si>
    <t>71605</t>
  </si>
  <si>
    <t>4314</t>
  </si>
  <si>
    <t>317,78</t>
  </si>
  <si>
    <t>25010137328</t>
  </si>
  <si>
    <t>2500034592</t>
  </si>
  <si>
    <t>10/03/2025</t>
  </si>
  <si>
    <t>19/05/2025 13:11</t>
  </si>
  <si>
    <t>67680</t>
  </si>
  <si>
    <t>4815</t>
  </si>
  <si>
    <t>1478</t>
  </si>
  <si>
    <t>339,08</t>
  </si>
  <si>
    <t>37,60</t>
  </si>
  <si>
    <t>25010137326</t>
  </si>
  <si>
    <t>2500036513</t>
  </si>
  <si>
    <t>02/04/2025</t>
  </si>
  <si>
    <t>11235</t>
  </si>
  <si>
    <t>2682</t>
  </si>
  <si>
    <t>38,10</t>
  </si>
  <si>
    <t>25010137340</t>
  </si>
  <si>
    <t>2500036552</t>
  </si>
  <si>
    <t>01/04/2025</t>
  </si>
  <si>
    <t>19/05/2025 13:10</t>
  </si>
  <si>
    <t>21714</t>
  </si>
  <si>
    <t>1770</t>
  </si>
  <si>
    <t>527</t>
  </si>
  <si>
    <t>319,40</t>
  </si>
  <si>
    <t>1,017</t>
  </si>
  <si>
    <t>34,10</t>
  </si>
  <si>
    <t>25010137355</t>
  </si>
  <si>
    <t>2500036508</t>
  </si>
  <si>
    <t>19/05/2025 13:09</t>
  </si>
  <si>
    <t>64286</t>
  </si>
  <si>
    <t>335,12</t>
  </si>
  <si>
    <t>1,336</t>
  </si>
  <si>
    <t>25010137346</t>
  </si>
  <si>
    <t>2500036573</t>
  </si>
  <si>
    <t>19/05/2025 13:08</t>
  </si>
  <si>
    <t>JOA09-02</t>
  </si>
  <si>
    <t>69908</t>
  </si>
  <si>
    <t>0,760</t>
  </si>
  <si>
    <t>25010137361</t>
  </si>
  <si>
    <t>2500034684</t>
  </si>
  <si>
    <t>71130</t>
  </si>
  <si>
    <t>Condição do lubrificante: Apresenta condições normais de uso. Condição do equipamento: Apresenta moderada concentração de Ferro e partículas metálicas as quais indicam um desgaste nos componentes. Devido a presença de partículas visíveis a olho nu apresentado nos resultados "Visual", não foi possível efetuar a análise de Contagem de Partículas.</t>
  </si>
  <si>
    <t>1247</t>
  </si>
  <si>
    <t>506</t>
  </si>
  <si>
    <t>303,11</t>
  </si>
  <si>
    <t>0,574</t>
  </si>
  <si>
    <t>25010137342</t>
  </si>
  <si>
    <t>2500033849</t>
  </si>
  <si>
    <t>19/05/2025 13:07</t>
  </si>
  <si>
    <t>70700</t>
  </si>
  <si>
    <t>Condição do Lubrificante: A amostra apresenta  partículas sólidas de diversas fontes. Condição do equipamento: Apresenta elevada concentração de Ferro a qual indica um potencial desgaste severo nos componentes.</t>
  </si>
  <si>
    <t>6872</t>
  </si>
  <si>
    <t>1952</t>
  </si>
  <si>
    <t>296,02</t>
  </si>
  <si>
    <t>0,594</t>
  </si>
  <si>
    <t>36,28</t>
  </si>
  <si>
    <t>25010137341</t>
  </si>
  <si>
    <t>2500033880</t>
  </si>
  <si>
    <t>19/03/2025</t>
  </si>
  <si>
    <t>19/05/2025 13:02</t>
  </si>
  <si>
    <t>72241</t>
  </si>
  <si>
    <t>EQUIPE: WALDENIR . LUIZ</t>
  </si>
  <si>
    <t>1383</t>
  </si>
  <si>
    <t>1381</t>
  </si>
  <si>
    <t>299,46</t>
  </si>
  <si>
    <t>0,500</t>
  </si>
  <si>
    <t>36,36</t>
  </si>
  <si>
    <t>25010137349</t>
  </si>
  <si>
    <t>2500033762</t>
  </si>
  <si>
    <t>19/05/2025 13:01</t>
  </si>
  <si>
    <t>1685</t>
  </si>
  <si>
    <t>482</t>
  </si>
  <si>
    <t>324,22</t>
  </si>
  <si>
    <t>39,70</t>
  </si>
  <si>
    <t>25010137303</t>
  </si>
  <si>
    <t>2500033806</t>
  </si>
  <si>
    <t>19/05/2025 13:00</t>
  </si>
  <si>
    <t>Condição do lubrificante: Apresenta condições normais de uso. Condição do equipamento: Apresenta elevada concentração de Ferro e partículas metálicas as quais indicam um potencial desgaste severo nos componentes. Devido a presença de partículas visíveis a olho nu apresentado nos resultados "Visual", não foi possível efetuar a análise de Contagem de Partículas.</t>
  </si>
  <si>
    <t xml:space="preserve"> Recomendamos avaliar as condições dos componentes e efetuar nova coleta após 15 dias para acompanhamento da evolução do desgaste. Informar o tipo de óleo utilizado.</t>
  </si>
  <si>
    <t>1319</t>
  </si>
  <si>
    <t>617</t>
  </si>
  <si>
    <t>464</t>
  </si>
  <si>
    <t>25010137336</t>
  </si>
  <si>
    <t>2500036490</t>
  </si>
  <si>
    <t>19/05/2025 12:59</t>
  </si>
  <si>
    <t>35645</t>
  </si>
  <si>
    <t>5977</t>
  </si>
  <si>
    <t>1989</t>
  </si>
  <si>
    <t>614</t>
  </si>
  <si>
    <t>313,99</t>
  </si>
  <si>
    <t>0,701</t>
  </si>
  <si>
    <t>25010137314</t>
  </si>
  <si>
    <t>2500034135</t>
  </si>
  <si>
    <t>19/05/2025 12:58</t>
  </si>
  <si>
    <t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t>
  </si>
  <si>
    <t>728</t>
  </si>
  <si>
    <t>29543</t>
  </si>
  <si>
    <t>5683</t>
  </si>
  <si>
    <t>1289</t>
  </si>
  <si>
    <t>303,22</t>
  </si>
  <si>
    <t>0,744</t>
  </si>
  <si>
    <t>37,10</t>
  </si>
  <si>
    <t>25010137304</t>
  </si>
  <si>
    <t>2500036422</t>
  </si>
  <si>
    <t>19/05/2025 12:55</t>
  </si>
  <si>
    <t>30540</t>
  </si>
  <si>
    <t>6442</t>
  </si>
  <si>
    <t>326,10</t>
  </si>
  <si>
    <t>25010137318</t>
  </si>
  <si>
    <t>2500036509</t>
  </si>
  <si>
    <t>19/05/2025 12:53</t>
  </si>
  <si>
    <t>61156</t>
  </si>
  <si>
    <t>Condição do Lubrificante: A amostra apresenta grande quantidade de partículas sólidas de diversas fontes. Condição do equipamento: Apresenta elevada concentração de Ferro, moderado índice de PQI e partículas metálicas as quais indicam um potencial desgaste severo nos componentes.</t>
  </si>
  <si>
    <t>3517</t>
  </si>
  <si>
    <t>54739</t>
  </si>
  <si>
    <t>18149</t>
  </si>
  <si>
    <t>516</t>
  </si>
  <si>
    <t>0,587</t>
  </si>
  <si>
    <t>25010137344</t>
  </si>
  <si>
    <t>2500034551</t>
  </si>
  <si>
    <t>19/05/2025 12:50</t>
  </si>
  <si>
    <t>71920</t>
  </si>
  <si>
    <t>Condição do lubrificante: Apresenta condições normais de uso. Condição do equipamento: Apresenta elevada concentração de Ferro e partículas metálicas as quais indicam um potencial desgaste severo nos componentes. Devido as condições do óleo não foi possível realizar todos os ensaios previstos.</t>
  </si>
  <si>
    <t xml:space="preserve"> Recomendamos avaliar as condições dos componentes e efetuar nova coleta após 15 dias para acompanhamento da evolução do desgaste. Verificar o motivo da adição de óleo no período.</t>
  </si>
  <si>
    <t>604</t>
  </si>
  <si>
    <t>293,82</t>
  </si>
  <si>
    <t>0,675</t>
  </si>
  <si>
    <t>25010137310</t>
  </si>
  <si>
    <t>2500036553</t>
  </si>
  <si>
    <t>19/05/2025 12:48</t>
  </si>
  <si>
    <t>79987</t>
  </si>
  <si>
    <t>4695</t>
  </si>
  <si>
    <t>1913</t>
  </si>
  <si>
    <t>671</t>
  </si>
  <si>
    <t>0,695</t>
  </si>
  <si>
    <t>25010137352</t>
  </si>
  <si>
    <t>2500036549</t>
  </si>
  <si>
    <t>8549</t>
  </si>
  <si>
    <t>608</t>
  </si>
  <si>
    <t>60963</t>
  </si>
  <si>
    <t>13843</t>
  </si>
  <si>
    <t>1442</t>
  </si>
  <si>
    <t>37,50</t>
  </si>
  <si>
    <t>25010137353</t>
  </si>
  <si>
    <t>2500034541</t>
  </si>
  <si>
    <t>19/05/2025 12:47</t>
  </si>
  <si>
    <t>65586</t>
  </si>
  <si>
    <t>326,60</t>
  </si>
  <si>
    <t>39,74</t>
  </si>
  <si>
    <t>25010137309</t>
  </si>
  <si>
    <t>2500033847</t>
  </si>
  <si>
    <t>19/05/2025 12:44</t>
  </si>
  <si>
    <t>67213</t>
  </si>
  <si>
    <t>Condição do Lubrificante: A amostra apresenta partículas sólidas de diversas fontes. Condição do equipamento: Apresenta elevada concentração de Ferro a qual indica um potencial desgaste severo nos componentes.</t>
  </si>
  <si>
    <t>10436</t>
  </si>
  <si>
    <t>2082</t>
  </si>
  <si>
    <t>1390</t>
  </si>
  <si>
    <t>295,60</t>
  </si>
  <si>
    <t>0,710</t>
  </si>
  <si>
    <t>25010137337</t>
  </si>
  <si>
    <t>2500036487</t>
  </si>
  <si>
    <t>19/05/2025 12:43</t>
  </si>
  <si>
    <t>4712</t>
  </si>
  <si>
    <t>444</t>
  </si>
  <si>
    <t>309,99</t>
  </si>
  <si>
    <t>0,469</t>
  </si>
  <si>
    <t>25010137348</t>
  </si>
  <si>
    <t>2500032642</t>
  </si>
  <si>
    <t>19/05/2025 12:41</t>
  </si>
  <si>
    <t>8225</t>
  </si>
  <si>
    <t>4869</t>
  </si>
  <si>
    <t>1678</t>
  </si>
  <si>
    <t>318,52</t>
  </si>
  <si>
    <t>0,588</t>
  </si>
  <si>
    <t>25010137343</t>
  </si>
  <si>
    <t>2500033831</t>
  </si>
  <si>
    <t>26/03/2025</t>
  </si>
  <si>
    <t>19/05/2025 12:40</t>
  </si>
  <si>
    <t>360848</t>
  </si>
  <si>
    <t>EQUIPE: WALDENIR , LUIZ AUGUS</t>
  </si>
  <si>
    <t>5836</t>
  </si>
  <si>
    <t>37,88</t>
  </si>
  <si>
    <t>25010137301</t>
  </si>
  <si>
    <t>2500033757</t>
  </si>
  <si>
    <t>19/05/2025 12:39</t>
  </si>
  <si>
    <t>65892</t>
  </si>
  <si>
    <t>2068</t>
  </si>
  <si>
    <t>811</t>
  </si>
  <si>
    <t>321,31</t>
  </si>
  <si>
    <t>25010137364</t>
  </si>
  <si>
    <t>2500033855</t>
  </si>
  <si>
    <t>19/05/2025 12:38</t>
  </si>
  <si>
    <t>46558</t>
  </si>
  <si>
    <t>9196</t>
  </si>
  <si>
    <t>3054</t>
  </si>
  <si>
    <t>304,15</t>
  </si>
  <si>
    <t>25010137302</t>
  </si>
  <si>
    <t>2500033776</t>
  </si>
  <si>
    <t>19/05/2025 12:37</t>
  </si>
  <si>
    <t>10385</t>
  </si>
  <si>
    <t>2788</t>
  </si>
  <si>
    <t>1,267</t>
  </si>
  <si>
    <t>25010137315</t>
  </si>
  <si>
    <t>2500033809</t>
  </si>
  <si>
    <t>19/05/2025 12:35</t>
  </si>
  <si>
    <t>70075</t>
  </si>
  <si>
    <t>43990</t>
  </si>
  <si>
    <t>15751</t>
  </si>
  <si>
    <t>329,86</t>
  </si>
  <si>
    <t>25010137350</t>
  </si>
  <si>
    <t>2500033861</t>
  </si>
  <si>
    <t>19/05/2025 12:34</t>
  </si>
  <si>
    <t>63384</t>
  </si>
  <si>
    <t>332,17</t>
  </si>
  <si>
    <t>1,420</t>
  </si>
  <si>
    <t>30,90</t>
  </si>
  <si>
    <t>25010137362</t>
  </si>
  <si>
    <t>2500034567</t>
  </si>
  <si>
    <t>19/05/2025 12:33</t>
  </si>
  <si>
    <t>4070</t>
  </si>
  <si>
    <t>999</t>
  </si>
  <si>
    <t>312,42</t>
  </si>
  <si>
    <t>1,073</t>
  </si>
  <si>
    <t>25010137299</t>
  </si>
  <si>
    <t>2500034561</t>
  </si>
  <si>
    <t>19/05/2025 12:32</t>
  </si>
  <si>
    <t>70746</t>
  </si>
  <si>
    <t>63718</t>
  </si>
  <si>
    <t>17627</t>
  </si>
  <si>
    <t>25010137365</t>
  </si>
  <si>
    <t>2500034538</t>
  </si>
  <si>
    <t>19/05/2025 12:31</t>
  </si>
  <si>
    <t>70561</t>
  </si>
  <si>
    <t>SYNTETIC X</t>
  </si>
  <si>
    <t>1309</t>
  </si>
  <si>
    <t>308,21</t>
  </si>
  <si>
    <t>0,156</t>
  </si>
  <si>
    <t>38,03</t>
  </si>
  <si>
    <t>25010137320</t>
  </si>
  <si>
    <t>2500033814</t>
  </si>
  <si>
    <t>70010</t>
  </si>
  <si>
    <t>25365</t>
  </si>
  <si>
    <t>3363</t>
  </si>
  <si>
    <t>314,29</t>
  </si>
  <si>
    <t>25010137322</t>
  </si>
  <si>
    <t>2500036554</t>
  </si>
  <si>
    <t>19/05/2025 12:28</t>
  </si>
  <si>
    <t>26725</t>
  </si>
  <si>
    <t>22/18/16</t>
  </si>
  <si>
    <t>320,01</t>
  </si>
  <si>
    <t>1,003</t>
  </si>
  <si>
    <t>25010137347</t>
  </si>
  <si>
    <t>2500036501</t>
  </si>
  <si>
    <t>314,52</t>
  </si>
  <si>
    <t>25010137329</t>
  </si>
  <si>
    <t>2500032609</t>
  </si>
  <si>
    <t>06/04/2025</t>
  </si>
  <si>
    <t>19/05/2025 12:26</t>
  </si>
  <si>
    <t>328,51</t>
  </si>
  <si>
    <t>25010137367</t>
  </si>
  <si>
    <t>2500036511</t>
  </si>
  <si>
    <t>19/05/2025 12:25</t>
  </si>
  <si>
    <t>10228</t>
  </si>
  <si>
    <t>2184</t>
  </si>
  <si>
    <t>334,64</t>
  </si>
  <si>
    <t>25010137334</t>
  </si>
  <si>
    <t>2500036541</t>
  </si>
  <si>
    <t>11028</t>
  </si>
  <si>
    <t>14460</t>
  </si>
  <si>
    <t>4781</t>
  </si>
  <si>
    <t>336,99</t>
  </si>
  <si>
    <t>25010137321</t>
  </si>
  <si>
    <t>2500036550</t>
  </si>
  <si>
    <t>19/05/2025 12:23</t>
  </si>
  <si>
    <t>64433</t>
  </si>
  <si>
    <t>17467</t>
  </si>
  <si>
    <t>3326</t>
  </si>
  <si>
    <t>326,08</t>
  </si>
  <si>
    <t>1,388</t>
  </si>
  <si>
    <t>25010137330</t>
  </si>
  <si>
    <t>2500036520</t>
  </si>
  <si>
    <t>7093</t>
  </si>
  <si>
    <t>1406</t>
  </si>
  <si>
    <t>313,47</t>
  </si>
  <si>
    <t>25010137335</t>
  </si>
  <si>
    <t>2500033802</t>
  </si>
  <si>
    <t>31/03/2025</t>
  </si>
  <si>
    <t>19/05/2025 12:22</t>
  </si>
  <si>
    <t>8655</t>
  </si>
  <si>
    <t>667</t>
  </si>
  <si>
    <t>15888</t>
  </si>
  <si>
    <t>3805</t>
  </si>
  <si>
    <t>39,51</t>
  </si>
  <si>
    <t>25010137308</t>
  </si>
  <si>
    <t>2500033850</t>
  </si>
  <si>
    <t>19/05/2025 12:21</t>
  </si>
  <si>
    <t>16871</t>
  </si>
  <si>
    <t>1559</t>
  </si>
  <si>
    <t>314,66</t>
  </si>
  <si>
    <t>25010137331</t>
  </si>
  <si>
    <t>2401131761</t>
  </si>
  <si>
    <t>24/04/2025</t>
  </si>
  <si>
    <t>19/05/2025 12:20</t>
  </si>
  <si>
    <t>6482</t>
  </si>
  <si>
    <t>2036</t>
  </si>
  <si>
    <t>320,88</t>
  </si>
  <si>
    <t>1,019</t>
  </si>
  <si>
    <t>35,68</t>
  </si>
  <si>
    <t>25010137317</t>
  </si>
  <si>
    <t>2500033858</t>
  </si>
  <si>
    <t>850046</t>
  </si>
  <si>
    <t>4766</t>
  </si>
  <si>
    <t>1459</t>
  </si>
  <si>
    <t>1,075</t>
  </si>
  <si>
    <t>35,91</t>
  </si>
  <si>
    <t>25010137338</t>
  </si>
  <si>
    <t>2500033738</t>
  </si>
  <si>
    <t>19/05/2025 12:19</t>
  </si>
  <si>
    <t>68894</t>
  </si>
  <si>
    <t>1040</t>
  </si>
  <si>
    <t>4511</t>
  </si>
  <si>
    <t>1,404</t>
  </si>
  <si>
    <t>25010137366</t>
  </si>
  <si>
    <t>2500034562</t>
  </si>
  <si>
    <t>19/05/2025 12:18</t>
  </si>
  <si>
    <t>70376</t>
  </si>
  <si>
    <t>31006</t>
  </si>
  <si>
    <t>12979</t>
  </si>
  <si>
    <t>25010137363</t>
  </si>
  <si>
    <t>2500033829</t>
  </si>
  <si>
    <t>19/05/2025 12:16</t>
  </si>
  <si>
    <t>71380</t>
  </si>
  <si>
    <t>12650</t>
  </si>
  <si>
    <t>3617</t>
  </si>
  <si>
    <t>314,44</t>
  </si>
  <si>
    <t>25010137540</t>
  </si>
  <si>
    <t>02401131137</t>
  </si>
  <si>
    <t>16/05/2025 19:19</t>
  </si>
  <si>
    <t>555</t>
  </si>
  <si>
    <t>8501</t>
  </si>
  <si>
    <t>336,11</t>
  </si>
  <si>
    <t>1,152</t>
  </si>
  <si>
    <t>38,12</t>
  </si>
  <si>
    <t>25010202357</t>
  </si>
  <si>
    <t>2500241522</t>
  </si>
  <si>
    <t>12/05/2025 17:59</t>
  </si>
  <si>
    <t>16/05/2025 18:39</t>
  </si>
  <si>
    <t>1,398</t>
  </si>
  <si>
    <t>25010137468</t>
  </si>
  <si>
    <t>2500033811</t>
  </si>
  <si>
    <t>4857781</t>
  </si>
  <si>
    <t>16/05/2025 14:59</t>
  </si>
  <si>
    <t>Winnergy</t>
  </si>
  <si>
    <t>Transmissão</t>
  </si>
  <si>
    <t xml:space="preserve"> Conforme análise realizada nesta amostra, os resultados se encontram normais e não requerem intervenção. Enviar nova amostra no intervalo recomendado. A partir do envio da terceira amostra criaremos uma linha de tendência de desgaste deste compartimento.</t>
  </si>
  <si>
    <t xml:space="preserve"> Verificar o motivo da adição de óleo no período. Informar o período de trabalho do compartimento.</t>
  </si>
  <si>
    <t>ALSM - TRANSMISSÃO</t>
  </si>
  <si>
    <t>4356</t>
  </si>
  <si>
    <t>1405</t>
  </si>
  <si>
    <t>517</t>
  </si>
  <si>
    <t>8,892431</t>
  </si>
  <si>
    <t>848</t>
  </si>
  <si>
    <t>25010202400</t>
  </si>
  <si>
    <t>2500227388</t>
  </si>
  <si>
    <t>12/05/2025 18:00</t>
  </si>
  <si>
    <t>15/05/2025 15:37</t>
  </si>
  <si>
    <t>2180</t>
  </si>
  <si>
    <t>46052</t>
  </si>
  <si>
    <t>24948</t>
  </si>
  <si>
    <t>25010202398</t>
  </si>
  <si>
    <t>2500227026</t>
  </si>
  <si>
    <t>15/05/2025 15:36</t>
  </si>
  <si>
    <t>19987</t>
  </si>
  <si>
    <t>8072</t>
  </si>
  <si>
    <t>295,85</t>
  </si>
  <si>
    <t>25010202469</t>
  </si>
  <si>
    <t>2500241575</t>
  </si>
  <si>
    <t>12/05/2025 18:04</t>
  </si>
  <si>
    <t>14/05/2025 13:58</t>
  </si>
  <si>
    <t>27524</t>
  </si>
  <si>
    <t>14264</t>
  </si>
  <si>
    <t>296,55</t>
  </si>
  <si>
    <t>31,68</t>
  </si>
  <si>
    <t>25010202394</t>
  </si>
  <si>
    <t>25002441583</t>
  </si>
  <si>
    <t>14/05/2025 13:57</t>
  </si>
  <si>
    <t>1070</t>
  </si>
  <si>
    <t>4033</t>
  </si>
  <si>
    <t>40776</t>
  </si>
  <si>
    <t>24675</t>
  </si>
  <si>
    <t>1,228</t>
  </si>
  <si>
    <t>25010202395</t>
  </si>
  <si>
    <t>2500238371</t>
  </si>
  <si>
    <t>14/05/2025 13:56</t>
  </si>
  <si>
    <t>-		Sim  	Engrenagens	Gearbox	OPTIGEAR SYNTHETIC X320</t>
  </si>
  <si>
    <t>2809</t>
  </si>
  <si>
    <t>56566</t>
  </si>
  <si>
    <t>33762</t>
  </si>
  <si>
    <t>302,85</t>
  </si>
  <si>
    <t>0,835</t>
  </si>
  <si>
    <t>25010202393</t>
  </si>
  <si>
    <t>2500238393</t>
  </si>
  <si>
    <t>1167</t>
  </si>
  <si>
    <t>45480</t>
  </si>
  <si>
    <t>24013</t>
  </si>
  <si>
    <t>309,38</t>
  </si>
  <si>
    <t>25010202403</t>
  </si>
  <si>
    <t>2500227233</t>
  </si>
  <si>
    <t>14/05/2025 13:54</t>
  </si>
  <si>
    <t>1726</t>
  </si>
  <si>
    <t>42469</t>
  </si>
  <si>
    <t>24609</t>
  </si>
  <si>
    <t>31,53</t>
  </si>
  <si>
    <t>25010202382</t>
  </si>
  <si>
    <t>2500227210</t>
  </si>
  <si>
    <t>14/05/2025 13:53</t>
  </si>
  <si>
    <t>19509</t>
  </si>
  <si>
    <t>8307</t>
  </si>
  <si>
    <t>340,25</t>
  </si>
  <si>
    <t>25010202383</t>
  </si>
  <si>
    <t>2500227241</t>
  </si>
  <si>
    <t>14/05/2025 13:52</t>
  </si>
  <si>
    <t>806</t>
  </si>
  <si>
    <t>11873</t>
  </si>
  <si>
    <t>5481</t>
  </si>
  <si>
    <t>25010202402</t>
  </si>
  <si>
    <t>2500238377</t>
  </si>
  <si>
    <t>14/05/2025 13:51</t>
  </si>
  <si>
    <t>1050</t>
  </si>
  <si>
    <t>28575</t>
  </si>
  <si>
    <t>14213</t>
  </si>
  <si>
    <t>304,64</t>
  </si>
  <si>
    <t>0,251</t>
  </si>
  <si>
    <t>25010202388</t>
  </si>
  <si>
    <t>2500225448</t>
  </si>
  <si>
    <t>14/05/2025 13:50</t>
  </si>
  <si>
    <t>669</t>
  </si>
  <si>
    <t>47888</t>
  </si>
  <si>
    <t>21745</t>
  </si>
  <si>
    <t>305,03</t>
  </si>
  <si>
    <t>25010202387</t>
  </si>
  <si>
    <t>2500227421</t>
  </si>
  <si>
    <t>7056</t>
  </si>
  <si>
    <t>2417</t>
  </si>
  <si>
    <t>313,12</t>
  </si>
  <si>
    <t>35,57</t>
  </si>
  <si>
    <t>25010202384</t>
  </si>
  <si>
    <t>2500227012</t>
  </si>
  <si>
    <t>14/05/2025 13:49</t>
  </si>
  <si>
    <t>46578</t>
  </si>
  <si>
    <t>17477</t>
  </si>
  <si>
    <t>312,51</t>
  </si>
  <si>
    <t>1,072</t>
  </si>
  <si>
    <t>25010202404</t>
  </si>
  <si>
    <t>2500227420</t>
  </si>
  <si>
    <t>14/05/2025 13:28</t>
  </si>
  <si>
    <t>18750</t>
  </si>
  <si>
    <t>6891</t>
  </si>
  <si>
    <t>347,79</t>
  </si>
  <si>
    <t>25010202391</t>
  </si>
  <si>
    <t>2401131726</t>
  </si>
  <si>
    <t>14/05/2025 13:27</t>
  </si>
  <si>
    <t>1063</t>
  </si>
  <si>
    <t>4675</t>
  </si>
  <si>
    <t>1805</t>
  </si>
  <si>
    <t>25010202332</t>
  </si>
  <si>
    <t>2500238273</t>
  </si>
  <si>
    <t>14/05/2025 13:26</t>
  </si>
  <si>
    <t>2622</t>
  </si>
  <si>
    <t>36013</t>
  </si>
  <si>
    <t>25020</t>
  </si>
  <si>
    <t>25010202365</t>
  </si>
  <si>
    <t>2500238271</t>
  </si>
  <si>
    <t>14/05/2025 13:23</t>
  </si>
  <si>
    <t>6600</t>
  </si>
  <si>
    <t>49325</t>
  </si>
  <si>
    <t>31447</t>
  </si>
  <si>
    <t>310,42</t>
  </si>
  <si>
    <t>25010202386</t>
  </si>
  <si>
    <t>2500241568</t>
  </si>
  <si>
    <t>14/05/2025 13:21</t>
  </si>
  <si>
    <t>17584</t>
  </si>
  <si>
    <t>75278</t>
  </si>
  <si>
    <t>57445</t>
  </si>
  <si>
    <t>23/23/21</t>
  </si>
  <si>
    <t>305,69</t>
  </si>
  <si>
    <t>25010202385</t>
  </si>
  <si>
    <t>2500241583</t>
  </si>
  <si>
    <t>14/05/2025 13:19</t>
  </si>
  <si>
    <t>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t>
  </si>
  <si>
    <t>6987</t>
  </si>
  <si>
    <t>59637</t>
  </si>
  <si>
    <t>45120</t>
  </si>
  <si>
    <t>25010202396</t>
  </si>
  <si>
    <t>2500239995</t>
  </si>
  <si>
    <t>14/05/2025 13:17</t>
  </si>
  <si>
    <t>16669</t>
  </si>
  <si>
    <t>4634</t>
  </si>
  <si>
    <t>338,38</t>
  </si>
  <si>
    <t>25010202392</t>
  </si>
  <si>
    <t>2500238278</t>
  </si>
  <si>
    <t>297,28</t>
  </si>
  <si>
    <t>25010202390</t>
  </si>
  <si>
    <t>2500238290</t>
  </si>
  <si>
    <t>14/05/2025 13:14</t>
  </si>
  <si>
    <t>13469</t>
  </si>
  <si>
    <t>67748</t>
  </si>
  <si>
    <t>49420</t>
  </si>
  <si>
    <t>304,94</t>
  </si>
  <si>
    <t>31,86</t>
  </si>
  <si>
    <t>25010202389</t>
  </si>
  <si>
    <t>2500238400</t>
  </si>
  <si>
    <t>14/05/2025 13:10</t>
  </si>
  <si>
    <t>3260</t>
  </si>
  <si>
    <t>40449</t>
  </si>
  <si>
    <t>28517</t>
  </si>
  <si>
    <t>25010202348</t>
  </si>
  <si>
    <t>2500238379</t>
  </si>
  <si>
    <t>14/05/2025 13:08</t>
  </si>
  <si>
    <t>15496</t>
  </si>
  <si>
    <t>40210</t>
  </si>
  <si>
    <t>25087</t>
  </si>
  <si>
    <t>23/22/21</t>
  </si>
  <si>
    <t>298,71</t>
  </si>
  <si>
    <t>31,93</t>
  </si>
  <si>
    <t>25010202376</t>
  </si>
  <si>
    <t>2500238288</t>
  </si>
  <si>
    <t>14/05/2025 12:50</t>
  </si>
  <si>
    <t>2256</t>
  </si>
  <si>
    <t>30615</t>
  </si>
  <si>
    <t>18068</t>
  </si>
  <si>
    <t>25010202366</t>
  </si>
  <si>
    <t>2500239898</t>
  </si>
  <si>
    <t>14/05/2025 12:49</t>
  </si>
  <si>
    <t>7609</t>
  </si>
  <si>
    <t>63159</t>
  </si>
  <si>
    <t>47926</t>
  </si>
  <si>
    <t>25010202329</t>
  </si>
  <si>
    <t>2500238378</t>
  </si>
  <si>
    <t>14/05/2025 12:48</t>
  </si>
  <si>
    <t>62057</t>
  </si>
  <si>
    <t>51328</t>
  </si>
  <si>
    <t>25010202324</t>
  </si>
  <si>
    <t>2500238401</t>
  </si>
  <si>
    <t>14/05/2025 12:45</t>
  </si>
  <si>
    <t>25010202323</t>
  </si>
  <si>
    <t>2500238399</t>
  </si>
  <si>
    <t>14/05/2025 12:42</t>
  </si>
  <si>
    <t>64443</t>
  </si>
  <si>
    <t>16544</t>
  </si>
  <si>
    <t>23/21/13</t>
  </si>
  <si>
    <t>25010202372</t>
  </si>
  <si>
    <t>2500238353</t>
  </si>
  <si>
    <t>14/05/2025 12:41</t>
  </si>
  <si>
    <t>3151</t>
  </si>
  <si>
    <t>47832</t>
  </si>
  <si>
    <t>28901</t>
  </si>
  <si>
    <t>305,81</t>
  </si>
  <si>
    <t>32,47</t>
  </si>
  <si>
    <t>25010202331</t>
  </si>
  <si>
    <t>2500241587</t>
  </si>
  <si>
    <t>14/05/2025 12:39</t>
  </si>
  <si>
    <t>1,177</t>
  </si>
  <si>
    <t>25010202369</t>
  </si>
  <si>
    <t>2500241502</t>
  </si>
  <si>
    <t>14/05/2025 12:37</t>
  </si>
  <si>
    <t>22993</t>
  </si>
  <si>
    <t>12832</t>
  </si>
  <si>
    <t>311,21</t>
  </si>
  <si>
    <t>25010202371</t>
  </si>
  <si>
    <t>2500241550</t>
  </si>
  <si>
    <t>14/05/2025 12:35</t>
  </si>
  <si>
    <t>43616</t>
  </si>
  <si>
    <t>18205</t>
  </si>
  <si>
    <t>25010202360</t>
  </si>
  <si>
    <t>2500226675</t>
  </si>
  <si>
    <t>14/05/2025 12:33</t>
  </si>
  <si>
    <t>54438</t>
  </si>
  <si>
    <t>34251</t>
  </si>
  <si>
    <t>0,868</t>
  </si>
  <si>
    <t>25010202336</t>
  </si>
  <si>
    <t>2500227266</t>
  </si>
  <si>
    <t>14/05/2025 12:31</t>
  </si>
  <si>
    <t>656</t>
  </si>
  <si>
    <t>42847</t>
  </si>
  <si>
    <t>12653</t>
  </si>
  <si>
    <t>25010202362</t>
  </si>
  <si>
    <t>2500227273</t>
  </si>
  <si>
    <t>14/05/2025 12:30</t>
  </si>
  <si>
    <t>46401</t>
  </si>
  <si>
    <t>16999</t>
  </si>
  <si>
    <t>306,16</t>
  </si>
  <si>
    <t>32,88</t>
  </si>
  <si>
    <t>25010202340</t>
  </si>
  <si>
    <t>2500227205</t>
  </si>
  <si>
    <t>14/05/2025 12:28</t>
  </si>
  <si>
    <t>32,80</t>
  </si>
  <si>
    <t>25010202353</t>
  </si>
  <si>
    <t>2500227208</t>
  </si>
  <si>
    <t>9481</t>
  </si>
  <si>
    <t>41054</t>
  </si>
  <si>
    <t>34434</t>
  </si>
  <si>
    <t>25010202368</t>
  </si>
  <si>
    <t>2500226684</t>
  </si>
  <si>
    <t>14/05/2025 12:27</t>
  </si>
  <si>
    <t>1138</t>
  </si>
  <si>
    <t>14280</t>
  </si>
  <si>
    <t>306,11</t>
  </si>
  <si>
    <t>25010202334</t>
  </si>
  <si>
    <t>2500227223</t>
  </si>
  <si>
    <t>14/05/2025 12:26</t>
  </si>
  <si>
    <t>309,55</t>
  </si>
  <si>
    <t>25010202370</t>
  </si>
  <si>
    <t>2500225468</t>
  </si>
  <si>
    <t>10433</t>
  </si>
  <si>
    <t>37688</t>
  </si>
  <si>
    <t>28329</t>
  </si>
  <si>
    <t>22/22/21</t>
  </si>
  <si>
    <t>1,027</t>
  </si>
  <si>
    <t>25010202352</t>
  </si>
  <si>
    <t>2500227418</t>
  </si>
  <si>
    <t>14/05/2025 12:24</t>
  </si>
  <si>
    <t>1170</t>
  </si>
  <si>
    <t>59873</t>
  </si>
  <si>
    <t>32467</t>
  </si>
  <si>
    <t>25010202375</t>
  </si>
  <si>
    <t>2500227425</t>
  </si>
  <si>
    <t>14/05/2025 12:23</t>
  </si>
  <si>
    <t>7718</t>
  </si>
  <si>
    <t>40905</t>
  </si>
  <si>
    <t>27286</t>
  </si>
  <si>
    <t>25010202341</t>
  </si>
  <si>
    <t>2500227436</t>
  </si>
  <si>
    <t>14/05/2025 12:21</t>
  </si>
  <si>
    <t>5763</t>
  </si>
  <si>
    <t>32244</t>
  </si>
  <si>
    <t>17426</t>
  </si>
  <si>
    <t>1,049</t>
  </si>
  <si>
    <t>25010202358</t>
  </si>
  <si>
    <t>2500227428</t>
  </si>
  <si>
    <t>14/05/2025 12:20</t>
  </si>
  <si>
    <t>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t>
  </si>
  <si>
    <t>11965</t>
  </si>
  <si>
    <t>52952</t>
  </si>
  <si>
    <t>36400</t>
  </si>
  <si>
    <t>305,17</t>
  </si>
  <si>
    <t>25010202325</t>
  </si>
  <si>
    <t>2500227373</t>
  </si>
  <si>
    <t>14/05/2025 12:15</t>
  </si>
  <si>
    <t>1,232</t>
  </si>
  <si>
    <t>25010202326</t>
  </si>
  <si>
    <t>2401131245</t>
  </si>
  <si>
    <t>14/05/2025 12:13</t>
  </si>
  <si>
    <t>1,034</t>
  </si>
  <si>
    <t>25010152952</t>
  </si>
  <si>
    <t>2401131191</t>
  </si>
  <si>
    <t>10/04/2025 15:30</t>
  </si>
  <si>
    <t>10/04/2025 17:36</t>
  </si>
  <si>
    <t>16/04/2025 13:56</t>
  </si>
  <si>
    <t>1055</t>
  </si>
  <si>
    <t>10039</t>
  </si>
  <si>
    <t>25010153009</t>
  </si>
  <si>
    <t>2401131183</t>
  </si>
  <si>
    <t>10/04/2025 19:27</t>
  </si>
  <si>
    <t>15/04/2025 20:06</t>
  </si>
  <si>
    <t>1119</t>
  </si>
  <si>
    <t>36331</t>
  </si>
  <si>
    <t>10484</t>
  </si>
  <si>
    <t>22/21/13</t>
  </si>
  <si>
    <t>312,73</t>
  </si>
  <si>
    <t>34,26</t>
  </si>
  <si>
    <t>25010153005</t>
  </si>
  <si>
    <t>2401131229</t>
  </si>
  <si>
    <t>10/04/2025 19:26</t>
  </si>
  <si>
    <t>15/04/2025 20:04</t>
  </si>
  <si>
    <t>343,61</t>
  </si>
  <si>
    <t>25010152964</t>
  </si>
  <si>
    <t>2401131244</t>
  </si>
  <si>
    <t>31/01/2025</t>
  </si>
  <si>
    <t>15/04/2025 20:00</t>
  </si>
  <si>
    <t>7912</t>
  </si>
  <si>
    <t>788</t>
  </si>
  <si>
    <t>346,14</t>
  </si>
  <si>
    <t>0,980</t>
  </si>
  <si>
    <t>25010152988</t>
  </si>
  <si>
    <t>2401131156</t>
  </si>
  <si>
    <t>15/04/2025 19:55</t>
  </si>
  <si>
    <t>68652</t>
  </si>
  <si>
    <t>36065</t>
  </si>
  <si>
    <t>313,56</t>
  </si>
  <si>
    <t>25010153007</t>
  </si>
  <si>
    <t>2401131227</t>
  </si>
  <si>
    <t>15/04/2025 19:54</t>
  </si>
  <si>
    <t>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t>
  </si>
  <si>
    <t>Recomendamos que seja efetuada a micro filtragem para redução dos contaminantes sólidos, verificar condição dos filtros, problemas relacionados a vedações, entrada de contaminantes e sempre efetuar a transferência via filtragem.</t>
  </si>
  <si>
    <t>19283</t>
  </si>
  <si>
    <t>8686</t>
  </si>
  <si>
    <t>25010153028</t>
  </si>
  <si>
    <t>2401131129</t>
  </si>
  <si>
    <t>15/04/2025 19:46</t>
  </si>
  <si>
    <t>471</t>
  </si>
  <si>
    <t>308,63</t>
  </si>
  <si>
    <t>25010153034</t>
  </si>
  <si>
    <t>2401131235</t>
  </si>
  <si>
    <t>15/04/2025 19:45</t>
  </si>
  <si>
    <t>Condição do Lubrificante: A amostra apresenta Pequena quantidade de impurezas em suspensão não magnéticas podendo ser oriundas de diversas fontes. Condição do equipamento: Não apresenta desgaste anormal. Devido à presença de partículas visíveis a olho nu apresentado nos resultados "Visual", não foi possível efetuar a análise de Contagem de Partículas.</t>
  </si>
  <si>
    <t xml:space="preserve"> Verificar problemas relacionados a vedações e possíveis fontes de contaminação. Efetuar nova coleta após 30 dias para acompanhamento. Informar o período de trabalho do óleo.</t>
  </si>
  <si>
    <t>342,28</t>
  </si>
  <si>
    <t>25010153013</t>
  </si>
  <si>
    <t>2401131137</t>
  </si>
  <si>
    <t>10/04/2025 19:28</t>
  </si>
  <si>
    <t>15/04/2025 19:42</t>
  </si>
  <si>
    <t>15/04/2025 20:07</t>
  </si>
  <si>
    <t>1068</t>
  </si>
  <si>
    <t>12520</t>
  </si>
  <si>
    <t>25010152987</t>
  </si>
  <si>
    <t>2401131234</t>
  </si>
  <si>
    <t>15/04/2025 15:12</t>
  </si>
  <si>
    <t>Pedro Neri - ALS</t>
  </si>
  <si>
    <t>2282</t>
  </si>
  <si>
    <t>16307</t>
  </si>
  <si>
    <t>10724</t>
  </si>
  <si>
    <t>298,13</t>
  </si>
  <si>
    <t>2,046</t>
  </si>
  <si>
    <t>22080107976</t>
  </si>
  <si>
    <t>2100590441</t>
  </si>
  <si>
    <t>20/10/2022</t>
  </si>
  <si>
    <t>25/11/2022 15:00</t>
  </si>
  <si>
    <t>25/11/2022 19:44</t>
  </si>
  <si>
    <t>07/12/2022 23:36</t>
  </si>
  <si>
    <t>PREVENTIVA</t>
  </si>
  <si>
    <t>ALSAE + ALSAQDE + ALSE</t>
  </si>
  <si>
    <t>4638</t>
  </si>
  <si>
    <t>948</t>
  </si>
  <si>
    <t>342,29</t>
  </si>
  <si>
    <t>0,802</t>
  </si>
  <si>
    <t>5008</t>
  </si>
  <si>
    <t>22080107975</t>
  </si>
  <si>
    <t>2100589964</t>
  </si>
  <si>
    <t>25/10/2022</t>
  </si>
  <si>
    <t>23644</t>
  </si>
  <si>
    <t>6897</t>
  </si>
  <si>
    <t>341,54</t>
  </si>
  <si>
    <t>5401</t>
  </si>
  <si>
    <t>34,60</t>
  </si>
  <si>
    <t>22080107974</t>
  </si>
  <si>
    <t>2100590453</t>
  </si>
  <si>
    <t>19/10/2022</t>
  </si>
  <si>
    <t>23155</t>
  </si>
  <si>
    <t>4685</t>
  </si>
  <si>
    <t>342,14</t>
  </si>
  <si>
    <t>4845</t>
  </si>
  <si>
    <t>22080107973</t>
  </si>
  <si>
    <t>2100590479</t>
  </si>
  <si>
    <t>28/10/2022</t>
  </si>
  <si>
    <t>07/12/2022 23:35</t>
  </si>
  <si>
    <t>333,15</t>
  </si>
  <si>
    <t>0,736</t>
  </si>
  <si>
    <t>5116</t>
  </si>
  <si>
    <t>22080107972</t>
  </si>
  <si>
    <t>2100590502</t>
  </si>
  <si>
    <t>26/10/2022</t>
  </si>
  <si>
    <t>4135</t>
  </si>
  <si>
    <t>1551</t>
  </si>
  <si>
    <t>334,74</t>
  </si>
  <si>
    <t>0,608</t>
  </si>
  <si>
    <t>22080107971</t>
  </si>
  <si>
    <t>2100590433</t>
  </si>
  <si>
    <t>17/10/2022</t>
  </si>
  <si>
    <t>11775</t>
  </si>
  <si>
    <t>3338</t>
  </si>
  <si>
    <t>341,48</t>
  </si>
  <si>
    <t>5252</t>
  </si>
  <si>
    <t>22080107979</t>
  </si>
  <si>
    <t>2100590451</t>
  </si>
  <si>
    <t>27/10/2022</t>
  </si>
  <si>
    <t>6590</t>
  </si>
  <si>
    <t>345,57</t>
  </si>
  <si>
    <t>4770</t>
  </si>
  <si>
    <t>22080107978</t>
  </si>
  <si>
    <t>2100590439</t>
  </si>
  <si>
    <t>24/10/2022</t>
  </si>
  <si>
    <t>19663</t>
  </si>
  <si>
    <t>2211</t>
  </si>
  <si>
    <t>338,46</t>
  </si>
  <si>
    <t>5385</t>
  </si>
  <si>
    <t>22080107977</t>
  </si>
  <si>
    <t>2100590461</t>
  </si>
  <si>
    <t>07/12/2022 23:34</t>
  </si>
  <si>
    <t>9731</t>
  </si>
  <si>
    <t>342,83</t>
  </si>
  <si>
    <t>4503</t>
  </si>
  <si>
    <t>22080107970</t>
  </si>
  <si>
    <t>2100590391</t>
  </si>
  <si>
    <t>18/10/2022</t>
  </si>
  <si>
    <t>15023</t>
  </si>
  <si>
    <t>346,08</t>
  </si>
  <si>
    <t>40,23</t>
  </si>
  <si>
    <t>22080091131</t>
  </si>
  <si>
    <t>2100590182</t>
  </si>
  <si>
    <t>04/10/2022</t>
  </si>
  <si>
    <t>19/10/2022 14:50</t>
  </si>
  <si>
    <t>19/10/2022 21:00</t>
  </si>
  <si>
    <t>26/10/2022 09:37</t>
  </si>
  <si>
    <t>10294</t>
  </si>
  <si>
    <t>3791</t>
  </si>
  <si>
    <t>341,99</t>
  </si>
  <si>
    <t>3014</t>
  </si>
  <si>
    <t>22080091141</t>
  </si>
  <si>
    <t>2100590099</t>
  </si>
  <si>
    <t>29/09/2022</t>
  </si>
  <si>
    <t>26/10/2022 09:36</t>
  </si>
  <si>
    <t>341,46</t>
  </si>
  <si>
    <t>0,996</t>
  </si>
  <si>
    <t>3886</t>
  </si>
  <si>
    <t>22080091140</t>
  </si>
  <si>
    <t>2100589648</t>
  </si>
  <si>
    <t>27/09/2022</t>
  </si>
  <si>
    <t>6565</t>
  </si>
  <si>
    <t>1281</t>
  </si>
  <si>
    <t>0,649</t>
  </si>
  <si>
    <t>3637</t>
  </si>
  <si>
    <t>22080091139</t>
  </si>
  <si>
    <t>2100590422</t>
  </si>
  <si>
    <t>30/09/2022</t>
  </si>
  <si>
    <t>NÃO INFORMADO</t>
  </si>
  <si>
    <t>Condição do Lubrificante: A amostra apresenta Pequena quantidade de impurezas em suspensão não magnéticas podendo ser oriundas de diversas fontes. Condição do equipamento: Apresenta moderada concentração de Ferro a qual indica um desgaste nos componentes. Devido as condições do óleo não foi possível realizar todos os ensaios previstos.</t>
  </si>
  <si>
    <t>redutora do pitch axis 2</t>
  </si>
  <si>
    <t>200,96</t>
  </si>
  <si>
    <t>0,620</t>
  </si>
  <si>
    <t>4048</t>
  </si>
  <si>
    <t>25,36</t>
  </si>
  <si>
    <t>22080091138</t>
  </si>
  <si>
    <t>2100590419</t>
  </si>
  <si>
    <t>10672</t>
  </si>
  <si>
    <t>1274</t>
  </si>
  <si>
    <t>340,34</t>
  </si>
  <si>
    <t>3746</t>
  </si>
  <si>
    <t>38,52</t>
  </si>
  <si>
    <t>22080091137</t>
  </si>
  <si>
    <t>2100589600</t>
  </si>
  <si>
    <t>23/09/2022</t>
  </si>
  <si>
    <t>20377</t>
  </si>
  <si>
    <t>22/18/12</t>
  </si>
  <si>
    <t>340,79</t>
  </si>
  <si>
    <t>3813</t>
  </si>
  <si>
    <t>22080091136</t>
  </si>
  <si>
    <t>2100589965</t>
  </si>
  <si>
    <t>13/10/2022</t>
  </si>
  <si>
    <t>26/10/2022 09:22</t>
  </si>
  <si>
    <t>15772</t>
  </si>
  <si>
    <t>3761</t>
  </si>
  <si>
    <t>342,57</t>
  </si>
  <si>
    <t>3794</t>
  </si>
  <si>
    <t>41,20</t>
  </si>
  <si>
    <t>22080091135</t>
  </si>
  <si>
    <t>2100590378</t>
  </si>
  <si>
    <t>11/10/2022</t>
  </si>
  <si>
    <t>4912</t>
  </si>
  <si>
    <t>339,15</t>
  </si>
  <si>
    <t>3585</t>
  </si>
  <si>
    <t>22080091134</t>
  </si>
  <si>
    <t>2100590136</t>
  </si>
  <si>
    <t>redutora do picth axis 1</t>
  </si>
  <si>
    <t>4153</t>
  </si>
  <si>
    <t>27427</t>
  </si>
  <si>
    <t>15788</t>
  </si>
  <si>
    <t>203,33</t>
  </si>
  <si>
    <t>0,459</t>
  </si>
  <si>
    <t>4312</t>
  </si>
  <si>
    <t>25,27</t>
  </si>
  <si>
    <t>22080091133</t>
  </si>
  <si>
    <t>2100590127</t>
  </si>
  <si>
    <t>12750</t>
  </si>
  <si>
    <t>1967</t>
  </si>
  <si>
    <t>339,06</t>
  </si>
  <si>
    <t>1,146</t>
  </si>
  <si>
    <t>22080091132</t>
  </si>
  <si>
    <t>2100590158</t>
  </si>
  <si>
    <t>Óleo da redutora do pitch</t>
  </si>
  <si>
    <t>202,68</t>
  </si>
  <si>
    <t>0,351</t>
  </si>
  <si>
    <t>3737</t>
  </si>
  <si>
    <t>27,04</t>
  </si>
  <si>
    <t>22080091129</t>
  </si>
  <si>
    <t>2100590131</t>
  </si>
  <si>
    <t>10/10/2022</t>
  </si>
  <si>
    <t>26/10/2022 09:21</t>
  </si>
  <si>
    <t>10241</t>
  </si>
  <si>
    <t>333,89</t>
  </si>
  <si>
    <t>0,848</t>
  </si>
  <si>
    <t>2583</t>
  </si>
  <si>
    <t>40,36</t>
  </si>
  <si>
    <t>22080091128</t>
  </si>
  <si>
    <t>2100590062</t>
  </si>
  <si>
    <t>28/09/2022</t>
  </si>
  <si>
    <t>5783</t>
  </si>
  <si>
    <t>3200</t>
  </si>
  <si>
    <t>22080091127</t>
  </si>
  <si>
    <t>2100590401</t>
  </si>
  <si>
    <t>07/10/2022</t>
  </si>
  <si>
    <t>10354</t>
  </si>
  <si>
    <t>1130</t>
  </si>
  <si>
    <t>340,80</t>
  </si>
  <si>
    <t>0,879</t>
  </si>
  <si>
    <t>3697</t>
  </si>
  <si>
    <t>22080091130</t>
  </si>
  <si>
    <t>2100590091</t>
  </si>
  <si>
    <t>05/10/2022</t>
  </si>
  <si>
    <t>26141</t>
  </si>
  <si>
    <t>7482</t>
  </si>
  <si>
    <t>2727</t>
  </si>
  <si>
    <t>22080083690</t>
  </si>
  <si>
    <t>2100589566</t>
  </si>
  <si>
    <t>16/09/2022</t>
  </si>
  <si>
    <t>28/09/2022 14:50</t>
  </si>
  <si>
    <t>28/09/2022 17:18</t>
  </si>
  <si>
    <t>06/10/2022 14:00</t>
  </si>
  <si>
    <t>17570</t>
  </si>
  <si>
    <t>3964</t>
  </si>
  <si>
    <t>343,00</t>
  </si>
  <si>
    <t>4763</t>
  </si>
  <si>
    <t>38,66</t>
  </si>
  <si>
    <t>22080083689</t>
  </si>
  <si>
    <t>2100589533</t>
  </si>
  <si>
    <t>15/09/2022</t>
  </si>
  <si>
    <t>06/10/2022 13:59</t>
  </si>
  <si>
    <t>21415</t>
  </si>
  <si>
    <t>8256</t>
  </si>
  <si>
    <t>337,65</t>
  </si>
  <si>
    <t>0,747</t>
  </si>
  <si>
    <t>22080083687</t>
  </si>
  <si>
    <t>2100589623</t>
  </si>
  <si>
    <t>22/09/2022</t>
  </si>
  <si>
    <t>2956</t>
  </si>
  <si>
    <t>22080083686</t>
  </si>
  <si>
    <t>2100589626</t>
  </si>
  <si>
    <t>21/09/2022</t>
  </si>
  <si>
    <t>06/10/2022 13:58</t>
  </si>
  <si>
    <t>26941</t>
  </si>
  <si>
    <t>11419</t>
  </si>
  <si>
    <t>334,55</t>
  </si>
  <si>
    <t>4867</t>
  </si>
  <si>
    <t>22080083688</t>
  </si>
  <si>
    <t>2100589570</t>
  </si>
  <si>
    <t>05/09/2022</t>
  </si>
  <si>
    <t>15862</t>
  </si>
  <si>
    <t>2165</t>
  </si>
  <si>
    <t>4687</t>
  </si>
  <si>
    <t>38,96</t>
  </si>
  <si>
    <t>22080083685</t>
  </si>
  <si>
    <t>2100589616</t>
  </si>
  <si>
    <t>06/09/2022</t>
  </si>
  <si>
    <t>18189</t>
  </si>
  <si>
    <t>4769</t>
  </si>
  <si>
    <t>22080083684</t>
  </si>
  <si>
    <t>2100589547</t>
  </si>
  <si>
    <t>13/09/2022</t>
  </si>
  <si>
    <t>2431</t>
  </si>
  <si>
    <t>45135</t>
  </si>
  <si>
    <t>26636</t>
  </si>
  <si>
    <t>337,43</t>
  </si>
  <si>
    <t>22080083683</t>
  </si>
  <si>
    <t>2100589607</t>
  </si>
  <si>
    <t>12/09/2022</t>
  </si>
  <si>
    <t>26499</t>
  </si>
  <si>
    <t>7744</t>
  </si>
  <si>
    <t>338,28</t>
  </si>
  <si>
    <t>4746</t>
  </si>
  <si>
    <t>22080075949</t>
  </si>
  <si>
    <t>2100589562</t>
  </si>
  <si>
    <t>25/08/2022</t>
  </si>
  <si>
    <t>05/09/2022 14:45</t>
  </si>
  <si>
    <t>05/09/2022 23:06</t>
  </si>
  <si>
    <t>12/09/2022 09:54</t>
  </si>
  <si>
    <t>14642</t>
  </si>
  <si>
    <t>933</t>
  </si>
  <si>
    <t>21/17/12</t>
  </si>
  <si>
    <t>343,24</t>
  </si>
  <si>
    <t>0,850</t>
  </si>
  <si>
    <t>4542</t>
  </si>
  <si>
    <t>22080075948</t>
  </si>
  <si>
    <t>2100590142</t>
  </si>
  <si>
    <t>17/08/2022</t>
  </si>
  <si>
    <t>32409</t>
  </si>
  <si>
    <t>8133</t>
  </si>
  <si>
    <t>333,31</t>
  </si>
  <si>
    <t>1,116</t>
  </si>
  <si>
    <t>5002</t>
  </si>
  <si>
    <t>22080075947</t>
  </si>
  <si>
    <t>2100590145</t>
  </si>
  <si>
    <t>16/08/2022</t>
  </si>
  <si>
    <t>606</t>
  </si>
  <si>
    <t>0,613</t>
  </si>
  <si>
    <t>4840</t>
  </si>
  <si>
    <t>36,14</t>
  </si>
  <si>
    <t>22080075946</t>
  </si>
  <si>
    <t>2100590396</t>
  </si>
  <si>
    <t>19/08/2022</t>
  </si>
  <si>
    <t>17603</t>
  </si>
  <si>
    <t>2306</t>
  </si>
  <si>
    <t>340,77</t>
  </si>
  <si>
    <t>5408</t>
  </si>
  <si>
    <t>38,81</t>
  </si>
  <si>
    <t>22080075945</t>
  </si>
  <si>
    <t>2100589505</t>
  </si>
  <si>
    <t>23/01/2022</t>
  </si>
  <si>
    <t>12/09/2022 09:53</t>
  </si>
  <si>
    <t>17214</t>
  </si>
  <si>
    <t>3011</t>
  </si>
  <si>
    <t>339,90</t>
  </si>
  <si>
    <t>22080075944</t>
  </si>
  <si>
    <t>2100590506</t>
  </si>
  <si>
    <t>12/08/2022</t>
  </si>
  <si>
    <t>05/09/2022 23:07</t>
  </si>
  <si>
    <t>22762</t>
  </si>
  <si>
    <t>5068</t>
  </si>
  <si>
    <t>22080068038</t>
  </si>
  <si>
    <t>2100589751</t>
  </si>
  <si>
    <t>25/07/2022</t>
  </si>
  <si>
    <t>17/08/2022 15:00</t>
  </si>
  <si>
    <t>17/08/2022 22:26</t>
  </si>
  <si>
    <t>22/08/2022 12:16</t>
  </si>
  <si>
    <t>5413</t>
  </si>
  <si>
    <t>22080068037</t>
  </si>
  <si>
    <t>2100590383</t>
  </si>
  <si>
    <t>05/08/2022</t>
  </si>
  <si>
    <t>17/08/2022 22:27</t>
  </si>
  <si>
    <t>6680</t>
  </si>
  <si>
    <t>343,83</t>
  </si>
  <si>
    <t>4830</t>
  </si>
  <si>
    <t>22080068036</t>
  </si>
  <si>
    <t>2100589798</t>
  </si>
  <si>
    <t>22/07/2022</t>
  </si>
  <si>
    <t>5449</t>
  </si>
  <si>
    <t>1363</t>
  </si>
  <si>
    <t>338,71</t>
  </si>
  <si>
    <t>0,798</t>
  </si>
  <si>
    <t>5334</t>
  </si>
  <si>
    <t>22080068035</t>
  </si>
  <si>
    <t>2100590077</t>
  </si>
  <si>
    <t>28/07/2022</t>
  </si>
  <si>
    <t>10665</t>
  </si>
  <si>
    <t>2484</t>
  </si>
  <si>
    <t>342,51</t>
  </si>
  <si>
    <t>5256</t>
  </si>
  <si>
    <t>39,31</t>
  </si>
  <si>
    <t>22080068033</t>
  </si>
  <si>
    <t>2100589784</t>
  </si>
  <si>
    <t>19/07/2022</t>
  </si>
  <si>
    <t>22/08/2022 12:15</t>
  </si>
  <si>
    <t>18596</t>
  </si>
  <si>
    <t>4467</t>
  </si>
  <si>
    <t>339,84</t>
  </si>
  <si>
    <t>5064</t>
  </si>
  <si>
    <t>22080068031</t>
  </si>
  <si>
    <t>2100589802</t>
  </si>
  <si>
    <t>585</t>
  </si>
  <si>
    <t>15038</t>
  </si>
  <si>
    <t>335,41</t>
  </si>
  <si>
    <t>1,069</t>
  </si>
  <si>
    <t>5330</t>
  </si>
  <si>
    <t>22080068030</t>
  </si>
  <si>
    <t>2100589744</t>
  </si>
  <si>
    <t>27/07/2022</t>
  </si>
  <si>
    <t>344,02</t>
  </si>
  <si>
    <t>4877</t>
  </si>
  <si>
    <t>22080068027</t>
  </si>
  <si>
    <t>2100589730</t>
  </si>
  <si>
    <t>20/07/2022</t>
  </si>
  <si>
    <t>7943</t>
  </si>
  <si>
    <t>2513</t>
  </si>
  <si>
    <t>5114</t>
  </si>
  <si>
    <t>22080068026</t>
  </si>
  <si>
    <t>2100590190</t>
  </si>
  <si>
    <t>04/08/2022</t>
  </si>
  <si>
    <t>1457</t>
  </si>
  <si>
    <t>17952</t>
  </si>
  <si>
    <t>8143</t>
  </si>
  <si>
    <t>0,955</t>
  </si>
  <si>
    <t>5540</t>
  </si>
  <si>
    <t>22080068046</t>
  </si>
  <si>
    <t>2100590140</t>
  </si>
  <si>
    <t>11/08/2022</t>
  </si>
  <si>
    <t>9159</t>
  </si>
  <si>
    <t>332,69</t>
  </si>
  <si>
    <t>5130</t>
  </si>
  <si>
    <t>22080068044</t>
  </si>
  <si>
    <t>2100590147</t>
  </si>
  <si>
    <t>09/08/2022</t>
  </si>
  <si>
    <t>22/08/2022 12:14</t>
  </si>
  <si>
    <t>18032</t>
  </si>
  <si>
    <t>5186</t>
  </si>
  <si>
    <t>341,11</t>
  </si>
  <si>
    <t>5280</t>
  </si>
  <si>
    <t>22080068043</t>
  </si>
  <si>
    <t>2100590398</t>
  </si>
  <si>
    <t>02/08/2022</t>
  </si>
  <si>
    <t>17657</t>
  </si>
  <si>
    <t>3689</t>
  </si>
  <si>
    <t>5257</t>
  </si>
  <si>
    <t>39,32</t>
  </si>
  <si>
    <t>22080068041</t>
  </si>
  <si>
    <t>2100589781</t>
  </si>
  <si>
    <t>26/07/2022</t>
  </si>
  <si>
    <t>341,00</t>
  </si>
  <si>
    <t>5240</t>
  </si>
  <si>
    <t>39,41</t>
  </si>
  <si>
    <t>22080068024</t>
  </si>
  <si>
    <t>2100590105</t>
  </si>
  <si>
    <t>01/08/2022</t>
  </si>
  <si>
    <t>11983</t>
  </si>
  <si>
    <t>343,03</t>
  </si>
  <si>
    <t>22080068039</t>
  </si>
  <si>
    <t>2100590186</t>
  </si>
  <si>
    <t>03/08/2022</t>
  </si>
  <si>
    <t>911</t>
  </si>
  <si>
    <t>14454</t>
  </si>
  <si>
    <t>6293</t>
  </si>
  <si>
    <t>342,53</t>
  </si>
  <si>
    <t>39,27</t>
  </si>
  <si>
    <t>22080060801</t>
  </si>
  <si>
    <t>2100590210</t>
  </si>
  <si>
    <t>24/06/2022</t>
  </si>
  <si>
    <t>22/07/2022 14:50</t>
  </si>
  <si>
    <t>22/07/2022 17:15</t>
  </si>
  <si>
    <t>28/07/2022 11:44</t>
  </si>
  <si>
    <t>18913</t>
  </si>
  <si>
    <t>6058</t>
  </si>
  <si>
    <t>3,192</t>
  </si>
  <si>
    <t>22080060800</t>
  </si>
  <si>
    <t>2100589745</t>
  </si>
  <si>
    <t>13/07/2022</t>
  </si>
  <si>
    <t>9945</t>
  </si>
  <si>
    <t>339,98</t>
  </si>
  <si>
    <t>2,435</t>
  </si>
  <si>
    <t>4881</t>
  </si>
  <si>
    <t>22080060799</t>
  </si>
  <si>
    <t>2100590485</t>
  </si>
  <si>
    <t>06/07/2022</t>
  </si>
  <si>
    <t>8205</t>
  </si>
  <si>
    <t>1836</t>
  </si>
  <si>
    <t>4994</t>
  </si>
  <si>
    <t>22080060793</t>
  </si>
  <si>
    <t>2100589959</t>
  </si>
  <si>
    <t>28/06/2022</t>
  </si>
  <si>
    <t>9909</t>
  </si>
  <si>
    <t>2829</t>
  </si>
  <si>
    <t>340,19</t>
  </si>
  <si>
    <t>4992</t>
  </si>
  <si>
    <t>39,61</t>
  </si>
  <si>
    <t>22080060792</t>
  </si>
  <si>
    <t>2100589981</t>
  </si>
  <si>
    <t>01/07/2022</t>
  </si>
  <si>
    <t>9917</t>
  </si>
  <si>
    <t>343,33</t>
  </si>
  <si>
    <t>22080060798</t>
  </si>
  <si>
    <t>2100589734</t>
  </si>
  <si>
    <t>14/07/2022</t>
  </si>
  <si>
    <t>13452</t>
  </si>
  <si>
    <t>4001</t>
  </si>
  <si>
    <t>4878</t>
  </si>
  <si>
    <t>22080060794</t>
  </si>
  <si>
    <t>2100590481</t>
  </si>
  <si>
    <t>08/07/2022</t>
  </si>
  <si>
    <t>28/07/2022 11:43</t>
  </si>
  <si>
    <t>7707</t>
  </si>
  <si>
    <t>1141</t>
  </si>
  <si>
    <t>339,49</t>
  </si>
  <si>
    <t>22080060791</t>
  </si>
  <si>
    <t>2100590472</t>
  </si>
  <si>
    <t>07/07/2022</t>
  </si>
  <si>
    <t>22/07/2022 16:57</t>
  </si>
  <si>
    <t>15549</t>
  </si>
  <si>
    <t>3400</t>
  </si>
  <si>
    <t>343,43</t>
  </si>
  <si>
    <t>5013</t>
  </si>
  <si>
    <t>22080060790</t>
  </si>
  <si>
    <t>2100589789</t>
  </si>
  <si>
    <t>11/07/2022</t>
  </si>
  <si>
    <t>18081</t>
  </si>
  <si>
    <t>2477</t>
  </si>
  <si>
    <t>343,59</t>
  </si>
  <si>
    <t>40,28</t>
  </si>
  <si>
    <t>22080060797</t>
  </si>
  <si>
    <t>2100589757</t>
  </si>
  <si>
    <t>15/07/2022</t>
  </si>
  <si>
    <t>27/07/2022 18:04</t>
  </si>
  <si>
    <t>1123</t>
  </si>
  <si>
    <t>49865</t>
  </si>
  <si>
    <t>19355</t>
  </si>
  <si>
    <t>337,93</t>
  </si>
  <si>
    <t>4982</t>
  </si>
  <si>
    <t>38,72</t>
  </si>
  <si>
    <t>22080060796</t>
  </si>
  <si>
    <t>2100589735</t>
  </si>
  <si>
    <t>12/07/2022</t>
  </si>
  <si>
    <t>9052</t>
  </si>
  <si>
    <t>3164</t>
  </si>
  <si>
    <t>4960</t>
  </si>
  <si>
    <t>22080060795</t>
  </si>
  <si>
    <t>2100590436</t>
  </si>
  <si>
    <t>27/06/2022</t>
  </si>
  <si>
    <t>12553</t>
  </si>
  <si>
    <t>3544</t>
  </si>
  <si>
    <t>341,68</t>
  </si>
  <si>
    <t>4986</t>
  </si>
  <si>
    <t>22080060890</t>
  </si>
  <si>
    <t>2100590494</t>
  </si>
  <si>
    <t>05/07/2022</t>
  </si>
  <si>
    <t>22/07/2022 17:50</t>
  </si>
  <si>
    <t>27/07/2022 16:41</t>
  </si>
  <si>
    <t>11219</t>
  </si>
  <si>
    <t>2628</t>
  </si>
  <si>
    <t>4873</t>
  </si>
  <si>
    <t>22080049814</t>
  </si>
  <si>
    <t>2100590500</t>
  </si>
  <si>
    <t>08/06/2022</t>
  </si>
  <si>
    <t>29/06/2022 14:53</t>
  </si>
  <si>
    <t>29/06/2022 17:44</t>
  </si>
  <si>
    <t>04/07/2022 09:56</t>
  </si>
  <si>
    <t>2568</t>
  </si>
  <si>
    <t>343,97</t>
  </si>
  <si>
    <t>5499</t>
  </si>
  <si>
    <t>22080049813</t>
  </si>
  <si>
    <t>2100590464</t>
  </si>
  <si>
    <t>20/06/2022</t>
  </si>
  <si>
    <t>29/06/2022 17:43</t>
  </si>
  <si>
    <t>5844</t>
  </si>
  <si>
    <t>344,32</t>
  </si>
  <si>
    <t>5373</t>
  </si>
  <si>
    <t>39,36</t>
  </si>
  <si>
    <t>22080049812</t>
  </si>
  <si>
    <t>2100590457</t>
  </si>
  <si>
    <t>10/06/2022</t>
  </si>
  <si>
    <t>3118</t>
  </si>
  <si>
    <t>340,69</t>
  </si>
  <si>
    <t>5547</t>
  </si>
  <si>
    <t>22080049809</t>
  </si>
  <si>
    <t>2100590408</t>
  </si>
  <si>
    <t>22/06/2022</t>
  </si>
  <si>
    <t>6888</t>
  </si>
  <si>
    <t>335,95</t>
  </si>
  <si>
    <t>0,648</t>
  </si>
  <si>
    <t>5083</t>
  </si>
  <si>
    <t>38,22</t>
  </si>
  <si>
    <t>22080049806</t>
  </si>
  <si>
    <t>2100589971</t>
  </si>
  <si>
    <t>13/06/2022</t>
  </si>
  <si>
    <t>14186</t>
  </si>
  <si>
    <t>3537</t>
  </si>
  <si>
    <t>345,07</t>
  </si>
  <si>
    <t>22080049803</t>
  </si>
  <si>
    <t>2100590308</t>
  </si>
  <si>
    <t>09/06/2022</t>
  </si>
  <si>
    <t>04/07/2022 09:55</t>
  </si>
  <si>
    <t>12214</t>
  </si>
  <si>
    <t>4779</t>
  </si>
  <si>
    <t>5553</t>
  </si>
  <si>
    <t>22080049811</t>
  </si>
  <si>
    <t>2100025841</t>
  </si>
  <si>
    <t>15/12/2021</t>
  </si>
  <si>
    <t>Óleo novo.
Realizado  troca do Óleo.</t>
  </si>
  <si>
    <t>1214</t>
  </si>
  <si>
    <t>23867</t>
  </si>
  <si>
    <t>8311</t>
  </si>
  <si>
    <t>340,83</t>
  </si>
  <si>
    <t>0,867</t>
  </si>
  <si>
    <t>5534</t>
  </si>
  <si>
    <t>22080049810</t>
  </si>
  <si>
    <t>2100590475</t>
  </si>
  <si>
    <t>15/06/2022</t>
  </si>
  <si>
    <t>04/07/2022 09:54</t>
  </si>
  <si>
    <t>16373</t>
  </si>
  <si>
    <t>4285</t>
  </si>
  <si>
    <t>345,94</t>
  </si>
  <si>
    <t>4885</t>
  </si>
  <si>
    <t>39,76</t>
  </si>
  <si>
    <t>22080049808</t>
  </si>
  <si>
    <t>2100590476</t>
  </si>
  <si>
    <t>14/06/2022</t>
  </si>
  <si>
    <t>04/07/2022 09:50</t>
  </si>
  <si>
    <t>4906</t>
  </si>
  <si>
    <t>994</t>
  </si>
  <si>
    <t>341,89</t>
  </si>
  <si>
    <t>0,906</t>
  </si>
  <si>
    <t>5532</t>
  </si>
  <si>
    <t>39,17</t>
  </si>
  <si>
    <t>22080049807</t>
  </si>
  <si>
    <t>2100590450</t>
  </si>
  <si>
    <t>23/06/2022</t>
  </si>
  <si>
    <t>1310</t>
  </si>
  <si>
    <t>18/15/11</t>
  </si>
  <si>
    <t>339,34</t>
  </si>
  <si>
    <t>22080049805</t>
  </si>
  <si>
    <t>2100590454</t>
  </si>
  <si>
    <t>21/06/2022</t>
  </si>
  <si>
    <t>7658</t>
  </si>
  <si>
    <t>337,29</t>
  </si>
  <si>
    <t>0,664</t>
  </si>
  <si>
    <t>5046</t>
  </si>
  <si>
    <t>22080049804</t>
  </si>
  <si>
    <t>2100589918</t>
  </si>
  <si>
    <t>07/06/2022</t>
  </si>
  <si>
    <t>4121</t>
  </si>
  <si>
    <t>341,06</t>
  </si>
  <si>
    <t>0,717</t>
  </si>
  <si>
    <t>5371</t>
  </si>
  <si>
    <t>22080045403</t>
  </si>
  <si>
    <t>2100590426</t>
  </si>
  <si>
    <t>02/06/2022</t>
  </si>
  <si>
    <t>14/06/2022 15:00</t>
  </si>
  <si>
    <t>14/06/2022 17:23</t>
  </si>
  <si>
    <t>17/06/2022 14:08</t>
  </si>
  <si>
    <t>Agencia OILCHECK</t>
  </si>
  <si>
    <t>3580</t>
  </si>
  <si>
    <t>825</t>
  </si>
  <si>
    <t>344,23</t>
  </si>
  <si>
    <t>5424</t>
  </si>
  <si>
    <t>39,37</t>
  </si>
  <si>
    <t>22080045408</t>
  </si>
  <si>
    <t>2100589972</t>
  </si>
  <si>
    <t>01/06/2022</t>
  </si>
  <si>
    <t>6655</t>
  </si>
  <si>
    <t>741</t>
  </si>
  <si>
    <t>338,49</t>
  </si>
  <si>
    <t>5438</t>
  </si>
  <si>
    <t>22080045407</t>
  </si>
  <si>
    <t>2100590468</t>
  </si>
  <si>
    <t>31/05/2022</t>
  </si>
  <si>
    <t>341,86</t>
  </si>
  <si>
    <t>5549</t>
  </si>
  <si>
    <t>39,30</t>
  </si>
  <si>
    <t>22080045406</t>
  </si>
  <si>
    <t>2100590049</t>
  </si>
  <si>
    <t>25/05/2022</t>
  </si>
  <si>
    <t>12145</t>
  </si>
  <si>
    <t>3788</t>
  </si>
  <si>
    <t>5322</t>
  </si>
  <si>
    <t>22080045405</t>
  </si>
  <si>
    <t>2100590482</t>
  </si>
  <si>
    <t>27/05/2022</t>
  </si>
  <si>
    <t>17/06/2022 14:07</t>
  </si>
  <si>
    <t>10456</t>
  </si>
  <si>
    <t>340,29</t>
  </si>
  <si>
    <t>5525</t>
  </si>
  <si>
    <t>22080045404</t>
  </si>
  <si>
    <t>2100590265</t>
  </si>
  <si>
    <t>03/06/2022</t>
  </si>
  <si>
    <t>18018</t>
  </si>
  <si>
    <t>6299</t>
  </si>
  <si>
    <t>342,04</t>
  </si>
  <si>
    <t>22080045410</t>
  </si>
  <si>
    <t>2100590038</t>
  </si>
  <si>
    <t>24/05/2022</t>
  </si>
  <si>
    <t>12326</t>
  </si>
  <si>
    <t>341,31</t>
  </si>
  <si>
    <t>5387</t>
  </si>
  <si>
    <t>22080045409</t>
  </si>
  <si>
    <t>2100589678</t>
  </si>
  <si>
    <t>23/05/2022</t>
  </si>
  <si>
    <t>22160</t>
  </si>
  <si>
    <t>339,48</t>
  </si>
  <si>
    <t>22080039718</t>
  </si>
  <si>
    <t>2100589729</t>
  </si>
  <si>
    <t>04/05/2022</t>
  </si>
  <si>
    <t>27/05/2022 15:00</t>
  </si>
  <si>
    <t>27/05/2022 16:57</t>
  </si>
  <si>
    <t>01/06/2022 15:16</t>
  </si>
  <si>
    <t xml:space="preserve"> Condição do Lubrificante: A amostra apresenta moderada quantidade de partículas sólidas em suspensão de diversas fontes. Condição do equipamento: Apresenta moderada concentração de Ferro, a qual não indica um desgaste severo nos componentes.</t>
  </si>
  <si>
    <t>Preventiva</t>
  </si>
  <si>
    <t>9178</t>
  </si>
  <si>
    <t>340,96</t>
  </si>
  <si>
    <t>0,758</t>
  </si>
  <si>
    <t>5490</t>
  </si>
  <si>
    <t>37,52</t>
  </si>
  <si>
    <t>22080039717</t>
  </si>
  <si>
    <t>2100590298</t>
  </si>
  <si>
    <t>03/05/2022</t>
  </si>
  <si>
    <t>01/06/2022 15:06</t>
  </si>
  <si>
    <t>1142</t>
  </si>
  <si>
    <t>21715</t>
  </si>
  <si>
    <t>7839</t>
  </si>
  <si>
    <t>5533</t>
  </si>
  <si>
    <t>22080039716</t>
  </si>
  <si>
    <t>2100590348</t>
  </si>
  <si>
    <t>12/05/2022</t>
  </si>
  <si>
    <t>01/06/2022 15:05</t>
  </si>
  <si>
    <t>5689</t>
  </si>
  <si>
    <t>672</t>
  </si>
  <si>
    <t>442</t>
  </si>
  <si>
    <t>341,19</t>
  </si>
  <si>
    <t>5660</t>
  </si>
  <si>
    <t>22080039715</t>
  </si>
  <si>
    <t>2100589695</t>
  </si>
  <si>
    <t>18/05/2022</t>
  </si>
  <si>
    <t>2981</t>
  </si>
  <si>
    <t>977</t>
  </si>
  <si>
    <t>422</t>
  </si>
  <si>
    <t>343,38</t>
  </si>
  <si>
    <t>5208</t>
  </si>
  <si>
    <t>22080039714</t>
  </si>
  <si>
    <t>2100590285</t>
  </si>
  <si>
    <t>05/05/2022</t>
  </si>
  <si>
    <t>11098</t>
  </si>
  <si>
    <t>2181</t>
  </si>
  <si>
    <t>5850</t>
  </si>
  <si>
    <t>22080039713</t>
  </si>
  <si>
    <t>2100590341</t>
  </si>
  <si>
    <t>19/05/2022</t>
  </si>
  <si>
    <t>1893</t>
  </si>
  <si>
    <t>344,03</t>
  </si>
  <si>
    <t>22080039712</t>
  </si>
  <si>
    <t>2100590349</t>
  </si>
  <si>
    <t>16/05/2022</t>
  </si>
  <si>
    <t>01/06/2022 15:01</t>
  </si>
  <si>
    <t>4950</t>
  </si>
  <si>
    <t>0,788</t>
  </si>
  <si>
    <t>5531</t>
  </si>
  <si>
    <t>22080039724</t>
  </si>
  <si>
    <t>2100590345</t>
  </si>
  <si>
    <t>09/05/2022</t>
  </si>
  <si>
    <t>7558</t>
  </si>
  <si>
    <t>344,97</t>
  </si>
  <si>
    <t>5182</t>
  </si>
  <si>
    <t>22080039723</t>
  </si>
  <si>
    <t>2100590343</t>
  </si>
  <si>
    <t>11/05/2022</t>
  </si>
  <si>
    <t>876</t>
  </si>
  <si>
    <t>0,686</t>
  </si>
  <si>
    <t>5743</t>
  </si>
  <si>
    <t>22080039722</t>
  </si>
  <si>
    <t>2100590028</t>
  </si>
  <si>
    <t>10/05/2022</t>
  </si>
  <si>
    <t>01/06/2022 14:54</t>
  </si>
  <si>
    <t>2991</t>
  </si>
  <si>
    <t>803</t>
  </si>
  <si>
    <t>0,678</t>
  </si>
  <si>
    <t>5367</t>
  </si>
  <si>
    <t>38,89</t>
  </si>
  <si>
    <t>22080039721</t>
  </si>
  <si>
    <t>2100590037</t>
  </si>
  <si>
    <t>20/05/2022</t>
  </si>
  <si>
    <t>18404</t>
  </si>
  <si>
    <t>2891</t>
  </si>
  <si>
    <t>338,84</t>
  </si>
  <si>
    <t>5604</t>
  </si>
  <si>
    <t>22080039720</t>
  </si>
  <si>
    <t>2100590275</t>
  </si>
  <si>
    <t>06/05/2022</t>
  </si>
  <si>
    <t>2248</t>
  </si>
  <si>
    <t>339,33</t>
  </si>
  <si>
    <t>5642</t>
  </si>
  <si>
    <t>22080039719</t>
  </si>
  <si>
    <t>2100590015</t>
  </si>
  <si>
    <t>17/05/2022</t>
  </si>
  <si>
    <t>1433</t>
  </si>
  <si>
    <t>22080032637</t>
  </si>
  <si>
    <t>2100590280</t>
  </si>
  <si>
    <t>19/04/2022</t>
  </si>
  <si>
    <t>09/05/2022 14:55</t>
  </si>
  <si>
    <t>09/05/2022 18:40</t>
  </si>
  <si>
    <t>12/05/2022 11:06</t>
  </si>
  <si>
    <t>Condição do Lubrificante: A amostra apresenta moderada quantidade de partículas sólidas em suspensão de diversas fontes. Condição do equipamento: Apresenta moderada concentração de Ferro e moderado índice de PQI, as quais não indicam um desgaste severo nos componentes.</t>
  </si>
  <si>
    <t>1161</t>
  </si>
  <si>
    <t>12392</t>
  </si>
  <si>
    <t>4915</t>
  </si>
  <si>
    <t>4664</t>
  </si>
  <si>
    <t>36,82</t>
  </si>
  <si>
    <t>22080032636</t>
  </si>
  <si>
    <t>2100590344</t>
  </si>
  <si>
    <t>29/04/2022</t>
  </si>
  <si>
    <t>12/05/2022 08:54</t>
  </si>
  <si>
    <t>1840</t>
  </si>
  <si>
    <t>4736</t>
  </si>
  <si>
    <t>22080032635</t>
  </si>
  <si>
    <t>2100590282</t>
  </si>
  <si>
    <t>20/04/2022</t>
  </si>
  <si>
    <t>13991</t>
  </si>
  <si>
    <t>3078</t>
  </si>
  <si>
    <t>340,10</t>
  </si>
  <si>
    <t>22080032634</t>
  </si>
  <si>
    <t>2100589847</t>
  </si>
  <si>
    <t>18/04/2022</t>
  </si>
  <si>
    <t>9019</t>
  </si>
  <si>
    <t>341,39</t>
  </si>
  <si>
    <t>1,142</t>
  </si>
  <si>
    <t>5107</t>
  </si>
  <si>
    <t>22080032633</t>
  </si>
  <si>
    <t>2100589615</t>
  </si>
  <si>
    <t>27/04/2022</t>
  </si>
  <si>
    <t>09/05/2022 18:39</t>
  </si>
  <si>
    <t>334,52</t>
  </si>
  <si>
    <t>0,801</t>
  </si>
  <si>
    <t>4667</t>
  </si>
  <si>
    <t>22080032632</t>
  </si>
  <si>
    <t>2100590290</t>
  </si>
  <si>
    <t>28/04/2022</t>
  </si>
  <si>
    <t>12/05/2022 08:53</t>
  </si>
  <si>
    <t>7738</t>
  </si>
  <si>
    <t>345,29</t>
  </si>
  <si>
    <t>39,54</t>
  </si>
  <si>
    <t>22080032631</t>
  </si>
  <si>
    <t>2100590036</t>
  </si>
  <si>
    <t>26/04/2022</t>
  </si>
  <si>
    <t>6498</t>
  </si>
  <si>
    <t>884</t>
  </si>
  <si>
    <t>335,24</t>
  </si>
  <si>
    <t>0,611</t>
  </si>
  <si>
    <t>4373</t>
  </si>
  <si>
    <t>46,70</t>
  </si>
  <si>
    <t>22080032630</t>
  </si>
  <si>
    <t>2100590237</t>
  </si>
  <si>
    <t>25/04/2022</t>
  </si>
  <si>
    <t>23895</t>
  </si>
  <si>
    <t>3893</t>
  </si>
  <si>
    <t>343,73</t>
  </si>
  <si>
    <t>4961</t>
  </si>
  <si>
    <t>22080032629</t>
  </si>
  <si>
    <t>2100590022</t>
  </si>
  <si>
    <t>02/05/2022</t>
  </si>
  <si>
    <t>7286</t>
  </si>
  <si>
    <t>339,55</t>
  </si>
  <si>
    <t>4754</t>
  </si>
  <si>
    <t>22080030502</t>
  </si>
  <si>
    <t>2100589865</t>
  </si>
  <si>
    <t>08/04/2022</t>
  </si>
  <si>
    <t>29/04/2022 14:58</t>
  </si>
  <si>
    <t>29/04/2022 18:11</t>
  </si>
  <si>
    <t>03/05/2022 09:48</t>
  </si>
  <si>
    <t>13212</t>
  </si>
  <si>
    <t>2777</t>
  </si>
  <si>
    <t>0,778</t>
  </si>
  <si>
    <t>3636</t>
  </si>
  <si>
    <t>22080030248</t>
  </si>
  <si>
    <t>2100589824</t>
  </si>
  <si>
    <t>05/04/2022</t>
  </si>
  <si>
    <t>29/04/2022 17:17</t>
  </si>
  <si>
    <t>03/05/2022 09:29</t>
  </si>
  <si>
    <t>5566</t>
  </si>
  <si>
    <t>1007</t>
  </si>
  <si>
    <t>3616</t>
  </si>
  <si>
    <t>22080030247</t>
  </si>
  <si>
    <t>2100589840</t>
  </si>
  <si>
    <t>04/04/2022</t>
  </si>
  <si>
    <t>2038</t>
  </si>
  <si>
    <t>30197</t>
  </si>
  <si>
    <t>339,99</t>
  </si>
  <si>
    <t>0,767</t>
  </si>
  <si>
    <t>3664</t>
  </si>
  <si>
    <t>22080030246</t>
  </si>
  <si>
    <t>2100589857</t>
  </si>
  <si>
    <t>31/03/2022</t>
  </si>
  <si>
    <t>03/05/2022 09:28</t>
  </si>
  <si>
    <t>6645</t>
  </si>
  <si>
    <t>2465</t>
  </si>
  <si>
    <t>341,43</t>
  </si>
  <si>
    <t>22080030245</t>
  </si>
  <si>
    <t>2100589860</t>
  </si>
  <si>
    <t>07/04/2022</t>
  </si>
  <si>
    <t>6751</t>
  </si>
  <si>
    <t>1239</t>
  </si>
  <si>
    <t>4018</t>
  </si>
  <si>
    <t>22080030244</t>
  </si>
  <si>
    <t>2100589822</t>
  </si>
  <si>
    <t>01/04/2022</t>
  </si>
  <si>
    <t>11182</t>
  </si>
  <si>
    <t>3635</t>
  </si>
  <si>
    <t>342,00</t>
  </si>
  <si>
    <t>4067</t>
  </si>
  <si>
    <t>22080030243</t>
  </si>
  <si>
    <t>2100589815</t>
  </si>
  <si>
    <t>22080024441</t>
  </si>
  <si>
    <t>2100589803</t>
  </si>
  <si>
    <t>30/03/2022</t>
  </si>
  <si>
    <t>05/04/2022 16:56</t>
  </si>
  <si>
    <t>05/04/2022 16:57</t>
  </si>
  <si>
    <t>11/04/2022 11:35</t>
  </si>
  <si>
    <t>5434</t>
  </si>
  <si>
    <t>0,932</t>
  </si>
  <si>
    <t>22080024443</t>
  </si>
  <si>
    <t>2100589836</t>
  </si>
  <si>
    <t>28/03/2022</t>
  </si>
  <si>
    <t>08/04/2022 16:18</t>
  </si>
  <si>
    <t>5152</t>
  </si>
  <si>
    <t>340,94</t>
  </si>
  <si>
    <t>4610</t>
  </si>
  <si>
    <t>22080024442</t>
  </si>
  <si>
    <t>2100590384</t>
  </si>
  <si>
    <t>03/03/2022</t>
  </si>
  <si>
    <t>3212</t>
  </si>
  <si>
    <t>4626</t>
  </si>
  <si>
    <t>22080024440</t>
  </si>
  <si>
    <t>2100589761</t>
  </si>
  <si>
    <t>24/03/2022</t>
  </si>
  <si>
    <t>08/04/2022 16:17</t>
  </si>
  <si>
    <t>2825</t>
  </si>
  <si>
    <t>341,64</t>
  </si>
  <si>
    <t>4865</t>
  </si>
  <si>
    <t>22080024439</t>
  </si>
  <si>
    <t>2100589651</t>
  </si>
  <si>
    <t>21/03/2022</t>
  </si>
  <si>
    <t>08/04/2022 16:15</t>
  </si>
  <si>
    <t>851</t>
  </si>
  <si>
    <t>338,64</t>
  </si>
  <si>
    <t>22080024438</t>
  </si>
  <si>
    <t>2100589628</t>
  </si>
  <si>
    <t>22/03/2022</t>
  </si>
  <si>
    <t>3674</t>
  </si>
  <si>
    <t>338,94</t>
  </si>
  <si>
    <t>4485</t>
  </si>
  <si>
    <t>22080024437</t>
  </si>
  <si>
    <t>2100589646</t>
  </si>
  <si>
    <t>23/03/2022</t>
  </si>
  <si>
    <t>2954</t>
  </si>
  <si>
    <t>835</t>
  </si>
  <si>
    <t>0,476</t>
  </si>
  <si>
    <t>0,782</t>
  </si>
  <si>
    <t>4324</t>
  </si>
  <si>
    <t>22080024436</t>
  </si>
  <si>
    <t>2100589872</t>
  </si>
  <si>
    <t>25/03/2022</t>
  </si>
  <si>
    <t>08/04/2022 16:13</t>
  </si>
  <si>
    <t>1993</t>
  </si>
  <si>
    <t>340,89</t>
  </si>
  <si>
    <t>0,142</t>
  </si>
  <si>
    <t>4488</t>
  </si>
  <si>
    <t>40,00</t>
  </si>
  <si>
    <t>22080021945</t>
  </si>
  <si>
    <t>2100589943</t>
  </si>
  <si>
    <t>08/02/2022</t>
  </si>
  <si>
    <t>22/03/2022 14:50</t>
  </si>
  <si>
    <t>22/03/2022 18:49</t>
  </si>
  <si>
    <t>28/03/2022 13:47</t>
  </si>
  <si>
    <t>Condição do lubrificante: Apresenta condições normais de uso. Condição do equipamento: Apresenta moderado índice de PQI o qual não indica um desgaste severo nos componentes.</t>
  </si>
  <si>
    <t>974</t>
  </si>
  <si>
    <t>17/14/13</t>
  </si>
  <si>
    <t>0,757</t>
  </si>
  <si>
    <t>4884</t>
  </si>
  <si>
    <t>22080021938</t>
  </si>
  <si>
    <t>2100590447</t>
  </si>
  <si>
    <t>11/02/2022</t>
  </si>
  <si>
    <t>28/03/2022 13:44</t>
  </si>
  <si>
    <t>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moderada quantidade de partículas sólidas em suspensão de diversas fontes. Condição do equipamento: Apresenta moderada concentração de Ferro,  moderado índice de PQI e partículas metálicas as quais não indicam um desgaste severo nos componentes.</t>
  </si>
  <si>
    <t>4171</t>
  </si>
  <si>
    <t>34379</t>
  </si>
  <si>
    <t>22850</t>
  </si>
  <si>
    <t>212,21</t>
  </si>
  <si>
    <t>0,750</t>
  </si>
  <si>
    <t>5194</t>
  </si>
  <si>
    <t>26,69</t>
  </si>
  <si>
    <t>22080021904</t>
  </si>
  <si>
    <t>2100590456</t>
  </si>
  <si>
    <t>25/02/2022</t>
  </si>
  <si>
    <t>28/03/2022 09:02</t>
  </si>
  <si>
    <t>Troca de Óleo</t>
  </si>
  <si>
    <t>9435</t>
  </si>
  <si>
    <t>767</t>
  </si>
  <si>
    <t>20/17/12</t>
  </si>
  <si>
    <t>343,62</t>
  </si>
  <si>
    <t>0,753</t>
  </si>
  <si>
    <t>4510</t>
  </si>
  <si>
    <t>22080021896</t>
  </si>
  <si>
    <t>2100589717</t>
  </si>
  <si>
    <t>07/03/2022</t>
  </si>
  <si>
    <t>22/03/2022 18:50</t>
  </si>
  <si>
    <t>8582</t>
  </si>
  <si>
    <t>4431</t>
  </si>
  <si>
    <t>22080021894</t>
  </si>
  <si>
    <t>2100590489</t>
  </si>
  <si>
    <t>23/02/2022</t>
  </si>
  <si>
    <t>51376</t>
  </si>
  <si>
    <t>18529</t>
  </si>
  <si>
    <t>342,93</t>
  </si>
  <si>
    <t>4434</t>
  </si>
  <si>
    <t>22080022068</t>
  </si>
  <si>
    <t>2100589902</t>
  </si>
  <si>
    <t>18/02/2022</t>
  </si>
  <si>
    <t>22/03/2022 20:34</t>
  </si>
  <si>
    <t>14627</t>
  </si>
  <si>
    <t>6276</t>
  </si>
  <si>
    <t>4804</t>
  </si>
  <si>
    <t>22080021892</t>
  </si>
  <si>
    <t>2100589633</t>
  </si>
  <si>
    <t>09/03/2022</t>
  </si>
  <si>
    <t>28/03/2022 09:00</t>
  </si>
  <si>
    <t>5804</t>
  </si>
  <si>
    <t>20/15/12</t>
  </si>
  <si>
    <t>344,22</t>
  </si>
  <si>
    <t>0,756</t>
  </si>
  <si>
    <t>4580</t>
  </si>
  <si>
    <t>22080022067</t>
  </si>
  <si>
    <t>2100590175</t>
  </si>
  <si>
    <t>22/03/2022 20:35</t>
  </si>
  <si>
    <t>TROCA DE ÓLEO</t>
  </si>
  <si>
    <t>28294</t>
  </si>
  <si>
    <t>10741</t>
  </si>
  <si>
    <t>0,762</t>
  </si>
  <si>
    <t>22080021942</t>
  </si>
  <si>
    <t>2100590394</t>
  </si>
  <si>
    <t>8792</t>
  </si>
  <si>
    <t>3701</t>
  </si>
  <si>
    <t>339,59</t>
  </si>
  <si>
    <t>0,735</t>
  </si>
  <si>
    <t>4886</t>
  </si>
  <si>
    <t>22080021883</t>
  </si>
  <si>
    <t>2100590385</t>
  </si>
  <si>
    <t>15/02/2022</t>
  </si>
  <si>
    <t>44333</t>
  </si>
  <si>
    <t>8371</t>
  </si>
  <si>
    <t>22080021944</t>
  </si>
  <si>
    <t>2100590192</t>
  </si>
  <si>
    <t>09/02/2022</t>
  </si>
  <si>
    <t>28/03/2022 08:59</t>
  </si>
  <si>
    <t>12847</t>
  </si>
  <si>
    <t>3180</t>
  </si>
  <si>
    <t>339,29</t>
  </si>
  <si>
    <t>0,715</t>
  </si>
  <si>
    <t>4870</t>
  </si>
  <si>
    <t>22080021941</t>
  </si>
  <si>
    <t>2100590480</t>
  </si>
  <si>
    <t>03/02/2022</t>
  </si>
  <si>
    <t>0,712</t>
  </si>
  <si>
    <t>8D</t>
  </si>
  <si>
    <t>4846</t>
  </si>
  <si>
    <t>22080021940</t>
  </si>
  <si>
    <t>2100590416</t>
  </si>
  <si>
    <t>17/02/2022</t>
  </si>
  <si>
    <t>343,64</t>
  </si>
  <si>
    <t>0,688</t>
  </si>
  <si>
    <t>4589</t>
  </si>
  <si>
    <t>22080021937</t>
  </si>
  <si>
    <t>2100590404</t>
  </si>
  <si>
    <t>578</t>
  </si>
  <si>
    <t>16/14/11</t>
  </si>
  <si>
    <t>4834</t>
  </si>
  <si>
    <t>22080021936</t>
  </si>
  <si>
    <t>2100590104</t>
  </si>
  <si>
    <t>04/02/2022</t>
  </si>
  <si>
    <t>8780</t>
  </si>
  <si>
    <t>2967</t>
  </si>
  <si>
    <t>339,63</t>
  </si>
  <si>
    <t>4893</t>
  </si>
  <si>
    <t>22080021933</t>
  </si>
  <si>
    <t>2100589611</t>
  </si>
  <si>
    <t>10/03/2022</t>
  </si>
  <si>
    <t>2126</t>
  </si>
  <si>
    <t>0,803</t>
  </si>
  <si>
    <t>0,755</t>
  </si>
  <si>
    <t>4879</t>
  </si>
  <si>
    <t>22080021931</t>
  </si>
  <si>
    <t>2100589935</t>
  </si>
  <si>
    <t>21/02/2022</t>
  </si>
  <si>
    <t>3296</t>
  </si>
  <si>
    <t>336,09</t>
  </si>
  <si>
    <t>38,19</t>
  </si>
  <si>
    <t>22080021930</t>
  </si>
  <si>
    <t>2100590423</t>
  </si>
  <si>
    <t>338,15</t>
  </si>
  <si>
    <t>22080021929</t>
  </si>
  <si>
    <t>2100590078</t>
  </si>
  <si>
    <t>10/02/2022</t>
  </si>
  <si>
    <t>28/03/2022 08:58</t>
  </si>
  <si>
    <t>1687</t>
  </si>
  <si>
    <t>22080021928</t>
  </si>
  <si>
    <t>2100590434</t>
  </si>
  <si>
    <t>07/02/2022</t>
  </si>
  <si>
    <t>21946</t>
  </si>
  <si>
    <t>7778</t>
  </si>
  <si>
    <t>343,08</t>
  </si>
  <si>
    <t>4698</t>
  </si>
  <si>
    <t>22080021927</t>
  </si>
  <si>
    <t>2100589697</t>
  </si>
  <si>
    <t>08/03/2022</t>
  </si>
  <si>
    <t>13257</t>
  </si>
  <si>
    <t>2490</t>
  </si>
  <si>
    <t>334,42</t>
  </si>
  <si>
    <t>0,754</t>
  </si>
  <si>
    <t>4737</t>
  </si>
  <si>
    <t>22080021899</t>
  </si>
  <si>
    <t>2100590388</t>
  </si>
  <si>
    <t>55195</t>
  </si>
  <si>
    <t>13507</t>
  </si>
  <si>
    <t>22080021886</t>
  </si>
  <si>
    <t>2100590123</t>
  </si>
  <si>
    <t>21/01/2022</t>
  </si>
  <si>
    <t>18359</t>
  </si>
  <si>
    <t>21/18/12</t>
  </si>
  <si>
    <t>0,691</t>
  </si>
  <si>
    <t>22080021903</t>
  </si>
  <si>
    <t>2100589579</t>
  </si>
  <si>
    <t>11/03/2022</t>
  </si>
  <si>
    <t>28/03/2022 08:57</t>
  </si>
  <si>
    <t>36689</t>
  </si>
  <si>
    <t>4692</t>
  </si>
  <si>
    <t>342,22</t>
  </si>
  <si>
    <t>4582</t>
  </si>
  <si>
    <t>22080021902</t>
  </si>
  <si>
    <t>2100590449</t>
  </si>
  <si>
    <t>56560</t>
  </si>
  <si>
    <t>13465</t>
  </si>
  <si>
    <t>4449</t>
  </si>
  <si>
    <t>22080021901</t>
  </si>
  <si>
    <t>2100590487</t>
  </si>
  <si>
    <t>39355</t>
  </si>
  <si>
    <t>10492</t>
  </si>
  <si>
    <t>0,708</t>
  </si>
  <si>
    <t>4397</t>
  </si>
  <si>
    <t>22080021900</t>
  </si>
  <si>
    <t>2100589957</t>
  </si>
  <si>
    <t>10941</t>
  </si>
  <si>
    <t>39,89</t>
  </si>
  <si>
    <t>22080021898</t>
  </si>
  <si>
    <t>2100590402</t>
  </si>
  <si>
    <t>04/03/2022</t>
  </si>
  <si>
    <t>28/03/2022 08:56</t>
  </si>
  <si>
    <t>49384</t>
  </si>
  <si>
    <t>12624</t>
  </si>
  <si>
    <t>343,37</t>
  </si>
  <si>
    <t>0,825</t>
  </si>
  <si>
    <t>4533</t>
  </si>
  <si>
    <t>22080021946</t>
  </si>
  <si>
    <t>2100590387</t>
  </si>
  <si>
    <t>14/02/2022</t>
  </si>
  <si>
    <t>12919</t>
  </si>
  <si>
    <t>1392</t>
  </si>
  <si>
    <t>392</t>
  </si>
  <si>
    <t>22080021895</t>
  </si>
  <si>
    <t>2100589689</t>
  </si>
  <si>
    <t>28/03/2022 08:55</t>
  </si>
  <si>
    <t>57468</t>
  </si>
  <si>
    <t>13486</t>
  </si>
  <si>
    <t>0,680</t>
  </si>
  <si>
    <t>4370</t>
  </si>
  <si>
    <t>22080021893</t>
  </si>
  <si>
    <t>2100590390</t>
  </si>
  <si>
    <t>22/02/2022</t>
  </si>
  <si>
    <t>43012</t>
  </si>
  <si>
    <t>8062</t>
  </si>
  <si>
    <t>23/20/12</t>
  </si>
  <si>
    <t>0,765</t>
  </si>
  <si>
    <t>4480</t>
  </si>
  <si>
    <t>22080021885</t>
  </si>
  <si>
    <t>2100590063</t>
  </si>
  <si>
    <t>3708</t>
  </si>
  <si>
    <t>19/15/11</t>
  </si>
  <si>
    <t>22080021884</t>
  </si>
  <si>
    <t>2100590381</t>
  </si>
  <si>
    <t>49210</t>
  </si>
  <si>
    <t>16354</t>
  </si>
  <si>
    <t>0,651</t>
  </si>
  <si>
    <t>4837</t>
  </si>
  <si>
    <t>22080021882</t>
  </si>
  <si>
    <t>2100590414</t>
  </si>
  <si>
    <t>50490</t>
  </si>
  <si>
    <t>13043</t>
  </si>
  <si>
    <t>340,39</t>
  </si>
  <si>
    <t>0,534</t>
  </si>
  <si>
    <t>0,763</t>
  </si>
  <si>
    <t>5000</t>
  </si>
  <si>
    <t>22080021881</t>
  </si>
  <si>
    <t>2100590372</t>
  </si>
  <si>
    <t>28/03/2022 08:54</t>
  </si>
  <si>
    <t>44543</t>
  </si>
  <si>
    <t>11026</t>
  </si>
  <si>
    <t>5700</t>
  </si>
  <si>
    <t>22080021939</t>
  </si>
  <si>
    <t>2100590438</t>
  </si>
  <si>
    <t>24/02/2022</t>
  </si>
  <si>
    <t>19264</t>
  </si>
  <si>
    <t>3786</t>
  </si>
  <si>
    <t>4835</t>
  </si>
  <si>
    <t>38,71</t>
  </si>
  <si>
    <t>22080021935</t>
  </si>
  <si>
    <t>2100590421</t>
  </si>
  <si>
    <t>28/03/2022 08:53</t>
  </si>
  <si>
    <t>14115</t>
  </si>
  <si>
    <t>4502</t>
  </si>
  <si>
    <t>342,89</t>
  </si>
  <si>
    <t>4824</t>
  </si>
  <si>
    <t>39,21</t>
  </si>
  <si>
    <t>22080021934</t>
  </si>
  <si>
    <t>2100589603</t>
  </si>
  <si>
    <t>3258</t>
  </si>
  <si>
    <t>0,682</t>
  </si>
  <si>
    <t>4475</t>
  </si>
  <si>
    <t>22080021932</t>
  </si>
  <si>
    <t>2100590465</t>
  </si>
  <si>
    <t>16/02/2022</t>
  </si>
  <si>
    <t>28/03/2022 08:52</t>
  </si>
  <si>
    <t>7370</t>
  </si>
  <si>
    <t>340,23</t>
  </si>
  <si>
    <t>4724</t>
  </si>
  <si>
    <t>22080021943</t>
  </si>
  <si>
    <t>2100589610</t>
  </si>
  <si>
    <t>11348</t>
  </si>
  <si>
    <t>1192</t>
  </si>
  <si>
    <t>22080021891</t>
  </si>
  <si>
    <t>2100589564</t>
  </si>
  <si>
    <t>4614</t>
  </si>
  <si>
    <t>22080021890</t>
  </si>
  <si>
    <t>2100590478</t>
  </si>
  <si>
    <t>24/01/2022</t>
  </si>
  <si>
    <t>28/03/2022 08:51</t>
  </si>
  <si>
    <t>3880</t>
  </si>
  <si>
    <t>4621</t>
  </si>
  <si>
    <t>22080021889</t>
  </si>
  <si>
    <t>2100590497</t>
  </si>
  <si>
    <t>02/03/2022</t>
  </si>
  <si>
    <t>44256</t>
  </si>
  <si>
    <t>11034</t>
  </si>
  <si>
    <t>344,39</t>
  </si>
  <si>
    <t>4447</t>
  </si>
  <si>
    <t>22080021888</t>
  </si>
  <si>
    <t>2100590389</t>
  </si>
  <si>
    <t>338,78</t>
  </si>
  <si>
    <t>22080021887</t>
  </si>
  <si>
    <t>2100590325</t>
  </si>
  <si>
    <t>28/03/2022 08:50</t>
  </si>
  <si>
    <t>32816</t>
  </si>
  <si>
    <t>10313</t>
  </si>
  <si>
    <t>338,34</t>
  </si>
  <si>
    <t>4847</t>
  </si>
  <si>
    <t>22080021897</t>
  </si>
  <si>
    <t>2100590455</t>
  </si>
  <si>
    <t>43140</t>
  </si>
  <si>
    <t>10009</t>
  </si>
  <si>
    <t>22080021880</t>
  </si>
  <si>
    <t>2100590134</t>
  </si>
  <si>
    <t>25/03/2022 09:04</t>
  </si>
  <si>
    <t>7885</t>
  </si>
  <si>
    <t>875</t>
  </si>
  <si>
    <t>339,45</t>
  </si>
  <si>
    <t>0,748</t>
  </si>
  <si>
    <t>40,04</t>
  </si>
  <si>
    <t>22080021716</t>
  </si>
  <si>
    <t>2100590191</t>
  </si>
  <si>
    <t>01/02/2022</t>
  </si>
  <si>
    <t>21/03/2022 14:45</t>
  </si>
  <si>
    <t>21/03/2022 20:06</t>
  </si>
  <si>
    <t>23/03/2022 14:06</t>
  </si>
  <si>
    <t>1627</t>
  </si>
  <si>
    <t>5093</t>
  </si>
  <si>
    <t>22080021711</t>
  </si>
  <si>
    <t>2100590150</t>
  </si>
  <si>
    <t>27/01/2022</t>
  </si>
  <si>
    <t>1015</t>
  </si>
  <si>
    <t>334,39</t>
  </si>
  <si>
    <t>4728</t>
  </si>
  <si>
    <t>22080021715</t>
  </si>
  <si>
    <t>2100590196</t>
  </si>
  <si>
    <t>25/01/2022</t>
  </si>
  <si>
    <t>10365</t>
  </si>
  <si>
    <t>3139</t>
  </si>
  <si>
    <t>5050</t>
  </si>
  <si>
    <t>22080021710</t>
  </si>
  <si>
    <t>2100590377</t>
  </si>
  <si>
    <t>23/03/2022 14:05</t>
  </si>
  <si>
    <t>19974</t>
  </si>
  <si>
    <t>5757</t>
  </si>
  <si>
    <t>329,39</t>
  </si>
  <si>
    <t>5024</t>
  </si>
  <si>
    <t>22080021709</t>
  </si>
  <si>
    <t>2100590178</t>
  </si>
  <si>
    <t>26/01/2022</t>
  </si>
  <si>
    <t>23/03/2022 14:04</t>
  </si>
  <si>
    <t>2889</t>
  </si>
  <si>
    <t>25154</t>
  </si>
  <si>
    <t>17201</t>
  </si>
  <si>
    <t>342,97</t>
  </si>
  <si>
    <t>4762</t>
  </si>
  <si>
    <t>22080021714</t>
  </si>
  <si>
    <t>2100590179</t>
  </si>
  <si>
    <t>02/02/2022</t>
  </si>
  <si>
    <t>515</t>
  </si>
  <si>
    <t>336,68</t>
  </si>
  <si>
    <t>4783</t>
  </si>
  <si>
    <t>22080021708</t>
  </si>
  <si>
    <t>2100590462</t>
  </si>
  <si>
    <t>1497</t>
  </si>
  <si>
    <t>24172</t>
  </si>
  <si>
    <t>12883</t>
  </si>
  <si>
    <t>0,726</t>
  </si>
  <si>
    <t>4954</t>
  </si>
  <si>
    <t>22080021713</t>
  </si>
  <si>
    <t>2100590152</t>
  </si>
  <si>
    <t>19/01/2022</t>
  </si>
  <si>
    <t>23/03/2022 14:03</t>
  </si>
  <si>
    <t>18677</t>
  </si>
  <si>
    <t>9404</t>
  </si>
  <si>
    <t>339,40</t>
  </si>
  <si>
    <t>22080021712</t>
  </si>
  <si>
    <t>2100590375</t>
  </si>
  <si>
    <t>31/01/2022</t>
  </si>
  <si>
    <t>23/03/2022 14:02</t>
  </si>
  <si>
    <t>7998</t>
  </si>
  <si>
    <t>11B</t>
  </si>
  <si>
    <t>22080021690</t>
  </si>
  <si>
    <t>2100590174</t>
  </si>
  <si>
    <t>21/03/2022 18:51</t>
  </si>
  <si>
    <t>23/03/2022 09:35</t>
  </si>
  <si>
    <t>Troca de óleo</t>
  </si>
  <si>
    <t>13528</t>
  </si>
  <si>
    <t>3715</t>
  </si>
  <si>
    <t>341,04</t>
  </si>
  <si>
    <t>5498</t>
  </si>
  <si>
    <t>22080021689</t>
  </si>
  <si>
    <t>2100590418</t>
  </si>
  <si>
    <t>21/03/2022 18:50</t>
  </si>
  <si>
    <t>5446</t>
  </si>
  <si>
    <t>1162</t>
  </si>
  <si>
    <t>5336</t>
  </si>
  <si>
    <t>22080021688</t>
  </si>
  <si>
    <t>2100590393</t>
  </si>
  <si>
    <t>28/01/2022</t>
  </si>
  <si>
    <t>35680</t>
  </si>
  <si>
    <t>9492</t>
  </si>
  <si>
    <t>338,48</t>
  </si>
  <si>
    <t>5157</t>
  </si>
  <si>
    <t>22080021687</t>
  </si>
  <si>
    <t>2100590155</t>
  </si>
  <si>
    <t>33383</t>
  </si>
  <si>
    <t>16632</t>
  </si>
  <si>
    <t>337,79</t>
  </si>
  <si>
    <t>5183</t>
  </si>
  <si>
    <t>22080021685</t>
  </si>
  <si>
    <t>2100590376</t>
  </si>
  <si>
    <t>967</t>
  </si>
  <si>
    <t>8109</t>
  </si>
  <si>
    <t>4650</t>
  </si>
  <si>
    <t>337,94</t>
  </si>
  <si>
    <t>0,796</t>
  </si>
  <si>
    <t>5131</t>
  </si>
  <si>
    <t>22080021684</t>
  </si>
  <si>
    <t>2100590411</t>
  </si>
  <si>
    <t>23/03/2022 09:34</t>
  </si>
  <si>
    <t>10792</t>
  </si>
  <si>
    <t>338,99</t>
  </si>
  <si>
    <t>0,685</t>
  </si>
  <si>
    <t>5123</t>
  </si>
  <si>
    <t>22080021691</t>
  </si>
  <si>
    <t>2100590189</t>
  </si>
  <si>
    <t>31796</t>
  </si>
  <si>
    <t>9560</t>
  </si>
  <si>
    <t>5281</t>
  </si>
  <si>
    <t>22080021686</t>
  </si>
  <si>
    <t>2100590403</t>
  </si>
  <si>
    <t>23/03/2022 09:32</t>
  </si>
  <si>
    <t>1035</t>
  </si>
  <si>
    <t>0,599</t>
  </si>
  <si>
    <t>5275</t>
  </si>
  <si>
    <t>22080006814</t>
  </si>
  <si>
    <t>2100590448</t>
  </si>
  <si>
    <t>11/01/2022</t>
  </si>
  <si>
    <t>27/01/2022 14:55</t>
  </si>
  <si>
    <t>27/01/2022 16:32</t>
  </si>
  <si>
    <t>31/01/2022 07:58</t>
  </si>
  <si>
    <t>13380</t>
  </si>
  <si>
    <t>2672</t>
  </si>
  <si>
    <t>335,10</t>
  </si>
  <si>
    <t>4394</t>
  </si>
  <si>
    <t>22080006813</t>
  </si>
  <si>
    <t>2100589946</t>
  </si>
  <si>
    <t>14/01/2022</t>
  </si>
  <si>
    <t>27/01/2022 16:33</t>
  </si>
  <si>
    <t>11613</t>
  </si>
  <si>
    <t>3193</t>
  </si>
  <si>
    <t>22080006812</t>
  </si>
  <si>
    <t>2100590474</t>
  </si>
  <si>
    <t>17/01/2022</t>
  </si>
  <si>
    <t>0,746</t>
  </si>
  <si>
    <t>22080007035</t>
  </si>
  <si>
    <t>2100590444</t>
  </si>
  <si>
    <t>27/01/2022 16:50</t>
  </si>
  <si>
    <t>26108</t>
  </si>
  <si>
    <t>3194</t>
  </si>
  <si>
    <t>4462</t>
  </si>
  <si>
    <t>22080006824</t>
  </si>
  <si>
    <t>2100590503</t>
  </si>
  <si>
    <t>22002</t>
  </si>
  <si>
    <t>4368</t>
  </si>
  <si>
    <t>339,04</t>
  </si>
  <si>
    <t>4549</t>
  </si>
  <si>
    <t>39,49</t>
  </si>
  <si>
    <t>22080006823</t>
  </si>
  <si>
    <t>2100590195</t>
  </si>
  <si>
    <t>18/01/2022</t>
  </si>
  <si>
    <t>31/01/2022 07:57</t>
  </si>
  <si>
    <t>19882</t>
  </si>
  <si>
    <t>2119</t>
  </si>
  <si>
    <t>4419</t>
  </si>
  <si>
    <t>22080006822</t>
  </si>
  <si>
    <t>2100590477</t>
  </si>
  <si>
    <t>13/01/2022</t>
  </si>
  <si>
    <t>33595</t>
  </si>
  <si>
    <t>339,30</t>
  </si>
  <si>
    <t>4491</t>
  </si>
  <si>
    <t>22080006821</t>
  </si>
  <si>
    <t>2100590409</t>
  </si>
  <si>
    <t>30340</t>
  </si>
  <si>
    <t>4569</t>
  </si>
  <si>
    <t>4391</t>
  </si>
  <si>
    <t>22080006820</t>
  </si>
  <si>
    <t>2100590144</t>
  </si>
  <si>
    <t>12/01/2022</t>
  </si>
  <si>
    <t>39801</t>
  </si>
  <si>
    <t>10116</t>
  </si>
  <si>
    <t>4409</t>
  </si>
  <si>
    <t>22080006815</t>
  </si>
  <si>
    <t>2100590379</t>
  </si>
  <si>
    <t>5317</t>
  </si>
  <si>
    <t>1552</t>
  </si>
  <si>
    <t>339,58</t>
  </si>
  <si>
    <t>4249</t>
  </si>
  <si>
    <t>22080006811</t>
  </si>
  <si>
    <t>2100590374</t>
  </si>
  <si>
    <t>3975</t>
  </si>
  <si>
    <t>339,54</t>
  </si>
  <si>
    <t>4471</t>
  </si>
  <si>
    <t>22080006826</t>
  </si>
  <si>
    <t>2100590417</t>
  </si>
  <si>
    <t>20/01/2022</t>
  </si>
  <si>
    <t>16900</t>
  </si>
  <si>
    <t>1238</t>
  </si>
  <si>
    <t>4473</t>
  </si>
  <si>
    <t>22080006825</t>
  </si>
  <si>
    <t>2100590406</t>
  </si>
  <si>
    <t>16615</t>
  </si>
  <si>
    <t>4612</t>
  </si>
  <si>
    <t>22080004699</t>
  </si>
  <si>
    <t>2100590459</t>
  </si>
  <si>
    <t>10/01/2022</t>
  </si>
  <si>
    <t>18/01/2022 14:50</t>
  </si>
  <si>
    <t>18/01/2022 16:47</t>
  </si>
  <si>
    <t>19/01/2022 17:11</t>
  </si>
  <si>
    <t>35840</t>
  </si>
  <si>
    <t>338,93</t>
  </si>
  <si>
    <t>22080004698</t>
  </si>
  <si>
    <t>2100589557</t>
  </si>
  <si>
    <t>05/01/2022</t>
  </si>
  <si>
    <t>38833</t>
  </si>
  <si>
    <t>6396</t>
  </si>
  <si>
    <t>22/20/12</t>
  </si>
  <si>
    <t>341,38</t>
  </si>
  <si>
    <t>22080004697</t>
  </si>
  <si>
    <t>2100589550</t>
  </si>
  <si>
    <t>04/01/2022</t>
  </si>
  <si>
    <t>26759</t>
  </si>
  <si>
    <t>3705</t>
  </si>
  <si>
    <t>497</t>
  </si>
  <si>
    <t>342,58</t>
  </si>
  <si>
    <t>5129</t>
  </si>
  <si>
    <t>22080004696</t>
  </si>
  <si>
    <t>2100589567</t>
  </si>
  <si>
    <t>06/01/2022</t>
  </si>
  <si>
    <t>35210</t>
  </si>
  <si>
    <t>4822</t>
  </si>
  <si>
    <t>22/19/12</t>
  </si>
  <si>
    <t>339,18</t>
  </si>
  <si>
    <t>4928</t>
  </si>
  <si>
    <t>22080004681</t>
  </si>
  <si>
    <t>2100589844</t>
  </si>
  <si>
    <t>19/01/2022 17:04</t>
  </si>
  <si>
    <t>12543</t>
  </si>
  <si>
    <t>317,92</t>
  </si>
  <si>
    <t>0,579</t>
  </si>
  <si>
    <t>5244</t>
  </si>
  <si>
    <t>36,94</t>
  </si>
  <si>
    <t>22080004680</t>
  </si>
  <si>
    <t>2100589569</t>
  </si>
  <si>
    <t>6082</t>
  </si>
  <si>
    <t>22080004679</t>
  </si>
  <si>
    <t>2100589502</t>
  </si>
  <si>
    <t>3516</t>
  </si>
  <si>
    <t>341,09</t>
  </si>
  <si>
    <t>4681</t>
  </si>
  <si>
    <t>22080004678</t>
  </si>
  <si>
    <t>2100590386</t>
  </si>
  <si>
    <t>19/01/2022 17:03</t>
  </si>
  <si>
    <t>7042</t>
  </si>
  <si>
    <t>2201</t>
  </si>
  <si>
    <t>335,99</t>
  </si>
  <si>
    <t>0,627</t>
  </si>
  <si>
    <t>4568</t>
  </si>
  <si>
    <t>22080004677</t>
  </si>
  <si>
    <t>2100589519</t>
  </si>
  <si>
    <t>07/01/2022</t>
  </si>
  <si>
    <t>1216</t>
  </si>
  <si>
    <t>0,573</t>
  </si>
  <si>
    <t>4644</t>
  </si>
  <si>
    <t>22080004705</t>
  </si>
  <si>
    <t>2100024444</t>
  </si>
  <si>
    <t>22/12/2021</t>
  </si>
  <si>
    <t>37542</t>
  </si>
  <si>
    <t>9420</t>
  </si>
  <si>
    <t>340,88</t>
  </si>
  <si>
    <t>5023</t>
  </si>
  <si>
    <t>22080004676</t>
  </si>
  <si>
    <t>2100589791</t>
  </si>
  <si>
    <t>5218</t>
  </si>
  <si>
    <t>1260</t>
  </si>
  <si>
    <t>337,23</t>
  </si>
  <si>
    <t>22080004704</t>
  </si>
  <si>
    <t>2100026176</t>
  </si>
  <si>
    <t>20/12/2021</t>
  </si>
  <si>
    <t>11108</t>
  </si>
  <si>
    <t>1023</t>
  </si>
  <si>
    <t>503</t>
  </si>
  <si>
    <t>339,89</t>
  </si>
  <si>
    <t>5047</t>
  </si>
  <si>
    <t>22080004703</t>
  </si>
  <si>
    <t>2100026136</t>
  </si>
  <si>
    <t>21/12/2021</t>
  </si>
  <si>
    <t>19/01/2022 17:02</t>
  </si>
  <si>
    <t>34112</t>
  </si>
  <si>
    <t>3978</t>
  </si>
  <si>
    <t>336,88</t>
  </si>
  <si>
    <t>22080004702</t>
  </si>
  <si>
    <t>2100589509</t>
  </si>
  <si>
    <t>31140</t>
  </si>
  <si>
    <t>335,67</t>
  </si>
  <si>
    <t>5055</t>
  </si>
  <si>
    <t>22080004701</t>
  </si>
  <si>
    <t>2100589504</t>
  </si>
  <si>
    <t>39211</t>
  </si>
  <si>
    <t>5591</t>
  </si>
  <si>
    <t>22/20/13</t>
  </si>
  <si>
    <t>339,68</t>
  </si>
  <si>
    <t>5122</t>
  </si>
  <si>
    <t>22080004700</t>
  </si>
  <si>
    <t>2100025874</t>
  </si>
  <si>
    <t>23/12/2021</t>
  </si>
  <si>
    <t>19/01/2022 17:00</t>
  </si>
  <si>
    <t>28133</t>
  </si>
  <si>
    <t>3505</t>
  </si>
  <si>
    <t>338,47</t>
  </si>
  <si>
    <t>5079</t>
  </si>
  <si>
    <t>22080002290</t>
  </si>
  <si>
    <t>2100025855</t>
  </si>
  <si>
    <t>06/12/2021</t>
  </si>
  <si>
    <t>07/01/2022 14:50</t>
  </si>
  <si>
    <t>07/01/2022 18:21</t>
  </si>
  <si>
    <t>12/01/2022 15:14</t>
  </si>
  <si>
    <t>24023</t>
  </si>
  <si>
    <t>9332</t>
  </si>
  <si>
    <t>340,85</t>
  </si>
  <si>
    <t>22080002284</t>
  </si>
  <si>
    <t>2100589793</t>
  </si>
  <si>
    <t>03/01/2022</t>
  </si>
  <si>
    <t>07/01/2022 18:22</t>
  </si>
  <si>
    <t>12/01/2022 15:13</t>
  </si>
  <si>
    <t>2096</t>
  </si>
  <si>
    <t>28269</t>
  </si>
  <si>
    <t>14756</t>
  </si>
  <si>
    <t>0,629</t>
  </si>
  <si>
    <t>5608</t>
  </si>
  <si>
    <t>22080002501</t>
  </si>
  <si>
    <t>2100026138</t>
  </si>
  <si>
    <t>17/12/2021</t>
  </si>
  <si>
    <t>07/01/2022 19:16</t>
  </si>
  <si>
    <t>12/01/2022 12:32</t>
  </si>
  <si>
    <t>25849</t>
  </si>
  <si>
    <t>339,87</t>
  </si>
  <si>
    <t>0,806</t>
  </si>
  <si>
    <t>5803</t>
  </si>
  <si>
    <t>37,18</t>
  </si>
  <si>
    <t>22080002292</t>
  </si>
  <si>
    <t>2100026182</t>
  </si>
  <si>
    <t>03/12/2021</t>
  </si>
  <si>
    <t>12/01/2022 09:23</t>
  </si>
  <si>
    <t>15223</t>
  </si>
  <si>
    <t>2320</t>
  </si>
  <si>
    <t>487</t>
  </si>
  <si>
    <t>323,29</t>
  </si>
  <si>
    <t>5788</t>
  </si>
  <si>
    <t>22080002291</t>
  </si>
  <si>
    <t>2100589811</t>
  </si>
  <si>
    <t>26167</t>
  </si>
  <si>
    <t>2557</t>
  </si>
  <si>
    <t>6088</t>
  </si>
  <si>
    <t>22080002293</t>
  </si>
  <si>
    <t>2100025894</t>
  </si>
  <si>
    <t>09/12/2021</t>
  </si>
  <si>
    <t>23652</t>
  </si>
  <si>
    <t>341,25</t>
  </si>
  <si>
    <t>6474</t>
  </si>
  <si>
    <t>39,65</t>
  </si>
  <si>
    <t>22080002289</t>
  </si>
  <si>
    <t>2100025893</t>
  </si>
  <si>
    <t>14/12/2021</t>
  </si>
  <si>
    <t>12/01/2022 09:22</t>
  </si>
  <si>
    <t>31609</t>
  </si>
  <si>
    <t>4185</t>
  </si>
  <si>
    <t>338,33</t>
  </si>
  <si>
    <t>5833</t>
  </si>
  <si>
    <t>22080002288</t>
  </si>
  <si>
    <t>2100025887</t>
  </si>
  <si>
    <t>07/12/2021</t>
  </si>
  <si>
    <t>234</t>
  </si>
  <si>
    <t>20897</t>
  </si>
  <si>
    <t>3939</t>
  </si>
  <si>
    <t>347,17</t>
  </si>
  <si>
    <t>5752</t>
  </si>
  <si>
    <t>22080002287</t>
  </si>
  <si>
    <t>2100026158</t>
  </si>
  <si>
    <t>08/12/2021</t>
  </si>
  <si>
    <t>25366</t>
  </si>
  <si>
    <t>3588</t>
  </si>
  <si>
    <t>39,72</t>
  </si>
  <si>
    <t>22080002286</t>
  </si>
  <si>
    <t>2100025867</t>
  </si>
  <si>
    <t>13/12/2021</t>
  </si>
  <si>
    <t>12/01/2022 09:21</t>
  </si>
  <si>
    <t>23182</t>
  </si>
  <si>
    <t>5650</t>
  </si>
  <si>
    <t>309,62</t>
  </si>
  <si>
    <t>5840</t>
  </si>
  <si>
    <t>22080002285</t>
  </si>
  <si>
    <t>2100026242</t>
  </si>
  <si>
    <t>16/12/2021</t>
  </si>
  <si>
    <t>32464</t>
  </si>
  <si>
    <t>8693</t>
  </si>
  <si>
    <t>5796</t>
  </si>
  <si>
    <t>22080002283</t>
  </si>
  <si>
    <t>2100026119</t>
  </si>
  <si>
    <t>1777</t>
  </si>
  <si>
    <t>29390</t>
  </si>
  <si>
    <t>15423</t>
  </si>
  <si>
    <t>22080002282</t>
  </si>
  <si>
    <t>2100026175</t>
  </si>
  <si>
    <t>3714</t>
  </si>
  <si>
    <t>22475</t>
  </si>
  <si>
    <t>14076</t>
  </si>
  <si>
    <t>348,39</t>
  </si>
  <si>
    <t>5567</t>
  </si>
  <si>
    <t>22080002281</t>
  </si>
  <si>
    <t>2100026169</t>
  </si>
  <si>
    <t>23581</t>
  </si>
  <si>
    <t>16369</t>
  </si>
  <si>
    <t>343,30</t>
  </si>
  <si>
    <t>21080090273</t>
  </si>
  <si>
    <t>2100025831</t>
  </si>
  <si>
    <t>28/12/2021 14:30</t>
  </si>
  <si>
    <t>28/12/2021 16:54</t>
  </si>
  <si>
    <t>30/12/2021 12:17</t>
  </si>
  <si>
    <t>10782</t>
  </si>
  <si>
    <t>1419</t>
  </si>
  <si>
    <t>346,22</t>
  </si>
  <si>
    <t>5861</t>
  </si>
  <si>
    <t>21080090272</t>
  </si>
  <si>
    <t>2100026114</t>
  </si>
  <si>
    <t>30/12/2021 12:13</t>
  </si>
  <si>
    <t>615</t>
  </si>
  <si>
    <t>15204</t>
  </si>
  <si>
    <t>5984</t>
  </si>
  <si>
    <t>21080090271</t>
  </si>
  <si>
    <t>2100025875</t>
  </si>
  <si>
    <t>30/12/2021 12:12</t>
  </si>
  <si>
    <t>9839</t>
  </si>
  <si>
    <t>321,69</t>
  </si>
  <si>
    <t>5349</t>
  </si>
  <si>
    <t>21080090276</t>
  </si>
  <si>
    <t>2100024475</t>
  </si>
  <si>
    <t>30/12/2021 12:11</t>
  </si>
  <si>
    <t>27841</t>
  </si>
  <si>
    <t>2952</t>
  </si>
  <si>
    <t>329,38</t>
  </si>
  <si>
    <t>0,683</t>
  </si>
  <si>
    <t>5702</t>
  </si>
  <si>
    <t>21080090275</t>
  </si>
  <si>
    <t>2100025869</t>
  </si>
  <si>
    <t>Condição do Lubrificante: A amostra apresenta moderada quantidade de partículas sólidas em suspensão não identificados como metais de desgaste sendo assim podem ser oriundas de fibras, resíduos de filtros e derivados do processo. Encontrado  Pequena quantidade de impurezas em suspensão não magnéticas podendo ser oriundas de diversas fontes.  Condição do equipamento: Não há indícios de desgaste.</t>
  </si>
  <si>
    <t>10006</t>
  </si>
  <si>
    <t>329,42</t>
  </si>
  <si>
    <t>5905</t>
  </si>
  <si>
    <t>21080090274</t>
  </si>
  <si>
    <t>2100026203</t>
  </si>
  <si>
    <t>11070</t>
  </si>
  <si>
    <t>2816</t>
  </si>
  <si>
    <t>5762</t>
  </si>
  <si>
    <t>21080088053</t>
  </si>
  <si>
    <t>2100026167</t>
  </si>
  <si>
    <t>20/12/2021 14:45</t>
  </si>
  <si>
    <t>20/12/2021 17:32</t>
  </si>
  <si>
    <t>22/12/2021 10:38</t>
  </si>
  <si>
    <t>10490</t>
  </si>
  <si>
    <t>3062</t>
  </si>
  <si>
    <t>5188</t>
  </si>
  <si>
    <t>21080088052</t>
  </si>
  <si>
    <t>2100025858</t>
  </si>
  <si>
    <t>8939</t>
  </si>
  <si>
    <t>2186</t>
  </si>
  <si>
    <t>21080087126</t>
  </si>
  <si>
    <t>2100024445</t>
  </si>
  <si>
    <t>01/12/2021</t>
  </si>
  <si>
    <t>13/12/2021 14:50</t>
  </si>
  <si>
    <t>13/12/2021 16:39</t>
  </si>
  <si>
    <t>15/12/2021 10:22</t>
  </si>
  <si>
    <t>341,01</t>
  </si>
  <si>
    <t>21080087125</t>
  </si>
  <si>
    <t>2100025857</t>
  </si>
  <si>
    <t>02/12/2021</t>
  </si>
  <si>
    <t>3734</t>
  </si>
  <si>
    <t>1032</t>
  </si>
  <si>
    <t>342,32</t>
  </si>
  <si>
    <t>4713</t>
  </si>
  <si>
    <t>21080087124</t>
  </si>
  <si>
    <t>2100026146</t>
  </si>
  <si>
    <t>15/12/2021 10:21</t>
  </si>
  <si>
    <t>17381</t>
  </si>
  <si>
    <t>4362</t>
  </si>
  <si>
    <t>342,40</t>
  </si>
  <si>
    <t>4904</t>
  </si>
  <si>
    <t>21080086834</t>
  </si>
  <si>
    <t>2100024461</t>
  </si>
  <si>
    <t>24/11/2021</t>
  </si>
  <si>
    <t>09/12/2021 15:10</t>
  </si>
  <si>
    <t>09/12/2021 16:52</t>
  </si>
  <si>
    <t>13/12/2021 13:45</t>
  </si>
  <si>
    <t>Condição do Lubrificante: A amostra apresenta grande quantidade de partículas sólidas de diversas fontes. Condição do equipamento: Apresenta partículas metálicas as quais indicam um potencial desgaste severo nos componentes.</t>
  </si>
  <si>
    <t>Análise após instalação do Filtro Offline</t>
  </si>
  <si>
    <t>14812</t>
  </si>
  <si>
    <t>2414</t>
  </si>
  <si>
    <t>334,31</t>
  </si>
  <si>
    <t>0,597</t>
  </si>
  <si>
    <t>5097</t>
  </si>
  <si>
    <t>21080086832</t>
  </si>
  <si>
    <t>2100024462</t>
  </si>
  <si>
    <t>22/11/2021</t>
  </si>
  <si>
    <t>13/12/2021 13:44</t>
  </si>
  <si>
    <t>1752</t>
  </si>
  <si>
    <t>60756</t>
  </si>
  <si>
    <t>28662</t>
  </si>
  <si>
    <t>342,56</t>
  </si>
  <si>
    <t>0,85</t>
  </si>
  <si>
    <t>21080086835</t>
  </si>
  <si>
    <t>2100024397</t>
  </si>
  <si>
    <t>23/11/2021</t>
  </si>
  <si>
    <t>13/12/2021 09:25</t>
  </si>
  <si>
    <t>14422</t>
  </si>
  <si>
    <t>2789</t>
  </si>
  <si>
    <t>338,13</t>
  </si>
  <si>
    <t>5135</t>
  </si>
  <si>
    <t>21080086839</t>
  </si>
  <si>
    <t>2100024384</t>
  </si>
  <si>
    <t>26/11/2021</t>
  </si>
  <si>
    <t>20258</t>
  </si>
  <si>
    <t>7829</t>
  </si>
  <si>
    <t>336,65</t>
  </si>
  <si>
    <t>5141</t>
  </si>
  <si>
    <t>21080086838</t>
  </si>
  <si>
    <t>2100024455</t>
  </si>
  <si>
    <t>25/11/2021</t>
  </si>
  <si>
    <t>13/12/2021 09:24</t>
  </si>
  <si>
    <t>Análise após instalação do Filtro Offline.</t>
  </si>
  <si>
    <t>30815</t>
  </si>
  <si>
    <t>341,12</t>
  </si>
  <si>
    <t>0,642</t>
  </si>
  <si>
    <t>21080086837</t>
  </si>
  <si>
    <t>2100024424</t>
  </si>
  <si>
    <t>3980</t>
  </si>
  <si>
    <t>1327</t>
  </si>
  <si>
    <t>321,02</t>
  </si>
  <si>
    <t>4863</t>
  </si>
  <si>
    <t>38,01</t>
  </si>
  <si>
    <t>21080086833</t>
  </si>
  <si>
    <t>2100024370</t>
  </si>
  <si>
    <t>15056</t>
  </si>
  <si>
    <t>320,81</t>
  </si>
  <si>
    <t>0,956</t>
  </si>
  <si>
    <t>21080086801</t>
  </si>
  <si>
    <t>2100025820</t>
  </si>
  <si>
    <t>16/11/2021</t>
  </si>
  <si>
    <t>10/12/2021 09:20</t>
  </si>
  <si>
    <t>703</t>
  </si>
  <si>
    <t>12891</t>
  </si>
  <si>
    <t>4205</t>
  </si>
  <si>
    <t>325,85</t>
  </si>
  <si>
    <t>0,791</t>
  </si>
  <si>
    <t>5277</t>
  </si>
  <si>
    <t>21080086800</t>
  </si>
  <si>
    <t>2100025849</t>
  </si>
  <si>
    <t>19/11/2021</t>
  </si>
  <si>
    <t>10/12/2021 09:18</t>
  </si>
  <si>
    <t>10487</t>
  </si>
  <si>
    <t>3136</t>
  </si>
  <si>
    <t>5095</t>
  </si>
  <si>
    <t>37,67</t>
  </si>
  <si>
    <t>21080086799</t>
  </si>
  <si>
    <t>2100024456</t>
  </si>
  <si>
    <t>10/12/2021 09:17</t>
  </si>
  <si>
    <t>14646</t>
  </si>
  <si>
    <t>4156</t>
  </si>
  <si>
    <t>5239</t>
  </si>
  <si>
    <t>21080086798</t>
  </si>
  <si>
    <t>2100025835</t>
  </si>
  <si>
    <t>11/11/2021</t>
  </si>
  <si>
    <t>16430</t>
  </si>
  <si>
    <t>4022</t>
  </si>
  <si>
    <t>331,87</t>
  </si>
  <si>
    <t>21080086797</t>
  </si>
  <si>
    <t>2100025810</t>
  </si>
  <si>
    <t>18/11/2021</t>
  </si>
  <si>
    <t>25395</t>
  </si>
  <si>
    <t>7561</t>
  </si>
  <si>
    <t>347,85</t>
  </si>
  <si>
    <t>5102</t>
  </si>
  <si>
    <t>21080086796</t>
  </si>
  <si>
    <t>2100024452</t>
  </si>
  <si>
    <t>20727</t>
  </si>
  <si>
    <t>344,14</t>
  </si>
  <si>
    <t>0,720</t>
  </si>
  <si>
    <t>5169</t>
  </si>
  <si>
    <t>21080086795</t>
  </si>
  <si>
    <t>2100025824</t>
  </si>
  <si>
    <t>05/11/2021</t>
  </si>
  <si>
    <t>10/12/2021 09:16</t>
  </si>
  <si>
    <t>12345</t>
  </si>
  <si>
    <t>328,86</t>
  </si>
  <si>
    <t>21080086794</t>
  </si>
  <si>
    <t>2100024437</t>
  </si>
  <si>
    <t>8678</t>
  </si>
  <si>
    <t>336,90</t>
  </si>
  <si>
    <t>0,952</t>
  </si>
  <si>
    <t>5344</t>
  </si>
  <si>
    <t>21080086793</t>
  </si>
  <si>
    <t>2100025818</t>
  </si>
  <si>
    <t>09/11/2021</t>
  </si>
  <si>
    <t>1155</t>
  </si>
  <si>
    <t>346,63</t>
  </si>
  <si>
    <t>21080082599</t>
  </si>
  <si>
    <t>2000489875</t>
  </si>
  <si>
    <t>04/11/2021</t>
  </si>
  <si>
    <t>19/11/2021 14:40</t>
  </si>
  <si>
    <t>19/11/2021 16:57</t>
  </si>
  <si>
    <t>24/11/2021 11:46</t>
  </si>
  <si>
    <t xml:space="preserve"> Condição do lubrificante: Apresenta condições normais de uso. Condição do equipamento: Apresenta moderada concentração de Ferro a qual não indica um desgaste severo nos componentes.</t>
  </si>
  <si>
    <t>Óleo Coletado Durante o Ciclo de 60 Meses</t>
  </si>
  <si>
    <t>1614</t>
  </si>
  <si>
    <t>302,80</t>
  </si>
  <si>
    <t>0,462</t>
  </si>
  <si>
    <t>21080082602</t>
  </si>
  <si>
    <t>2000489880</t>
  </si>
  <si>
    <t>24/11/2021 11:40</t>
  </si>
  <si>
    <t>Condição do Lubrificante: A amostra apresenta grande quantidade de partículas sólidas de diversas fontes. Condição do equipamento: Apresenta concentração de Ferro a qual não indica um potencial desgaste severo nos componentes.</t>
  </si>
  <si>
    <t>31278</t>
  </si>
  <si>
    <t>10112</t>
  </si>
  <si>
    <t>1561</t>
  </si>
  <si>
    <t>299,91</t>
  </si>
  <si>
    <t>0,400</t>
  </si>
  <si>
    <t>21080082598</t>
  </si>
  <si>
    <t>2000489866</t>
  </si>
  <si>
    <t>30/07/2021</t>
  </si>
  <si>
    <t>Condição do Lubrificante: A amostra apresenta grande quantidade de partículas sólidas de diversas fontes. Condição do equipamento: Apresenta  concentração de Ferro a qual não  indica um potencial desgaste severo nos componentes.</t>
  </si>
  <si>
    <t>62085</t>
  </si>
  <si>
    <t>14166</t>
  </si>
  <si>
    <t>299,39</t>
  </si>
  <si>
    <t>0,366</t>
  </si>
  <si>
    <t>2023</t>
  </si>
  <si>
    <t>21080082597</t>
  </si>
  <si>
    <t>2000489934</t>
  </si>
  <si>
    <t>28/10/2021</t>
  </si>
  <si>
    <t>24/11/2021 11:39</t>
  </si>
  <si>
    <t>1021</t>
  </si>
  <si>
    <t>1636</t>
  </si>
  <si>
    <t>311,99</t>
  </si>
  <si>
    <t>21080082600</t>
  </si>
  <si>
    <t>2000490170</t>
  </si>
  <si>
    <t>26/07/2021</t>
  </si>
  <si>
    <t>Condição do Lubrificante: A amostra apresenta grande quantidade de partículas sólidas de diversas fontes. Condição do equipamento: Apresenta  concentração de Ferro a qual não indica um potencial desgaste severo nos componentes.</t>
  </si>
  <si>
    <t>4536</t>
  </si>
  <si>
    <t>97206</t>
  </si>
  <si>
    <t>57819</t>
  </si>
  <si>
    <t>1690</t>
  </si>
  <si>
    <t>793</t>
  </si>
  <si>
    <t>24/23/19</t>
  </si>
  <si>
    <t>306,61</t>
  </si>
  <si>
    <t>0,559</t>
  </si>
  <si>
    <t>1988</t>
  </si>
  <si>
    <t>21080082601</t>
  </si>
  <si>
    <t>2000489856</t>
  </si>
  <si>
    <t>24/11/2021 11:36</t>
  </si>
  <si>
    <t xml:space="preserve"> Condição do Lubrificante: A amostra apresenta grande quantidade de partículas sólidas em suspensão de diversas fontes. Condição do equipamento: Não apresenta desgaste anormal.</t>
  </si>
  <si>
    <t>3925</t>
  </si>
  <si>
    <t>48845</t>
  </si>
  <si>
    <t>19730</t>
  </si>
  <si>
    <t>1682</t>
  </si>
  <si>
    <t>0,484</t>
  </si>
  <si>
    <t>1950</t>
  </si>
  <si>
    <t>21080082584</t>
  </si>
  <si>
    <t>2100026151</t>
  </si>
  <si>
    <t>21/10/2021</t>
  </si>
  <si>
    <t>24/11/2021 11:03</t>
  </si>
  <si>
    <t>2640</t>
  </si>
  <si>
    <t>42238</t>
  </si>
  <si>
    <t>19314</t>
  </si>
  <si>
    <t>326,33</t>
  </si>
  <si>
    <t>0,631</t>
  </si>
  <si>
    <t>4876</t>
  </si>
  <si>
    <t>37,58</t>
  </si>
  <si>
    <t>21080082595</t>
  </si>
  <si>
    <t>2100025821</t>
  </si>
  <si>
    <t>24/11/2021 09:07</t>
  </si>
  <si>
    <t>23542</t>
  </si>
  <si>
    <t>6484</t>
  </si>
  <si>
    <t>336,67</t>
  </si>
  <si>
    <t>21080082594</t>
  </si>
  <si>
    <t>2100026120</t>
  </si>
  <si>
    <t xml:space="preserve"> Condição do Lubrificante: A amostra apresenta moderada quantidade de partículas sólidas em suspensão de diversas fontes. Condição do equipamento: Não apresenta desgaste anormal.</t>
  </si>
  <si>
    <t>12382</t>
  </si>
  <si>
    <t>3725</t>
  </si>
  <si>
    <t>342,33</t>
  </si>
  <si>
    <t>4714</t>
  </si>
  <si>
    <t>21080082591</t>
  </si>
  <si>
    <t>2100026177</t>
  </si>
  <si>
    <t>19/10/2021</t>
  </si>
  <si>
    <t>15659</t>
  </si>
  <si>
    <t>3070</t>
  </si>
  <si>
    <t>341,28</t>
  </si>
  <si>
    <t>0,528</t>
  </si>
  <si>
    <t>4611</t>
  </si>
  <si>
    <t>21080082593</t>
  </si>
  <si>
    <t>2100025816</t>
  </si>
  <si>
    <t>03/11/2021</t>
  </si>
  <si>
    <t>24/11/2021 09:06</t>
  </si>
  <si>
    <t>2168</t>
  </si>
  <si>
    <t>345,03</t>
  </si>
  <si>
    <t>21080082592</t>
  </si>
  <si>
    <t>2100024484</t>
  </si>
  <si>
    <t>7746</t>
  </si>
  <si>
    <t>2174</t>
  </si>
  <si>
    <t>0,592</t>
  </si>
  <si>
    <t>4725</t>
  </si>
  <si>
    <t>21080082590</t>
  </si>
  <si>
    <t>2100025814</t>
  </si>
  <si>
    <t>03/10/2021</t>
  </si>
  <si>
    <t>11966</t>
  </si>
  <si>
    <t>3376</t>
  </si>
  <si>
    <t>336,52</t>
  </si>
  <si>
    <t>0,709</t>
  </si>
  <si>
    <t>4673</t>
  </si>
  <si>
    <t>21080082589</t>
  </si>
  <si>
    <t>2100025825</t>
  </si>
  <si>
    <t>26/10/2021</t>
  </si>
  <si>
    <t>331,95</t>
  </si>
  <si>
    <t>0,605</t>
  </si>
  <si>
    <t>4745</t>
  </si>
  <si>
    <t>21080082587</t>
  </si>
  <si>
    <t>2100025843</t>
  </si>
  <si>
    <t>25/10/2021</t>
  </si>
  <si>
    <t>14752</t>
  </si>
  <si>
    <t>2938</t>
  </si>
  <si>
    <t>343,41</t>
  </si>
  <si>
    <t>0,551</t>
  </si>
  <si>
    <t>4704</t>
  </si>
  <si>
    <t>21080082588</t>
  </si>
  <si>
    <t>2100026113</t>
  </si>
  <si>
    <t>22/10/2021</t>
  </si>
  <si>
    <t>13208</t>
  </si>
  <si>
    <t>321,26</t>
  </si>
  <si>
    <t>0,580</t>
  </si>
  <si>
    <t>4705</t>
  </si>
  <si>
    <t>37,05</t>
  </si>
  <si>
    <t>21080082586</t>
  </si>
  <si>
    <t>2100024487</t>
  </si>
  <si>
    <t>09/09/2021</t>
  </si>
  <si>
    <t>24/11/2021 09:05</t>
  </si>
  <si>
    <t>589</t>
  </si>
  <si>
    <t>19511</t>
  </si>
  <si>
    <t>6133</t>
  </si>
  <si>
    <t>340,28</t>
  </si>
  <si>
    <t>4883</t>
  </si>
  <si>
    <t>21080082585</t>
  </si>
  <si>
    <t>2100025826</t>
  </si>
  <si>
    <t>24/11/2021 09:04</t>
  </si>
  <si>
    <t>799</t>
  </si>
  <si>
    <t>33798</t>
  </si>
  <si>
    <t>16136</t>
  </si>
  <si>
    <t>336,02</t>
  </si>
  <si>
    <t>0,545</t>
  </si>
  <si>
    <t>21080082596</t>
  </si>
  <si>
    <t>2000489812</t>
  </si>
  <si>
    <t>24/11/2021 09:03</t>
  </si>
  <si>
    <t>16411</t>
  </si>
  <si>
    <t>4892</t>
  </si>
  <si>
    <t>341,20</t>
  </si>
  <si>
    <t>21080082614</t>
  </si>
  <si>
    <t>2000489862</t>
  </si>
  <si>
    <t>09/08/2021</t>
  </si>
  <si>
    <t>23/11/2021 13:46</t>
  </si>
  <si>
    <t>5091</t>
  </si>
  <si>
    <t>43886</t>
  </si>
  <si>
    <t>22661</t>
  </si>
  <si>
    <t>768</t>
  </si>
  <si>
    <t>308,18</t>
  </si>
  <si>
    <t>2111</t>
  </si>
  <si>
    <t>21080082613</t>
  </si>
  <si>
    <t>2000489927</t>
  </si>
  <si>
    <t>01/11/2021</t>
  </si>
  <si>
    <t>23/11/2021 12:36</t>
  </si>
  <si>
    <t>27153</t>
  </si>
  <si>
    <t>2485</t>
  </si>
  <si>
    <t>1634</t>
  </si>
  <si>
    <t>307,68</t>
  </si>
  <si>
    <t>2019</t>
  </si>
  <si>
    <t>21080082612</t>
  </si>
  <si>
    <t>2000489827</t>
  </si>
  <si>
    <t>858</t>
  </si>
  <si>
    <t>11322</t>
  </si>
  <si>
    <t>4174</t>
  </si>
  <si>
    <t>308,39</t>
  </si>
  <si>
    <t>0,471</t>
  </si>
  <si>
    <t>38,56</t>
  </si>
  <si>
    <t>21080082611</t>
  </si>
  <si>
    <t>2000489879</t>
  </si>
  <si>
    <t>Óleo coletado durante o ciclo de 60 meses</t>
  </si>
  <si>
    <t>2763</t>
  </si>
  <si>
    <t>0,426</t>
  </si>
  <si>
    <t>2085</t>
  </si>
  <si>
    <t>21080082610</t>
  </si>
  <si>
    <t>2000489904</t>
  </si>
  <si>
    <t>3343</t>
  </si>
  <si>
    <t>27536</t>
  </si>
  <si>
    <t>13892</t>
  </si>
  <si>
    <t>1621</t>
  </si>
  <si>
    <t>312,92</t>
  </si>
  <si>
    <t>2013</t>
  </si>
  <si>
    <t>21080082609</t>
  </si>
  <si>
    <t>2000489871</t>
  </si>
  <si>
    <t>20230</t>
  </si>
  <si>
    <t>1748</t>
  </si>
  <si>
    <t>0,565</t>
  </si>
  <si>
    <t>21080082608</t>
  </si>
  <si>
    <t>2000489898</t>
  </si>
  <si>
    <t>23/11/2021 12:35</t>
  </si>
  <si>
    <t>27504</t>
  </si>
  <si>
    <t>5536</t>
  </si>
  <si>
    <t>299,94</t>
  </si>
  <si>
    <t>37,95</t>
  </si>
  <si>
    <t>21080082607</t>
  </si>
  <si>
    <t>2000489882</t>
  </si>
  <si>
    <t>29/07/2021</t>
  </si>
  <si>
    <t>23/11/2021 12:34</t>
  </si>
  <si>
    <t>6369</t>
  </si>
  <si>
    <t>1750</t>
  </si>
  <si>
    <t>834</t>
  </si>
  <si>
    <t>319,53</t>
  </si>
  <si>
    <t>0,807</t>
  </si>
  <si>
    <t>2189</t>
  </si>
  <si>
    <t>39,96</t>
  </si>
  <si>
    <t>21080082606</t>
  </si>
  <si>
    <t>2000490135</t>
  </si>
  <si>
    <t>23/11/2021 12:29</t>
  </si>
  <si>
    <t>Óleo Coletado durante o ciclo de 60 meses</t>
  </si>
  <si>
    <t>39066</t>
  </si>
  <si>
    <t>17369</t>
  </si>
  <si>
    <t>337,24</t>
  </si>
  <si>
    <t>4670</t>
  </si>
  <si>
    <t>21080082605</t>
  </si>
  <si>
    <t>2000489937</t>
  </si>
  <si>
    <t>5966</t>
  </si>
  <si>
    <t>297,01</t>
  </si>
  <si>
    <t>21080082604</t>
  </si>
  <si>
    <t>2000489857</t>
  </si>
  <si>
    <t>23/11/2021 12:27</t>
  </si>
  <si>
    <t>Condição do Lubrificante: A amostra apresenta grande quantidade de partículas sólidas de diversas fontes. Condição do equipamento: Apresenta concentração de Ferro a qual não  indica um potencial desgaste severo nos componentes.</t>
  </si>
  <si>
    <t>7439</t>
  </si>
  <si>
    <t>96753</t>
  </si>
  <si>
    <t>63734</t>
  </si>
  <si>
    <t>1491</t>
  </si>
  <si>
    <t>24/23/20</t>
  </si>
  <si>
    <t>307,55</t>
  </si>
  <si>
    <t>1994</t>
  </si>
  <si>
    <t>21080082603</t>
  </si>
  <si>
    <t>2000489855</t>
  </si>
  <si>
    <t>23/11/2021 12:26</t>
  </si>
  <si>
    <t>8545</t>
  </si>
  <si>
    <t>1608</t>
  </si>
  <si>
    <t>0,513</t>
  </si>
  <si>
    <t>2003</t>
  </si>
  <si>
    <t>21080073734</t>
  </si>
  <si>
    <t>2100026154</t>
  </si>
  <si>
    <t>24/09/2021</t>
  </si>
  <si>
    <t>11/10/2021 15:00</t>
  </si>
  <si>
    <t>11/10/2021 17:18</t>
  </si>
  <si>
    <t>14/10/2021 09:34</t>
  </si>
  <si>
    <t>12525</t>
  </si>
  <si>
    <t>342,50</t>
  </si>
  <si>
    <t>5920</t>
  </si>
  <si>
    <t>21080073739</t>
  </si>
  <si>
    <t>2100026165</t>
  </si>
  <si>
    <t>29/09/2021</t>
  </si>
  <si>
    <t>14/10/2021 09:33</t>
  </si>
  <si>
    <t>12372</t>
  </si>
  <si>
    <t>3022</t>
  </si>
  <si>
    <t>335,52</t>
  </si>
  <si>
    <t>5820</t>
  </si>
  <si>
    <t>21080073738</t>
  </si>
  <si>
    <t>2100026139</t>
  </si>
  <si>
    <t>21/09/2021</t>
  </si>
  <si>
    <t>15820</t>
  </si>
  <si>
    <t>1995</t>
  </si>
  <si>
    <t>0,521</t>
  </si>
  <si>
    <t>5479</t>
  </si>
  <si>
    <t>21080073736</t>
  </si>
  <si>
    <t>2100026121</t>
  </si>
  <si>
    <t>04/10/2021</t>
  </si>
  <si>
    <t>14/10/2021 09:26</t>
  </si>
  <si>
    <t>3061</t>
  </si>
  <si>
    <t>100,46</t>
  </si>
  <si>
    <t>0,665</t>
  </si>
  <si>
    <t>5786</t>
  </si>
  <si>
    <t>21080073741</t>
  </si>
  <si>
    <t>2100024485</t>
  </si>
  <si>
    <t>20/09/2021</t>
  </si>
  <si>
    <t>13/10/2021 17:44</t>
  </si>
  <si>
    <t>17042</t>
  </si>
  <si>
    <t>337,50</t>
  </si>
  <si>
    <t>5908</t>
  </si>
  <si>
    <t>21080073740</t>
  </si>
  <si>
    <t>2100026237</t>
  </si>
  <si>
    <t>44080</t>
  </si>
  <si>
    <t>9477</t>
  </si>
  <si>
    <t>294,17</t>
  </si>
  <si>
    <t>0,604</t>
  </si>
  <si>
    <t>5719</t>
  </si>
  <si>
    <t>36,62</t>
  </si>
  <si>
    <t>21080073742</t>
  </si>
  <si>
    <t>2100024497</t>
  </si>
  <si>
    <t>02/09/2021</t>
  </si>
  <si>
    <t>13/10/2021 17:39</t>
  </si>
  <si>
    <t>11413</t>
  </si>
  <si>
    <t>2055</t>
  </si>
  <si>
    <t>345,76</t>
  </si>
  <si>
    <t>5817</t>
  </si>
  <si>
    <t>21080073737</t>
  </si>
  <si>
    <t>2100026128</t>
  </si>
  <si>
    <t>23/09/2021</t>
  </si>
  <si>
    <t>13/10/2021 17:38</t>
  </si>
  <si>
    <t>339,82</t>
  </si>
  <si>
    <t>5705</t>
  </si>
  <si>
    <t>21080073735</t>
  </si>
  <si>
    <t>2100026117</t>
  </si>
  <si>
    <t>05/10/2021</t>
  </si>
  <si>
    <t>13/10/2021 17:37</t>
  </si>
  <si>
    <t>3932</t>
  </si>
  <si>
    <t>993</t>
  </si>
  <si>
    <t>5673</t>
  </si>
  <si>
    <t>21080067555</t>
  </si>
  <si>
    <t>2100024501</t>
  </si>
  <si>
    <t>25/08/2021</t>
  </si>
  <si>
    <t>22/09/2021 09:50</t>
  </si>
  <si>
    <t>22/09/2021 16:05</t>
  </si>
  <si>
    <t>27/09/2021 13:20</t>
  </si>
  <si>
    <t>19744</t>
  </si>
  <si>
    <t>3522</t>
  </si>
  <si>
    <t>5938</t>
  </si>
  <si>
    <t>21080067554</t>
  </si>
  <si>
    <t>2100024499</t>
  </si>
  <si>
    <t>19/08/2021</t>
  </si>
  <si>
    <t>11671</t>
  </si>
  <si>
    <t>3267</t>
  </si>
  <si>
    <t>341,84</t>
  </si>
  <si>
    <t>0,662</t>
  </si>
  <si>
    <t>5951</t>
  </si>
  <si>
    <t>21080067553</t>
  </si>
  <si>
    <t>2100024500</t>
  </si>
  <si>
    <t>24/08/2021</t>
  </si>
  <si>
    <t>7696</t>
  </si>
  <si>
    <t>2350</t>
  </si>
  <si>
    <t>5732</t>
  </si>
  <si>
    <t>21080067552</t>
  </si>
  <si>
    <t>2100024490</t>
  </si>
  <si>
    <t>10/08/2021</t>
  </si>
  <si>
    <t>27/09/2021 13:19</t>
  </si>
  <si>
    <t>24149</t>
  </si>
  <si>
    <t>321,66</t>
  </si>
  <si>
    <t>5944</t>
  </si>
  <si>
    <t>21080056111</t>
  </si>
  <si>
    <t>2100024450</t>
  </si>
  <si>
    <t>02/08/2021</t>
  </si>
  <si>
    <t>13/08/2021 14:35</t>
  </si>
  <si>
    <t>13/08/2021 16:31</t>
  </si>
  <si>
    <t>17/08/2021 16:57</t>
  </si>
  <si>
    <t>13299</t>
  </si>
  <si>
    <t>3719</t>
  </si>
  <si>
    <t>346,47</t>
  </si>
  <si>
    <t>3614</t>
  </si>
  <si>
    <t>40,69</t>
  </si>
  <si>
    <t>21080056115</t>
  </si>
  <si>
    <t>2100024464</t>
  </si>
  <si>
    <t>28/07/2021</t>
  </si>
  <si>
    <t>13607</t>
  </si>
  <si>
    <t>3618</t>
  </si>
  <si>
    <t>21080056116</t>
  </si>
  <si>
    <t>2100024466</t>
  </si>
  <si>
    <t>1280</t>
  </si>
  <si>
    <t>340,45</t>
  </si>
  <si>
    <t>35,86</t>
  </si>
  <si>
    <t>21080056114</t>
  </si>
  <si>
    <t>2100024488</t>
  </si>
  <si>
    <t>1265</t>
  </si>
  <si>
    <t>29548</t>
  </si>
  <si>
    <t>10562</t>
  </si>
  <si>
    <t>334,24</t>
  </si>
  <si>
    <t>40,25</t>
  </si>
  <si>
    <t>21080056112</t>
  </si>
  <si>
    <t>2100024511</t>
  </si>
  <si>
    <t>3137</t>
  </si>
  <si>
    <t>3649</t>
  </si>
  <si>
    <t>21080056113</t>
  </si>
  <si>
    <t>2100024492</t>
  </si>
  <si>
    <t>27/07/2021</t>
  </si>
  <si>
    <t>21446</t>
  </si>
  <si>
    <t>0,656</t>
  </si>
  <si>
    <t>35,45</t>
  </si>
  <si>
    <t>21080056110</t>
  </si>
  <si>
    <t>2100024498</t>
  </si>
  <si>
    <t>04/08/2021</t>
  </si>
  <si>
    <t>17/08/2021 16:56</t>
  </si>
  <si>
    <t>29891</t>
  </si>
  <si>
    <t>4256</t>
  </si>
  <si>
    <t>335,97</t>
  </si>
  <si>
    <t>3738</t>
  </si>
  <si>
    <t>34,76</t>
  </si>
  <si>
    <t>21080056109</t>
  </si>
  <si>
    <t>2100024491</t>
  </si>
  <si>
    <t>12986</t>
  </si>
  <si>
    <t>1531</t>
  </si>
  <si>
    <t>0,563</t>
  </si>
  <si>
    <t>3717</t>
  </si>
  <si>
    <t>21080052747</t>
  </si>
  <si>
    <t>2100024486</t>
  </si>
  <si>
    <t>22/07/2021</t>
  </si>
  <si>
    <t>02/08/2021 14:45</t>
  </si>
  <si>
    <t>02/08/2021 20:42</t>
  </si>
  <si>
    <t>04/08/2021 10:41</t>
  </si>
  <si>
    <t>Graxa</t>
  </si>
  <si>
    <t>Encontrado concentração de Ferro, elevado índice de PQI e contaminação por água.</t>
  </si>
  <si>
    <t xml:space="preserve"> Avaliar as condições dos componentes e possíveis fontes de contaminação. Relubrificar e enviar nova amostra pra acompanhamento.</t>
  </si>
  <si>
    <t>ALSM - GRAXA</t>
  </si>
  <si>
    <t>2311</t>
  </si>
  <si>
    <t>1286</t>
  </si>
  <si>
    <t>1101</t>
  </si>
  <si>
    <t>4092</t>
  </si>
  <si>
    <t>10347</t>
  </si>
  <si>
    <t>21080052746</t>
  </si>
  <si>
    <t>2100024439</t>
  </si>
  <si>
    <t>04/08/2021 10:40</t>
  </si>
  <si>
    <t>Encontrado concentração de Ferro, Cromo, Chumbo, Estanho e contaminação por água.  Devido a quantidade de partículas metálicas não foi possível realizar o ensaio de PQI.</t>
  </si>
  <si>
    <t>673</t>
  </si>
  <si>
    <t>6451</t>
  </si>
  <si>
    <t>21080052749</t>
  </si>
  <si>
    <t>2100024496</t>
  </si>
  <si>
    <t>04/08/2021 10:36</t>
  </si>
  <si>
    <t>Encontrado concentração de Ferro, Cromo, Estanho, Níquel, Alumínio, Silício e contaminação por água. Devido a quantidade de partículas metálicas não foi possível realizar o ensaio de PQI.</t>
  </si>
  <si>
    <t>10084</t>
  </si>
  <si>
    <t>4618</t>
  </si>
  <si>
    <t>21080052748</t>
  </si>
  <si>
    <t>2100025912</t>
  </si>
  <si>
    <t>04/08/2021 09:59</t>
  </si>
  <si>
    <t>Encontrado concentração de Ferro, Estanho,  elevado índice de PQI e contaminação por água.</t>
  </si>
  <si>
    <t xml:space="preserve"> Verificar possíveis fontes de contaminação e desgaste. Relubrificar e reamostrar para acompanhamento.</t>
  </si>
  <si>
    <t>1831</t>
  </si>
  <si>
    <t>7888</t>
  </si>
  <si>
    <t>2216</t>
  </si>
  <si>
    <t>21080052076</t>
  </si>
  <si>
    <t>2100025167</t>
  </si>
  <si>
    <t>12/07/2021</t>
  </si>
  <si>
    <t>29/07/2021 14:45</t>
  </si>
  <si>
    <t>29/07/2021 18:52</t>
  </si>
  <si>
    <t>03/08/2021 13:29</t>
  </si>
  <si>
    <t>38666</t>
  </si>
  <si>
    <t>328,30</t>
  </si>
  <si>
    <t>21080051850</t>
  </si>
  <si>
    <t>2100024494</t>
  </si>
  <si>
    <t>16/07/2021</t>
  </si>
  <si>
    <t>29/07/2021 17:16</t>
  </si>
  <si>
    <t>02/08/2021 10:19</t>
  </si>
  <si>
    <t>13093</t>
  </si>
  <si>
    <t>3116</t>
  </si>
  <si>
    <t>309,22</t>
  </si>
  <si>
    <t>4165</t>
  </si>
  <si>
    <t>35,27</t>
  </si>
  <si>
    <t>21080051849</t>
  </si>
  <si>
    <t>2100024480</t>
  </si>
  <si>
    <t>5441</t>
  </si>
  <si>
    <t>4546</t>
  </si>
  <si>
    <t>21080051848</t>
  </si>
  <si>
    <t>2100024503</t>
  </si>
  <si>
    <t>20/07/2021</t>
  </si>
  <si>
    <t>02/08/2021 10:17</t>
  </si>
  <si>
    <t>5299</t>
  </si>
  <si>
    <t>4336</t>
  </si>
  <si>
    <t>39,46</t>
  </si>
  <si>
    <t>21080051847</t>
  </si>
  <si>
    <t>2100025190</t>
  </si>
  <si>
    <t>02/08/2021 10:15</t>
  </si>
  <si>
    <t>5516</t>
  </si>
  <si>
    <t>343,67</t>
  </si>
  <si>
    <t>4802</t>
  </si>
  <si>
    <t>21080051846</t>
  </si>
  <si>
    <t>2100025174</t>
  </si>
  <si>
    <t>13/07/2021</t>
  </si>
  <si>
    <t>02/08/2021 10:14</t>
  </si>
  <si>
    <t>5312</t>
  </si>
  <si>
    <t>1593</t>
  </si>
  <si>
    <t>21080051851</t>
  </si>
  <si>
    <t>2100025184</t>
  </si>
  <si>
    <t>14/07/2021</t>
  </si>
  <si>
    <t>1882</t>
  </si>
  <si>
    <t>4478</t>
  </si>
  <si>
    <t>21080051845</t>
  </si>
  <si>
    <t>2100024474</t>
  </si>
  <si>
    <t>29/07/2021 17:03</t>
  </si>
  <si>
    <t>02/08/2021 10:13</t>
  </si>
  <si>
    <t>5755</t>
  </si>
  <si>
    <t>1299</t>
  </si>
  <si>
    <t>0,657</t>
  </si>
  <si>
    <t>5212</t>
  </si>
  <si>
    <t>21080047315</t>
  </si>
  <si>
    <t>2000490131</t>
  </si>
  <si>
    <t>27/05/2021</t>
  </si>
  <si>
    <t>14/07/2021 14:50</t>
  </si>
  <si>
    <t>14/07/2021 18:05</t>
  </si>
  <si>
    <t>20/07/2021 16:46</t>
  </si>
  <si>
    <t>25191</t>
  </si>
  <si>
    <t>3887</t>
  </si>
  <si>
    <t>4088</t>
  </si>
  <si>
    <t>21080047310</t>
  </si>
  <si>
    <t>2000490213</t>
  </si>
  <si>
    <t>26/05/2021</t>
  </si>
  <si>
    <t>20/07/2021 16:42</t>
  </si>
  <si>
    <t>37183</t>
  </si>
  <si>
    <t>18200</t>
  </si>
  <si>
    <t>334,91</t>
  </si>
  <si>
    <t>21080047313</t>
  </si>
  <si>
    <t>2000490205</t>
  </si>
  <si>
    <t>Condição do Lubrificante: A amostra apresenta grande quantidade de partículas sólidas de diversas fontes. Condição do equipamento: Apresenta   concentração de Ferro a qual indica um potencial desgaste severo nos componentes.</t>
  </si>
  <si>
    <t>16058</t>
  </si>
  <si>
    <t>5477</t>
  </si>
  <si>
    <t>318,78</t>
  </si>
  <si>
    <t>21080047312</t>
  </si>
  <si>
    <t>2000490176</t>
  </si>
  <si>
    <t>28/05/2021</t>
  </si>
  <si>
    <t>20/07/2021 14:19</t>
  </si>
  <si>
    <t>23249</t>
  </si>
  <si>
    <t>4456</t>
  </si>
  <si>
    <t>1686</t>
  </si>
  <si>
    <t>973</t>
  </si>
  <si>
    <t>2608</t>
  </si>
  <si>
    <t>21080047311</t>
  </si>
  <si>
    <t>2000490184</t>
  </si>
  <si>
    <t>19/07/2021 17:48</t>
  </si>
  <si>
    <t>27064</t>
  </si>
  <si>
    <t>10129</t>
  </si>
  <si>
    <t>336,72</t>
  </si>
  <si>
    <t>0,739</t>
  </si>
  <si>
    <t>5290</t>
  </si>
  <si>
    <t>21080047304</t>
  </si>
  <si>
    <t>2000490146</t>
  </si>
  <si>
    <t>19/07/2021 13:52</t>
  </si>
  <si>
    <t>Condição do Lubrificante: A amostra apresenta grande quantidade de partículas sólidas em suspensão de diversas fontes. Condição do equipamento: Não apresenta desgaste anormal.</t>
  </si>
  <si>
    <t>Bruno Dutra -  ALS</t>
  </si>
  <si>
    <t>Recomendamos que seja efetuada a micro filtragem para redução dos contaminantes sólidos, verificar condição dos filtros, problemas relacionados a vedações, entrada de contaminantes e sempre efetuar a transferência através de filtragem.</t>
  </si>
  <si>
    <t>20145</t>
  </si>
  <si>
    <t>6319</t>
  </si>
  <si>
    <t>341,93</t>
  </si>
  <si>
    <t>5522</t>
  </si>
  <si>
    <t>21080047314</t>
  </si>
  <si>
    <t>2000490173</t>
  </si>
  <si>
    <t>20/05/2021</t>
  </si>
  <si>
    <t>19/07/2021 13:51</t>
  </si>
  <si>
    <t>Condição do Lubrificante: A amostra apresenta moderada quantidade de partículas sólidas em suspensão de diversas fontes. Condição do equipamento: Não apresenta desgaste anormal.</t>
  </si>
  <si>
    <t>28905</t>
  </si>
  <si>
    <t>6064</t>
  </si>
  <si>
    <t>327,31</t>
  </si>
  <si>
    <t>37,86</t>
  </si>
  <si>
    <t>21080047309</t>
  </si>
  <si>
    <t>2000490202</t>
  </si>
  <si>
    <t>31/05/2021</t>
  </si>
  <si>
    <t>19/07/2021 13:48</t>
  </si>
  <si>
    <t>Condição do Lubrificante: A amostra apresenta moderada quantidade de partículas sólidas em suspensão de diversas fontes. Condição do equipamento: Apresenta moderada concentração de Ferro, a qual não indica um desgaste severo nos componentes.</t>
  </si>
  <si>
    <t>6931</t>
  </si>
  <si>
    <t>302,26</t>
  </si>
  <si>
    <t>0,346</t>
  </si>
  <si>
    <t>2245</t>
  </si>
  <si>
    <t>21080047308</t>
  </si>
  <si>
    <t>2000490177</t>
  </si>
  <si>
    <t>19/07/2021 13:47</t>
  </si>
  <si>
    <t>1143</t>
  </si>
  <si>
    <t>28071</t>
  </si>
  <si>
    <t>10277</t>
  </si>
  <si>
    <t>1463</t>
  </si>
  <si>
    <t>307,30</t>
  </si>
  <si>
    <t>0,288</t>
  </si>
  <si>
    <t>2400</t>
  </si>
  <si>
    <t>21080047307</t>
  </si>
  <si>
    <t>2000490106</t>
  </si>
  <si>
    <t>950</t>
  </si>
  <si>
    <t>39805</t>
  </si>
  <si>
    <t>11981</t>
  </si>
  <si>
    <t>344,17</t>
  </si>
  <si>
    <t>5335</t>
  </si>
  <si>
    <t>21080047306</t>
  </si>
  <si>
    <t>2000490192</t>
  </si>
  <si>
    <t>19/07/2021 13:46</t>
  </si>
  <si>
    <t>6909</t>
  </si>
  <si>
    <t>1818</t>
  </si>
  <si>
    <t>302,07</t>
  </si>
  <si>
    <t>0,407</t>
  </si>
  <si>
    <t>2418</t>
  </si>
  <si>
    <t>21080047305</t>
  </si>
  <si>
    <t>2000490125</t>
  </si>
  <si>
    <t>19/07/2021 13:40</t>
  </si>
  <si>
    <t>10523</t>
  </si>
  <si>
    <t>340,00</t>
  </si>
  <si>
    <t>5324</t>
  </si>
  <si>
    <t>21080047317</t>
  </si>
  <si>
    <t>2000490174</t>
  </si>
  <si>
    <t>19/07/2021 13:39</t>
  </si>
  <si>
    <t>2647</t>
  </si>
  <si>
    <t>301,10</t>
  </si>
  <si>
    <t>0,387</t>
  </si>
  <si>
    <t>21080047316</t>
  </si>
  <si>
    <t>2000490188</t>
  </si>
  <si>
    <t>08/06/2021</t>
  </si>
  <si>
    <t>19/07/2021 13:38</t>
  </si>
  <si>
    <t>6725</t>
  </si>
  <si>
    <t>314,53</t>
  </si>
  <si>
    <t>0,405</t>
  </si>
  <si>
    <t>2331</t>
  </si>
  <si>
    <t>21080045719</t>
  </si>
  <si>
    <t>2100025192</t>
  </si>
  <si>
    <t>28/06/2021</t>
  </si>
  <si>
    <t>09/07/2021 14:45</t>
  </si>
  <si>
    <t>09/07/2021 18:04</t>
  </si>
  <si>
    <t>13/07/2021 18:18</t>
  </si>
  <si>
    <t>7131</t>
  </si>
  <si>
    <t>333,73</t>
  </si>
  <si>
    <t>0,702</t>
  </si>
  <si>
    <t>3341</t>
  </si>
  <si>
    <t>21080045718</t>
  </si>
  <si>
    <t>2000002362</t>
  </si>
  <si>
    <t>60314</t>
  </si>
  <si>
    <t>13386</t>
  </si>
  <si>
    <t>341,17</t>
  </si>
  <si>
    <t>3038</t>
  </si>
  <si>
    <t>39,94</t>
  </si>
  <si>
    <t>21080045717</t>
  </si>
  <si>
    <t>2100025195</t>
  </si>
  <si>
    <t>30/06/2021</t>
  </si>
  <si>
    <t>13/07/2021 18:17</t>
  </si>
  <si>
    <t>6694</t>
  </si>
  <si>
    <t>2961</t>
  </si>
  <si>
    <t>21080045716</t>
  </si>
  <si>
    <t>2100025188</t>
  </si>
  <si>
    <t>29/06/2021</t>
  </si>
  <si>
    <t>19277</t>
  </si>
  <si>
    <t>345,63</t>
  </si>
  <si>
    <t>2027</t>
  </si>
  <si>
    <t>21080045715</t>
  </si>
  <si>
    <t>2000002351</t>
  </si>
  <si>
    <t>8134</t>
  </si>
  <si>
    <t>1790</t>
  </si>
  <si>
    <t>336,53</t>
  </si>
  <si>
    <t>0,112</t>
  </si>
  <si>
    <t>2479</t>
  </si>
  <si>
    <t>21080045714</t>
  </si>
  <si>
    <t>2000002451</t>
  </si>
  <si>
    <t>13/07/2021 18:16</t>
  </si>
  <si>
    <t>3675</t>
  </si>
  <si>
    <t>0,923</t>
  </si>
  <si>
    <t>3025</t>
  </si>
  <si>
    <t>21080045712</t>
  </si>
  <si>
    <t>2100025182</t>
  </si>
  <si>
    <t>4733</t>
  </si>
  <si>
    <t>336,23</t>
  </si>
  <si>
    <t>3263</t>
  </si>
  <si>
    <t>21080045711</t>
  </si>
  <si>
    <t>2100025193</t>
  </si>
  <si>
    <t>5615</t>
  </si>
  <si>
    <t>331,39</t>
  </si>
  <si>
    <t>21080045710</t>
  </si>
  <si>
    <t>2100025181</t>
  </si>
  <si>
    <t>4418</t>
  </si>
  <si>
    <t>337,55</t>
  </si>
  <si>
    <t>2459</t>
  </si>
  <si>
    <t>21080045721</t>
  </si>
  <si>
    <t>2100025120</t>
  </si>
  <si>
    <t>786</t>
  </si>
  <si>
    <t>21036</t>
  </si>
  <si>
    <t>8299</t>
  </si>
  <si>
    <t>340,84</t>
  </si>
  <si>
    <t>3047</t>
  </si>
  <si>
    <t>21080045720</t>
  </si>
  <si>
    <t>2100025183</t>
  </si>
  <si>
    <t>13/07/2021 18:15</t>
  </si>
  <si>
    <t>16429</t>
  </si>
  <si>
    <t>339,12</t>
  </si>
  <si>
    <t>3076</t>
  </si>
  <si>
    <t>21080044486</t>
  </si>
  <si>
    <t>2000002422</t>
  </si>
  <si>
    <t>21/06/2021</t>
  </si>
  <si>
    <t>01/07/2021 14:30</t>
  </si>
  <si>
    <t>01/07/2021 16:18</t>
  </si>
  <si>
    <t>06/07/2021 14:34</t>
  </si>
  <si>
    <t>339,46</t>
  </si>
  <si>
    <t>1,139</t>
  </si>
  <si>
    <t>4581</t>
  </si>
  <si>
    <t>39,03</t>
  </si>
  <si>
    <t>21080044481</t>
  </si>
  <si>
    <t>2000002339</t>
  </si>
  <si>
    <t>16/06/2021</t>
  </si>
  <si>
    <t>11265</t>
  </si>
  <si>
    <t>2358</t>
  </si>
  <si>
    <t>340,95</t>
  </si>
  <si>
    <t>4189</t>
  </si>
  <si>
    <t>21080044480</t>
  </si>
  <si>
    <t>2000002355</t>
  </si>
  <si>
    <t>06/07/2021 14:33</t>
  </si>
  <si>
    <t>4537</t>
  </si>
  <si>
    <t>924</t>
  </si>
  <si>
    <t>342,16</t>
  </si>
  <si>
    <t>4235</t>
  </si>
  <si>
    <t>21080044485</t>
  </si>
  <si>
    <t>2000002342</t>
  </si>
  <si>
    <t>06/07/2021 14:31</t>
  </si>
  <si>
    <t>3608</t>
  </si>
  <si>
    <t>344,28</t>
  </si>
  <si>
    <t>4469</t>
  </si>
  <si>
    <t>21080044484</t>
  </si>
  <si>
    <t>2000002344</t>
  </si>
  <si>
    <t>17/06/2021</t>
  </si>
  <si>
    <t>8216</t>
  </si>
  <si>
    <t>1515</t>
  </si>
  <si>
    <t>339,36</t>
  </si>
  <si>
    <t>21080044483</t>
  </si>
  <si>
    <t>2000002384</t>
  </si>
  <si>
    <t>8116</t>
  </si>
  <si>
    <t>2227</t>
  </si>
  <si>
    <t>341,24</t>
  </si>
  <si>
    <t>4458</t>
  </si>
  <si>
    <t>21080044482</t>
  </si>
  <si>
    <t>2000002366</t>
  </si>
  <si>
    <t>22/06/2021</t>
  </si>
  <si>
    <t>06/07/2021 14:30</t>
  </si>
  <si>
    <t>24901</t>
  </si>
  <si>
    <t>0,622</t>
  </si>
  <si>
    <t>21080041205</t>
  </si>
  <si>
    <t>2100026256</t>
  </si>
  <si>
    <t>07/06/2021</t>
  </si>
  <si>
    <t>21/06/2021 14:30</t>
  </si>
  <si>
    <t>21/06/2021 19:29</t>
  </si>
  <si>
    <t>24/06/2021 10:45</t>
  </si>
  <si>
    <t>19128</t>
  </si>
  <si>
    <t>325,19</t>
  </si>
  <si>
    <t>0,219</t>
  </si>
  <si>
    <t>4201</t>
  </si>
  <si>
    <t>30,68</t>
  </si>
  <si>
    <t>21080040641</t>
  </si>
  <si>
    <t>2100025941</t>
  </si>
  <si>
    <t>09/06/2021</t>
  </si>
  <si>
    <t>21/06/2021 17:41</t>
  </si>
  <si>
    <t>24/06/2021 10:28</t>
  </si>
  <si>
    <t>21580</t>
  </si>
  <si>
    <t>4596</t>
  </si>
  <si>
    <t>338,74</t>
  </si>
  <si>
    <t>21080040586</t>
  </si>
  <si>
    <t>2100025923</t>
  </si>
  <si>
    <t>23/06/2021 14:40</t>
  </si>
  <si>
    <t>23324</t>
  </si>
  <si>
    <t>3948</t>
  </si>
  <si>
    <t>343,31</t>
  </si>
  <si>
    <t>21080040585</t>
  </si>
  <si>
    <t>2100025951</t>
  </si>
  <si>
    <t>11/06/2021</t>
  </si>
  <si>
    <t>26406</t>
  </si>
  <si>
    <t>8864</t>
  </si>
  <si>
    <t>343,44</t>
  </si>
  <si>
    <t>5032</t>
  </si>
  <si>
    <t>21080040584</t>
  </si>
  <si>
    <t>2100026241</t>
  </si>
  <si>
    <t>22543</t>
  </si>
  <si>
    <t>10191</t>
  </si>
  <si>
    <t>343,60</t>
  </si>
  <si>
    <t>4630</t>
  </si>
  <si>
    <t>21080040638</t>
  </si>
  <si>
    <t>2100026155</t>
  </si>
  <si>
    <t>23/06/2021 14:00</t>
  </si>
  <si>
    <t>8831</t>
  </si>
  <si>
    <t>341,61</t>
  </si>
  <si>
    <t>5688</t>
  </si>
  <si>
    <t>21080040637</t>
  </si>
  <si>
    <t>2100026123</t>
  </si>
  <si>
    <t>01/06/2021</t>
  </si>
  <si>
    <t>23/06/2021 13:59</t>
  </si>
  <si>
    <t>5444</t>
  </si>
  <si>
    <t>334,62</t>
  </si>
  <si>
    <t>21080040636</t>
  </si>
  <si>
    <t>2100026148</t>
  </si>
  <si>
    <t>04/06/2021</t>
  </si>
  <si>
    <t>36474</t>
  </si>
  <si>
    <t>5348</t>
  </si>
  <si>
    <t>331,80</t>
  </si>
  <si>
    <t>5837</t>
  </si>
  <si>
    <t>21080040635</t>
  </si>
  <si>
    <t>2100025928</t>
  </si>
  <si>
    <t>14088</t>
  </si>
  <si>
    <t>346,56</t>
  </si>
  <si>
    <t>40,02</t>
  </si>
  <si>
    <t>21080040634</t>
  </si>
  <si>
    <t>2100025934</t>
  </si>
  <si>
    <t>10/06/2021</t>
  </si>
  <si>
    <t>14590</t>
  </si>
  <si>
    <t>3068</t>
  </si>
  <si>
    <t>5255</t>
  </si>
  <si>
    <t>21080040633</t>
  </si>
  <si>
    <t>2100025948</t>
  </si>
  <si>
    <t>14/06/2021</t>
  </si>
  <si>
    <t>19629</t>
  </si>
  <si>
    <t>5138</t>
  </si>
  <si>
    <t>338,22</t>
  </si>
  <si>
    <t>21080040632</t>
  </si>
  <si>
    <t>2100025958</t>
  </si>
  <si>
    <t>484</t>
  </si>
  <si>
    <t>17326</t>
  </si>
  <si>
    <t>4420</t>
  </si>
  <si>
    <t>333,42</t>
  </si>
  <si>
    <t>0,684</t>
  </si>
  <si>
    <t>16947</t>
  </si>
  <si>
    <t>21080040595</t>
  </si>
  <si>
    <t>2100026156</t>
  </si>
  <si>
    <t>23/06/2021 13:57</t>
  </si>
  <si>
    <t>3451</t>
  </si>
  <si>
    <t>21080040594</t>
  </si>
  <si>
    <t>2000002395</t>
  </si>
  <si>
    <t>15785</t>
  </si>
  <si>
    <t>7003</t>
  </si>
  <si>
    <t>335,90</t>
  </si>
  <si>
    <t>21080040593</t>
  </si>
  <si>
    <t>2100025907</t>
  </si>
  <si>
    <t>15/06/2021</t>
  </si>
  <si>
    <t>38881</t>
  </si>
  <si>
    <t>9446</t>
  </si>
  <si>
    <t>342,10</t>
  </si>
  <si>
    <t>4620</t>
  </si>
  <si>
    <t>21080040592</t>
  </si>
  <si>
    <t>2100025925</t>
  </si>
  <si>
    <t>23/06/2021 13:56</t>
  </si>
  <si>
    <t>14961</t>
  </si>
  <si>
    <t>1932</t>
  </si>
  <si>
    <t>335,91</t>
  </si>
  <si>
    <t>0,689</t>
  </si>
  <si>
    <t>4517</t>
  </si>
  <si>
    <t>21080040591</t>
  </si>
  <si>
    <t>2100025947</t>
  </si>
  <si>
    <t>17069</t>
  </si>
  <si>
    <t>3484</t>
  </si>
  <si>
    <t>4521</t>
  </si>
  <si>
    <t>21080040590</t>
  </si>
  <si>
    <t>2100026131</t>
  </si>
  <si>
    <t>23/06/2021 13:55</t>
  </si>
  <si>
    <t>10827</t>
  </si>
  <si>
    <t>4757</t>
  </si>
  <si>
    <t>21080040589</t>
  </si>
  <si>
    <t>2100026126</t>
  </si>
  <si>
    <t>19028</t>
  </si>
  <si>
    <t>3997</t>
  </si>
  <si>
    <t>4720</t>
  </si>
  <si>
    <t>38,58</t>
  </si>
  <si>
    <t>21080040588</t>
  </si>
  <si>
    <t>2100026152</t>
  </si>
  <si>
    <t>02/06/2021</t>
  </si>
  <si>
    <t>23/06/2021 13:42</t>
  </si>
  <si>
    <t>19424</t>
  </si>
  <si>
    <t>4973</t>
  </si>
  <si>
    <t>344,47</t>
  </si>
  <si>
    <t>21080040587</t>
  </si>
  <si>
    <t>2100026179</t>
  </si>
  <si>
    <t>791</t>
  </si>
  <si>
    <t>30694</t>
  </si>
  <si>
    <t>10318</t>
  </si>
  <si>
    <t>335,79</t>
  </si>
  <si>
    <t>0,526</t>
  </si>
  <si>
    <t>21080040642</t>
  </si>
  <si>
    <t>2100026164</t>
  </si>
  <si>
    <t>23/06/2021 13:18</t>
  </si>
  <si>
    <t xml:space="preserve"> Condição do Lubrificante: A amostra apresenta grande quantidade de partículas sólidas de diversas fontes. Condição do equipamento: Apresenta elevada concentração de Ferro a qual indica um potencial desgaste severo nos componentes. </t>
  </si>
  <si>
    <t>26881</t>
  </si>
  <si>
    <t>6756</t>
  </si>
  <si>
    <t>292,94</t>
  </si>
  <si>
    <t>0,446</t>
  </si>
  <si>
    <t>2448</t>
  </si>
  <si>
    <t>36,65</t>
  </si>
  <si>
    <t>21080040640</t>
  </si>
  <si>
    <t>2100025936</t>
  </si>
  <si>
    <t>23/06/2021 13:00</t>
  </si>
  <si>
    <t>20694</t>
  </si>
  <si>
    <t>4974</t>
  </si>
  <si>
    <t>337,72</t>
  </si>
  <si>
    <t>21080040639</t>
  </si>
  <si>
    <t>2100026185</t>
  </si>
  <si>
    <t xml:space="preserve"> Condição do Lubrificante: A amostra apresenta moderada quantidade de partículas sólidas em suspensão de diversas fontes. Condição do equipamento: Apresenta moderada concentração de Ferro, a qual não indica um desgaste severo nos componentes. </t>
  </si>
  <si>
    <t>7806</t>
  </si>
  <si>
    <t>4648</t>
  </si>
  <si>
    <t>21080038851</t>
  </si>
  <si>
    <t>2000490220</t>
  </si>
  <si>
    <t>21/05/2021</t>
  </si>
  <si>
    <t>14/06/2021 14:45</t>
  </si>
  <si>
    <t>14/06/2021 16:57</t>
  </si>
  <si>
    <t>18/06/2021 09:14</t>
  </si>
  <si>
    <t>20281</t>
  </si>
  <si>
    <t>2278</t>
  </si>
  <si>
    <t>4702</t>
  </si>
  <si>
    <t>21080038852</t>
  </si>
  <si>
    <t>2000490111</t>
  </si>
  <si>
    <t>05/05/2021</t>
  </si>
  <si>
    <t>18/06/2021 09:13</t>
  </si>
  <si>
    <t xml:space="preserve"> Condição do lubrificante: Não apresenta desgaste anormal. Condição do equipamento: Apresenta moderada concentração de Ferro a qual não indica um desgaste severo nos componentes. </t>
  </si>
  <si>
    <t>1031</t>
  </si>
  <si>
    <t>1650</t>
  </si>
  <si>
    <t>894</t>
  </si>
  <si>
    <t>304,86</t>
  </si>
  <si>
    <t>2293</t>
  </si>
  <si>
    <t>21080038850</t>
  </si>
  <si>
    <t>2000158057</t>
  </si>
  <si>
    <t>26/04/2021</t>
  </si>
  <si>
    <t>1158</t>
  </si>
  <si>
    <t>25630</t>
  </si>
  <si>
    <t>9059</t>
  </si>
  <si>
    <t>0,751</t>
  </si>
  <si>
    <t>4163</t>
  </si>
  <si>
    <t>21080038823</t>
  </si>
  <si>
    <t>2000269512</t>
  </si>
  <si>
    <t>30/04/2021</t>
  </si>
  <si>
    <t>16/06/2021 16:46</t>
  </si>
  <si>
    <t>2029</t>
  </si>
  <si>
    <t>307,27</t>
  </si>
  <si>
    <t>2222</t>
  </si>
  <si>
    <t>21080038822</t>
  </si>
  <si>
    <t>2000490141</t>
  </si>
  <si>
    <t>03/04/2021</t>
  </si>
  <si>
    <t>16/06/2021 16:45</t>
  </si>
  <si>
    <t>6609</t>
  </si>
  <si>
    <t>339,10</t>
  </si>
  <si>
    <t>0,984</t>
  </si>
  <si>
    <t>4913</t>
  </si>
  <si>
    <t>21080038821</t>
  </si>
  <si>
    <t>2000490241</t>
  </si>
  <si>
    <t>04/05/2021</t>
  </si>
  <si>
    <t>1671</t>
  </si>
  <si>
    <t>908</t>
  </si>
  <si>
    <t>17/15/14</t>
  </si>
  <si>
    <t>315,32</t>
  </si>
  <si>
    <t>0,520</t>
  </si>
  <si>
    <t>2051</t>
  </si>
  <si>
    <t>21080038820</t>
  </si>
  <si>
    <t>2000490211</t>
  </si>
  <si>
    <t>27/04/2021</t>
  </si>
  <si>
    <t>10970</t>
  </si>
  <si>
    <t>2533</t>
  </si>
  <si>
    <t>21080038819</t>
  </si>
  <si>
    <t>2000490201</t>
  </si>
  <si>
    <t>03/05/2021</t>
  </si>
  <si>
    <t>36320</t>
  </si>
  <si>
    <t>1722</t>
  </si>
  <si>
    <t>315,88</t>
  </si>
  <si>
    <t>21080038824</t>
  </si>
  <si>
    <t>2000490183</t>
  </si>
  <si>
    <t>16/06/2021 16:44</t>
  </si>
  <si>
    <t>6506</t>
  </si>
  <si>
    <t>0,719</t>
  </si>
  <si>
    <t>21080038818</t>
  </si>
  <si>
    <t>2000490229</t>
  </si>
  <si>
    <t>19799</t>
  </si>
  <si>
    <t>1600</t>
  </si>
  <si>
    <t>1537</t>
  </si>
  <si>
    <t>301,82</t>
  </si>
  <si>
    <t>0,125</t>
  </si>
  <si>
    <t>2063</t>
  </si>
  <si>
    <t>21080038849</t>
  </si>
  <si>
    <t>2000490185</t>
  </si>
  <si>
    <t>22/05/2021</t>
  </si>
  <si>
    <t>16/06/2021 16:43</t>
  </si>
  <si>
    <t>1892</t>
  </si>
  <si>
    <t>70295</t>
  </si>
  <si>
    <t>28089</t>
  </si>
  <si>
    <t>1609</t>
  </si>
  <si>
    <t>303,64</t>
  </si>
  <si>
    <t>0,449</t>
  </si>
  <si>
    <t>1903</t>
  </si>
  <si>
    <t>21080038848</t>
  </si>
  <si>
    <t>2000490226</t>
  </si>
  <si>
    <t>5647</t>
  </si>
  <si>
    <t>1625</t>
  </si>
  <si>
    <t>308,89</t>
  </si>
  <si>
    <t>0,401</t>
  </si>
  <si>
    <t>1675</t>
  </si>
  <si>
    <t>38,62</t>
  </si>
  <si>
    <t>21080038847</t>
  </si>
  <si>
    <t>2000269525</t>
  </si>
  <si>
    <t>28/04/2021</t>
  </si>
  <si>
    <t>16/06/2021 16:42</t>
  </si>
  <si>
    <t>2154</t>
  </si>
  <si>
    <t>314,31</t>
  </si>
  <si>
    <t>21080038846</t>
  </si>
  <si>
    <t>2000490172</t>
  </si>
  <si>
    <t>19/05/2021</t>
  </si>
  <si>
    <t>9330</t>
  </si>
  <si>
    <t>0,808</t>
  </si>
  <si>
    <t>5293</t>
  </si>
  <si>
    <t>21080038845</t>
  </si>
  <si>
    <t>2000490162</t>
  </si>
  <si>
    <t>18/05/2021</t>
  </si>
  <si>
    <t>8726</t>
  </si>
  <si>
    <t>1938</t>
  </si>
  <si>
    <t>342,47</t>
  </si>
  <si>
    <t>5232</t>
  </si>
  <si>
    <t>21080038844</t>
  </si>
  <si>
    <t>2000490231</t>
  </si>
  <si>
    <t>17/04/2021</t>
  </si>
  <si>
    <t>2487</t>
  </si>
  <si>
    <t>310,94</t>
  </si>
  <si>
    <t>2120</t>
  </si>
  <si>
    <t>21080038843</t>
  </si>
  <si>
    <t>2000490118</t>
  </si>
  <si>
    <t>9513</t>
  </si>
  <si>
    <t>1026</t>
  </si>
  <si>
    <t>4501</t>
  </si>
  <si>
    <t>21080038842</t>
  </si>
  <si>
    <t>2000490199</t>
  </si>
  <si>
    <t>24/05/2021</t>
  </si>
  <si>
    <t>8040</t>
  </si>
  <si>
    <t>2307</t>
  </si>
  <si>
    <t>340,99</t>
  </si>
  <si>
    <t>4512</t>
  </si>
  <si>
    <t>21080038841</t>
  </si>
  <si>
    <t>2000490212</t>
  </si>
  <si>
    <t>25711</t>
  </si>
  <si>
    <t>1789</t>
  </si>
  <si>
    <t>314,90</t>
  </si>
  <si>
    <t>2139</t>
  </si>
  <si>
    <t>21080038840</t>
  </si>
  <si>
    <t>2000492402</t>
  </si>
  <si>
    <t>14/04/2021</t>
  </si>
  <si>
    <t>11102</t>
  </si>
  <si>
    <t>2049</t>
  </si>
  <si>
    <t>1894</t>
  </si>
  <si>
    <t>1116</t>
  </si>
  <si>
    <t>315,04</t>
  </si>
  <si>
    <t>2299</t>
  </si>
  <si>
    <t>39,71</t>
  </si>
  <si>
    <t>21080038839</t>
  </si>
  <si>
    <t>2000490206</t>
  </si>
  <si>
    <t>16/06/2021 16:41</t>
  </si>
  <si>
    <t>7378</t>
  </si>
  <si>
    <t>1971</t>
  </si>
  <si>
    <t>21080038838</t>
  </si>
  <si>
    <t>2000269507</t>
  </si>
  <si>
    <t>29/04/2021</t>
  </si>
  <si>
    <t>539</t>
  </si>
  <si>
    <t>19694</t>
  </si>
  <si>
    <t>4225</t>
  </si>
  <si>
    <t>1596</t>
  </si>
  <si>
    <t>868</t>
  </si>
  <si>
    <t>301,00</t>
  </si>
  <si>
    <t>0,297</t>
  </si>
  <si>
    <t>21080038837</t>
  </si>
  <si>
    <t>2000490207</t>
  </si>
  <si>
    <t>0,388</t>
  </si>
  <si>
    <t>2132</t>
  </si>
  <si>
    <t>21080038836</t>
  </si>
  <si>
    <t>2000490160</t>
  </si>
  <si>
    <t>06/05/2021</t>
  </si>
  <si>
    <t>944</t>
  </si>
  <si>
    <t>16194</t>
  </si>
  <si>
    <t>5681</t>
  </si>
  <si>
    <t>0,486</t>
  </si>
  <si>
    <t>21080038835</t>
  </si>
  <si>
    <t>2000269562</t>
  </si>
  <si>
    <t>16/06/2021 16:40</t>
  </si>
  <si>
    <t>4826</t>
  </si>
  <si>
    <t>344,38</t>
  </si>
  <si>
    <t>21080038834</t>
  </si>
  <si>
    <t>2000490167</t>
  </si>
  <si>
    <t>6820</t>
  </si>
  <si>
    <t>794</t>
  </si>
  <si>
    <t>779</t>
  </si>
  <si>
    <t>310,09</t>
  </si>
  <si>
    <t>1947</t>
  </si>
  <si>
    <t>21080038833</t>
  </si>
  <si>
    <t>2000490093</t>
  </si>
  <si>
    <t>16/04/2021</t>
  </si>
  <si>
    <t>16765</t>
  </si>
  <si>
    <t>363,62</t>
  </si>
  <si>
    <t>1,103</t>
  </si>
  <si>
    <t>4647</t>
  </si>
  <si>
    <t>21080038832</t>
  </si>
  <si>
    <t>2000490166</t>
  </si>
  <si>
    <t>9471</t>
  </si>
  <si>
    <t>2208</t>
  </si>
  <si>
    <t>1484</t>
  </si>
  <si>
    <t>303,46</t>
  </si>
  <si>
    <t>0,383</t>
  </si>
  <si>
    <t>2260</t>
  </si>
  <si>
    <t>21080038831</t>
  </si>
  <si>
    <t>2000490234</t>
  </si>
  <si>
    <t>16/06/2021 16:39</t>
  </si>
  <si>
    <t>17229</t>
  </si>
  <si>
    <t>4415</t>
  </si>
  <si>
    <t>338,61</t>
  </si>
  <si>
    <t>4175</t>
  </si>
  <si>
    <t>21080038830</t>
  </si>
  <si>
    <t>2000490158</t>
  </si>
  <si>
    <t>17/05/2021</t>
  </si>
  <si>
    <t>3603</t>
  </si>
  <si>
    <t>19/15/12</t>
  </si>
  <si>
    <t>21080038829</t>
  </si>
  <si>
    <t>2000490193</t>
  </si>
  <si>
    <t>08/05/2021</t>
  </si>
  <si>
    <t>8783</t>
  </si>
  <si>
    <t>1909</t>
  </si>
  <si>
    <t>1427</t>
  </si>
  <si>
    <t>303,33</t>
  </si>
  <si>
    <t>0,293</t>
  </si>
  <si>
    <t>1906</t>
  </si>
  <si>
    <t>37,35</t>
  </si>
  <si>
    <t>21080038828</t>
  </si>
  <si>
    <t>2000269519</t>
  </si>
  <si>
    <t>524</t>
  </si>
  <si>
    <t>70980</t>
  </si>
  <si>
    <t>19913</t>
  </si>
  <si>
    <t>1711</t>
  </si>
  <si>
    <t>957</t>
  </si>
  <si>
    <t>312,07</t>
  </si>
  <si>
    <t>21080038827</t>
  </si>
  <si>
    <t>2000490204</t>
  </si>
  <si>
    <t>10/05/2021</t>
  </si>
  <si>
    <t>16/06/2021 16:38</t>
  </si>
  <si>
    <t>3507</t>
  </si>
  <si>
    <t>1576</t>
  </si>
  <si>
    <t>850</t>
  </si>
  <si>
    <t>21080038826</t>
  </si>
  <si>
    <t>2000490215</t>
  </si>
  <si>
    <t>16/06/2021 15:37</t>
  </si>
  <si>
    <t>12373</t>
  </si>
  <si>
    <t>3647</t>
  </si>
  <si>
    <t>4552</t>
  </si>
  <si>
    <t>21080038825</t>
  </si>
  <si>
    <t>2000269508</t>
  </si>
  <si>
    <t>16/06/2021 15:36</t>
  </si>
  <si>
    <t>Condição do Lubrificante: A amostra apresenta pequena quantidade de impurezas e  grande quantidade de partículas sólidas em suspensão de diversas fontes. Condição do equipamento: Não apresenta desgaste anormal.</t>
  </si>
  <si>
    <t>16906</t>
  </si>
  <si>
    <t>5096</t>
  </si>
  <si>
    <t>2127</t>
  </si>
  <si>
    <t>21080033334</t>
  </si>
  <si>
    <t>2000490149</t>
  </si>
  <si>
    <t>23/04/2021</t>
  </si>
  <si>
    <t>21/05/2021 14:35</t>
  </si>
  <si>
    <t>21/05/2021 17:54</t>
  </si>
  <si>
    <t>25/05/2021 19:27</t>
  </si>
  <si>
    <t>Carlos Novaes - ALS</t>
  </si>
  <si>
    <t>Oléo coletado durante ciclo de 60 meses</t>
  </si>
  <si>
    <t>6752</t>
  </si>
  <si>
    <t>313,21</t>
  </si>
  <si>
    <t>1485</t>
  </si>
  <si>
    <t>21080033323</t>
  </si>
  <si>
    <t>2000492404</t>
  </si>
  <si>
    <t>25/05/2021 10:18</t>
  </si>
  <si>
    <t>12130</t>
  </si>
  <si>
    <t>3059</t>
  </si>
  <si>
    <t>345,30</t>
  </si>
  <si>
    <t>5042</t>
  </si>
  <si>
    <t>21080033327</t>
  </si>
  <si>
    <t>2000492433</t>
  </si>
  <si>
    <t>15/04/2021</t>
  </si>
  <si>
    <t>25/05/2021 10:15</t>
  </si>
  <si>
    <t>5551</t>
  </si>
  <si>
    <t>1507</t>
  </si>
  <si>
    <t>1320</t>
  </si>
  <si>
    <t>0,305</t>
  </si>
  <si>
    <t>21080033338</t>
  </si>
  <si>
    <t>2000490237</t>
  </si>
  <si>
    <t>22/04/2021</t>
  </si>
  <si>
    <t>Oleo coletado durante ciclo de 60 meses</t>
  </si>
  <si>
    <t>620</t>
  </si>
  <si>
    <t>27686</t>
  </si>
  <si>
    <t>7279</t>
  </si>
  <si>
    <t>659</t>
  </si>
  <si>
    <t>302,24</t>
  </si>
  <si>
    <t>37,41</t>
  </si>
  <si>
    <t>21080033326</t>
  </si>
  <si>
    <t>2000490222</t>
  </si>
  <si>
    <t>1725</t>
  </si>
  <si>
    <t>315,78</t>
  </si>
  <si>
    <t>0,473</t>
  </si>
  <si>
    <t>1697</t>
  </si>
  <si>
    <t>21080033336</t>
  </si>
  <si>
    <t>2000492441</t>
  </si>
  <si>
    <t>1232</t>
  </si>
  <si>
    <t>610</t>
  </si>
  <si>
    <t>311,32</t>
  </si>
  <si>
    <t>1606</t>
  </si>
  <si>
    <t>21080033325</t>
  </si>
  <si>
    <t>2000490148</t>
  </si>
  <si>
    <t>25/05/2021 10:14</t>
  </si>
  <si>
    <t>11483</t>
  </si>
  <si>
    <t>4168</t>
  </si>
  <si>
    <t>309,94</t>
  </si>
  <si>
    <t>21080033335</t>
  </si>
  <si>
    <t>2000489888</t>
  </si>
  <si>
    <t>24/04/2021</t>
  </si>
  <si>
    <t>823</t>
  </si>
  <si>
    <t>310,66</t>
  </si>
  <si>
    <t>21080033333</t>
  </si>
  <si>
    <t>2000490143</t>
  </si>
  <si>
    <t>28032</t>
  </si>
  <si>
    <t>3986</t>
  </si>
  <si>
    <t>309,40</t>
  </si>
  <si>
    <t>0,329</t>
  </si>
  <si>
    <t>21080033332</t>
  </si>
  <si>
    <t>2000490227</t>
  </si>
  <si>
    <t xml:space="preserve"> Condição do lubrificante: Não apresenta desgaste anormal. Condição do equipamento: Apresenta elevada concentração de Ferro a qual indica um potencial desgaste severo nos componentes. </t>
  </si>
  <si>
    <t>3921</t>
  </si>
  <si>
    <t>1330</t>
  </si>
  <si>
    <t>298,43</t>
  </si>
  <si>
    <t>0,183</t>
  </si>
  <si>
    <t>21080033331</t>
  </si>
  <si>
    <t>2000490197</t>
  </si>
  <si>
    <t>25/05/2021 10:13</t>
  </si>
  <si>
    <t>50408</t>
  </si>
  <si>
    <t>11520</t>
  </si>
  <si>
    <t>1273</t>
  </si>
  <si>
    <t>303,84</t>
  </si>
  <si>
    <t>0,326</t>
  </si>
  <si>
    <t>21080033330</t>
  </si>
  <si>
    <t>2000492351</t>
  </si>
  <si>
    <t>25/05/2021 09:55</t>
  </si>
  <si>
    <t>849</t>
  </si>
  <si>
    <t>48283</t>
  </si>
  <si>
    <t>1380</t>
  </si>
  <si>
    <t>680</t>
  </si>
  <si>
    <t>318,57</t>
  </si>
  <si>
    <t>0,413</t>
  </si>
  <si>
    <t>21080033329</t>
  </si>
  <si>
    <t>2000492362</t>
  </si>
  <si>
    <t>19/04/2021</t>
  </si>
  <si>
    <t>25/05/2021 09:54</t>
  </si>
  <si>
    <t>5435</t>
  </si>
  <si>
    <t>1779</t>
  </si>
  <si>
    <t>1324</t>
  </si>
  <si>
    <t>281</t>
  </si>
  <si>
    <t>0,266</t>
  </si>
  <si>
    <t>1721</t>
  </si>
  <si>
    <t>21080033328</t>
  </si>
  <si>
    <t>2000490216</t>
  </si>
  <si>
    <t>18629</t>
  </si>
  <si>
    <t>4159</t>
  </si>
  <si>
    <t>1237</t>
  </si>
  <si>
    <t>304,08</t>
  </si>
  <si>
    <t>0,249</t>
  </si>
  <si>
    <t>37,84</t>
  </si>
  <si>
    <t>21080033337</t>
  </si>
  <si>
    <t>2000490151</t>
  </si>
  <si>
    <t>20/04/2021</t>
  </si>
  <si>
    <t>6845</t>
  </si>
  <si>
    <t>1652</t>
  </si>
  <si>
    <t>0,478</t>
  </si>
  <si>
    <t>21080033324</t>
  </si>
  <si>
    <t>2000490168</t>
  </si>
  <si>
    <t>JOA11-06</t>
  </si>
  <si>
    <t>19692</t>
  </si>
  <si>
    <t>2644</t>
  </si>
  <si>
    <t>310,46</t>
  </si>
  <si>
    <t>0,416</t>
  </si>
  <si>
    <t>1607</t>
  </si>
  <si>
    <t>36,68</t>
  </si>
  <si>
    <t>21080029400</t>
  </si>
  <si>
    <t>2000492435</t>
  </si>
  <si>
    <t>09/04/2021</t>
  </si>
  <si>
    <t>10/05/2021 14:40</t>
  </si>
  <si>
    <t>10/05/2021 16:59</t>
  </si>
  <si>
    <t>13/05/2021 13:29</t>
  </si>
  <si>
    <t>Condição do Lubrificante: A amostra apresenta grande quantidade de partículas sólidas de diversas fontes. Condição do equipamento: Apresenta evolução da  concentração de Ferro a qual não  indica um potencial desgaste severo nos componentes. Ocorreu uma variação dos valores de aditivação e oxidação do óleo.</t>
  </si>
  <si>
    <t>óleo coletado durante ciclo de 60 meses</t>
  </si>
  <si>
    <t>29777</t>
  </si>
  <si>
    <t>6633</t>
  </si>
  <si>
    <t>1311</t>
  </si>
  <si>
    <t>294,83</t>
  </si>
  <si>
    <t>0,292</t>
  </si>
  <si>
    <t>2095</t>
  </si>
  <si>
    <t>21080029397</t>
  </si>
  <si>
    <t>2000492432</t>
  </si>
  <si>
    <t>13/05/2021 13:28</t>
  </si>
  <si>
    <t>46651</t>
  </si>
  <si>
    <t>1331</t>
  </si>
  <si>
    <t>598</t>
  </si>
  <si>
    <t>23/20/13</t>
  </si>
  <si>
    <t>0,196</t>
  </si>
  <si>
    <t>2072</t>
  </si>
  <si>
    <t>21080029395</t>
  </si>
  <si>
    <t>2000492328</t>
  </si>
  <si>
    <t>05/04/2021</t>
  </si>
  <si>
    <t>13/05/2021 13:27</t>
  </si>
  <si>
    <t>Condição do lubrificante: Não apresenta desgaste anormal. Condição do equipamento: Apresenta moderada concentração de Ferro a qual não indica um desgaste severo nos componentes.  Ocorreu uma variação dos valores de aditivação e oxidação do óleo.</t>
  </si>
  <si>
    <t>5860</t>
  </si>
  <si>
    <t>312,26</t>
  </si>
  <si>
    <t>0,360</t>
  </si>
  <si>
    <t>2054</t>
  </si>
  <si>
    <t>37,12</t>
  </si>
  <si>
    <t>21080029391</t>
  </si>
  <si>
    <t>2000492378</t>
  </si>
  <si>
    <t>10/05/2021 16:58</t>
  </si>
  <si>
    <t>Condição do Lubrificante: A amostra apresenta grande quantidade de partículas sólidas em suspensão de diversas fontes. Condição do equipamento: Não apresenta desgaste anormal. Ocorreu uma variação dos valores de aditivação e oxidação do óleo.</t>
  </si>
  <si>
    <t>2366</t>
  </si>
  <si>
    <t>61158</t>
  </si>
  <si>
    <t>18854</t>
  </si>
  <si>
    <t>1389</t>
  </si>
  <si>
    <t>311,75</t>
  </si>
  <si>
    <t>0,572</t>
  </si>
  <si>
    <t>21080029388</t>
  </si>
  <si>
    <t>2000490107</t>
  </si>
  <si>
    <t>10/04/2021</t>
  </si>
  <si>
    <t>13/05/2021 09:28</t>
  </si>
  <si>
    <t>12150</t>
  </si>
  <si>
    <t>4152</t>
  </si>
  <si>
    <t>1242</t>
  </si>
  <si>
    <t>296,10</t>
  </si>
  <si>
    <t>1886</t>
  </si>
  <si>
    <t>21080029396</t>
  </si>
  <si>
    <t>2000492379</t>
  </si>
  <si>
    <t>6256</t>
  </si>
  <si>
    <t>2717</t>
  </si>
  <si>
    <t>313,77</t>
  </si>
  <si>
    <t>0,602</t>
  </si>
  <si>
    <t>21080029389</t>
  </si>
  <si>
    <t>2000492423</t>
  </si>
  <si>
    <t>15791</t>
  </si>
  <si>
    <t>4352</t>
  </si>
  <si>
    <t>355,21</t>
  </si>
  <si>
    <t>0,731</t>
  </si>
  <si>
    <t>21080029394</t>
  </si>
  <si>
    <t>2000492395</t>
  </si>
  <si>
    <t>13/05/2021 09:26</t>
  </si>
  <si>
    <t>5515</t>
  </si>
  <si>
    <t>283,11</t>
  </si>
  <si>
    <t>0,549</t>
  </si>
  <si>
    <t>21080029393</t>
  </si>
  <si>
    <t>2000490097</t>
  </si>
  <si>
    <t>07/04/2021</t>
  </si>
  <si>
    <t>1128</t>
  </si>
  <si>
    <t>20791</t>
  </si>
  <si>
    <t>7632</t>
  </si>
  <si>
    <t>1249</t>
  </si>
  <si>
    <t>304,32</t>
  </si>
  <si>
    <t>0,283</t>
  </si>
  <si>
    <t>21080029401</t>
  </si>
  <si>
    <t>2000492419</t>
  </si>
  <si>
    <t>19776</t>
  </si>
  <si>
    <t>3365</t>
  </si>
  <si>
    <t>1297</t>
  </si>
  <si>
    <t>625</t>
  </si>
  <si>
    <t>325,16</t>
  </si>
  <si>
    <t>21080029399</t>
  </si>
  <si>
    <t>2000492427</t>
  </si>
  <si>
    <t>13/04/2021</t>
  </si>
  <si>
    <t>13/05/2021 09:23</t>
  </si>
  <si>
    <t>76047</t>
  </si>
  <si>
    <t>21410</t>
  </si>
  <si>
    <t>1416</t>
  </si>
  <si>
    <t>315,76</t>
  </si>
  <si>
    <t>2274</t>
  </si>
  <si>
    <t>21080029398</t>
  </si>
  <si>
    <t>1900183058</t>
  </si>
  <si>
    <t>13/05/2021 09:17</t>
  </si>
  <si>
    <t>[terça-feira 16:46] Marcus Oliveira
óleo coletado durante ciclo de 60 meses</t>
  </si>
  <si>
    <t>6066</t>
  </si>
  <si>
    <t>1915</t>
  </si>
  <si>
    <t>626</t>
  </si>
  <si>
    <t>302,93</t>
  </si>
  <si>
    <t>1495</t>
  </si>
  <si>
    <t>21080029392</t>
  </si>
  <si>
    <t>2000490138</t>
  </si>
  <si>
    <t>14662</t>
  </si>
  <si>
    <t>338,41</t>
  </si>
  <si>
    <t>21080029390</t>
  </si>
  <si>
    <t>2000492409</t>
  </si>
  <si>
    <t>12/04/2021</t>
  </si>
  <si>
    <t>13/05/2021 09:16</t>
  </si>
  <si>
    <t>Condição do Lubrificante: A amostra apresenta grande quantidade de partículas sólidas de diversas fontes. Condição do equipamento: Apresenta elevada concentração de Ferro e moderado índice de PQI as quais indicam um potencial desgaste severo nos componentes.</t>
  </si>
  <si>
    <t>3526</t>
  </si>
  <si>
    <t>20432</t>
  </si>
  <si>
    <t>300,12</t>
  </si>
  <si>
    <t>0,303</t>
  </si>
  <si>
    <t>2305</t>
  </si>
  <si>
    <t>37,15</t>
  </si>
  <si>
    <t>21080021454</t>
  </si>
  <si>
    <t>2000492428</t>
  </si>
  <si>
    <t>15/03/2021</t>
  </si>
  <si>
    <t>07/04/2021 14:30</t>
  </si>
  <si>
    <t>07/04/2021 16:27</t>
  </si>
  <si>
    <t>12/04/2021 14:39</t>
  </si>
  <si>
    <t>Condição do Lubrificante: A amostra apresenta Pequena quantidade de impurezas em suspensão não magnéticas podendo ser oriundas de diversas fontes ( impossibilitando realizar o ensaio da contagem de partículas ). Condição do equipamento: Não apresenta desgaste anormal. OBS. Favor informar o volume de abastecimento do lubrificante.</t>
  </si>
  <si>
    <t>Recomendamos que seja efetuada a micro filtragem para redução dos contaminantes sólidos(impurezas), verificar condição dos filtros, problemas relacionados a vedações, respiros, entrada de contaminantes e sempre efetuar a transferência através de filtragem.  Efetuar nova coleta após 30 dias para acompanhamento. Informar o fabricante e o grau de viscosidade do óleo utilizado.</t>
  </si>
  <si>
    <t>1476</t>
  </si>
  <si>
    <t>307,86</t>
  </si>
  <si>
    <t>0,089</t>
  </si>
  <si>
    <t>21080021453</t>
  </si>
  <si>
    <t>2000492375</t>
  </si>
  <si>
    <t>09/04/2021 18:27</t>
  </si>
  <si>
    <t>99971</t>
  </si>
  <si>
    <t>Condição do Lubrificante: A amostra apresenta grande quantidade de partículas sólidas em suspensão de diversas fontes. Condição do equipamento: Apresenta elevada concentração de Ferro e alto índice de PQI, a qual indica um desgaste severo nos componentes.
 OBS. Favor informar o volume de abastecimento do lubrificante.</t>
  </si>
  <si>
    <t>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t>
  </si>
  <si>
    <t>11575</t>
  </si>
  <si>
    <t>2150</t>
  </si>
  <si>
    <t>675</t>
  </si>
  <si>
    <t>309,83</t>
  </si>
  <si>
    <t>0,221</t>
  </si>
  <si>
    <t>21080021452</t>
  </si>
  <si>
    <t>2000492422</t>
  </si>
  <si>
    <t>16/03/2021</t>
  </si>
  <si>
    <t>09/04/2021 18:26</t>
  </si>
  <si>
    <t>47061</t>
  </si>
  <si>
    <t>Condição do Lubrificante: A amostra apresenta grande quantidade de partículas sólidas em suspensão de diversas fontes. Condição do equipamento: Apresenta moderada concentração de Ferro, a qual não indica um desgaste severo nos componentes.
 OBS. Favor informar o volume de abastecimento do lubrificante.</t>
  </si>
  <si>
    <t>Recomendamos que seja efetuada a microfiltragem para redução dos contaminantes sólidos, verificar condição dos filtros, problemas relacionados ao respiro, vedações e sempre efetuar a transferência do óleo utilizando o sistema de filtragem. Efetuar nova coleta dentro de 30 dias para acompanhamento da evolução do desgaste.</t>
  </si>
  <si>
    <t>29914</t>
  </si>
  <si>
    <t>11660</t>
  </si>
  <si>
    <t>1560</t>
  </si>
  <si>
    <t>0,100</t>
  </si>
  <si>
    <t>1921</t>
  </si>
  <si>
    <t>21080021455</t>
  </si>
  <si>
    <t>2000492410</t>
  </si>
  <si>
    <t>24/03/2021</t>
  </si>
  <si>
    <t>09/04/2021 15:20</t>
  </si>
  <si>
    <t>Condição do Lubrificante: A amostra apresenta moderada quantidade de partículas sólidas em suspensão de diversas fontes. Condição do equipamento: Apresenta moderada concentração de Ferro, a qual não indica um desgaste severo nos componentes.
 OBS. Favor informar o volume de abastecimento do lubrificante.</t>
  </si>
  <si>
    <t>15366</t>
  </si>
  <si>
    <t>2625</t>
  </si>
  <si>
    <t>1574</t>
  </si>
  <si>
    <t>0,111</t>
  </si>
  <si>
    <t>2105</t>
  </si>
  <si>
    <t>21080021457</t>
  </si>
  <si>
    <t>2000490109</t>
  </si>
  <si>
    <t>23/03/2021</t>
  </si>
  <si>
    <t>09/04/2021 15:17</t>
  </si>
  <si>
    <t>38445</t>
  </si>
  <si>
    <t>518</t>
  </si>
  <si>
    <t>19193</t>
  </si>
  <si>
    <t>4405</t>
  </si>
  <si>
    <t>308,30</t>
  </si>
  <si>
    <t>2102</t>
  </si>
  <si>
    <t>21080021451</t>
  </si>
  <si>
    <t>2000492408</t>
  </si>
  <si>
    <t>17/03/2021</t>
  </si>
  <si>
    <t>09/04/2021 15:16</t>
  </si>
  <si>
    <t>39377</t>
  </si>
  <si>
    <t>Condição do lubrificante: Apresenta condições normais de uso. Condição do equipamento: Apresenta moderada concentração de Ferro, a qual indica um desgaste nos componentes. OBS. Favor informar o volume de abastecimento do lubrificante.</t>
  </si>
  <si>
    <t>Recomendamos para próxima parada programada da manutenção, inspecionar as condições dos componentes e efetuar nova coleta dentro de 30 dias para acompanhamento da evolução do desgaste.</t>
  </si>
  <si>
    <t>1780</t>
  </si>
  <si>
    <t>798</t>
  </si>
  <si>
    <t>0,069</t>
  </si>
  <si>
    <t>21080021456</t>
  </si>
  <si>
    <t>2000490116</t>
  </si>
  <si>
    <t>09/04/2021 15:00</t>
  </si>
  <si>
    <t>44681</t>
  </si>
  <si>
    <t>Condição do lubrificante: Apresenta condições normais de uso. Condição do equipamento: Apresenta moderada concentração de Ferro, a qual indica um desgaste nos componentes.
 OBS. Favor informar o volume de abastecimento do lubrificante.</t>
  </si>
  <si>
    <t>14/12/11</t>
  </si>
  <si>
    <t>0,073</t>
  </si>
  <si>
    <t>1873</t>
  </si>
  <si>
    <t>21080021450</t>
  </si>
  <si>
    <t>2000492430</t>
  </si>
  <si>
    <t>07/04/2021 16:26</t>
  </si>
  <si>
    <t>09/04/2021 14:36</t>
  </si>
  <si>
    <t>Condição do Lubrificante: A amostra apresenta grande quantidade de partículas sólidas em suspensão de diversas fontes. Condição do equipamento: Não apresenta desgaste anormal. OBS. Favor informar o volume de abastecimento do lubrificante.</t>
  </si>
  <si>
    <t>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t>
  </si>
  <si>
    <t>13301</t>
  </si>
  <si>
    <t>3103</t>
  </si>
  <si>
    <t>315,84</t>
  </si>
  <si>
    <t>0,066</t>
  </si>
  <si>
    <t>1868</t>
  </si>
  <si>
    <t>21080019314</t>
  </si>
  <si>
    <t>2000158005</t>
  </si>
  <si>
    <t>11/01/2021</t>
  </si>
  <si>
    <t>26/03/2021 14:30</t>
  </si>
  <si>
    <t>26/03/2021 17:15</t>
  </si>
  <si>
    <t>30/03/2021 14:08</t>
  </si>
  <si>
    <t>0,645</t>
  </si>
  <si>
    <t>21080019338</t>
  </si>
  <si>
    <t>2000158072</t>
  </si>
  <si>
    <t>28/12/2020</t>
  </si>
  <si>
    <t>30/03/2021 13:26</t>
  </si>
  <si>
    <t>16133</t>
  </si>
  <si>
    <t>4069</t>
  </si>
  <si>
    <t>1344</t>
  </si>
  <si>
    <t>323,82</t>
  </si>
  <si>
    <t>0,517</t>
  </si>
  <si>
    <t>2141</t>
  </si>
  <si>
    <t>21080019335</t>
  </si>
  <si>
    <t>2000158024</t>
  </si>
  <si>
    <t>06/01/2021</t>
  </si>
  <si>
    <t>9895</t>
  </si>
  <si>
    <t>3995</t>
  </si>
  <si>
    <t>328,37</t>
  </si>
  <si>
    <t>21080019328</t>
  </si>
  <si>
    <t>2000492439</t>
  </si>
  <si>
    <t>04/03/2021</t>
  </si>
  <si>
    <t>30/03/2021 13:25</t>
  </si>
  <si>
    <t>13543</t>
  </si>
  <si>
    <t>1169</t>
  </si>
  <si>
    <t>1647</t>
  </si>
  <si>
    <t>795</t>
  </si>
  <si>
    <t>317,19</t>
  </si>
  <si>
    <t>21080019315</t>
  </si>
  <si>
    <t>2000492407</t>
  </si>
  <si>
    <t>11/02/2021</t>
  </si>
  <si>
    <t>26556</t>
  </si>
  <si>
    <t>6373</t>
  </si>
  <si>
    <t>1642</t>
  </si>
  <si>
    <t>311,06</t>
  </si>
  <si>
    <t>0,653</t>
  </si>
  <si>
    <t>21080019313</t>
  </si>
  <si>
    <t>2000492418</t>
  </si>
  <si>
    <t>05/03/2021</t>
  </si>
  <si>
    <t>30/03/2021 13:18</t>
  </si>
  <si>
    <t>Condição do Lubrificante: A amostra apresenta pequena quantidade de impurezas em suspensão não magnéticas podendo ser oriundas de diversas fontes, impossibilitando a contagem de partículas. Condição do equipamento: Apresenta moderada concentração de Ferro, a qual não indica um desgaste severo nos componentes.</t>
  </si>
  <si>
    <t>Verificar as condições dos componentes, problemas relacionados a vedações e possíveis fontes de contaminação. Efetuar nova coleta após 30 dias para acompanhamento.</t>
  </si>
  <si>
    <t>654</t>
  </si>
  <si>
    <t>21080019331</t>
  </si>
  <si>
    <t>2000158021</t>
  </si>
  <si>
    <t>30/03/2021 13:15</t>
  </si>
  <si>
    <t>Condição do Lubrificante: A amostra apresenta Pequena quantidade de impurezas em suspensão não magnéticas podendo ser oriundas de diversas fontes, impossibilitando a contagem de partículas. Condição do equipamento: Não apresenta desgaste anormal.</t>
  </si>
  <si>
    <t>700</t>
  </si>
  <si>
    <t>1969</t>
  </si>
  <si>
    <t>21080019322</t>
  </si>
  <si>
    <t>2000158002</t>
  </si>
  <si>
    <t>1589</t>
  </si>
  <si>
    <t>759</t>
  </si>
  <si>
    <t>323,06</t>
  </si>
  <si>
    <t>2040</t>
  </si>
  <si>
    <t>21080019312</t>
  </si>
  <si>
    <t>2000492438</t>
  </si>
  <si>
    <t>03/03/2021</t>
  </si>
  <si>
    <t>29/03/2021 20:07</t>
  </si>
  <si>
    <t>724</t>
  </si>
  <si>
    <t>0,457</t>
  </si>
  <si>
    <t>2145</t>
  </si>
  <si>
    <t>21080019353</t>
  </si>
  <si>
    <t>1900138172</t>
  </si>
  <si>
    <t>17/12/2020</t>
  </si>
  <si>
    <t>26/03/2021 17:16</t>
  </si>
  <si>
    <t>29/03/2021 20:05</t>
  </si>
  <si>
    <t>2546</t>
  </si>
  <si>
    <t>1659</t>
  </si>
  <si>
    <t>325,01</t>
  </si>
  <si>
    <t>21080019337</t>
  </si>
  <si>
    <t>2000158001</t>
  </si>
  <si>
    <t>12/01/2021</t>
  </si>
  <si>
    <t>29/03/2021 20:04</t>
  </si>
  <si>
    <t>347,12</t>
  </si>
  <si>
    <t>5049</t>
  </si>
  <si>
    <t>21080019336</t>
  </si>
  <si>
    <t>2000492425</t>
  </si>
  <si>
    <t>29/03/2021 20:03</t>
  </si>
  <si>
    <t>11708</t>
  </si>
  <si>
    <t>4399</t>
  </si>
  <si>
    <t>1538</t>
  </si>
  <si>
    <t>738</t>
  </si>
  <si>
    <t>316,96</t>
  </si>
  <si>
    <t>0,541</t>
  </si>
  <si>
    <t>2133</t>
  </si>
  <si>
    <t>21080019334</t>
  </si>
  <si>
    <t>2000492440</t>
  </si>
  <si>
    <t>29/03/2021 20:02</t>
  </si>
  <si>
    <t>7494</t>
  </si>
  <si>
    <t>2520</t>
  </si>
  <si>
    <t>316,97</t>
  </si>
  <si>
    <t>21080019333</t>
  </si>
  <si>
    <t>2000490127</t>
  </si>
  <si>
    <t>29/03/2021 20:01</t>
  </si>
  <si>
    <t>17720</t>
  </si>
  <si>
    <t>6308</t>
  </si>
  <si>
    <t>1817</t>
  </si>
  <si>
    <t>955</t>
  </si>
  <si>
    <t>320,16</t>
  </si>
  <si>
    <t>1,122</t>
  </si>
  <si>
    <t>21080019332</t>
  </si>
  <si>
    <t>2000492431</t>
  </si>
  <si>
    <t>1136</t>
  </si>
  <si>
    <t>22770</t>
  </si>
  <si>
    <t>7214</t>
  </si>
  <si>
    <t>312,43</t>
  </si>
  <si>
    <t>2199</t>
  </si>
  <si>
    <t>36,71</t>
  </si>
  <si>
    <t>21080019330</t>
  </si>
  <si>
    <t>2000492346</t>
  </si>
  <si>
    <t>29/03/2021 20:00</t>
  </si>
  <si>
    <t>8584</t>
  </si>
  <si>
    <t>310,92</t>
  </si>
  <si>
    <t>2022</t>
  </si>
  <si>
    <t>21080019329</t>
  </si>
  <si>
    <t>2000490092</t>
  </si>
  <si>
    <t>06/03/2021</t>
  </si>
  <si>
    <t>29/03/2021 19:58</t>
  </si>
  <si>
    <t>23873</t>
  </si>
  <si>
    <t>8442</t>
  </si>
  <si>
    <t>2276</t>
  </si>
  <si>
    <t>21080019327</t>
  </si>
  <si>
    <t>2000158023</t>
  </si>
  <si>
    <t>07/01/2021</t>
  </si>
  <si>
    <t>29/03/2021 19:57</t>
  </si>
  <si>
    <t>727</t>
  </si>
  <si>
    <t>0,403</t>
  </si>
  <si>
    <t>21080019326</t>
  </si>
  <si>
    <t>2000492401</t>
  </si>
  <si>
    <t>29/03/2021 19:55</t>
  </si>
  <si>
    <t>9235</t>
  </si>
  <si>
    <t>1353</t>
  </si>
  <si>
    <t>0,536</t>
  </si>
  <si>
    <t>21080019325</t>
  </si>
  <si>
    <t>2000490121</t>
  </si>
  <si>
    <t>32111</t>
  </si>
  <si>
    <t>1471</t>
  </si>
  <si>
    <t>308,55</t>
  </si>
  <si>
    <t>2020</t>
  </si>
  <si>
    <t>21080019324</t>
  </si>
  <si>
    <t>2000492415</t>
  </si>
  <si>
    <t>15/02/2021</t>
  </si>
  <si>
    <t>29/03/2021 19:54</t>
  </si>
  <si>
    <t>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t>
  </si>
  <si>
    <t>46937</t>
  </si>
  <si>
    <t>7772</t>
  </si>
  <si>
    <t>688</t>
  </si>
  <si>
    <t>299,54</t>
  </si>
  <si>
    <t>2100</t>
  </si>
  <si>
    <t>21080019323</t>
  </si>
  <si>
    <t>2000158025</t>
  </si>
  <si>
    <t>05/01/2021</t>
  </si>
  <si>
    <t>29/03/2021 19:51</t>
  </si>
  <si>
    <t>16016</t>
  </si>
  <si>
    <t>3684</t>
  </si>
  <si>
    <t>1378</t>
  </si>
  <si>
    <t>312,71</t>
  </si>
  <si>
    <t>0,444</t>
  </si>
  <si>
    <t>1956</t>
  </si>
  <si>
    <t>21080019321</t>
  </si>
  <si>
    <t>2000492371</t>
  </si>
  <si>
    <t>06/02/2021</t>
  </si>
  <si>
    <t>29/03/2021 19:50</t>
  </si>
  <si>
    <t>79022</t>
  </si>
  <si>
    <t>28193</t>
  </si>
  <si>
    <t>1527</t>
  </si>
  <si>
    <t>313,55</t>
  </si>
  <si>
    <t>21080019320</t>
  </si>
  <si>
    <t>2000158007</t>
  </si>
  <si>
    <t>29/03/2021 19:49</t>
  </si>
  <si>
    <t>25306</t>
  </si>
  <si>
    <t>3878</t>
  </si>
  <si>
    <t>1514</t>
  </si>
  <si>
    <t>21080019319</t>
  </si>
  <si>
    <t>2000492434</t>
  </si>
  <si>
    <t>05/02/2021</t>
  </si>
  <si>
    <t>29/03/2021 19:48</t>
  </si>
  <si>
    <t>7544</t>
  </si>
  <si>
    <t>2161</t>
  </si>
  <si>
    <t>1441</t>
  </si>
  <si>
    <t>316,37</t>
  </si>
  <si>
    <t>0,586</t>
  </si>
  <si>
    <t>21080019318</t>
  </si>
  <si>
    <t>2000158026</t>
  </si>
  <si>
    <t>21/12/2020</t>
  </si>
  <si>
    <t>29/03/2021 19:42</t>
  </si>
  <si>
    <t>15184</t>
  </si>
  <si>
    <t>2823</t>
  </si>
  <si>
    <t>340,50</t>
  </si>
  <si>
    <t>21080019317</t>
  </si>
  <si>
    <t>2000492350</t>
  </si>
  <si>
    <t>10/02/2021</t>
  </si>
  <si>
    <t>29/03/2021 19:41</t>
  </si>
  <si>
    <t>Encontrado concentração de Ferro e alta contaminação por partículas. Código ISO recomendado 21/19/16. O resultado indica contaminação externa e desgaste do sistema.</t>
  </si>
  <si>
    <t>Durante a próxima parada programada do equipamento, efetuar a micro filtragem do sistema. Verificar danos nas vedações e evidências de vazamentos. Abrir o filtro do sistema hidráulico e inspecionar o elemento filtrante quanto à presença de partículas de desgaste. Verificar anormalidades durante a operação, como ruídos na bomba e perda de desempenho. Enviar nova amostra no intervalo recomendado.</t>
  </si>
  <si>
    <t>4550</t>
  </si>
  <si>
    <t>307,87</t>
  </si>
  <si>
    <t>21080019316</t>
  </si>
  <si>
    <t>2000158035</t>
  </si>
  <si>
    <t>29/03/2021 19:39</t>
  </si>
  <si>
    <t>11207</t>
  </si>
  <si>
    <t>2867</t>
  </si>
  <si>
    <t>346,07</t>
  </si>
  <si>
    <t>4910</t>
  </si>
  <si>
    <t>21080014524</t>
  </si>
  <si>
    <t>2000490157</t>
  </si>
  <si>
    <t>04/02/2021</t>
  </si>
  <si>
    <t>25/02/2021 14:30</t>
  </si>
  <si>
    <t>25/02/2021 17:27</t>
  </si>
  <si>
    <t>02/03/2021 18:31</t>
  </si>
  <si>
    <t>39222</t>
  </si>
  <si>
    <t>Condição do Lubrificante: A amostra apresenta moderada quantidade de partículas sólidas em suspensão de diversas fontes ( Código ISO 4406 recomendado --/18/14 ). Condição do equipamento: Não apresenta desgaste anormal. OBS. Favor informar o volume de abastecimento do lubrificante.</t>
  </si>
  <si>
    <t>6327</t>
  </si>
  <si>
    <t>314,05</t>
  </si>
  <si>
    <t>0,766</t>
  </si>
  <si>
    <t>1867</t>
  </si>
  <si>
    <t>21080014522</t>
  </si>
  <si>
    <t>2000492376</t>
  </si>
  <si>
    <t>02/03/2021 12:29</t>
  </si>
  <si>
    <t>498</t>
  </si>
  <si>
    <t>309,30</t>
  </si>
  <si>
    <t>1720</t>
  </si>
  <si>
    <t>21080014526</t>
  </si>
  <si>
    <t>2000492373</t>
  </si>
  <si>
    <t>02/03/2021 11:56</t>
  </si>
  <si>
    <t>43305</t>
  </si>
  <si>
    <t>Condição do Lubrificante: A amostra apresenta grande quantidade de partículas sólidas em suspensão de diversas fontes ( Código ISO 4406 recomendado --/18/14 ). Condição do equipamento: Não apresenta desgaste anormal. OBS. Favor informar o volume de abastecimento do lubrificante.</t>
  </si>
  <si>
    <t>10783</t>
  </si>
  <si>
    <t>343,29</t>
  </si>
  <si>
    <t>0,650</t>
  </si>
  <si>
    <t>21080014525</t>
  </si>
  <si>
    <t>2000492394</t>
  </si>
  <si>
    <t>01/03/2021 20:32</t>
  </si>
  <si>
    <t>44573</t>
  </si>
  <si>
    <t>16601</t>
  </si>
  <si>
    <t>6750</t>
  </si>
  <si>
    <t>709</t>
  </si>
  <si>
    <t>318,10</t>
  </si>
  <si>
    <t>0,443</t>
  </si>
  <si>
    <t>1698</t>
  </si>
  <si>
    <t>21080014523</t>
  </si>
  <si>
    <t>2000490115</t>
  </si>
  <si>
    <t>09/02/2021</t>
  </si>
  <si>
    <t>01/03/2021 20:31</t>
  </si>
  <si>
    <t>43269</t>
  </si>
  <si>
    <t>Recomendamos que seja efetuada a micro filtragem para redução dos contaminantes sólidos(impurezas), verificar condição dos filtros, problemas relacionados a vedações, respiros, entrada de contaminantes e sempre efetuar a transferência através de filtragem. Efetuar nova coleta após 30 dias para acompanhamento.</t>
  </si>
  <si>
    <t>771</t>
  </si>
  <si>
    <t>330,95</t>
  </si>
  <si>
    <t>0,067</t>
  </si>
  <si>
    <t>40,32</t>
  </si>
  <si>
    <t>21080014529</t>
  </si>
  <si>
    <t>2000492437</t>
  </si>
  <si>
    <t>01/03/2021 19:59</t>
  </si>
  <si>
    <t>39442</t>
  </si>
  <si>
    <t>3825</t>
  </si>
  <si>
    <t>1368</t>
  </si>
  <si>
    <t>310,31</t>
  </si>
  <si>
    <t>1692</t>
  </si>
  <si>
    <t>21080014527</t>
  </si>
  <si>
    <t>2000490137</t>
  </si>
  <si>
    <t>40197</t>
  </si>
  <si>
    <t>505</t>
  </si>
  <si>
    <t>15833</t>
  </si>
  <si>
    <t>5061</t>
  </si>
  <si>
    <t>319,97</t>
  </si>
  <si>
    <t>0,427</t>
  </si>
  <si>
    <t>1437</t>
  </si>
  <si>
    <t>21080014528</t>
  </si>
  <si>
    <t>2000492391</t>
  </si>
  <si>
    <t>08/02/2021</t>
  </si>
  <si>
    <t>01/03/2021 19:05</t>
  </si>
  <si>
    <t>39927</t>
  </si>
  <si>
    <t>Condição do Lubrificante: A amostra apresenta moderada quantidade de partículas sólidas em suspensão de diversas fontes ( Código ISO 4406 recomendado --18/14 ). Condição do equipamento: Não apresenta desgaste anormal. OBS. Favor informar o volume de abastecimento do lubrificante.</t>
  </si>
  <si>
    <t>7361</t>
  </si>
  <si>
    <t>1203</t>
  </si>
  <si>
    <t>0,231</t>
  </si>
  <si>
    <t>1536</t>
  </si>
  <si>
    <t>21080014108</t>
  </si>
  <si>
    <t>2000477739</t>
  </si>
  <si>
    <t>29/01/2021</t>
  </si>
  <si>
    <t>22/02/2021 20:30</t>
  </si>
  <si>
    <t>22/02/2021 20:43</t>
  </si>
  <si>
    <t>01/03/2021 17:47</t>
  </si>
  <si>
    <t>ÓLEO COLETADO DURANTE CICLO DE PREVENTIVA DE 60 MESES.</t>
  </si>
  <si>
    <t>43494</t>
  </si>
  <si>
    <t>7398</t>
  </si>
  <si>
    <t>291,66</t>
  </si>
  <si>
    <t>1187</t>
  </si>
  <si>
    <t>21080014107</t>
  </si>
  <si>
    <t>2000492372</t>
  </si>
  <si>
    <t>02/02/2021</t>
  </si>
  <si>
    <t>22/02/2021 21:34</t>
  </si>
  <si>
    <t>26/02/2021 20:26</t>
  </si>
  <si>
    <t>44238</t>
  </si>
  <si>
    <t>14536</t>
  </si>
  <si>
    <t>2912</t>
  </si>
  <si>
    <t>21080014101</t>
  </si>
  <si>
    <t>2000492417</t>
  </si>
  <si>
    <t>22/02/2021 21:33</t>
  </si>
  <si>
    <t>25/02/2021 20:59</t>
  </si>
  <si>
    <t>44375</t>
  </si>
  <si>
    <t>Condição do Lubrificante: A amostra apresenta moderada quantidade de partículas sólidas em suspensão de diversas fontes ( Código ISO 4406 recomendado --/18/14 ). Condição do equipamento: Não apresenta desgaste anormal. OBS. Favor informar o volume do óleo no reservatório.</t>
  </si>
  <si>
    <t>7065</t>
  </si>
  <si>
    <t>2376</t>
  </si>
  <si>
    <t>761</t>
  </si>
  <si>
    <t>329,61</t>
  </si>
  <si>
    <t>0,567</t>
  </si>
  <si>
    <t>1534</t>
  </si>
  <si>
    <t>21080014106</t>
  </si>
  <si>
    <t>2000492405</t>
  </si>
  <si>
    <t>22/02/2021 20:37</t>
  </si>
  <si>
    <t>25/02/2021 19:32</t>
  </si>
  <si>
    <t>39200</t>
  </si>
  <si>
    <t>Condição do Lubrificante: A amostra apresenta grande quantidade de partículas sólidas em suspensão de diversas fontes ( Código ISO 4406 recomendado --/18/14 ). Condição do equipamento: Apresenta moderada concentração de Ferro, a qual indica um desgaste nos componentes. OBS. Favor informar o volume de abastecimento do lubrificante.</t>
  </si>
  <si>
    <t>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t>
  </si>
  <si>
    <t>10458</t>
  </si>
  <si>
    <t>1453</t>
  </si>
  <si>
    <t>21080014105</t>
  </si>
  <si>
    <t>2000492368</t>
  </si>
  <si>
    <t>03/02/2021</t>
  </si>
  <si>
    <t>25/02/2021 19:30</t>
  </si>
  <si>
    <t>44388</t>
  </si>
  <si>
    <t>Condição do Lubrificante: A amostra apresenta grande quantidade de partículas sólidas em suspensão de diversas fontes ( Código ISO 4406 recomendado --/18/14 ). Condição do equipamento: Apresenta moderada concentração de Ferro, a qual indica um desgaste severo nos componentes.</t>
  </si>
  <si>
    <t>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t>
  </si>
  <si>
    <t>6292</t>
  </si>
  <si>
    <t>2556</t>
  </si>
  <si>
    <t>1325</t>
  </si>
  <si>
    <t>301,68</t>
  </si>
  <si>
    <t>0,317</t>
  </si>
  <si>
    <t>36,04</t>
  </si>
  <si>
    <t>21080014104</t>
  </si>
  <si>
    <t>2000477704</t>
  </si>
  <si>
    <t>01/02/2021</t>
  </si>
  <si>
    <t>25/02/2021 19:29</t>
  </si>
  <si>
    <t>39050</t>
  </si>
  <si>
    <t>Condição do Lubrificante: A amostra apresenta grande quantidade de partículas sólidas em suspensão de diversas fontes ( Código ISO 4406 recomendado 18/14 ). Condição do equipamento: Não apresenta desgaste anormal. OBS. Favor informar o volume de abastecimento do lubrificante.</t>
  </si>
  <si>
    <t>7082</t>
  </si>
  <si>
    <t>2592</t>
  </si>
  <si>
    <t>845</t>
  </si>
  <si>
    <t>0,578</t>
  </si>
  <si>
    <t>21080014103</t>
  </si>
  <si>
    <t>2000477744</t>
  </si>
  <si>
    <t>25/02/2021 19:26</t>
  </si>
  <si>
    <t>43592</t>
  </si>
  <si>
    <t>Condição do Lubrificante: A amostra apresenta moderada quantidade de partículas sólidas em suspensão de diversas fontes ( Código ISO 4406 recomendado --/18/14 ). Condição do equipamento: Apresenta moderada concentração de Ferro, a qual não indica um desgaste severo nos componentes.
 OBS. Favor informar o volume de abastecimento do lubrificante.</t>
  </si>
  <si>
    <t>314,19</t>
  </si>
  <si>
    <t>0,527</t>
  </si>
  <si>
    <t>21080014102</t>
  </si>
  <si>
    <t>2000490134</t>
  </si>
  <si>
    <t>25/02/2021 19:25</t>
  </si>
  <si>
    <t>44325</t>
  </si>
  <si>
    <t>3854</t>
  </si>
  <si>
    <t>1377</t>
  </si>
  <si>
    <t>708</t>
  </si>
  <si>
    <t>313,20</t>
  </si>
  <si>
    <t>0,525</t>
  </si>
  <si>
    <t>21080014100</t>
  </si>
  <si>
    <t>2000477685</t>
  </si>
  <si>
    <t>337,98</t>
  </si>
  <si>
    <t>2924</t>
  </si>
  <si>
    <t>21080014099</t>
  </si>
  <si>
    <t>2000492390</t>
  </si>
  <si>
    <t>25/02/2021 19:24</t>
  </si>
  <si>
    <t>38985</t>
  </si>
  <si>
    <t>Condição do Lubrificante: A amostra apresenta moderada quantidade de partículas sólidas em suspensão de diversas fontes ( Código ISO 4406 recomendado --/18/14 ). Condição do equipamento: Apresenta moderada concentração de Ferro, a qual indica um desgaste nos componentes.
 OBS. Favor informar o volume de abastecimento do lubrificante.</t>
  </si>
  <si>
    <t>8090</t>
  </si>
  <si>
    <t>2460</t>
  </si>
  <si>
    <t>1667</t>
  </si>
  <si>
    <t>309,86</t>
  </si>
  <si>
    <t>0,467</t>
  </si>
  <si>
    <t>38,34</t>
  </si>
  <si>
    <t>21080014098</t>
  </si>
  <si>
    <t>2000492421</t>
  </si>
  <si>
    <t>25/02/2021 19:21</t>
  </si>
  <si>
    <t>39617</t>
  </si>
  <si>
    <t>Condição do Lubrificante: A amostra apresenta grande quantidade de partículas sólidas em suspensão de diversas fontes ( Código ISO 4406 recomendado --/18/14 ). Condição do equipamento: Apresenta alta concentração de Ferro, a qual indica um desgaste severo nos componentes.
 OBS. Favor informar o volume de abastecimento do lubrificante.</t>
  </si>
  <si>
    <t>14717</t>
  </si>
  <si>
    <t>3546</t>
  </si>
  <si>
    <t>1564</t>
  </si>
  <si>
    <t>307,19</t>
  </si>
  <si>
    <t>0,523</t>
  </si>
  <si>
    <t>21080014097</t>
  </si>
  <si>
    <t>2000477698</t>
  </si>
  <si>
    <t>25/02/2021 18:50</t>
  </si>
  <si>
    <t>44009</t>
  </si>
  <si>
    <t>Condição do Lubrificante: A amostra apresenta moderada quantidade de partículas sólidas em suspensão de diversas fontes ( Código ISO 4406 --/18/14 ). Condição do equipamento: Apresenta moderada concentração de Ferro, a qual indica um desgaste nos componentes.
 OBS. Favor informar o volume de abastecimento do lubrificante.</t>
  </si>
  <si>
    <t>12672</t>
  </si>
  <si>
    <t>819</t>
  </si>
  <si>
    <t>301,96</t>
  </si>
  <si>
    <t>21080006962</t>
  </si>
  <si>
    <t>2000477688</t>
  </si>
  <si>
    <t>27/01/2021</t>
  </si>
  <si>
    <t>16/02/2021 14:20</t>
  </si>
  <si>
    <t>16/02/2021 17:11</t>
  </si>
  <si>
    <t>22/02/2021 11:31</t>
  </si>
  <si>
    <t>Recomendamos avaliar a possibilidade de efetuar a micro filtragem do óleo para redução dos contaminantes sólidos, verificar problemas relacionados a vedações, entrada de contaminantes e sempre efetuar a transferência através de filtragem. Efetuar nova coleta após 30 dias para acompanhamento.</t>
  </si>
  <si>
    <t>4319</t>
  </si>
  <si>
    <t>47925</t>
  </si>
  <si>
    <t>24206</t>
  </si>
  <si>
    <t>0,458</t>
  </si>
  <si>
    <t>5045</t>
  </si>
  <si>
    <t>21080006961</t>
  </si>
  <si>
    <t>2000477748</t>
  </si>
  <si>
    <t>25/01/2021</t>
  </si>
  <si>
    <t>19/02/2021 14:15</t>
  </si>
  <si>
    <t>Condição do Lubrificante: A amostra apresenta grande quantidade de partículas sólidas em suspensão de diversas fontes ( Código ISO 4406 recomendado --/18/14 ). Condição do equipamento: Apresenta elevada concentração de Ferro, a qual indica um desgaste nos componentes.</t>
  </si>
  <si>
    <t>66407</t>
  </si>
  <si>
    <t>25174</t>
  </si>
  <si>
    <t>1708</t>
  </si>
  <si>
    <t>300,82</t>
  </si>
  <si>
    <t>1979</t>
  </si>
  <si>
    <t>21080006968</t>
  </si>
  <si>
    <t>2000477743</t>
  </si>
  <si>
    <t>19/02/2021 13:46</t>
  </si>
  <si>
    <t>2088</t>
  </si>
  <si>
    <t>307,29</t>
  </si>
  <si>
    <t>0,487</t>
  </si>
  <si>
    <t>1986</t>
  </si>
  <si>
    <t>21080005403</t>
  </si>
  <si>
    <t>2000477715</t>
  </si>
  <si>
    <t>22/01/2021</t>
  </si>
  <si>
    <t>05/02/2021 14:30</t>
  </si>
  <si>
    <t>05/02/2021 16:57</t>
  </si>
  <si>
    <t>19/02/2021 11:44</t>
  </si>
  <si>
    <t>Condição do Lubrificante: A amostra apresenta grande quantidade de partículas sólidas em suspensão de diversas fontes. Houve queda na carga aditiva ( Cálcio e Molibdênio ). Condição do equipamento: Não apresenta desgaste anormal. Informar o fabricante e o grau de viscosidade do óleo utilizado, para melhor Interpretação de resultados. OBS. Favor informar o volume de abastecimento do lubrificante.</t>
  </si>
  <si>
    <t>27086</t>
  </si>
  <si>
    <t>6533</t>
  </si>
  <si>
    <t>339,07</t>
  </si>
  <si>
    <t>0,412</t>
  </si>
  <si>
    <t>4700</t>
  </si>
  <si>
    <t>21080006969</t>
  </si>
  <si>
    <t>2000477666</t>
  </si>
  <si>
    <t>18/02/2021 20:07</t>
  </si>
  <si>
    <t>3985</t>
  </si>
  <si>
    <t>1577</t>
  </si>
  <si>
    <t>787</t>
  </si>
  <si>
    <t>0,596</t>
  </si>
  <si>
    <t>21080006967</t>
  </si>
  <si>
    <t>2000477733</t>
  </si>
  <si>
    <t>18/02/2021 20:04</t>
  </si>
  <si>
    <t>1615</t>
  </si>
  <si>
    <t>309,23</t>
  </si>
  <si>
    <t>2037</t>
  </si>
  <si>
    <t>21080006966</t>
  </si>
  <si>
    <t>2000477736</t>
  </si>
  <si>
    <t>18/02/2021 19:57</t>
  </si>
  <si>
    <t>1694</t>
  </si>
  <si>
    <t>39,22</t>
  </si>
  <si>
    <t>21080006965</t>
  </si>
  <si>
    <t>2000477735</t>
  </si>
  <si>
    <t>1165</t>
  </si>
  <si>
    <t>315,75</t>
  </si>
  <si>
    <t>0,490</t>
  </si>
  <si>
    <t>1982</t>
  </si>
  <si>
    <t>39,53</t>
  </si>
  <si>
    <t>21080006964</t>
  </si>
  <si>
    <t>2000477727</t>
  </si>
  <si>
    <t>18/02/2021 19:53</t>
  </si>
  <si>
    <t>4931</t>
  </si>
  <si>
    <t>308,72</t>
  </si>
  <si>
    <t>0,356</t>
  </si>
  <si>
    <t>34,67</t>
  </si>
  <si>
    <t>21080006963</t>
  </si>
  <si>
    <t>2000477714</t>
  </si>
  <si>
    <t>18/02/2021 19:52</t>
  </si>
  <si>
    <t>Condição do Lubrificante: A amostra apresenta grande quantidade de partículas sólidas em suspensão de diversas fontes. Condição do equipamento: Apresenta moderada concentração de Ferro, a qual não indica um desgaste severo nos componentes.</t>
  </si>
  <si>
    <t>10187</t>
  </si>
  <si>
    <t>3870</t>
  </si>
  <si>
    <t>305,31</t>
  </si>
  <si>
    <t>0,450</t>
  </si>
  <si>
    <t>21080005402</t>
  </si>
  <si>
    <t>2000477722</t>
  </si>
  <si>
    <t>21/01/2021</t>
  </si>
  <si>
    <t>18/02/2021 19:43</t>
  </si>
  <si>
    <t>83186</t>
  </si>
  <si>
    <t>38805</t>
  </si>
  <si>
    <t>1541</t>
  </si>
  <si>
    <t>307,62</t>
  </si>
  <si>
    <t>2398</t>
  </si>
  <si>
    <t>21080006971</t>
  </si>
  <si>
    <t>2000477749</t>
  </si>
  <si>
    <t>18/02/2021 19:42</t>
  </si>
  <si>
    <t>Condição do Lubrificante: A amostra apresenta Pequena quantidade de impurezas em suspensão não magnéticas podendo ser oriundas de diversas fontes. Elevada quantidade de partículas sólidas em suspensão de diversas fontes. Condição do equipamento: Apresenta moderada concentração de Ferro, a qual não indica um desgaste severo nos componentes.</t>
  </si>
  <si>
    <t>21074</t>
  </si>
  <si>
    <t>6763</t>
  </si>
  <si>
    <t>302,27</t>
  </si>
  <si>
    <t>21080006970</t>
  </si>
  <si>
    <t>2000477718</t>
  </si>
  <si>
    <t>18/02/2021 19:40</t>
  </si>
  <si>
    <t>2315</t>
  </si>
  <si>
    <t>310,57</t>
  </si>
  <si>
    <t>0,544</t>
  </si>
  <si>
    <t>36,92</t>
  </si>
  <si>
    <t>21080005400</t>
  </si>
  <si>
    <t>2000477738</t>
  </si>
  <si>
    <t>18/01/2021</t>
  </si>
  <si>
    <t>18/02/2021 11:50</t>
  </si>
  <si>
    <t>Condição do lubrificante: A amostra apresenta alta concentração de Água por 726 ppm, esta característica promove oxidação dos componentes, degradação do óleo e falha na lubrificação e encontrado também grande quantidade de partículas sólidas em suspensão de diversas fontes. Condição do equipamento: Não apresenta desgaste anormal.
 OBS. Favor informar o volume de abastecimento do lubrificante.</t>
  </si>
  <si>
    <t>Recomendamos que seja feita a desidratação/centrifugação ou a substituição do lubrificante, e efetuar a microfiltragem no reservatório para redução dos contaminantes sólidos. Verificar também condição dos filtros, problemas relacionados ao respiro, vedações, possíveis fontes de contaminação e sempre efetuar a transferência do óleo utilizando o sistema de filtragem. Efetuar nova coleta após 15 dias para acompanhamento.</t>
  </si>
  <si>
    <t>17872</t>
  </si>
  <si>
    <t>6387</t>
  </si>
  <si>
    <t>907</t>
  </si>
  <si>
    <t>320,92</t>
  </si>
  <si>
    <t>2744</t>
  </si>
  <si>
    <t>21080005405</t>
  </si>
  <si>
    <t>2000477719</t>
  </si>
  <si>
    <t>18/02/2021 10:59</t>
  </si>
  <si>
    <t>Óleo coletado durante ciclo preventivo de 60 meses</t>
  </si>
  <si>
    <t>20675</t>
  </si>
  <si>
    <t>1858</t>
  </si>
  <si>
    <t>315,43</t>
  </si>
  <si>
    <t>0,460</t>
  </si>
  <si>
    <t>2552</t>
  </si>
  <si>
    <t>21080005401</t>
  </si>
  <si>
    <t>2000477628</t>
  </si>
  <si>
    <t>19/01/2021</t>
  </si>
  <si>
    <t>18/02/2021 10:56</t>
  </si>
  <si>
    <t>Condição do Lubrificante: A amostra apresenta moderada quantidade de partículas sólidas em suspensão de diversas fontes. Condição do equipamento: Não apresenta desgaste anormal. OBS. Favor informar o volume de abastecimento do lubrificante.</t>
  </si>
  <si>
    <t>12492</t>
  </si>
  <si>
    <t>3383</t>
  </si>
  <si>
    <t>336,34</t>
  </si>
  <si>
    <t>0,532</t>
  </si>
  <si>
    <t>4971</t>
  </si>
  <si>
    <t>21080005404</t>
  </si>
  <si>
    <t>2000477683</t>
  </si>
  <si>
    <t>16/02/2021 18:21</t>
  </si>
  <si>
    <t>35663</t>
  </si>
  <si>
    <t>10077</t>
  </si>
  <si>
    <t>314,74</t>
  </si>
  <si>
    <t>2833</t>
  </si>
  <si>
    <t>21080005399</t>
  </si>
  <si>
    <t>2000477699</t>
  </si>
  <si>
    <t>20/01/2021</t>
  </si>
  <si>
    <t>14/02/2021 20:46</t>
  </si>
  <si>
    <t>Condição do Lubrificante: A amostra apresenta grande quantidade de partículas sólidas e pequena quantidade de Impurezas visíveis a olho nu em suspensão de diversas fontes. Condição do equipamento: Não apresenta desgaste anormal.</t>
  </si>
  <si>
    <t>22747</t>
  </si>
  <si>
    <t>8661</t>
  </si>
  <si>
    <t>309,35</t>
  </si>
  <si>
    <t>0,349</t>
  </si>
  <si>
    <t>21080005398</t>
  </si>
  <si>
    <t>2000477729</t>
  </si>
  <si>
    <t>14/02/2021 20:39</t>
  </si>
  <si>
    <t>Condição do Lubrificante: A amostra apresenta moderada quantidade de partículas sólidas e pequena quantidade de Impurezas visíveis a olho nu em suspensão de diversas fontes. Condição do equipamento: Apresenta moderada concentração de Ferro, a qual indica um desgaste nos componentes.
 OBS. Favor informar o volume de abastecimento do lubrificante.</t>
  </si>
  <si>
    <t>27392</t>
  </si>
  <si>
    <t>7014</t>
  </si>
  <si>
    <t>300,67</t>
  </si>
  <si>
    <t>0,422</t>
  </si>
  <si>
    <t>2773</t>
  </si>
  <si>
    <t>37,63</t>
  </si>
  <si>
    <t>21080003746</t>
  </si>
  <si>
    <t>1900138715</t>
  </si>
  <si>
    <t>24/12/2020</t>
  </si>
  <si>
    <t>26/01/2021 14:50</t>
  </si>
  <si>
    <t>26/01/2021 16:46</t>
  </si>
  <si>
    <t>03/02/2021 15:22</t>
  </si>
  <si>
    <t>16593</t>
  </si>
  <si>
    <t>6195</t>
  </si>
  <si>
    <t>21080003749</t>
  </si>
  <si>
    <t>2000158015</t>
  </si>
  <si>
    <t>02/02/2021 16:21</t>
  </si>
  <si>
    <t>39538</t>
  </si>
  <si>
    <t>Recomendamos que seja efetuada a micro filtragem para redução dos contaminantes sólidos(impurezas), verificar condição dos filtros, problemas relacionados a vedações, respiros, entrada de contaminantes e sempre efetuar a transferência através de filtragem. Efetuar nova coleta dentro de 30 dias para acompanhamento.</t>
  </si>
  <si>
    <t>1640</t>
  </si>
  <si>
    <t>0,254</t>
  </si>
  <si>
    <t>2204</t>
  </si>
  <si>
    <t>21080003755</t>
  </si>
  <si>
    <t>2000157989</t>
  </si>
  <si>
    <t>22/12/2020</t>
  </si>
  <si>
    <t>26/01/2021 16:42</t>
  </si>
  <si>
    <t>01/02/2021 18:15</t>
  </si>
  <si>
    <t>40988</t>
  </si>
  <si>
    <t>Condição do Lubrificante: A amostra apresenta moderada quantidade de partículas sólidas em suspensão de diversas fontes. Condição do equipamento: Não apresenta desgaste anormal. OBS. Favor informar o volume do óleo no reservatório.</t>
  </si>
  <si>
    <t>13264</t>
  </si>
  <si>
    <t>39,45</t>
  </si>
  <si>
    <t>21080003754</t>
  </si>
  <si>
    <t>1900138678</t>
  </si>
  <si>
    <t>23/12/2020</t>
  </si>
  <si>
    <t>01/02/2021 18:13</t>
  </si>
  <si>
    <t>2537</t>
  </si>
  <si>
    <t>1751</t>
  </si>
  <si>
    <t>312,52</t>
  </si>
  <si>
    <t>2159</t>
  </si>
  <si>
    <t>21080003752</t>
  </si>
  <si>
    <t>2000158033</t>
  </si>
  <si>
    <t>01/02/2021 18:12</t>
  </si>
  <si>
    <t>36348</t>
  </si>
  <si>
    <t>5935</t>
  </si>
  <si>
    <t>1521</t>
  </si>
  <si>
    <t>1705</t>
  </si>
  <si>
    <t>0,425</t>
  </si>
  <si>
    <t>2071</t>
  </si>
  <si>
    <t>21080003753</t>
  </si>
  <si>
    <t>2000158034</t>
  </si>
  <si>
    <t>01/02/2021 18:01</t>
  </si>
  <si>
    <t>38745</t>
  </si>
  <si>
    <t>5400</t>
  </si>
  <si>
    <t>1676</t>
  </si>
  <si>
    <t>339,52</t>
  </si>
  <si>
    <t>21080003748</t>
  </si>
  <si>
    <t>2000158045</t>
  </si>
  <si>
    <t>01/02/2021 17:56</t>
  </si>
  <si>
    <t>Condição do Lubrificante: A amostra apresenta Pequena quantidade de impurezas em suspensão não magnéticas podendo ser oriundas de diversas fontes ( impossibilitando realizar o ensaio da contagem de partículas ). Condição do equipamento: Apresenta alta concentração de Ferro, a qual indica um potencial desgaste severo nos componentes.  OBS. Favor informar o volume de abastecimento do lubrificante.</t>
  </si>
  <si>
    <t>305,98</t>
  </si>
  <si>
    <t>1939</t>
  </si>
  <si>
    <t>21080003747</t>
  </si>
  <si>
    <t>2000158006</t>
  </si>
  <si>
    <t>01/02/2021 17:52</t>
  </si>
  <si>
    <t>39775</t>
  </si>
  <si>
    <t>Condição do Lubrificante: A amostra apresenta grande quantidade de partículas sólidas em suspensão de diversas fontes. Condição do equipamento: Não apresenta desgaste anormal. OBS. Favor informar o volume de abastecimento do lubrificante. Condição do equipamento: Apresenta moderada concentração de Ferro, a qual não indica um desgaste severo nos componentes</t>
  </si>
  <si>
    <t>ÓLEO COLETADO DURANTE PREVENTIVA</t>
  </si>
  <si>
    <t>33387</t>
  </si>
  <si>
    <t>7463</t>
  </si>
  <si>
    <t>1761</t>
  </si>
  <si>
    <t>310,61</t>
  </si>
  <si>
    <t>21080003750</t>
  </si>
  <si>
    <t>2000158003</t>
  </si>
  <si>
    <t>29/12/2020</t>
  </si>
  <si>
    <t>01/02/2021 17:49</t>
  </si>
  <si>
    <t>41660</t>
  </si>
  <si>
    <t>31128</t>
  </si>
  <si>
    <t>10355</t>
  </si>
  <si>
    <t>1778</t>
  </si>
  <si>
    <t>21080003751</t>
  </si>
  <si>
    <t>2000158011</t>
  </si>
  <si>
    <t>30/12/2020</t>
  </si>
  <si>
    <t>01/02/2021 14:52</t>
  </si>
  <si>
    <t>40957</t>
  </si>
  <si>
    <t>5386</t>
  </si>
  <si>
    <t>1847</t>
  </si>
  <si>
    <t>317,60</t>
  </si>
  <si>
    <t>2043</t>
  </si>
  <si>
    <t>21080001590</t>
  </si>
  <si>
    <t>2000269496</t>
  </si>
  <si>
    <t>07/12/2020</t>
  </si>
  <si>
    <t>13/01/2021 14:50</t>
  </si>
  <si>
    <t>13/01/2021 16:58</t>
  </si>
  <si>
    <t>19/01/2021 16:58</t>
  </si>
  <si>
    <t>89992</t>
  </si>
  <si>
    <t>Gustavo Rocha - ALS</t>
  </si>
  <si>
    <t>854</t>
  </si>
  <si>
    <t>44905</t>
  </si>
  <si>
    <t>11736</t>
  </si>
  <si>
    <t>1410</t>
  </si>
  <si>
    <t>320,90</t>
  </si>
  <si>
    <t>1585</t>
  </si>
  <si>
    <t>21080001591</t>
  </si>
  <si>
    <t>2000269555</t>
  </si>
  <si>
    <t>10/12/2020</t>
  </si>
  <si>
    <t>19/01/2021 10:46</t>
  </si>
  <si>
    <t>40265</t>
  </si>
  <si>
    <t>48772</t>
  </si>
  <si>
    <t>23420</t>
  </si>
  <si>
    <t>1568</t>
  </si>
  <si>
    <t>0,699</t>
  </si>
  <si>
    <t>1916</t>
  </si>
  <si>
    <t>21080001603</t>
  </si>
  <si>
    <t>1900138671</t>
  </si>
  <si>
    <t>03/12/2020</t>
  </si>
  <si>
    <t>13/01/2021 17:12</t>
  </si>
  <si>
    <t>18/01/2021 20:10</t>
  </si>
  <si>
    <t>32700</t>
  </si>
  <si>
    <t>8827</t>
  </si>
  <si>
    <t>920</t>
  </si>
  <si>
    <t>309,95</t>
  </si>
  <si>
    <t>1724</t>
  </si>
  <si>
    <t>21080001600</t>
  </si>
  <si>
    <t>1900136882</t>
  </si>
  <si>
    <t>09/12/2020</t>
  </si>
  <si>
    <t>18/01/2021 16:57</t>
  </si>
  <si>
    <t>37351</t>
  </si>
  <si>
    <t>Condição do Lubrificante: A amostra apresenta grande quantidade de partículas sólidas em suspensão de diversas fontes. Condição do equipamento: Apresenta moderada concentração de Ferro, a qual indica um desgaste nos componentes.
 OBS. Favor informar o volume de abastecimento do lubrificante.</t>
  </si>
  <si>
    <t>69813</t>
  </si>
  <si>
    <t>31640</t>
  </si>
  <si>
    <t>312,74</t>
  </si>
  <si>
    <t>1741</t>
  </si>
  <si>
    <t>21080001593</t>
  </si>
  <si>
    <t>2000158042</t>
  </si>
  <si>
    <t>15/12/2020</t>
  </si>
  <si>
    <t>18/01/2021 16:37</t>
  </si>
  <si>
    <t>39175</t>
  </si>
  <si>
    <t>Recomendamos que seja efetuada a micro filtragem para redução dos contaminantes sólidos, verificar condição dos filtros, problemas relacionados a vedações, respiros, entrada de contaminantes e sempre efetuar a transferência através de filtragem. Efetuar nova coleta após 30 dias para acompanhamento.</t>
  </si>
  <si>
    <t>335,71</t>
  </si>
  <si>
    <t>4097</t>
  </si>
  <si>
    <t>21080001605</t>
  </si>
  <si>
    <t>1900138635</t>
  </si>
  <si>
    <t>11/12/2020</t>
  </si>
  <si>
    <t>18/01/2021 13:53</t>
  </si>
  <si>
    <t>36719</t>
  </si>
  <si>
    <t>554</t>
  </si>
  <si>
    <t>4703</t>
  </si>
  <si>
    <t>4042</t>
  </si>
  <si>
    <t>21080001604</t>
  </si>
  <si>
    <t>1900137187</t>
  </si>
  <si>
    <t>08/12/2020</t>
  </si>
  <si>
    <t>15333</t>
  </si>
  <si>
    <t>5163</t>
  </si>
  <si>
    <t>1955</t>
  </si>
  <si>
    <t>21080001602</t>
  </si>
  <si>
    <t>1900138684</t>
  </si>
  <si>
    <t>18/01/2021 13:39</t>
  </si>
  <si>
    <t>37517</t>
  </si>
  <si>
    <t>OPITGEAR XMP</t>
  </si>
  <si>
    <t>Condição do Lubrificante: A amostra apresenta grande quantidade de partículas sólidas em suspensão de diversas fontes. Condição do equipamento: Apresenta alta concentração de Ferro, a qual indica um desgaste severo nos componentes.
 OBS. Favor informar o volume de abastecimento do lubrificante.</t>
  </si>
  <si>
    <t>Recomendamos que seja efetuada a microfiltragem para redução dos contaminantes sólidos, avaliar as condições dos componentes internos, verificar condição dos filtros, problemas relacionados a vedações e sempre efetuar a transferência do óleo utilizando o sistema de filtragem. Efetuar nova coleta dentro de 15 dias para acompanhamento da evolução do desgaste.</t>
  </si>
  <si>
    <t>15063</t>
  </si>
  <si>
    <t>3508</t>
  </si>
  <si>
    <t>1660</t>
  </si>
  <si>
    <t>847</t>
  </si>
  <si>
    <t>0,489</t>
  </si>
  <si>
    <t>37,68</t>
  </si>
  <si>
    <t>21080001601</t>
  </si>
  <si>
    <t>1900138683</t>
  </si>
  <si>
    <t>18/01/2021 13:38</t>
  </si>
  <si>
    <t>36913</t>
  </si>
  <si>
    <t>Condição do Lubrificante: A amostra apresenta Pequena quantidade de impurezas em suspensão não magnéticas podendo ser oriundas de diversas fontes. Condição do equipamento: Não apresenta desgaste anormal. OBS. Favor informar o volume de abastecimento do lubrificante.</t>
  </si>
  <si>
    <t>Recomendamos que seja efetuada a micro filtragem para redução dos contaminantes sólidos(impurezas), verificar condição dos filtros, problemas relacionados a vedações, entrada de contaminantes e sempre efetuar a transferência através de filtragem. Efetuar nova coleta após 30 dias para acompanhamento.</t>
  </si>
  <si>
    <t>4299</t>
  </si>
  <si>
    <t>1617</t>
  </si>
  <si>
    <t>817</t>
  </si>
  <si>
    <t>302,59</t>
  </si>
  <si>
    <t>21080001599</t>
  </si>
  <si>
    <t>1900138631</t>
  </si>
  <si>
    <t>18/01/2021 13:36</t>
  </si>
  <si>
    <t>37365</t>
  </si>
  <si>
    <t>11395</t>
  </si>
  <si>
    <t>4011</t>
  </si>
  <si>
    <t>1569</t>
  </si>
  <si>
    <t>302,30</t>
  </si>
  <si>
    <t>21080001598</t>
  </si>
  <si>
    <t>1900138171</t>
  </si>
  <si>
    <t>18/01/2021 13:35</t>
  </si>
  <si>
    <t>OBS. Favor informar o volume de abastecimento do lubrificante.</t>
  </si>
  <si>
    <t>5439</t>
  </si>
  <si>
    <t>1234</t>
  </si>
  <si>
    <t>309,60</t>
  </si>
  <si>
    <t>4246</t>
  </si>
  <si>
    <t>21080001597</t>
  </si>
  <si>
    <t>1900137197</t>
  </si>
  <si>
    <t>14/12/2020</t>
  </si>
  <si>
    <t>18/01/2021 13:34</t>
  </si>
  <si>
    <t>9141</t>
  </si>
  <si>
    <t>343,72</t>
  </si>
  <si>
    <t>4414</t>
  </si>
  <si>
    <t>21080001596</t>
  </si>
  <si>
    <t>1900136852</t>
  </si>
  <si>
    <t>34791</t>
  </si>
  <si>
    <t>47049</t>
  </si>
  <si>
    <t>11863</t>
  </si>
  <si>
    <t>338,53</t>
  </si>
  <si>
    <t>21080001595</t>
  </si>
  <si>
    <t>1900138685</t>
  </si>
  <si>
    <t>18/01/2021 13:33</t>
  </si>
  <si>
    <t>36974</t>
  </si>
  <si>
    <t>18749</t>
  </si>
  <si>
    <t>5246</t>
  </si>
  <si>
    <t>308,19</t>
  </si>
  <si>
    <t>21080001594</t>
  </si>
  <si>
    <t>2000367806</t>
  </si>
  <si>
    <t>04/12/2020</t>
  </si>
  <si>
    <t>18/01/2021 13:32</t>
  </si>
  <si>
    <t>35667</t>
  </si>
  <si>
    <t>27100</t>
  </si>
  <si>
    <t>323,07</t>
  </si>
  <si>
    <t>0,330</t>
  </si>
  <si>
    <t>21080001592</t>
  </si>
  <si>
    <t>2000158019</t>
  </si>
  <si>
    <t>01/12/2020</t>
  </si>
  <si>
    <t>18/01/2021 11:51</t>
  </si>
  <si>
    <t>39885</t>
  </si>
  <si>
    <t>Condição do Lubrificante: A amostra apresenta moderada quantidade de partículas sólidas em suspensão de diversas fontes. Condição do equipamento: Apresenta elevada concentração de Ferro, a qual indica um desgaste severo nos componentes.
 OBS. Favor informar o volume de abastecimento do lubrificante.</t>
  </si>
  <si>
    <t>20691</t>
  </si>
  <si>
    <t>4195</t>
  </si>
  <si>
    <t>1526</t>
  </si>
  <si>
    <t>308,33</t>
  </si>
  <si>
    <t>1819</t>
  </si>
  <si>
    <t>36,48</t>
  </si>
  <si>
    <t>21080001583</t>
  </si>
  <si>
    <t>2000158100</t>
  </si>
  <si>
    <t>15/01/2021 19:09</t>
  </si>
  <si>
    <t>37216</t>
  </si>
  <si>
    <t>16566</t>
  </si>
  <si>
    <t>1826</t>
  </si>
  <si>
    <t>1565</t>
  </si>
  <si>
    <t>778</t>
  </si>
  <si>
    <t>1922</t>
  </si>
  <si>
    <t>21080001585</t>
  </si>
  <si>
    <t>1900137207</t>
  </si>
  <si>
    <t>9585</t>
  </si>
  <si>
    <t>336,79</t>
  </si>
  <si>
    <t>4083</t>
  </si>
  <si>
    <t>21080001584</t>
  </si>
  <si>
    <t>1900136855</t>
  </si>
  <si>
    <t>05/12/2020</t>
  </si>
  <si>
    <t>15/01/2021 19:08</t>
  </si>
  <si>
    <t>27321</t>
  </si>
  <si>
    <t>11408</t>
  </si>
  <si>
    <t>2984</t>
  </si>
  <si>
    <t>4308</t>
  </si>
  <si>
    <t>21080001582</t>
  </si>
  <si>
    <t>2000158016</t>
  </si>
  <si>
    <t>13/01/2021 17:11</t>
  </si>
  <si>
    <t>36432</t>
  </si>
  <si>
    <t>17685</t>
  </si>
  <si>
    <t>1681</t>
  </si>
  <si>
    <t>306,98</t>
  </si>
  <si>
    <t>21080001589</t>
  </si>
  <si>
    <t>2000269542</t>
  </si>
  <si>
    <t>15/01/2021 19:02</t>
  </si>
  <si>
    <t>529</t>
  </si>
  <si>
    <t>16218</t>
  </si>
  <si>
    <t>3930</t>
  </si>
  <si>
    <t>1582</t>
  </si>
  <si>
    <t>307,13</t>
  </si>
  <si>
    <t>1859</t>
  </si>
  <si>
    <t>21080001588</t>
  </si>
  <si>
    <t>2000269498</t>
  </si>
  <si>
    <t>15/01/2021 19:01</t>
  </si>
  <si>
    <t>37947</t>
  </si>
  <si>
    <t>69128</t>
  </si>
  <si>
    <t>19854</t>
  </si>
  <si>
    <t>1901</t>
  </si>
  <si>
    <t>21080001587</t>
  </si>
  <si>
    <t>2000269559</t>
  </si>
  <si>
    <t>40039</t>
  </si>
  <si>
    <t>51529</t>
  </si>
  <si>
    <t>17255</t>
  </si>
  <si>
    <t>1572</t>
  </si>
  <si>
    <t>318,34</t>
  </si>
  <si>
    <t>21080001586</t>
  </si>
  <si>
    <t>2000269540</t>
  </si>
  <si>
    <t>16/12/2020</t>
  </si>
  <si>
    <t>38727</t>
  </si>
  <si>
    <t>41725</t>
  </si>
  <si>
    <t>6788</t>
  </si>
  <si>
    <t>1768</t>
  </si>
  <si>
    <t>21080001581</t>
  </si>
  <si>
    <t>2000269521</t>
  </si>
  <si>
    <t>15/01/2021 19:00</t>
  </si>
  <si>
    <t>17246</t>
  </si>
  <si>
    <t>4684</t>
  </si>
  <si>
    <t>344,50</t>
  </si>
  <si>
    <t>4385</t>
  </si>
  <si>
    <t>20080017660</t>
  </si>
  <si>
    <t>2000269532</t>
  </si>
  <si>
    <t>24/11/2020</t>
  </si>
  <si>
    <t>17/12/2020 16:00</t>
  </si>
  <si>
    <t>17/12/2020 18:50</t>
  </si>
  <si>
    <t>23/12/2020 19:36</t>
  </si>
  <si>
    <t>32812</t>
  </si>
  <si>
    <t>6340</t>
  </si>
  <si>
    <t>1954</t>
  </si>
  <si>
    <t>20080017655</t>
  </si>
  <si>
    <t>2000269506</t>
  </si>
  <si>
    <t>26/11/2020</t>
  </si>
  <si>
    <t>17/12/2020 18:52</t>
  </si>
  <si>
    <t>23/12/2020 17:45</t>
  </si>
  <si>
    <t>39968</t>
  </si>
  <si>
    <t>9727</t>
  </si>
  <si>
    <t>2578</t>
  </si>
  <si>
    <t>336,69</t>
  </si>
  <si>
    <t>3249</t>
  </si>
  <si>
    <t>20080017648</t>
  </si>
  <si>
    <t>2000269544</t>
  </si>
  <si>
    <t>18/11/2020</t>
  </si>
  <si>
    <t>23/12/2020 17:44</t>
  </si>
  <si>
    <t>23/12/2020 19:37</t>
  </si>
  <si>
    <t>23778</t>
  </si>
  <si>
    <t>6180</t>
  </si>
  <si>
    <t>322,24</t>
  </si>
  <si>
    <t>20080017662</t>
  </si>
  <si>
    <t>2000269495</t>
  </si>
  <si>
    <t>19/11/2020</t>
  </si>
  <si>
    <t>23/12/2020 17:41</t>
  </si>
  <si>
    <t>40680</t>
  </si>
  <si>
    <t>Condição do lubrificante: A amostra apresenta elevada concentração de água, esta característica promove oxidação dos componentes, degradação do óleo e falha na lubrificação. Condição do Equipamento: Não apresenta desgaste anormal.</t>
  </si>
  <si>
    <t>Recomendamos avaliar entre a desidratação/centrifugação do lubrificante ou efetuar a substituição. Verificar danos nas vedações e pontos de entrada de contaminantes. Efetuar nova coleta após 15 dias para acompanhamento.</t>
  </si>
  <si>
    <t>7194</t>
  </si>
  <si>
    <t>2125</t>
  </si>
  <si>
    <t>20080017663</t>
  </si>
  <si>
    <t>1900138666</t>
  </si>
  <si>
    <t>02/12/2020</t>
  </si>
  <si>
    <t>23/12/2020 13:40</t>
  </si>
  <si>
    <t>37976</t>
  </si>
  <si>
    <t>25933</t>
  </si>
  <si>
    <t>8620</t>
  </si>
  <si>
    <t>3293</t>
  </si>
  <si>
    <t>20080017659</t>
  </si>
  <si>
    <t>2000157999</t>
  </si>
  <si>
    <t>25/11/2020</t>
  </si>
  <si>
    <t>23/12/2020 13:32</t>
  </si>
  <si>
    <t>36525</t>
  </si>
  <si>
    <t>72967</t>
  </si>
  <si>
    <t>41176</t>
  </si>
  <si>
    <t>23/23/19</t>
  </si>
  <si>
    <t>341,66</t>
  </si>
  <si>
    <t>3494</t>
  </si>
  <si>
    <t>20080017654</t>
  </si>
  <si>
    <t>2000269537</t>
  </si>
  <si>
    <t>23/12/2020 13:18</t>
  </si>
  <si>
    <t>40468</t>
  </si>
  <si>
    <t>OPTIGEAR X</t>
  </si>
  <si>
    <t>7520</t>
  </si>
  <si>
    <t>307,28</t>
  </si>
  <si>
    <t>0,357</t>
  </si>
  <si>
    <t>20080017647</t>
  </si>
  <si>
    <t>1900136875</t>
  </si>
  <si>
    <t>23/12/2020 12:03</t>
  </si>
  <si>
    <t>Condição do Lubrificante: A amostra apresenta moderada quantidade de partículas sólidas em suspensão de diversas fontes. Condição do equipamento: Não apresenta desgaste anormal. Informar o fabricante e o grau de viscosidade do óleo utilizado.</t>
  </si>
  <si>
    <t>Recomendamos que seja efetuada a micro filtragem para redução dos contaminantes sólidos, verificar condição dos filtros, problemas relacionados a vedações, entrada de contaminantes e sempre efetuar a transferência através de filtragem. OBS. Favor informar o volume de abastecimento do lubrificante.</t>
  </si>
  <si>
    <t>12813</t>
  </si>
  <si>
    <t>2705</t>
  </si>
  <si>
    <t>348,85</t>
  </si>
  <si>
    <t>20080017646</t>
  </si>
  <si>
    <t>1900137193</t>
  </si>
  <si>
    <t>23/12/2020 11:17</t>
  </si>
  <si>
    <t>48529</t>
  </si>
  <si>
    <t>17133</t>
  </si>
  <si>
    <t>1044</t>
  </si>
  <si>
    <t>1360</t>
  </si>
  <si>
    <t>20080017664</t>
  </si>
  <si>
    <t>1900138668</t>
  </si>
  <si>
    <t>27/11/2020</t>
  </si>
  <si>
    <t>22/12/2020 20:04</t>
  </si>
  <si>
    <t>37550</t>
  </si>
  <si>
    <t>70116</t>
  </si>
  <si>
    <t>32233</t>
  </si>
  <si>
    <t>572</t>
  </si>
  <si>
    <t>309,21</t>
  </si>
  <si>
    <t>20080017674</t>
  </si>
  <si>
    <t>1900136842</t>
  </si>
  <si>
    <t>22/12/2020 19:59</t>
  </si>
  <si>
    <t>37849</t>
  </si>
  <si>
    <t>304,29</t>
  </si>
  <si>
    <t>20080017669</t>
  </si>
  <si>
    <t>1900138163</t>
  </si>
  <si>
    <t>22/12/2020 18:18</t>
  </si>
  <si>
    <t>37380</t>
  </si>
  <si>
    <t>39265</t>
  </si>
  <si>
    <t>11387</t>
  </si>
  <si>
    <t>307,48</t>
  </si>
  <si>
    <t>1425</t>
  </si>
  <si>
    <t>20080017658</t>
  </si>
  <si>
    <t>2000158039</t>
  </si>
  <si>
    <t>22/12/2020 18:16</t>
  </si>
  <si>
    <t>40715</t>
  </si>
  <si>
    <t>X</t>
  </si>
  <si>
    <t>4127</t>
  </si>
  <si>
    <t>20080017653</t>
  </si>
  <si>
    <t>2000157997</t>
  </si>
  <si>
    <t>22/12/2020 18:15</t>
  </si>
  <si>
    <t>41255</t>
  </si>
  <si>
    <t>25187</t>
  </si>
  <si>
    <t>6871</t>
  </si>
  <si>
    <t>927</t>
  </si>
  <si>
    <t>312,14</t>
  </si>
  <si>
    <t>0,676</t>
  </si>
  <si>
    <t>20080017645</t>
  </si>
  <si>
    <t>1900138694</t>
  </si>
  <si>
    <t>22/12/2020 18:14</t>
  </si>
  <si>
    <t>Condição do Lubrificante: A amostra apresenta Pequena quantidade de impurezas em suspensão não magnéticas podendo ser oriundas de diversas fontes ( impossibilitando realizar o ensaio da contagem de partículas ). Condição do equipamento: Apresenta moderada concentração de Ferro a qual não indica um desgaste severo nos componentes.</t>
  </si>
  <si>
    <t>1411</t>
  </si>
  <si>
    <t>20080017661</t>
  </si>
  <si>
    <t>1900138655</t>
  </si>
  <si>
    <t>22/12/2020 17:52</t>
  </si>
  <si>
    <t>36620</t>
  </si>
  <si>
    <t>Recomendamos que seja efetuada a micro filtragem para redução dos contaminantes sólidos(impurezas), verificar problemas relacionados a vedações, entrada de contaminantes e sempre efetuar a transferência através de filtragem. Efetuar nova coleta após 30 dias para acompanhamento.</t>
  </si>
  <si>
    <t>326,34</t>
  </si>
  <si>
    <t>39,68</t>
  </si>
  <si>
    <t>20080017670</t>
  </si>
  <si>
    <t>2000157991</t>
  </si>
  <si>
    <t>16/11/2020</t>
  </si>
  <si>
    <t>22/12/2020 17:10</t>
  </si>
  <si>
    <t>39708</t>
  </si>
  <si>
    <t>10399</t>
  </si>
  <si>
    <t>951</t>
  </si>
  <si>
    <t>306,04</t>
  </si>
  <si>
    <t>37,85</t>
  </si>
  <si>
    <t>20080017667</t>
  </si>
  <si>
    <t>1900137188</t>
  </si>
  <si>
    <t>17/11/2020</t>
  </si>
  <si>
    <t>22/12/2020 17:05</t>
  </si>
  <si>
    <t>37154</t>
  </si>
  <si>
    <t>28985</t>
  </si>
  <si>
    <t>7538</t>
  </si>
  <si>
    <t>20080017666</t>
  </si>
  <si>
    <t>2000269515</t>
  </si>
  <si>
    <t>12/11/2020</t>
  </si>
  <si>
    <t>33533</t>
  </si>
  <si>
    <t>22534</t>
  </si>
  <si>
    <t>3437</t>
  </si>
  <si>
    <t>341,88</t>
  </si>
  <si>
    <t>20080017665</t>
  </si>
  <si>
    <t>1900138637</t>
  </si>
  <si>
    <t>30/11/2020</t>
  </si>
  <si>
    <t>22/12/2020 17:04</t>
  </si>
  <si>
    <t>37238</t>
  </si>
  <si>
    <t>22323</t>
  </si>
  <si>
    <t>340,22</t>
  </si>
  <si>
    <t>3490</t>
  </si>
  <si>
    <t>20080017652</t>
  </si>
  <si>
    <t>2000158040</t>
  </si>
  <si>
    <t>OPTIGEAR XMP</t>
  </si>
  <si>
    <t>10876</t>
  </si>
  <si>
    <t>3336</t>
  </si>
  <si>
    <t>338,05</t>
  </si>
  <si>
    <t>20080017651</t>
  </si>
  <si>
    <t>1900138657</t>
  </si>
  <si>
    <t>10/11/2020</t>
  </si>
  <si>
    <t>22/12/2020 17:02</t>
  </si>
  <si>
    <t>10511</t>
  </si>
  <si>
    <t>3643</t>
  </si>
  <si>
    <t>343,75</t>
  </si>
  <si>
    <t>3615</t>
  </si>
  <si>
    <t>20080017650</t>
  </si>
  <si>
    <t>1900136913</t>
  </si>
  <si>
    <t>22/12/2020 17:00</t>
  </si>
  <si>
    <t>Condição do Lubrificante: A amostra apresenta Pequena quantidade de impurezas em suspensão não magnéticas podendo ser oriundas de diversas fontes ( impossibilitando realizar o ensaio da contagem de partículas ). Condição do equipamento: Não apresenta desgaste anormal.</t>
  </si>
  <si>
    <t>Recomendamos que seja efetuada a micro filtragem para redução dos contaminantes sólidos(impurezas), verificar condição dos filtros, problemas relacionados a vedações, entrada de contaminantes e sempre efetuar a transferência através de filtragem. Efetuar nova coleta após 30 dias para acompanhamento. OBS. Favor informar o volume de abastecimento do lubrificante.</t>
  </si>
  <si>
    <t>340,08</t>
  </si>
  <si>
    <t>20080017649</t>
  </si>
  <si>
    <t>2000269517</t>
  </si>
  <si>
    <t>22/12/2020 16:59</t>
  </si>
  <si>
    <t>9631</t>
  </si>
  <si>
    <t>3342</t>
  </si>
  <si>
    <t>342,19</t>
  </si>
  <si>
    <t>3245</t>
  </si>
  <si>
    <t>20080017668</t>
  </si>
  <si>
    <t>2000269528</t>
  </si>
  <si>
    <t>20/11/2020</t>
  </si>
  <si>
    <t>22/12/2020 15:56</t>
  </si>
  <si>
    <t>38676</t>
  </si>
  <si>
    <t>Condição do Lubrificante: A amostra apresenta Pequena quantidade de impurezas em suspensão não magnéticas podendo ser oriundas de diversas fontes ( impossibilitando realizar o ensaio da contagem de partículas ) Condição do equipamento: Não apresenta desgaste anormal. OBS. Favor informar o volume de abastecimento do lubrificante.</t>
  </si>
  <si>
    <t>348,13</t>
  </si>
  <si>
    <t>2838</t>
  </si>
  <si>
    <t>20080017657</t>
  </si>
  <si>
    <t>2000157995</t>
  </si>
  <si>
    <t>22/12/2020 15:41</t>
  </si>
  <si>
    <t>40481</t>
  </si>
  <si>
    <t>18064</t>
  </si>
  <si>
    <t>919</t>
  </si>
  <si>
    <t>303,04</t>
  </si>
  <si>
    <t>37,72</t>
  </si>
  <si>
    <t>20080017656</t>
  </si>
  <si>
    <t>2000269523</t>
  </si>
  <si>
    <t>22/12/2020 15:38</t>
  </si>
  <si>
    <t>36609</t>
  </si>
  <si>
    <t>902</t>
  </si>
  <si>
    <t>17991</t>
  </si>
  <si>
    <t>6261</t>
  </si>
  <si>
    <t>20080017671</t>
  </si>
  <si>
    <t>1900138701</t>
  </si>
  <si>
    <t>22/12/2020 14:23</t>
  </si>
  <si>
    <t>35137</t>
  </si>
  <si>
    <t>328,62</t>
  </si>
  <si>
    <t>3213</t>
  </si>
  <si>
    <t>20080017676</t>
  </si>
  <si>
    <t>2000158063</t>
  </si>
  <si>
    <t>22/12/2020 14:16</t>
  </si>
  <si>
    <t>38153</t>
  </si>
  <si>
    <t>796</t>
  </si>
  <si>
    <t>28303</t>
  </si>
  <si>
    <t>7859</t>
  </si>
  <si>
    <t>511</t>
  </si>
  <si>
    <t>307,85</t>
  </si>
  <si>
    <t>20080017675</t>
  </si>
  <si>
    <t>1900138137</t>
  </si>
  <si>
    <t>22/12/2020 14:14</t>
  </si>
  <si>
    <t>37985</t>
  </si>
  <si>
    <t>0,370</t>
  </si>
  <si>
    <t>1431</t>
  </si>
  <si>
    <t>20080017673</t>
  </si>
  <si>
    <t>2000157992</t>
  </si>
  <si>
    <t>22/12/2020 14:13</t>
  </si>
  <si>
    <t>38775</t>
  </si>
  <si>
    <t>1088</t>
  </si>
  <si>
    <t>42388</t>
  </si>
  <si>
    <t>14945</t>
  </si>
  <si>
    <t>562</t>
  </si>
  <si>
    <t>306,14</t>
  </si>
  <si>
    <t>1217</t>
  </si>
  <si>
    <t>20080017672</t>
  </si>
  <si>
    <t>2000158051</t>
  </si>
  <si>
    <t>17/12/2020 18:53</t>
  </si>
  <si>
    <t>22/12/2020 14:11</t>
  </si>
  <si>
    <t>39763</t>
  </si>
  <si>
    <t>324,12</t>
  </si>
  <si>
    <t>20080017677</t>
  </si>
  <si>
    <t>2000269527</t>
  </si>
  <si>
    <t>22/12/2020 13:23</t>
  </si>
  <si>
    <t>38081</t>
  </si>
  <si>
    <t>6120</t>
  </si>
  <si>
    <t>305,29</t>
  </si>
  <si>
    <t>0,392</t>
  </si>
  <si>
    <t>20080015117</t>
  </si>
  <si>
    <t>1900137186</t>
  </si>
  <si>
    <t>09/11/2020</t>
  </si>
  <si>
    <t>04/12/2020 15:00</t>
  </si>
  <si>
    <t>04/12/2020 18:32</t>
  </si>
  <si>
    <t>21/12/2020 11:54</t>
  </si>
  <si>
    <t>Condição do Lubrificante: A amostra apresenta Pequena quantidade de impurezas em suspensão não magnéticas podendo ser oriundas de diversas fontes ( impossibilitando realizar o ensaio da contagem de partículas ) e encontrado também baixa concentração do Cálcio. Condição do equipamento: Não apresenta desgaste anormal. OBS. Favor informar o volume de abastecimento do lubrificante.</t>
  </si>
  <si>
    <t>2985</t>
  </si>
  <si>
    <t>20080015110</t>
  </si>
  <si>
    <t>1900138664</t>
  </si>
  <si>
    <t>18/12/2020 13:34</t>
  </si>
  <si>
    <t>23045</t>
  </si>
  <si>
    <t>8876</t>
  </si>
  <si>
    <t>3991</t>
  </si>
  <si>
    <t>20080015121</t>
  </si>
  <si>
    <t>1900138692</t>
  </si>
  <si>
    <t>06/11/2020</t>
  </si>
  <si>
    <t>17/12/2020 12:54</t>
  </si>
  <si>
    <t>4104</t>
  </si>
  <si>
    <t>1714</t>
  </si>
  <si>
    <t>0,318</t>
  </si>
  <si>
    <t>20080015120</t>
  </si>
  <si>
    <t>1900138641</t>
  </si>
  <si>
    <t>05/11/2020</t>
  </si>
  <si>
    <t>17/12/2020 11:53</t>
  </si>
  <si>
    <t>37763</t>
  </si>
  <si>
    <t>12823</t>
  </si>
  <si>
    <t>2539</t>
  </si>
  <si>
    <t>299,35</t>
  </si>
  <si>
    <t>0,320</t>
  </si>
  <si>
    <t>1602</t>
  </si>
  <si>
    <t>20080015097</t>
  </si>
  <si>
    <t>2000269526</t>
  </si>
  <si>
    <t>04/12/2020 17:25</t>
  </si>
  <si>
    <t>17/12/2020 11:49</t>
  </si>
  <si>
    <t>8150</t>
  </si>
  <si>
    <t>1619</t>
  </si>
  <si>
    <t>337,54</t>
  </si>
  <si>
    <t>3763</t>
  </si>
  <si>
    <t>20080015113</t>
  </si>
  <si>
    <t>1900137189</t>
  </si>
  <si>
    <t>13/11/2020</t>
  </si>
  <si>
    <t>10/12/2020 19:48</t>
  </si>
  <si>
    <t>931</t>
  </si>
  <si>
    <t>34622</t>
  </si>
  <si>
    <t>9316</t>
  </si>
  <si>
    <t>697</t>
  </si>
  <si>
    <t>319,12</t>
  </si>
  <si>
    <t>0,509</t>
  </si>
  <si>
    <t>1496</t>
  </si>
  <si>
    <t>20080015095</t>
  </si>
  <si>
    <t>2000269503</t>
  </si>
  <si>
    <t>10/12/2020 19:31</t>
  </si>
  <si>
    <t>485169</t>
  </si>
  <si>
    <t>10687</t>
  </si>
  <si>
    <t>297,06</t>
  </si>
  <si>
    <t>20080015108</t>
  </si>
  <si>
    <t>2000269513</t>
  </si>
  <si>
    <t>10/12/2020 16:47</t>
  </si>
  <si>
    <t>10101</t>
  </si>
  <si>
    <t>1730</t>
  </si>
  <si>
    <t>20080015102</t>
  </si>
  <si>
    <t>1900138718</t>
  </si>
  <si>
    <t>30/10/2020</t>
  </si>
  <si>
    <t>10/12/2020 16:46</t>
  </si>
  <si>
    <t>16761</t>
  </si>
  <si>
    <t>4505</t>
  </si>
  <si>
    <t>883</t>
  </si>
  <si>
    <t>305,11</t>
  </si>
  <si>
    <t>1762</t>
  </si>
  <si>
    <t>20080015107</t>
  </si>
  <si>
    <t>1900137201</t>
  </si>
  <si>
    <t>10/12/2020 16:41</t>
  </si>
  <si>
    <t>25804</t>
  </si>
  <si>
    <t>3811</t>
  </si>
  <si>
    <t>20080015098</t>
  </si>
  <si>
    <t>2000158000</t>
  </si>
  <si>
    <t>03/11/2020</t>
  </si>
  <si>
    <t>10/12/2020 16:39</t>
  </si>
  <si>
    <t>39687</t>
  </si>
  <si>
    <t>23265</t>
  </si>
  <si>
    <t>9066</t>
  </si>
  <si>
    <t>344,26</t>
  </si>
  <si>
    <t>20080015096</t>
  </si>
  <si>
    <t>1900138636</t>
  </si>
  <si>
    <t>10/12/2020 16:34</t>
  </si>
  <si>
    <t>33226</t>
  </si>
  <si>
    <t>17905</t>
  </si>
  <si>
    <t>3487</t>
  </si>
  <si>
    <t>327,30</t>
  </si>
  <si>
    <t>20080015116</t>
  </si>
  <si>
    <t>2000158098</t>
  </si>
  <si>
    <t>27/10/2020</t>
  </si>
  <si>
    <t>10/12/2020 12:45</t>
  </si>
  <si>
    <t>13000</t>
  </si>
  <si>
    <t>4228</t>
  </si>
  <si>
    <t>1683</t>
  </si>
  <si>
    <t>0,601</t>
  </si>
  <si>
    <t>1816</t>
  </si>
  <si>
    <t>20080015115</t>
  </si>
  <si>
    <t>2000269516</t>
  </si>
  <si>
    <t>20/10/2020</t>
  </si>
  <si>
    <t>10/12/2020 12:44</t>
  </si>
  <si>
    <t>9424</t>
  </si>
  <si>
    <t>1656</t>
  </si>
  <si>
    <t>20080015114</t>
  </si>
  <si>
    <t>2000158094</t>
  </si>
  <si>
    <t>21/10/2020</t>
  </si>
  <si>
    <t>10/12/2020 12:43</t>
  </si>
  <si>
    <t>ÓLEO COLETADO PREVENTIVA</t>
  </si>
  <si>
    <t>16031</t>
  </si>
  <si>
    <t>5729</t>
  </si>
  <si>
    <t>20080015123</t>
  </si>
  <si>
    <t>1900136892</t>
  </si>
  <si>
    <t>10/12/2020 12:40</t>
  </si>
  <si>
    <t>1753</t>
  </si>
  <si>
    <t>312,97</t>
  </si>
  <si>
    <t>1,218</t>
  </si>
  <si>
    <t>1661</t>
  </si>
  <si>
    <t>20080015122</t>
  </si>
  <si>
    <t>1900137198</t>
  </si>
  <si>
    <t>11/11/2020</t>
  </si>
  <si>
    <t>10/12/2020 12:39</t>
  </si>
  <si>
    <t>11262</t>
  </si>
  <si>
    <t>1672</t>
  </si>
  <si>
    <t>20080015119</t>
  </si>
  <si>
    <t>2000158079</t>
  </si>
  <si>
    <t>22/10/2020</t>
  </si>
  <si>
    <t>10/12/2020 12:33</t>
  </si>
  <si>
    <t>COLETA DA PREVENTIVA</t>
  </si>
  <si>
    <t>1468</t>
  </si>
  <si>
    <t>32278</t>
  </si>
  <si>
    <t>10267</t>
  </si>
  <si>
    <t>318,40</t>
  </si>
  <si>
    <t>1870</t>
  </si>
  <si>
    <t>20080015118</t>
  </si>
  <si>
    <t>2000269522</t>
  </si>
  <si>
    <t>10/12/2020 12:30</t>
  </si>
  <si>
    <t>66604</t>
  </si>
  <si>
    <t>20788</t>
  </si>
  <si>
    <t>288,94</t>
  </si>
  <si>
    <t>0,498</t>
  </si>
  <si>
    <t>20080015112</t>
  </si>
  <si>
    <t>1900136876</t>
  </si>
  <si>
    <t>10/12/2020 12:28</t>
  </si>
  <si>
    <t>6056</t>
  </si>
  <si>
    <t>1718</t>
  </si>
  <si>
    <t>306,76</t>
  </si>
  <si>
    <t>0,575</t>
  </si>
  <si>
    <t>20080015111</t>
  </si>
  <si>
    <t>1900137209</t>
  </si>
  <si>
    <t>38032</t>
  </si>
  <si>
    <t>1620</t>
  </si>
  <si>
    <t>17/14/12</t>
  </si>
  <si>
    <t>308,52</t>
  </si>
  <si>
    <t>20080015109</t>
  </si>
  <si>
    <t>1900138691</t>
  </si>
  <si>
    <t>10/12/2020 12:26</t>
  </si>
  <si>
    <t>36932</t>
  </si>
  <si>
    <t>38830</t>
  </si>
  <si>
    <t>8125</t>
  </si>
  <si>
    <t>300,27</t>
  </si>
  <si>
    <t>0,491</t>
  </si>
  <si>
    <t>36,93</t>
  </si>
  <si>
    <t>20080015106</t>
  </si>
  <si>
    <t>1900137210</t>
  </si>
  <si>
    <t>10/12/2020 12:04</t>
  </si>
  <si>
    <t>36550</t>
  </si>
  <si>
    <t>37830</t>
  </si>
  <si>
    <t>1632</t>
  </si>
  <si>
    <t>313,08</t>
  </si>
  <si>
    <t>20080015105</t>
  </si>
  <si>
    <t>2000269491</t>
  </si>
  <si>
    <t>2277</t>
  </si>
  <si>
    <t>100320</t>
  </si>
  <si>
    <t>60833</t>
  </si>
  <si>
    <t>1623</t>
  </si>
  <si>
    <t>309,70</t>
  </si>
  <si>
    <t>20080015104</t>
  </si>
  <si>
    <t>2000158102</t>
  </si>
  <si>
    <t>23/10/2020</t>
  </si>
  <si>
    <t>10/12/2020 12:03</t>
  </si>
  <si>
    <t>34462</t>
  </si>
  <si>
    <t>13136</t>
  </si>
  <si>
    <t>2388</t>
  </si>
  <si>
    <t>1670</t>
  </si>
  <si>
    <t>307,89</t>
  </si>
  <si>
    <t>1830</t>
  </si>
  <si>
    <t>20080015101</t>
  </si>
  <si>
    <t>1900138661</t>
  </si>
  <si>
    <t>04/12/2020 18:46</t>
  </si>
  <si>
    <t>10/12/2020 12:00</t>
  </si>
  <si>
    <t>36946</t>
  </si>
  <si>
    <t>8237</t>
  </si>
  <si>
    <t>1881</t>
  </si>
  <si>
    <t>0,749</t>
  </si>
  <si>
    <t>20080015100</t>
  </si>
  <si>
    <t>1900138645</t>
  </si>
  <si>
    <t>10/12/2020 11:58</t>
  </si>
  <si>
    <t>37018</t>
  </si>
  <si>
    <t>30964</t>
  </si>
  <si>
    <t>6521</t>
  </si>
  <si>
    <t>1624</t>
  </si>
  <si>
    <t>336,91</t>
  </si>
  <si>
    <t>1728</t>
  </si>
  <si>
    <t>20080015099</t>
  </si>
  <si>
    <t>1900137206</t>
  </si>
  <si>
    <t>10/12/2020 11:57</t>
  </si>
  <si>
    <t>36819</t>
  </si>
  <si>
    <t>2470</t>
  </si>
  <si>
    <t>25164</t>
  </si>
  <si>
    <t>11552</t>
  </si>
  <si>
    <t>0,445</t>
  </si>
  <si>
    <t>1557</t>
  </si>
  <si>
    <t>20080015103</t>
  </si>
  <si>
    <t>2000269552</t>
  </si>
  <si>
    <t>10/12/2020 11:55</t>
  </si>
  <si>
    <t>20080008911</t>
  </si>
  <si>
    <t>2000269536</t>
  </si>
  <si>
    <t>18/11/2020 15:00</t>
  </si>
  <si>
    <t>18/11/2020 17:54</t>
  </si>
  <si>
    <t>26/11/2020 17:56</t>
  </si>
  <si>
    <t>AMOSTRAS DAS TURBINAS ONDE DORAM INSTALADOS OS FILTROS BYPASS</t>
  </si>
  <si>
    <t>8255</t>
  </si>
  <si>
    <t>1651</t>
  </si>
  <si>
    <t>321,37</t>
  </si>
  <si>
    <t>4276</t>
  </si>
  <si>
    <t>20080008924</t>
  </si>
  <si>
    <t>2000269535</t>
  </si>
  <si>
    <t>24/11/2020 20:32</t>
  </si>
  <si>
    <t>AMOSTRAS DE ÓLEO COLETADOS DURANTE CAMPANHA DE MANUTENÇÃO PREVENTIVA</t>
  </si>
  <si>
    <t>41421</t>
  </si>
  <si>
    <t>344,29</t>
  </si>
  <si>
    <t>20080008919</t>
  </si>
  <si>
    <t>1900138167</t>
  </si>
  <si>
    <t>24/11/2020 18:17</t>
  </si>
  <si>
    <t>35924</t>
  </si>
  <si>
    <t>Condição do lubrificante: Apresenta condições normais de uso. Condição do equipamento: Apresenta elevado PQI, concentração de Ferro e presença de limalhas em suspensão, os quais indicam um potencial desgaste severo nos componentes. OBS.: Devido a presença de limalhas em suspensão, a contagem de partículas foi impossibilitada.</t>
  </si>
  <si>
    <t>301,97</t>
  </si>
  <si>
    <t>0,363</t>
  </si>
  <si>
    <t>20080008908</t>
  </si>
  <si>
    <t>2000269497</t>
  </si>
  <si>
    <t>18/11/2020 17:53</t>
  </si>
  <si>
    <t>24/11/2020 18:14</t>
  </si>
  <si>
    <t>Amostras das turbinas onde foram instalados os filtros</t>
  </si>
  <si>
    <t>17/17/14</t>
  </si>
  <si>
    <t>308,29</t>
  </si>
  <si>
    <t>0,313</t>
  </si>
  <si>
    <t>20080008929</t>
  </si>
  <si>
    <t>2000158018</t>
  </si>
  <si>
    <t>24/11/2020 18:13</t>
  </si>
  <si>
    <t>40863</t>
  </si>
  <si>
    <t>13236</t>
  </si>
  <si>
    <t>3793</t>
  </si>
  <si>
    <t>895</t>
  </si>
  <si>
    <t>314,40</t>
  </si>
  <si>
    <t>20080008928</t>
  </si>
  <si>
    <t>2000269502</t>
  </si>
  <si>
    <t>29/10/2020</t>
  </si>
  <si>
    <t>24/11/2020 18:12</t>
  </si>
  <si>
    <t>41130</t>
  </si>
  <si>
    <t>24454</t>
  </si>
  <si>
    <t>9691</t>
  </si>
  <si>
    <t>314,45</t>
  </si>
  <si>
    <t>20080008909</t>
  </si>
  <si>
    <t>2000269504</t>
  </si>
  <si>
    <t>06/08/2020</t>
  </si>
  <si>
    <t>24/11/2020 18:11</t>
  </si>
  <si>
    <t>12973</t>
  </si>
  <si>
    <t>1255</t>
  </si>
  <si>
    <t>294,77</t>
  </si>
  <si>
    <t>0,325</t>
  </si>
  <si>
    <t>1813</t>
  </si>
  <si>
    <t>20080008934</t>
  </si>
  <si>
    <t>1900138646</t>
  </si>
  <si>
    <t>Condição do Lubrificante: A amostra apresenta elevada quantidade de partículas sólidas em suspensão de diversas fontes. Condição do equipamento: Apresenta moderada concentração de Ferro, a qual não indica um desgaste severo nos componentes.</t>
  </si>
  <si>
    <t>1027</t>
  </si>
  <si>
    <t>78503</t>
  </si>
  <si>
    <t>29350</t>
  </si>
  <si>
    <t>312,29</t>
  </si>
  <si>
    <t>2000</t>
  </si>
  <si>
    <t>20080008927</t>
  </si>
  <si>
    <t>2000269529</t>
  </si>
  <si>
    <t>26/10/2020</t>
  </si>
  <si>
    <t>24/11/2020 18:00</t>
  </si>
  <si>
    <t>Os resultados são aceitáveis ​​quanto a taxa de desgaste e propriedades químicas. Recomendamos coletas regulares conforme plano de manutenção preditiva. OBS.: A contagem de partículas foi impossibilitada devido a quantidade insuficiente de amostra para realizar o ensaio.</t>
  </si>
  <si>
    <t>1869</t>
  </si>
  <si>
    <t>20080008926</t>
  </si>
  <si>
    <t>1900138634</t>
  </si>
  <si>
    <t>18/11/2020 18:00</t>
  </si>
  <si>
    <t>24/11/2020 17:59</t>
  </si>
  <si>
    <t>35511</t>
  </si>
  <si>
    <t>14764</t>
  </si>
  <si>
    <t>3426</t>
  </si>
  <si>
    <t>304,42</t>
  </si>
  <si>
    <t>20080008922</t>
  </si>
  <si>
    <t>2000269509</t>
  </si>
  <si>
    <t>24/11/2020 17:58</t>
  </si>
  <si>
    <t>39282</t>
  </si>
  <si>
    <t>10528</t>
  </si>
  <si>
    <t>20080008921</t>
  </si>
  <si>
    <t>2000158070</t>
  </si>
  <si>
    <t>24/11/2020 17:56</t>
  </si>
  <si>
    <t>37469</t>
  </si>
  <si>
    <t>Condição do Lubrificante: A amostra apresenta Pequena quantidade de impurezas em suspensão não magnéticas podendo ser oriundas de diversas fontes, impossibilitando a contagem de partículas. Condição do equipamento: Apresenta moderada concentração de Ferro, a qual não indica um desgaste severo nos componentes.</t>
  </si>
  <si>
    <t>Recomendamos verificar as condições dos componentes e verificar problemas relacionados a vedações e possíveis fontes de contaminação. Efetuar nova coleta após 30 dias para acompanhamento.</t>
  </si>
  <si>
    <t>756</t>
  </si>
  <si>
    <t>297,33</t>
  </si>
  <si>
    <t>20080008918</t>
  </si>
  <si>
    <t>2000269560</t>
  </si>
  <si>
    <t>24/11/2020 17:53</t>
  </si>
  <si>
    <t>19761</t>
  </si>
  <si>
    <t>Condição do lubrificante: Apresenta condições normais de uso. Condição do equipamento: Apresenta moderada concentração de Ferro, moderado PQI e presença de limalhas em suspensão, os quais indicam um potencial de desgaste severo nos componentes. OBS.: Devido a presença de limalhas em suspensão, a contagem de partículas foi impossibilitada.</t>
  </si>
  <si>
    <t>Recomendamos avaliar as condições dos componentes e que seja feita nova coleta dentro de 30 dias para acompanhamento da evolução do desgaste.</t>
  </si>
  <si>
    <t>299,11</t>
  </si>
  <si>
    <t>20080008916</t>
  </si>
  <si>
    <t>1900136866</t>
  </si>
  <si>
    <t>24/11/2020 17:47</t>
  </si>
  <si>
    <t>36660</t>
  </si>
  <si>
    <t>320,61</t>
  </si>
  <si>
    <t>2109</t>
  </si>
  <si>
    <t>20080008932</t>
  </si>
  <si>
    <t>1900136879</t>
  </si>
  <si>
    <t>24/11/2020 13:32</t>
  </si>
  <si>
    <t>37083</t>
  </si>
  <si>
    <t>João Batista Ferreira Pinto - ALS</t>
  </si>
  <si>
    <t>311,77</t>
  </si>
  <si>
    <t>1976</t>
  </si>
  <si>
    <t>20080008931</t>
  </si>
  <si>
    <t>2000156088</t>
  </si>
  <si>
    <t>24/11/2020 13:30</t>
  </si>
  <si>
    <t>Condição do Lubrificante: A amostra apresenta Pequena quantidade de impurezas em suspensão não magnéticas podendo ser oriundas de diversas fontes, impossibilitando a análise de Contagem de Partículas. Condição do equipamento: Não apresenta desgaste anormal.</t>
  </si>
  <si>
    <t>1510</t>
  </si>
  <si>
    <t>37,87</t>
  </si>
  <si>
    <t>20080008930</t>
  </si>
  <si>
    <t>2000157864</t>
  </si>
  <si>
    <t>24/11/2020 13:29</t>
  </si>
  <si>
    <t>Condição do Lubrificante: A amostra apresenta Pequena quantidade de impurezas em suspensão não magnéticas podendo ser oriundas de diversas fontes, impossibilitando a análise de Contagem de partículas. Condição do equipamento: Não apresenta desgaste anormal.</t>
  </si>
  <si>
    <t>1542</t>
  </si>
  <si>
    <t>309,61</t>
  </si>
  <si>
    <t>0,495</t>
  </si>
  <si>
    <t>1734</t>
  </si>
  <si>
    <t>20080008935</t>
  </si>
  <si>
    <t>1900137208</t>
  </si>
  <si>
    <t>24/11/2020 13:27</t>
  </si>
  <si>
    <t>31135</t>
  </si>
  <si>
    <t>9799</t>
  </si>
  <si>
    <t>316,31</t>
  </si>
  <si>
    <t>0,428</t>
  </si>
  <si>
    <t>20080008933</t>
  </si>
  <si>
    <t>2000158073</t>
  </si>
  <si>
    <t>24/11/2020 13:26</t>
  </si>
  <si>
    <t>Condição do Lubrificante: A amostra apresenta Pequena quantidade de impurezas em suspensão não magnéticas podendo ser oriundas de diversas fontes, impossibilitando a análise de contagem de partículas. Condição do equipamento: Não apresenta desgaste anormal.</t>
  </si>
  <si>
    <t>317,62</t>
  </si>
  <si>
    <t>1992</t>
  </si>
  <si>
    <t>20080008925</t>
  </si>
  <si>
    <t>2000269505</t>
  </si>
  <si>
    <t>24/11/2020 13:24</t>
  </si>
  <si>
    <t>40239</t>
  </si>
  <si>
    <t>24129</t>
  </si>
  <si>
    <t>8364</t>
  </si>
  <si>
    <t>1664</t>
  </si>
  <si>
    <t>317,68</t>
  </si>
  <si>
    <t>20080008923</t>
  </si>
  <si>
    <t>2000269501</t>
  </si>
  <si>
    <t>04/11/2020</t>
  </si>
  <si>
    <t>24/11/2020 13:22</t>
  </si>
  <si>
    <t>41522</t>
  </si>
  <si>
    <t>11797</t>
  </si>
  <si>
    <t>93314</t>
  </si>
  <si>
    <t>70891</t>
  </si>
  <si>
    <t>0,386</t>
  </si>
  <si>
    <t>20080008920</t>
  </si>
  <si>
    <t>2000158059</t>
  </si>
  <si>
    <t>24/11/2020 13:19</t>
  </si>
  <si>
    <t>37637</t>
  </si>
  <si>
    <t>32720</t>
  </si>
  <si>
    <t>8422</t>
  </si>
  <si>
    <t>302,17</t>
  </si>
  <si>
    <t>38,61</t>
  </si>
  <si>
    <t>20080008917</t>
  </si>
  <si>
    <t>2000269499</t>
  </si>
  <si>
    <t>24/11/2020 13:08</t>
  </si>
  <si>
    <t>39810</t>
  </si>
  <si>
    <t>2619</t>
  </si>
  <si>
    <t>879</t>
  </si>
  <si>
    <t>295,14</t>
  </si>
  <si>
    <t>2146</t>
  </si>
  <si>
    <t>20080008915</t>
  </si>
  <si>
    <t>2000269518</t>
  </si>
  <si>
    <t>24/11/2020 13:07</t>
  </si>
  <si>
    <t>40081</t>
  </si>
  <si>
    <t>5106</t>
  </si>
  <si>
    <t>308,85</t>
  </si>
  <si>
    <t>0,492</t>
  </si>
  <si>
    <t>20080008914</t>
  </si>
  <si>
    <t>2000269548</t>
  </si>
  <si>
    <t>24/11/2020 13:06</t>
  </si>
  <si>
    <t>40158</t>
  </si>
  <si>
    <t>20921</t>
  </si>
  <si>
    <t>300,80</t>
  </si>
  <si>
    <t>0,399</t>
  </si>
  <si>
    <t>1918</t>
  </si>
  <si>
    <t>20080008910</t>
  </si>
  <si>
    <t>2000269500</t>
  </si>
  <si>
    <t>15/08/2020</t>
  </si>
  <si>
    <t>23/11/2020 19:24</t>
  </si>
  <si>
    <t>28631</t>
  </si>
  <si>
    <t>4586</t>
  </si>
  <si>
    <t>1201</t>
  </si>
  <si>
    <t>304,79</t>
  </si>
  <si>
    <t>0,453</t>
  </si>
  <si>
    <t>2207</t>
  </si>
  <si>
    <t>36,99</t>
  </si>
  <si>
    <t>20080008913</t>
  </si>
  <si>
    <t>1900138652</t>
  </si>
  <si>
    <t>23/11/2020 18:23</t>
  </si>
  <si>
    <t>36209</t>
  </si>
  <si>
    <t>Condição do Lubrificante: A amostra apresenta grande quantidade de partículas sólidas em suspensão de diversas fontes. Condição do equipamento: Apresenta alta concentração de Ferro, a qual indica um desgaste severo nos componentes.</t>
  </si>
  <si>
    <t>636</t>
  </si>
  <si>
    <t>57574</t>
  </si>
  <si>
    <t>13883</t>
  </si>
  <si>
    <t>1223</t>
  </si>
  <si>
    <t>300,90</t>
  </si>
  <si>
    <t>20080008912</t>
  </si>
  <si>
    <t>2000158017</t>
  </si>
  <si>
    <t>23/11/2020 18:14</t>
  </si>
  <si>
    <t>41196</t>
  </si>
  <si>
    <t>OPTGEAR XMP</t>
  </si>
  <si>
    <t>11727</t>
  </si>
  <si>
    <t>1226</t>
  </si>
  <si>
    <t>304,39</t>
  </si>
  <si>
    <t>0,389</t>
  </si>
  <si>
    <t>20080006155</t>
  </si>
  <si>
    <t>2000158029</t>
  </si>
  <si>
    <t>24/09/2020</t>
  </si>
  <si>
    <t>05/11/2020 12:00</t>
  </si>
  <si>
    <t>05/11/2020 17:02</t>
  </si>
  <si>
    <t>10/11/2020 20:26</t>
  </si>
  <si>
    <t>Encontrado alta contaminação por partículas. Código ISO 4406 recomendado para óleo novo --/18/14. Os resultados indicam contaminação por partículas, justificando a micro filtragem.</t>
  </si>
  <si>
    <t>Verificar as condições de armazenamento do óleo. Efetuar a micro filtragem do óleo antes da utilização. OBS. Consta informação de Óleo Novo.</t>
  </si>
  <si>
    <t>OLEO NOVO</t>
  </si>
  <si>
    <t>28966</t>
  </si>
  <si>
    <t>6229</t>
  </si>
  <si>
    <t>0,982</t>
  </si>
  <si>
    <t>20080006154</t>
  </si>
  <si>
    <t>2000269557</t>
  </si>
  <si>
    <t>22/09/2020</t>
  </si>
  <si>
    <t>10/11/2020 20:24</t>
  </si>
  <si>
    <t>28189</t>
  </si>
  <si>
    <t>0,954</t>
  </si>
  <si>
    <t>3817</t>
  </si>
  <si>
    <t>20080006153</t>
  </si>
  <si>
    <t>2000269554</t>
  </si>
  <si>
    <t>30/09/2020</t>
  </si>
  <si>
    <t>10/11/2020 20:23</t>
  </si>
  <si>
    <t xml:space="preserve"> Os resultados se encontram normais e não requerem intervenção. O lubrificante está em condições normais de uso. Recomendamos coletas eventuais para controle da qualidade do óleo.</t>
  </si>
  <si>
    <t>OBS. Consta informação de Óleo Novo.</t>
  </si>
  <si>
    <t>11305</t>
  </si>
  <si>
    <t>1307</t>
  </si>
  <si>
    <t>340,92</t>
  </si>
  <si>
    <t>3605</t>
  </si>
  <si>
    <t>20080006151</t>
  </si>
  <si>
    <t>2000158037</t>
  </si>
  <si>
    <t>07/10/2020</t>
  </si>
  <si>
    <t>10/11/2020 20:18</t>
  </si>
  <si>
    <t>57072</t>
  </si>
  <si>
    <t>16257</t>
  </si>
  <si>
    <t>435</t>
  </si>
  <si>
    <t>1,254</t>
  </si>
  <si>
    <t>3359</t>
  </si>
  <si>
    <t>20080006160</t>
  </si>
  <si>
    <t>2000269541</t>
  </si>
  <si>
    <t>02/10/2020</t>
  </si>
  <si>
    <t>10/11/2020 20:16</t>
  </si>
  <si>
    <t>28364</t>
  </si>
  <si>
    <t>4404</t>
  </si>
  <si>
    <t>0,718</t>
  </si>
  <si>
    <t>3246</t>
  </si>
  <si>
    <t>20080006159</t>
  </si>
  <si>
    <t>1900138697</t>
  </si>
  <si>
    <t>25/09/2020</t>
  </si>
  <si>
    <t>10/11/2020 20:14</t>
  </si>
  <si>
    <t>30708</t>
  </si>
  <si>
    <t>8368</t>
  </si>
  <si>
    <t>348,56</t>
  </si>
  <si>
    <t>3409</t>
  </si>
  <si>
    <t>20080006150</t>
  </si>
  <si>
    <t>2000158031</t>
  </si>
  <si>
    <t>29/03/2020</t>
  </si>
  <si>
    <t>10/11/2020 20:13</t>
  </si>
  <si>
    <t>15573</t>
  </si>
  <si>
    <t>2526</t>
  </si>
  <si>
    <t>3584</t>
  </si>
  <si>
    <t>20080006149</t>
  </si>
  <si>
    <t>2000269531</t>
  </si>
  <si>
    <t>28/09/2020</t>
  </si>
  <si>
    <t>10/11/2020 20:12</t>
  </si>
  <si>
    <t>21204</t>
  </si>
  <si>
    <t>3030</t>
  </si>
  <si>
    <t>20080006158</t>
  </si>
  <si>
    <t>2000158032</t>
  </si>
  <si>
    <t>06/10/2020</t>
  </si>
  <si>
    <t>10/11/2020 20:11</t>
  </si>
  <si>
    <t>21273</t>
  </si>
  <si>
    <t>2878</t>
  </si>
  <si>
    <t>347,22</t>
  </si>
  <si>
    <t>3476</t>
  </si>
  <si>
    <t>20080006157</t>
  </si>
  <si>
    <t>2000269565</t>
  </si>
  <si>
    <t>23/09/2020</t>
  </si>
  <si>
    <t>10/11/2020 20:10</t>
  </si>
  <si>
    <t>42717</t>
  </si>
  <si>
    <t>9601</t>
  </si>
  <si>
    <t>345,99</t>
  </si>
  <si>
    <t>3388</t>
  </si>
  <si>
    <t>20080006156</t>
  </si>
  <si>
    <t>2000158020</t>
  </si>
  <si>
    <t>01/10/2020</t>
  </si>
  <si>
    <t>10/11/2020 20:07</t>
  </si>
  <si>
    <t>Encontrado alta contaminação por partículas. Código ISO recomendado para óleo novo --/18/14. Os resultados indicam contaminação por partículas, justificando a micro filtragem.</t>
  </si>
  <si>
    <t>14683</t>
  </si>
  <si>
    <t>2437</t>
  </si>
  <si>
    <t>346,15</t>
  </si>
  <si>
    <t>3536</t>
  </si>
  <si>
    <t>20080006152</t>
  </si>
  <si>
    <t>2000157998</t>
  </si>
  <si>
    <t>05/10/2020</t>
  </si>
  <si>
    <t>09/11/2020 18:11</t>
  </si>
  <si>
    <t>19904</t>
  </si>
  <si>
    <t>3433</t>
  </si>
  <si>
    <t>20080001026</t>
  </si>
  <si>
    <t>2000158086</t>
  </si>
  <si>
    <t>24/08/2020</t>
  </si>
  <si>
    <t>15/10/2020 14:40</t>
  </si>
  <si>
    <t>15/10/2020 16:48</t>
  </si>
  <si>
    <t>22/10/2020 18:26</t>
  </si>
  <si>
    <t>19188</t>
  </si>
  <si>
    <t>3295</t>
  </si>
  <si>
    <t>342,44</t>
  </si>
  <si>
    <t>3375</t>
  </si>
  <si>
    <t>20080001025</t>
  </si>
  <si>
    <t>2000157889</t>
  </si>
  <si>
    <t>20/08/2020</t>
  </si>
  <si>
    <t>15067</t>
  </si>
  <si>
    <t>2561</t>
  </si>
  <si>
    <t>347,00</t>
  </si>
  <si>
    <t>4139</t>
  </si>
  <si>
    <t>20080001024</t>
  </si>
  <si>
    <t>2000156112</t>
  </si>
  <si>
    <t>15/10/2020 16:47</t>
  </si>
  <si>
    <t>21841</t>
  </si>
  <si>
    <t>0,154</t>
  </si>
  <si>
    <t>4021</t>
  </si>
  <si>
    <t>20080001023</t>
  </si>
  <si>
    <t>2000158076</t>
  </si>
  <si>
    <t>09/09/2020</t>
  </si>
  <si>
    <t>22/10/2020 18:25</t>
  </si>
  <si>
    <t>18741</t>
  </si>
  <si>
    <t>3680</t>
  </si>
  <si>
    <t>317,46</t>
  </si>
  <si>
    <t>3891</t>
  </si>
  <si>
    <t>38,80</t>
  </si>
  <si>
    <t>20080001021</t>
  </si>
  <si>
    <t>2000158083</t>
  </si>
  <si>
    <t>14/09/2020</t>
  </si>
  <si>
    <t>23489</t>
  </si>
  <si>
    <t>3159</t>
  </si>
  <si>
    <t>341,82</t>
  </si>
  <si>
    <t>20080001003</t>
  </si>
  <si>
    <t>1900138699</t>
  </si>
  <si>
    <t>14/08/2020</t>
  </si>
  <si>
    <t>15714</t>
  </si>
  <si>
    <t>2507</t>
  </si>
  <si>
    <t>343,66</t>
  </si>
  <si>
    <t>3922</t>
  </si>
  <si>
    <t>20080001002</t>
  </si>
  <si>
    <t>2000158090</t>
  </si>
  <si>
    <t>03/09/2020</t>
  </si>
  <si>
    <t>14674</t>
  </si>
  <si>
    <t>3462</t>
  </si>
  <si>
    <t>20080001001</t>
  </si>
  <si>
    <t>2000158052</t>
  </si>
  <si>
    <t>01/09/2020</t>
  </si>
  <si>
    <t>22/10/2020 18:22</t>
  </si>
  <si>
    <t>984</t>
  </si>
  <si>
    <t>6964</t>
  </si>
  <si>
    <t>344,55</t>
  </si>
  <si>
    <t>4132</t>
  </si>
  <si>
    <t>20080000999</t>
  </si>
  <si>
    <t>2000158121</t>
  </si>
  <si>
    <t>25/08/2020</t>
  </si>
  <si>
    <t>17587</t>
  </si>
  <si>
    <t>4027</t>
  </si>
  <si>
    <t>20080001000</t>
  </si>
  <si>
    <t>2000158022</t>
  </si>
  <si>
    <t>21/09/2020</t>
  </si>
  <si>
    <t>22/10/2020 18:20</t>
  </si>
  <si>
    <t>Julia Caroline - ALS</t>
  </si>
  <si>
    <t>ÓLEO NOVO</t>
  </si>
  <si>
    <t>21700</t>
  </si>
  <si>
    <t>3488</t>
  </si>
  <si>
    <t>345,43</t>
  </si>
  <si>
    <t>20080001011</t>
  </si>
  <si>
    <t>2000158041</t>
  </si>
  <si>
    <t>02/09/2020</t>
  </si>
  <si>
    <t>29065</t>
  </si>
  <si>
    <t>5221</t>
  </si>
  <si>
    <t>3837</t>
  </si>
  <si>
    <t>20080000998</t>
  </si>
  <si>
    <t>2000158009</t>
  </si>
  <si>
    <t>16/09/2020</t>
  </si>
  <si>
    <t>27139</t>
  </si>
  <si>
    <t>4806</t>
  </si>
  <si>
    <t>20080001010</t>
  </si>
  <si>
    <t>1900138724</t>
  </si>
  <si>
    <t>17/08/2020</t>
  </si>
  <si>
    <t>22/10/2020 18:19</t>
  </si>
  <si>
    <t>14119</t>
  </si>
  <si>
    <t>347,03</t>
  </si>
  <si>
    <t>20080001019</t>
  </si>
  <si>
    <t>2000158105</t>
  </si>
  <si>
    <t>27/08/2020</t>
  </si>
  <si>
    <t>17593</t>
  </si>
  <si>
    <t>0,714</t>
  </si>
  <si>
    <t>3999</t>
  </si>
  <si>
    <t>20080000997</t>
  </si>
  <si>
    <t>2000156096</t>
  </si>
  <si>
    <t>10/08/2020</t>
  </si>
  <si>
    <t>22/10/2020 18:18</t>
  </si>
  <si>
    <t>18488</t>
  </si>
  <si>
    <t>9626</t>
  </si>
  <si>
    <t>345,74</t>
  </si>
  <si>
    <t>20080001007</t>
  </si>
  <si>
    <t>2000158112</t>
  </si>
  <si>
    <t>11/09/2020</t>
  </si>
  <si>
    <t>22/10/2020 18:17</t>
  </si>
  <si>
    <t>16889</t>
  </si>
  <si>
    <t>2483</t>
  </si>
  <si>
    <t>0,999</t>
  </si>
  <si>
    <t>20080001015</t>
  </si>
  <si>
    <t>1900138681</t>
  </si>
  <si>
    <t>11/08/2020</t>
  </si>
  <si>
    <t>22/10/2020 18:16</t>
  </si>
  <si>
    <t>8902</t>
  </si>
  <si>
    <t>2084</t>
  </si>
  <si>
    <t>349,99</t>
  </si>
  <si>
    <t>20080001018</t>
  </si>
  <si>
    <t>2000158064</t>
  </si>
  <si>
    <t>28/08/2020</t>
  </si>
  <si>
    <t>19382</t>
  </si>
  <si>
    <t>340,17</t>
  </si>
  <si>
    <t>20080001017</t>
  </si>
  <si>
    <t>1900138138</t>
  </si>
  <si>
    <t>12/08/2020</t>
  </si>
  <si>
    <t>22/10/2020 18:15</t>
  </si>
  <si>
    <t>26286</t>
  </si>
  <si>
    <t>7704</t>
  </si>
  <si>
    <t>3875</t>
  </si>
  <si>
    <t>20080001022</t>
  </si>
  <si>
    <t>2000158096</t>
  </si>
  <si>
    <t>04/09/2020</t>
  </si>
  <si>
    <t>22037</t>
  </si>
  <si>
    <t>3307</t>
  </si>
  <si>
    <t>339,32</t>
  </si>
  <si>
    <t>4116</t>
  </si>
  <si>
    <t>20080001004</t>
  </si>
  <si>
    <t>2000269530</t>
  </si>
  <si>
    <t>18/09/2020</t>
  </si>
  <si>
    <t>22/10/2020 18:14</t>
  </si>
  <si>
    <t>13879</t>
  </si>
  <si>
    <t>2286</t>
  </si>
  <si>
    <t>3977</t>
  </si>
  <si>
    <t>20080001020</t>
  </si>
  <si>
    <t>1900138640</t>
  </si>
  <si>
    <t>19/08/2020</t>
  </si>
  <si>
    <t>22/10/2020 18:13</t>
  </si>
  <si>
    <t>10301</t>
  </si>
  <si>
    <t>1771</t>
  </si>
  <si>
    <t>20080001016</t>
  </si>
  <si>
    <t>2000158067</t>
  </si>
  <si>
    <t>08/09/2020</t>
  </si>
  <si>
    <t>16756</t>
  </si>
  <si>
    <t>2386</t>
  </si>
  <si>
    <t>342,59</t>
  </si>
  <si>
    <t>3920</t>
  </si>
  <si>
    <t>20080001014</t>
  </si>
  <si>
    <t>2000158075</t>
  </si>
  <si>
    <t>22/10/2020 18:12</t>
  </si>
  <si>
    <t>9792</t>
  </si>
  <si>
    <t>2113</t>
  </si>
  <si>
    <t>345,58</t>
  </si>
  <si>
    <t>3268</t>
  </si>
  <si>
    <t>20080001013</t>
  </si>
  <si>
    <t>1900138633</t>
  </si>
  <si>
    <t>18/08/2020</t>
  </si>
  <si>
    <t>22/10/2020 18:11</t>
  </si>
  <si>
    <t>8008</t>
  </si>
  <si>
    <t>342,23</t>
  </si>
  <si>
    <t>20080001012</t>
  </si>
  <si>
    <t>1900138669</t>
  </si>
  <si>
    <t>13/08/2020</t>
  </si>
  <si>
    <t>14826</t>
  </si>
  <si>
    <t>2940</t>
  </si>
  <si>
    <t>20080001009</t>
  </si>
  <si>
    <t>2000157990</t>
  </si>
  <si>
    <t>22/10/2020 18:10</t>
  </si>
  <si>
    <t>10693</t>
  </si>
  <si>
    <t>346,55</t>
  </si>
  <si>
    <t>3951</t>
  </si>
  <si>
    <t>20080001008</t>
  </si>
  <si>
    <t>2000158061</t>
  </si>
  <si>
    <t>15/09/2020</t>
  </si>
  <si>
    <t>12731</t>
  </si>
  <si>
    <t>335,48</t>
  </si>
  <si>
    <t>20080001006</t>
  </si>
  <si>
    <t>2000158089</t>
  </si>
  <si>
    <t>26/08/2020</t>
  </si>
  <si>
    <t>22/10/2020 18:09</t>
  </si>
  <si>
    <t>13223</t>
  </si>
  <si>
    <t>344,95</t>
  </si>
  <si>
    <t>20080001005</t>
  </si>
  <si>
    <t>2000158068</t>
  </si>
  <si>
    <t>10/09/2020</t>
  </si>
  <si>
    <t>19644</t>
  </si>
  <si>
    <t>5017</t>
  </si>
  <si>
    <t>20010264917</t>
  </si>
  <si>
    <t>2000158093</t>
  </si>
  <si>
    <t>28/08/2020 12:35</t>
  </si>
  <si>
    <t>28/08/2020 16:43</t>
  </si>
  <si>
    <t>02/09/2020 18:21</t>
  </si>
  <si>
    <t>15416</t>
  </si>
  <si>
    <t>3275</t>
  </si>
  <si>
    <t>1,121</t>
  </si>
  <si>
    <t>4450</t>
  </si>
  <si>
    <t>20010264892</t>
  </si>
  <si>
    <t>1900138649</t>
  </si>
  <si>
    <t>02/09/2020 18:10</t>
  </si>
  <si>
    <t>Condição do Lubrificante: A amostra apresenta moderada quantidade de partículas sólidas em suspensão de diversas fontes. Condição do equipamento: Não apresenta desgaste anormal. OBS. Informar o fabricante e o grau de viscosidade do óleo utilizado.</t>
  </si>
  <si>
    <t>24284</t>
  </si>
  <si>
    <t>342,46</t>
  </si>
  <si>
    <t>4126</t>
  </si>
  <si>
    <t>20010264891</t>
  </si>
  <si>
    <t>1900138166</t>
  </si>
  <si>
    <t>02/09/2020 17:57</t>
  </si>
  <si>
    <t>Condição do Lubrificante: A amostra apresenta grande quantidade de partículas sólidas em suspensão não identificados como metais de desgaste, sendo assim podem ser oriundas de fibras, resíduos de filtros e derivados do processo. Condição do equipamento: Apresenta elevada concentração de Ferro e leve índice de PQI, a qual indica um desgaste severo nos componentes.</t>
  </si>
  <si>
    <t>Recomendamos que seja efetuada a microfiltragem no sistema para redução dos contaminantes sólidos e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t>
  </si>
  <si>
    <t>25903</t>
  </si>
  <si>
    <t>6676</t>
  </si>
  <si>
    <t>306,90</t>
  </si>
  <si>
    <t>20010264888</t>
  </si>
  <si>
    <t>2000158069</t>
  </si>
  <si>
    <t>02/09/2020 12:59</t>
  </si>
  <si>
    <t>Condição do Lubrificante: A amostra apresenta grande quantidade de partículas sólidas em suspensão de diversas fontes. Condição do equipamento: Não apresenta desgaste anormal.  OBS. Favor informar os dados do lubrificante para melhor Interpretação de resultados.</t>
  </si>
  <si>
    <t>20010264889</t>
  </si>
  <si>
    <t>1900138173</t>
  </si>
  <si>
    <t>02/09/2020 12:44</t>
  </si>
  <si>
    <t>72872</t>
  </si>
  <si>
    <t>19878</t>
  </si>
  <si>
    <t>1838</t>
  </si>
  <si>
    <t>20010264814</t>
  </si>
  <si>
    <t>2000157885</t>
  </si>
  <si>
    <t>24/07/2020</t>
  </si>
  <si>
    <t>28/08/2020 14:01</t>
  </si>
  <si>
    <t>31/08/2020 16:26</t>
  </si>
  <si>
    <t>Condição do lubrificante: A amostra apresenta moderada concentração de Água por 326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elevado índice de PQI e visual com partículas metálicas, a qual  indica um potencial desgaste nos componentes.</t>
  </si>
  <si>
    <t>Recomendamos que seja feita a desidratação/centrifugação ou a substituição do lubrificante, e efetuar a microfiltragem no reservatório para redução dos contaminantes sólidos.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t>
  </si>
  <si>
    <t>3691</t>
  </si>
  <si>
    <t>45963</t>
  </si>
  <si>
    <t>18058</t>
  </si>
  <si>
    <t>312,58</t>
  </si>
  <si>
    <t>1810</t>
  </si>
  <si>
    <t>20010264813</t>
  </si>
  <si>
    <t>2000156128</t>
  </si>
  <si>
    <t>31/08/2020 16:20</t>
  </si>
  <si>
    <t>Condição do Lubrificante: A amostra apresenta grande quantidade de partículas sólidas em suspensão não identificados como metais de desgaste, sendo assim podem ser oriundas de fibras, resíduos de filtros e derivados do processo. Condição do equipamento: Apresenta elevada concentração de Ferro, a qual indica um desgaste severo nos componentes.</t>
  </si>
  <si>
    <t>4637</t>
  </si>
  <si>
    <t>37844</t>
  </si>
  <si>
    <t>20454</t>
  </si>
  <si>
    <t>689</t>
  </si>
  <si>
    <t>314,04</t>
  </si>
  <si>
    <t>20010264812</t>
  </si>
  <si>
    <t>2000156118</t>
  </si>
  <si>
    <t>31/08/2020 16:18</t>
  </si>
  <si>
    <t>Condição do lubrificante: Apresenta condições normais de uso. Condição do equipamento: Apresenta moderada concentração de Ferro, a qual não indica um desgaste severo nos componentes.</t>
  </si>
  <si>
    <t>16255</t>
  </si>
  <si>
    <t>1454</t>
  </si>
  <si>
    <t>314,51</t>
  </si>
  <si>
    <t>20010264811</t>
  </si>
  <si>
    <t>2000157886</t>
  </si>
  <si>
    <t>29/07/2020</t>
  </si>
  <si>
    <t>31/08/2020 16:16</t>
  </si>
  <si>
    <t>Condição do Lubrificante: A amostra apresenta pequena quantidade de Impurezas visíveis a olho nu ( impossibilitando realizar o ensaio de contagem de partículas ) em suspensão não magnéticas, sendo assim podem ser oriundas de contaminação externa e do sistema. Condição do equipamento: Apresenta elevada concentração de Ferro e leve índice de PQI, a qual  indica um potencial desgaste nos componentes.</t>
  </si>
  <si>
    <t>Recomendamos verificar problemas relacionados a respiros, vedações avaliar as condições dos componentes e efetuar a microfiltragem para redução dos contaminantes sólidos. Sempre efetuar a transferência do óleo utilizando o sistema de filtragem. Efetuar nova coleta após 15 dias para acompanhamento da evolução do desgaste.</t>
  </si>
  <si>
    <t>797</t>
  </si>
  <si>
    <t>306,75</t>
  </si>
  <si>
    <t>1815</t>
  </si>
  <si>
    <t>20010264810</t>
  </si>
  <si>
    <t>2000157868</t>
  </si>
  <si>
    <t>31/08/2020 16:09</t>
  </si>
  <si>
    <t>Condição do lubrificante: A amostra apresenta moderada concentração de Água por 349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elevada concentração de Ferro, a qual  indica um potencial desgaste nos componentes.</t>
  </si>
  <si>
    <t>Recomendamos que seja feita a desidratação/centrifugação ou a substituição do lubrificante, e efetuar a microfiltragem no reservatório para redução dos contaminantes sólidos. Avaliar as condições dos componentes e verificar também condição dos filtros, problemas relacionados ao respiro, vedações e sempre efetuar a transferência do óleo utilizando o sistema de filtragem. Efetuar nova coleta após 15 dias para acompanhamento da evolução do desgaste.</t>
  </si>
  <si>
    <t>12031</t>
  </si>
  <si>
    <t>1573</t>
  </si>
  <si>
    <t>296,79</t>
  </si>
  <si>
    <t>1549</t>
  </si>
  <si>
    <t>36,72</t>
  </si>
  <si>
    <t>20010264809</t>
  </si>
  <si>
    <t>2000158107</t>
  </si>
  <si>
    <t>31/08/2020 14:13</t>
  </si>
  <si>
    <t>Condição do lubrificante: A amostra apresenta moderada concentração de Água por 1815 ppm, esta característica promove oxidação dos componentes, degradação do óleo e falha na lubrificação e encontrado pequena quantidade de Impurezas ( impossibilitando realizar o ensaio de contagem de partículas ), que indicam contaminação externa. Condição do equipamento: Apresenta moderada concentração de Ferro, a qual não indica um desgaste nos componentes.</t>
  </si>
  <si>
    <t>Recomendamos avaliar entre a desidratação/centrifugação do lubrificante ou efetuar a substituição, verificar danos nas vedações, respiros e avaliar as condições dos componentes. Efetuar nova coleta após 15 dias acompanhamento da evolução do desgaste. OBS. Informar o volume de óleo do componente.</t>
  </si>
  <si>
    <t>1424</t>
  </si>
  <si>
    <t>734</t>
  </si>
  <si>
    <t>311,15</t>
  </si>
  <si>
    <t>20010264808</t>
  </si>
  <si>
    <t>2000156100</t>
  </si>
  <si>
    <t>31/08/2020 14:06</t>
  </si>
  <si>
    <t>31/08/2020 15:51</t>
  </si>
  <si>
    <t>Condição do lubrificante: A amostra apresenta moderada concentração de Água por 319 ppm, esta característica promove oxidação dos componentes, degradação do óleo e falha na lubrificação. Condição do Equipamento: Não apresenta desgaste anormal.</t>
  </si>
  <si>
    <t xml:space="preserve"> Recomendamos avaliar entre a desidratação/centrifugação do lubrificante ou efetuar a substituição. Verificar danos nas vedações e possíveis fontes de contaminação. Efetuar nova coleta após 30 dias para acompanhamento.</t>
  </si>
  <si>
    <t>9669</t>
  </si>
  <si>
    <t>311,51</t>
  </si>
  <si>
    <t>20010264807</t>
  </si>
  <si>
    <t>2000158097</t>
  </si>
  <si>
    <t>25/07/2020</t>
  </si>
  <si>
    <t>31/08/2020 14:05</t>
  </si>
  <si>
    <t>31/08/2020 16:36</t>
  </si>
  <si>
    <t>Condição do lubrificante: A amostra apresenta moderada concentração de Água por 333 ppm, esta característica promove oxidação dos componentes, degradação do óleo e falha na lubrificação. Condição do Equipamento: Não apresenta desgaste anormal.</t>
  </si>
  <si>
    <t>12714</t>
  </si>
  <si>
    <t>739</t>
  </si>
  <si>
    <t>1759</t>
  </si>
  <si>
    <t>20010264806</t>
  </si>
  <si>
    <t>2000156133</t>
  </si>
  <si>
    <t>31/08/2020 14:04</t>
  </si>
  <si>
    <t>31/08/2020 16:48</t>
  </si>
  <si>
    <t>Condição do lubrificante: A amostra apresenta moderada concentração de Água por 319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moderada concentração de Ferro, a qual não indica um desgaste severo nos componentes.</t>
  </si>
  <si>
    <t>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 da evolução do desgaste.</t>
  </si>
  <si>
    <t>25801</t>
  </si>
  <si>
    <t>1638</t>
  </si>
  <si>
    <t>307,80</t>
  </si>
  <si>
    <t>1783</t>
  </si>
  <si>
    <t>20010264805</t>
  </si>
  <si>
    <t>2000156109</t>
  </si>
  <si>
    <t>31/08/2020 14:03</t>
  </si>
  <si>
    <t>31/08/2020 16:37</t>
  </si>
  <si>
    <t>Condição do lubrificante: A amostra apresenta moderada concentração de Água,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t>
  </si>
  <si>
    <t>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t>
  </si>
  <si>
    <t>26290</t>
  </si>
  <si>
    <t>1473</t>
  </si>
  <si>
    <t>37,97</t>
  </si>
  <si>
    <t>20010264804</t>
  </si>
  <si>
    <t>2000156082</t>
  </si>
  <si>
    <t>28/07/2020</t>
  </si>
  <si>
    <t>31/08/2020 16:35</t>
  </si>
  <si>
    <t>Condição do lubrificante: A amostra apresenta moderada concentração de Água por 324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moderado concentração de Ferro e alto índice de PQI, a qual  indica um potencial desgaste nos componentes.</t>
  </si>
  <si>
    <t>Recomendamos que seja feita a desidratação/centrifugação ou a substituição do lubrificante, e efetuar a microfiltragem no reservatório para redução dos contaminantes sólidos. Avaliar as condições dos componentes e verificar também condição dos filtros, problemas relacionados ao respiro, vedações e sempre efetuar a transferência do óleo utilizando o sistema de filtragem. Efetuar nova coleta após 15 dias para acompanhamento.</t>
  </si>
  <si>
    <t>8250</t>
  </si>
  <si>
    <t>53295</t>
  </si>
  <si>
    <t>31034</t>
  </si>
  <si>
    <t>304,66</t>
  </si>
  <si>
    <t>20010264819</t>
  </si>
  <si>
    <t>2000156099</t>
  </si>
  <si>
    <t>31/08/2020 14:01</t>
  </si>
  <si>
    <t>08/09/2020 21:09</t>
  </si>
  <si>
    <t>Condição do lubrificante: A amostra apresenta moderada concentração de Água por 348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Não há indícios de desgaste.</t>
  </si>
  <si>
    <t>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
 OBS. Favor informar o volume de abastecimento.</t>
  </si>
  <si>
    <t>7078</t>
  </si>
  <si>
    <t>2047</t>
  </si>
  <si>
    <t>308,92</t>
  </si>
  <si>
    <t>20010264803</t>
  </si>
  <si>
    <t>2000157872</t>
  </si>
  <si>
    <t>31/08/2020 14:00</t>
  </si>
  <si>
    <t>31/08/2020 16:21</t>
  </si>
  <si>
    <t>Condição do lubrificante: A amostra apresenta moderada concentração de Água por 371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Não há indícios de desgaste.</t>
  </si>
  <si>
    <t>50280</t>
  </si>
  <si>
    <t>16529</t>
  </si>
  <si>
    <t>1763</t>
  </si>
  <si>
    <t>0838</t>
  </si>
  <si>
    <t>20010264818</t>
  </si>
  <si>
    <t>2000158088</t>
  </si>
  <si>
    <t>Condição do Lubrificante: A amostra apresenta grande quantidade de partículas sólidas em suspensão não identificados como metais de desgaste, sendo assim podem ser oriundas de fibras, resíduos de filtros e derivados do processo. Condição do equipamento: Apresenta moderada concentração de Ferro, a qual não indica um desgaste severo nos componentes.</t>
  </si>
  <si>
    <t>2130</t>
  </si>
  <si>
    <t>65512</t>
  </si>
  <si>
    <t>25595</t>
  </si>
  <si>
    <t>20010264802</t>
  </si>
  <si>
    <t>2000157890</t>
  </si>
  <si>
    <t>31/08/2020 13:59</t>
  </si>
  <si>
    <t>31/08/2020 16:30</t>
  </si>
  <si>
    <t>Condição do lubrificante: A amostra apresenta moderada concentração de Água por 392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Não há indícios de desgaste.</t>
  </si>
  <si>
    <t>63630</t>
  </si>
  <si>
    <t>25954</t>
  </si>
  <si>
    <t>2230</t>
  </si>
  <si>
    <t>1164</t>
  </si>
  <si>
    <t>307,38</t>
  </si>
  <si>
    <t>20010264817</t>
  </si>
  <si>
    <t>2000156097</t>
  </si>
  <si>
    <t>31/08/2020 13:57</t>
  </si>
  <si>
    <t>31/08/2020 14:45</t>
  </si>
  <si>
    <t>Condição do lubrificante: A amostra apresenta moderada concentração de Água por 356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moderada concentração de Ferro e moderado índice de PQI, a qual indica um desgaste nos componentes.</t>
  </si>
  <si>
    <t>5242</t>
  </si>
  <si>
    <t>55170</t>
  </si>
  <si>
    <t>29703</t>
  </si>
  <si>
    <t>909</t>
  </si>
  <si>
    <t>20010264816</t>
  </si>
  <si>
    <t>2000156106</t>
  </si>
  <si>
    <t>31/08/2020 13:53</t>
  </si>
  <si>
    <t>Condição do lubrificante: A amostra apresenta moderada concentração de Água por 322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t>
  </si>
  <si>
    <t>19559</t>
  </si>
  <si>
    <t>4049</t>
  </si>
  <si>
    <t>881</t>
  </si>
  <si>
    <t>316,22</t>
  </si>
  <si>
    <t>1812</t>
  </si>
  <si>
    <t>20010264815</t>
  </si>
  <si>
    <t>2000156091</t>
  </si>
  <si>
    <t>31/08/2020 13:51</t>
  </si>
  <si>
    <t>3548</t>
  </si>
  <si>
    <t>307,35</t>
  </si>
  <si>
    <t>1746</t>
  </si>
  <si>
    <t>20010264886</t>
  </si>
  <si>
    <t>2000157887</t>
  </si>
  <si>
    <t>31/08/2020 13:49</t>
  </si>
  <si>
    <t>Condição do lubrificante: A amostra apresenta visual com presença de partículas magnéticas, impossibilitando realizar o ensaio de contagem de partículas. Condição do equipamento: Apresenta elevado índice de PQI, a qual indica um desgaste severo nos componentes.</t>
  </si>
  <si>
    <t>Recomendamos que seja efetuada a microfiltragem no sistema para redução das partículas sólidas ( magnéticas ) e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t>
  </si>
  <si>
    <t>343,48</t>
  </si>
  <si>
    <t>4432</t>
  </si>
  <si>
    <t>20010264903</t>
  </si>
  <si>
    <t>2000158084</t>
  </si>
  <si>
    <t>20/07/2020</t>
  </si>
  <si>
    <t>31/08/2020 13:21</t>
  </si>
  <si>
    <t>GEARBOX</t>
  </si>
  <si>
    <t xml:space="preserve"> Desconhecemos o limite de aceitação estabelecido para a contagem de partículas pelo fabricante da máquina e/ou objetivado pelo cliente. Portanto, não consideraremos condenatória até que esta informação seja fornecida. Informar os dados do equipamento.</t>
  </si>
  <si>
    <t>HORÍMETRO: 40059
FDMD-3021R3</t>
  </si>
  <si>
    <t>4346</t>
  </si>
  <si>
    <t>44530</t>
  </si>
  <si>
    <t>19693</t>
  </si>
  <si>
    <t>20010264916</t>
  </si>
  <si>
    <t>2000158060</t>
  </si>
  <si>
    <t>31/08/2020 13:19</t>
  </si>
  <si>
    <t>10761</t>
  </si>
  <si>
    <t>321,15</t>
  </si>
  <si>
    <t>20010264898</t>
  </si>
  <si>
    <t>2000157879</t>
  </si>
  <si>
    <t>34967</t>
  </si>
  <si>
    <t>Condição do lubrificante: Não apresenta desgaste anormal. Condição do equipamento: Apresenta elevada concentração de Ferro e índice de PQI  a qual indica um potencial desgaste severo nos componentes.  Não foi possível efetuar a análise de contagem de partículas, devido ao volume insuficiente da amostra.</t>
  </si>
  <si>
    <t>772</t>
  </si>
  <si>
    <t>309,66</t>
  </si>
  <si>
    <t>0,789</t>
  </si>
  <si>
    <t>20010264915</t>
  </si>
  <si>
    <t>2000158053</t>
  </si>
  <si>
    <t>27/07/2020</t>
  </si>
  <si>
    <t>31/08/2020 13:18</t>
  </si>
  <si>
    <t>HORÍMETRO: 37960
FDMD-2991R3</t>
  </si>
  <si>
    <t>17116</t>
  </si>
  <si>
    <t>314,62</t>
  </si>
  <si>
    <t>0,679</t>
  </si>
  <si>
    <t>20010264914</t>
  </si>
  <si>
    <t>1900138165</t>
  </si>
  <si>
    <t>31/08/2020 13:17</t>
  </si>
  <si>
    <t>17758</t>
  </si>
  <si>
    <t>4119</t>
  </si>
  <si>
    <t>315,08</t>
  </si>
  <si>
    <t>20010264913</t>
  </si>
  <si>
    <t>2000157882</t>
  </si>
  <si>
    <t>21/07/2020</t>
  </si>
  <si>
    <t>31/08/2020 13:14</t>
  </si>
  <si>
    <t>22834</t>
  </si>
  <si>
    <t>6698</t>
  </si>
  <si>
    <t>20010264912</t>
  </si>
  <si>
    <t>1900138690</t>
  </si>
  <si>
    <t>15583</t>
  </si>
  <si>
    <t>0,706</t>
  </si>
  <si>
    <t>20010264911</t>
  </si>
  <si>
    <t>2000158095</t>
  </si>
  <si>
    <t>31/08/2020 13:13</t>
  </si>
  <si>
    <t>HORÍMETRO: 39340
FDMD-29961R3</t>
  </si>
  <si>
    <t>Condição do Lubrificante: A amostra apresenta grande quantidade de partículas sólidas de diversas fontes. Condição do equipamento: Apresenta moderada concentração de Ferro a qual não indica um desgaste severo nos componentes.</t>
  </si>
  <si>
    <t>59419</t>
  </si>
  <si>
    <t>16706</t>
  </si>
  <si>
    <t>308,06</t>
  </si>
  <si>
    <t>1733</t>
  </si>
  <si>
    <t>20010264910</t>
  </si>
  <si>
    <t>2000158056</t>
  </si>
  <si>
    <t>31/08/2020 13:09</t>
  </si>
  <si>
    <t>28678</t>
  </si>
  <si>
    <t>8768</t>
  </si>
  <si>
    <t>344,34</t>
  </si>
  <si>
    <t>4305</t>
  </si>
  <si>
    <t>20010264909</t>
  </si>
  <si>
    <t>1900138639</t>
  </si>
  <si>
    <t>37355</t>
  </si>
  <si>
    <t>OPTIGEAR SYNTHETIC X</t>
  </si>
  <si>
    <t>54937</t>
  </si>
  <si>
    <t>14245</t>
  </si>
  <si>
    <t>1945</t>
  </si>
  <si>
    <t>20010264908</t>
  </si>
  <si>
    <t>2000156086</t>
  </si>
  <si>
    <t>31/08/2020 13:05</t>
  </si>
  <si>
    <t>31083</t>
  </si>
  <si>
    <t>5108</t>
  </si>
  <si>
    <t>300,55</t>
  </si>
  <si>
    <t>0,610</t>
  </si>
  <si>
    <t>36,42</t>
  </si>
  <si>
    <t>20010264907</t>
  </si>
  <si>
    <t>1900138665</t>
  </si>
  <si>
    <t>26978</t>
  </si>
  <si>
    <t>7349</t>
  </si>
  <si>
    <t>20010264906</t>
  </si>
  <si>
    <t>2000157871</t>
  </si>
  <si>
    <t>31/08/2020 13:02</t>
  </si>
  <si>
    <t>Condição do Lubrificante: A amostra apresenta grande quantidade de partículas sólidas de diversas fontes. A amostra também apresenta Pequena quantidade de impurezas em suspensão não magnéticas podendo ser oriundas de diversas fontes. Condição do equipamento: Apresenta moderada concentração de Ferro a qual não indica um desgaste severo nos componentes.</t>
  </si>
  <si>
    <t>8091</t>
  </si>
  <si>
    <t>56559</t>
  </si>
  <si>
    <t>34428</t>
  </si>
  <si>
    <t>1284</t>
  </si>
  <si>
    <t>294,10</t>
  </si>
  <si>
    <t>0,539</t>
  </si>
  <si>
    <t>35,93</t>
  </si>
  <si>
    <t>20010264897</t>
  </si>
  <si>
    <t>2000156123</t>
  </si>
  <si>
    <t>36807</t>
  </si>
  <si>
    <t>Condição do lubrificante: Não apresenta desgaste anormal. Condição do equipamento: Apresenta elevado índice de PQI e partículas metálicas visíveis a olho nu a qual indica um potencial desgaste severo nos componentes. Devido a condição da amostra, não foi possível realizar a analise de contagem de partículas da amostra.</t>
  </si>
  <si>
    <t>2389</t>
  </si>
  <si>
    <t>20010264905</t>
  </si>
  <si>
    <t>2000157867</t>
  </si>
  <si>
    <t>31/08/2020 12:59</t>
  </si>
  <si>
    <t>32910</t>
  </si>
  <si>
    <t>87063</t>
  </si>
  <si>
    <t>30558</t>
  </si>
  <si>
    <t>301,37</t>
  </si>
  <si>
    <t>20010264904</t>
  </si>
  <si>
    <t>1900136881</t>
  </si>
  <si>
    <t>08/08/2020</t>
  </si>
  <si>
    <t>31/08/2020 12:56</t>
  </si>
  <si>
    <t>Condição do Lubrificante: A amostra apresenta grande quantidade de partículas sólidas de diversas fontes. Condição do equipamento: Apresenta leve índice de PQI e Partículas metálicas visíveis a olho nu a qual indica um potencial desgaste severo nos componentes.</t>
  </si>
  <si>
    <t>38141</t>
  </si>
  <si>
    <t>12555</t>
  </si>
  <si>
    <t>1480</t>
  </si>
  <si>
    <t>20010264902</t>
  </si>
  <si>
    <t>2000156094</t>
  </si>
  <si>
    <t>31/08/2020 12:53</t>
  </si>
  <si>
    <t>35490</t>
  </si>
  <si>
    <t>5557</t>
  </si>
  <si>
    <t>84748</t>
  </si>
  <si>
    <t>42796</t>
  </si>
  <si>
    <t>302,81</t>
  </si>
  <si>
    <t>0,681</t>
  </si>
  <si>
    <t>1887</t>
  </si>
  <si>
    <t>20010264901</t>
  </si>
  <si>
    <t>2000157880</t>
  </si>
  <si>
    <t>23/07/2020</t>
  </si>
  <si>
    <t>31/08/2020 12:52</t>
  </si>
  <si>
    <t>34256</t>
  </si>
  <si>
    <t>23259</t>
  </si>
  <si>
    <t>1470</t>
  </si>
  <si>
    <t>312,89</t>
  </si>
  <si>
    <t>1846</t>
  </si>
  <si>
    <t>20010264900</t>
  </si>
  <si>
    <t>1900138651</t>
  </si>
  <si>
    <t>31/08/2020 12:50</t>
  </si>
  <si>
    <t>82297</t>
  </si>
  <si>
    <t>54999</t>
  </si>
  <si>
    <t>1679</t>
  </si>
  <si>
    <t>1927</t>
  </si>
  <si>
    <t>65,68</t>
  </si>
  <si>
    <t>20010264893</t>
  </si>
  <si>
    <t>2000158106</t>
  </si>
  <si>
    <t>31/08/2020 12:49</t>
  </si>
  <si>
    <t>18037</t>
  </si>
  <si>
    <t>4082</t>
  </si>
  <si>
    <t>340,86</t>
  </si>
  <si>
    <t>4284</t>
  </si>
  <si>
    <t>20010264899</t>
  </si>
  <si>
    <t>2000158092</t>
  </si>
  <si>
    <t>40273</t>
  </si>
  <si>
    <t>OPTIGEAR  X</t>
  </si>
  <si>
    <t>27946</t>
  </si>
  <si>
    <t>4649</t>
  </si>
  <si>
    <t>20010264890</t>
  </si>
  <si>
    <t>1900136886</t>
  </si>
  <si>
    <t>35571</t>
  </si>
  <si>
    <t>6160</t>
  </si>
  <si>
    <t>310,37</t>
  </si>
  <si>
    <t>20010264887</t>
  </si>
  <si>
    <t>2000158108</t>
  </si>
  <si>
    <t>31/08/2020 12:47</t>
  </si>
  <si>
    <t>Condição do Lubrificante: A amostra apresenta grande quantidade de partículas sólidas em suspensão de diversas fontes. Condição do equipamento: Apresenta moderado índice de PQI e partículas metálicas visíveis a olho nu, a qual não indica um desgaste severo nos componentes.</t>
  </si>
  <si>
    <t>HORÍMETRO: 39427
FDM3016R3</t>
  </si>
  <si>
    <t>43525</t>
  </si>
  <si>
    <t>14542</t>
  </si>
  <si>
    <t>1464</t>
  </si>
  <si>
    <t>20010264885</t>
  </si>
  <si>
    <t>2000156125</t>
  </si>
  <si>
    <t>31/08/2020 12:45</t>
  </si>
  <si>
    <t>3166</t>
  </si>
  <si>
    <t>308,70</t>
  </si>
  <si>
    <t>20010264896</t>
  </si>
  <si>
    <t>2000156110</t>
  </si>
  <si>
    <t>31/08/2020 12:44</t>
  </si>
  <si>
    <t>34788</t>
  </si>
  <si>
    <t>33408</t>
  </si>
  <si>
    <t>7997</t>
  </si>
  <si>
    <t>1843</t>
  </si>
  <si>
    <t>20010264895</t>
  </si>
  <si>
    <t>1900136869</t>
  </si>
  <si>
    <t>07/08/2020</t>
  </si>
  <si>
    <t>31/08/2020 12:41</t>
  </si>
  <si>
    <t>31736</t>
  </si>
  <si>
    <t>317,71</t>
  </si>
  <si>
    <t>20010264894</t>
  </si>
  <si>
    <t>2000156092</t>
  </si>
  <si>
    <t>31/08/2020 12:38</t>
  </si>
  <si>
    <t>23035</t>
  </si>
  <si>
    <t>314,23</t>
  </si>
  <si>
    <t>0,641</t>
  </si>
  <si>
    <t>1666</t>
  </si>
  <si>
    <t>34,24</t>
  </si>
  <si>
    <t>20010264918</t>
  </si>
  <si>
    <t>2000158071</t>
  </si>
  <si>
    <t>31/08/2020 12:23</t>
  </si>
  <si>
    <t>31/08/2020 15:59</t>
  </si>
  <si>
    <t>Condição do lubrificante: A amostra apresenta moderada concentração de Água por 326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t>
  </si>
  <si>
    <t>2486</t>
  </si>
  <si>
    <t>22877</t>
  </si>
  <si>
    <t>10369</t>
  </si>
  <si>
    <t>1430</t>
  </si>
  <si>
    <t>315,80</t>
  </si>
  <si>
    <t>20010236778</t>
  </si>
  <si>
    <t>2000156089</t>
  </si>
  <si>
    <t>10/07/2020</t>
  </si>
  <si>
    <t>12/08/2020 15:00</t>
  </si>
  <si>
    <t>12/08/2020 17:19</t>
  </si>
  <si>
    <t>19/08/2020 17:32</t>
  </si>
  <si>
    <t>35452</t>
  </si>
  <si>
    <t>1709</t>
  </si>
  <si>
    <t>1532</t>
  </si>
  <si>
    <t>318,91</t>
  </si>
  <si>
    <t>20010236783</t>
  </si>
  <si>
    <t>2000156083</t>
  </si>
  <si>
    <t>19/08/2020 14:46</t>
  </si>
  <si>
    <t>34856</t>
  </si>
  <si>
    <t>GE 1.85</t>
  </si>
  <si>
    <t>885</t>
  </si>
  <si>
    <t>17755</t>
  </si>
  <si>
    <t>4210</t>
  </si>
  <si>
    <t>1393</t>
  </si>
  <si>
    <t>687</t>
  </si>
  <si>
    <t>311,61</t>
  </si>
  <si>
    <t>20010236769</t>
  </si>
  <si>
    <t>2000157893</t>
  </si>
  <si>
    <t>16/07/2020</t>
  </si>
  <si>
    <t>35310</t>
  </si>
  <si>
    <t>21000</t>
  </si>
  <si>
    <t>2469</t>
  </si>
  <si>
    <t>321,20</t>
  </si>
  <si>
    <t>20010236789</t>
  </si>
  <si>
    <t>2000157870</t>
  </si>
  <si>
    <t>17/07/2020</t>
  </si>
  <si>
    <t>12/08/2020 17:20</t>
  </si>
  <si>
    <t>19/08/2020 14:43</t>
  </si>
  <si>
    <t>35015</t>
  </si>
  <si>
    <t>32044</t>
  </si>
  <si>
    <t>5137</t>
  </si>
  <si>
    <t>0,256</t>
  </si>
  <si>
    <t>20010236787</t>
  </si>
  <si>
    <t>2000157869</t>
  </si>
  <si>
    <t>13/07/2020</t>
  </si>
  <si>
    <t>35100</t>
  </si>
  <si>
    <t>590</t>
  </si>
  <si>
    <t>1597</t>
  </si>
  <si>
    <t>800</t>
  </si>
  <si>
    <t>312,38</t>
  </si>
  <si>
    <t>0,402</t>
  </si>
  <si>
    <t>1908</t>
  </si>
  <si>
    <t>20010236779</t>
  </si>
  <si>
    <t>2000157875</t>
  </si>
  <si>
    <t>15/07/2020</t>
  </si>
  <si>
    <t>35544</t>
  </si>
  <si>
    <t>3148</t>
  </si>
  <si>
    <t>0,344</t>
  </si>
  <si>
    <t>20010236777</t>
  </si>
  <si>
    <t>2000157863</t>
  </si>
  <si>
    <t>14/07/2020</t>
  </si>
  <si>
    <t>19/08/2020 14:42</t>
  </si>
  <si>
    <t>35500</t>
  </si>
  <si>
    <t>4166</t>
  </si>
  <si>
    <t>1294</t>
  </si>
  <si>
    <t>317,56</t>
  </si>
  <si>
    <t>0,494</t>
  </si>
  <si>
    <t>20010236781</t>
  </si>
  <si>
    <t>2000149293</t>
  </si>
  <si>
    <t>25/06/2020</t>
  </si>
  <si>
    <t>19/08/2020 14:36</t>
  </si>
  <si>
    <t>Condição do lubrificante: Não apresenta desgaste anormal. Condição do equipamento: Apresenta partículas metálicas visíveis a olho nu (impossibilitando a analise de contagem de Partículas) a qual não indica um desgaste severo nos componentes.</t>
  </si>
  <si>
    <t>940</t>
  </si>
  <si>
    <t>319,28</t>
  </si>
  <si>
    <t>20010236790</t>
  </si>
  <si>
    <t>2000156085</t>
  </si>
  <si>
    <t>19/08/2020 14:34</t>
  </si>
  <si>
    <t>34742</t>
  </si>
  <si>
    <t>29603</t>
  </si>
  <si>
    <t>2262</t>
  </si>
  <si>
    <t>315,10</t>
  </si>
  <si>
    <t>20010236788</t>
  </si>
  <si>
    <t>2000149276</t>
  </si>
  <si>
    <t>19/08/2020 14:31</t>
  </si>
  <si>
    <t>Condição do Lubrificante: A amostra apresenta grande quantidade de partículas sólidas de diversas fontes. Condição do equipamento: Apresenta elevado índice de PQI a qual indica um potencial desgaste severo nos componentes.</t>
  </si>
  <si>
    <t>15162</t>
  </si>
  <si>
    <t>3027</t>
  </si>
  <si>
    <t>960</t>
  </si>
  <si>
    <t>310,43</t>
  </si>
  <si>
    <t>20010236786</t>
  </si>
  <si>
    <t>2000156131</t>
  </si>
  <si>
    <t>19/08/2020 14:30</t>
  </si>
  <si>
    <t>32537</t>
  </si>
  <si>
    <t>9737</t>
  </si>
  <si>
    <t>1208</t>
  </si>
  <si>
    <t>302,19</t>
  </si>
  <si>
    <t>0,382</t>
  </si>
  <si>
    <t>20010236785</t>
  </si>
  <si>
    <t>2000156104</t>
  </si>
  <si>
    <t>19/08/2020 14:29</t>
  </si>
  <si>
    <t>34490</t>
  </si>
  <si>
    <t>308,46</t>
  </si>
  <si>
    <t>20010236784</t>
  </si>
  <si>
    <t>2000156087</t>
  </si>
  <si>
    <t>19/08/2020 14:28</t>
  </si>
  <si>
    <t>5320</t>
  </si>
  <si>
    <t>1540</t>
  </si>
  <si>
    <t>20010236782</t>
  </si>
  <si>
    <t>2000157877</t>
  </si>
  <si>
    <t>10658</t>
  </si>
  <si>
    <t>1548</t>
  </si>
  <si>
    <t>873</t>
  </si>
  <si>
    <t>321,09</t>
  </si>
  <si>
    <t>0,411</t>
  </si>
  <si>
    <t>20010236780</t>
  </si>
  <si>
    <t>2000156101</t>
  </si>
  <si>
    <t>19/08/2020 14:26</t>
  </si>
  <si>
    <t>35054</t>
  </si>
  <si>
    <t>2473</t>
  </si>
  <si>
    <t>306,94</t>
  </si>
  <si>
    <t>20010236776</t>
  </si>
  <si>
    <t>2000158081</t>
  </si>
  <si>
    <t>34030</t>
  </si>
  <si>
    <t>54258</t>
  </si>
  <si>
    <t>15905</t>
  </si>
  <si>
    <t>325,47</t>
  </si>
  <si>
    <t>0,482</t>
  </si>
  <si>
    <t>20010236775</t>
  </si>
  <si>
    <t>2000158074</t>
  </si>
  <si>
    <t>19/08/2020 14:24</t>
  </si>
  <si>
    <t>9810</t>
  </si>
  <si>
    <t>312,01</t>
  </si>
  <si>
    <t>20010236774</t>
  </si>
  <si>
    <t>2000158113</t>
  </si>
  <si>
    <t>19/08/2020 14:23</t>
  </si>
  <si>
    <t>Condição do Lubrificante: A amostra apresenta Pequena quantidade de impurezas em suspensão não magnéticas podendo ser oriundas de diversas fontes impossibilitando a analise de contagem de partículas. Condição do equipamento: Não apresenta desgaste anormal.</t>
  </si>
  <si>
    <t>HORÍMETRO: 39748</t>
  </si>
  <si>
    <t>334,12</t>
  </si>
  <si>
    <t>0,654</t>
  </si>
  <si>
    <t>20010236773</t>
  </si>
  <si>
    <t>2000156105</t>
  </si>
  <si>
    <t>19/08/2020 14:22</t>
  </si>
  <si>
    <t>34730</t>
  </si>
  <si>
    <t>24656</t>
  </si>
  <si>
    <t>5946</t>
  </si>
  <si>
    <t>790</t>
  </si>
  <si>
    <t>305,01</t>
  </si>
  <si>
    <t>0,347</t>
  </si>
  <si>
    <t>20010236772</t>
  </si>
  <si>
    <t>2000158058</t>
  </si>
  <si>
    <t>19/08/2020 14:17</t>
  </si>
  <si>
    <t>HORÍMETRO: 39629</t>
  </si>
  <si>
    <t>1198</t>
  </si>
  <si>
    <t>19688</t>
  </si>
  <si>
    <t>7243</t>
  </si>
  <si>
    <t>0,423</t>
  </si>
  <si>
    <t>20010236771</t>
  </si>
  <si>
    <t>2000158099</t>
  </si>
  <si>
    <t>Condição do lubrificante: Não apresenta desgaste anormal. Condição do equipamento: Apresenta elevado índice de PQI e partículas metálicas visíveis a olho nu, a qual indica um potencial desgaste severo nos componentes. Devido a condição da amostra, não foi possível realizar a analise de contagem de partículas.</t>
  </si>
  <si>
    <t>HORÍMETRO: 34639</t>
  </si>
  <si>
    <t>314,28</t>
  </si>
  <si>
    <t>20010236770</t>
  </si>
  <si>
    <t>2000149283</t>
  </si>
  <si>
    <t>19/08/2020 14:14</t>
  </si>
  <si>
    <t>773</t>
  </si>
  <si>
    <t>30442</t>
  </si>
  <si>
    <t>6322</t>
  </si>
  <si>
    <t>317,35</t>
  </si>
  <si>
    <t>20010236791</t>
  </si>
  <si>
    <t>2000157878</t>
  </si>
  <si>
    <t>19/08/2020 14:13</t>
  </si>
  <si>
    <t>12431</t>
  </si>
  <si>
    <t>319,51</t>
  </si>
  <si>
    <t>0,282</t>
  </si>
  <si>
    <t>20010185733</t>
  </si>
  <si>
    <t>1900136873</t>
  </si>
  <si>
    <t>03/07/2020</t>
  </si>
  <si>
    <t>23/07/2020 15:00</t>
  </si>
  <si>
    <t>23/07/2020 21:11</t>
  </si>
  <si>
    <t>30/07/2020 15:18</t>
  </si>
  <si>
    <t>Condição do Lubrificante: A amostra apresenta moderada quantidade de partículas sólidas em suspensão de diversas fontes. Condição do equipamento: Apresenta moderado índice de PQ, a qual não indica um desgaste severo nos componentes.</t>
  </si>
  <si>
    <t>Claudio Leal - ALS</t>
  </si>
  <si>
    <t>2843</t>
  </si>
  <si>
    <t>46860</t>
  </si>
  <si>
    <t>23027</t>
  </si>
  <si>
    <t>311,18</t>
  </si>
  <si>
    <t>20010185752</t>
  </si>
  <si>
    <t>2000157891</t>
  </si>
  <si>
    <t>07/07/2020</t>
  </si>
  <si>
    <t>29/07/2020 18:47</t>
  </si>
  <si>
    <t>34907</t>
  </si>
  <si>
    <t>32790</t>
  </si>
  <si>
    <t>311,46</t>
  </si>
  <si>
    <t>20010185751</t>
  </si>
  <si>
    <t>2000149277</t>
  </si>
  <si>
    <t>09/07/2020</t>
  </si>
  <si>
    <t>19958</t>
  </si>
  <si>
    <t>310,68</t>
  </si>
  <si>
    <t>1787</t>
  </si>
  <si>
    <t>20010185750</t>
  </si>
  <si>
    <t>2000149262</t>
  </si>
  <si>
    <t>23/06/2020</t>
  </si>
  <si>
    <t>29/07/2020 18:46</t>
  </si>
  <si>
    <t>Condição do lubrificante: Não apresenta desgaste anormal. Condição do equipamento: Apresenta moderado índice de PQ, a qual não indica um desgaste severo nos componentes. OBS: Devido a condição da amostra, não foi possivel realizar a analise completa.</t>
  </si>
  <si>
    <t>321,23</t>
  </si>
  <si>
    <t>0,607</t>
  </si>
  <si>
    <t>20010185758</t>
  </si>
  <si>
    <t>2000158111</t>
  </si>
  <si>
    <t>29/07/2020 18:26</t>
  </si>
  <si>
    <t>34787</t>
  </si>
  <si>
    <t>Condição do Lubrificante: A amostra apresenta grande quantidade de partículas sólidas de diversas fontes. Condição do equipamento: Apresenta moderada concentração de Ferro a qual indica um potencial desgaste severo nos componentes.</t>
  </si>
  <si>
    <t>2702</t>
  </si>
  <si>
    <t>80192</t>
  </si>
  <si>
    <t>34760</t>
  </si>
  <si>
    <t>24/22/19</t>
  </si>
  <si>
    <t>0,543</t>
  </si>
  <si>
    <t>1953</t>
  </si>
  <si>
    <t>20010185771</t>
  </si>
  <si>
    <t>2000180692</t>
  </si>
  <si>
    <t>01/07/2020</t>
  </si>
  <si>
    <t>28/07/2020 17:46</t>
  </si>
  <si>
    <t>19959</t>
  </si>
  <si>
    <t>3913</t>
  </si>
  <si>
    <t>39714</t>
  </si>
  <si>
    <t>298,72</t>
  </si>
  <si>
    <t>37,13</t>
  </si>
  <si>
    <t>20010185755</t>
  </si>
  <si>
    <t>2000156084</t>
  </si>
  <si>
    <t>28/07/2020 17:43</t>
  </si>
  <si>
    <t>5721</t>
  </si>
  <si>
    <t>311,54</t>
  </si>
  <si>
    <t>0,582</t>
  </si>
  <si>
    <t>20010185754</t>
  </si>
  <si>
    <t>2000149282</t>
  </si>
  <si>
    <t>30/06/2020</t>
  </si>
  <si>
    <t>28/07/2020 17:41</t>
  </si>
  <si>
    <t>37178</t>
  </si>
  <si>
    <t>Condição do Lubrificante: A amostra apresenta moderada quantidade de partículas sólidas em suspensão de diversas fontes. Condição do equipamento: Encontrado moderada concentração de Silício, podendo ser oriundo de contaminação externa.</t>
  </si>
  <si>
    <t>20008</t>
  </si>
  <si>
    <t>3294</t>
  </si>
  <si>
    <t>1931</t>
  </si>
  <si>
    <t>0,589</t>
  </si>
  <si>
    <t>20010185747</t>
  </si>
  <si>
    <t>2000149301</t>
  </si>
  <si>
    <t>28/07/2020 17:37</t>
  </si>
  <si>
    <t>Condição do Lubrificante: A amostra apresenta grande quantidade de partículas sólidas em suspensão de diversas fontes. Condição do equipamento: Encontrado moderada concentração de Silício, podendo ser oriundo de contaminação externa.</t>
  </si>
  <si>
    <t>916</t>
  </si>
  <si>
    <t>16572</t>
  </si>
  <si>
    <t>6393</t>
  </si>
  <si>
    <t>311,56</t>
  </si>
  <si>
    <t>20010185746</t>
  </si>
  <si>
    <t>2000149266</t>
  </si>
  <si>
    <t>28/07/2020 17:34</t>
  </si>
  <si>
    <t>20419</t>
  </si>
  <si>
    <t>5694</t>
  </si>
  <si>
    <t>315,73</t>
  </si>
  <si>
    <t>1823</t>
  </si>
  <si>
    <t>20010185745</t>
  </si>
  <si>
    <t>2000149298</t>
  </si>
  <si>
    <t>28/07/2020 17:31</t>
  </si>
  <si>
    <t>11970</t>
  </si>
  <si>
    <t>4177</t>
  </si>
  <si>
    <t>318,18</t>
  </si>
  <si>
    <t>0,618</t>
  </si>
  <si>
    <t>1820</t>
  </si>
  <si>
    <t>20010185753</t>
  </si>
  <si>
    <t>2000149279</t>
  </si>
  <si>
    <t>02/07/2020</t>
  </si>
  <si>
    <t>28/07/2020 17:30</t>
  </si>
  <si>
    <t>36735</t>
  </si>
  <si>
    <t xml:space="preserve"> Condição do Lubrificante: Não apresenta desgaste anormal. Condição do equipamento: Encontrado moderada concentração de Silício, podendo ser oriundo de contaminação externa.</t>
  </si>
  <si>
    <t>14620</t>
  </si>
  <si>
    <t>2213</t>
  </si>
  <si>
    <t>325,96</t>
  </si>
  <si>
    <t>20010185744</t>
  </si>
  <si>
    <t>2000158080</t>
  </si>
  <si>
    <t>08/07/2020</t>
  </si>
  <si>
    <t>38173</t>
  </si>
  <si>
    <t>34302</t>
  </si>
  <si>
    <t>12140</t>
  </si>
  <si>
    <t>20010185743</t>
  </si>
  <si>
    <t>2000149287</t>
  </si>
  <si>
    <t>29/06/2020</t>
  </si>
  <si>
    <t>28/07/2020 17:27</t>
  </si>
  <si>
    <t>31950</t>
  </si>
  <si>
    <t>33814</t>
  </si>
  <si>
    <t>5862</t>
  </si>
  <si>
    <t>323,33</t>
  </si>
  <si>
    <t>20010185739</t>
  </si>
  <si>
    <t>2000149290</t>
  </si>
  <si>
    <t>28/07/2020 17:24</t>
  </si>
  <si>
    <t>33097</t>
  </si>
  <si>
    <t>305,27</t>
  </si>
  <si>
    <t>0,576</t>
  </si>
  <si>
    <t>20010185738</t>
  </si>
  <si>
    <t>2000149288</t>
  </si>
  <si>
    <t>27/06/2020</t>
  </si>
  <si>
    <t>28/07/2020 17:22</t>
  </si>
  <si>
    <t>33388</t>
  </si>
  <si>
    <t>10283</t>
  </si>
  <si>
    <t>315,16</t>
  </si>
  <si>
    <t>0,537</t>
  </si>
  <si>
    <t>20010185736</t>
  </si>
  <si>
    <t>2000157866</t>
  </si>
  <si>
    <t>28/07/2020 17:18</t>
  </si>
  <si>
    <t>34563</t>
  </si>
  <si>
    <t>846</t>
  </si>
  <si>
    <t>65373</t>
  </si>
  <si>
    <t>22351</t>
  </si>
  <si>
    <t>309,13</t>
  </si>
  <si>
    <t>20010185735</t>
  </si>
  <si>
    <t>2000149281</t>
  </si>
  <si>
    <t>28/07/2020 17:16</t>
  </si>
  <si>
    <t>35251</t>
  </si>
  <si>
    <t>44071</t>
  </si>
  <si>
    <t>10594</t>
  </si>
  <si>
    <t>274,56</t>
  </si>
  <si>
    <t>2010</t>
  </si>
  <si>
    <t>32,58</t>
  </si>
  <si>
    <t>20010185734</t>
  </si>
  <si>
    <t>2000156140</t>
  </si>
  <si>
    <t>28/07/2020 17:15</t>
  </si>
  <si>
    <t>35689</t>
  </si>
  <si>
    <t>Condição do Lubrificante: A amostra apresenta grande quantidade de partículas sólidas de diversas fontes. Condição do equipamento: Encontrado moderada concentração de Silício, podendo ser oriundo de contaminação externa e moderada concentração de Ferro a qual não indica um desgaste severo nos componentes.</t>
  </si>
  <si>
    <t>36297</t>
  </si>
  <si>
    <t>10759</t>
  </si>
  <si>
    <t>307,79</t>
  </si>
  <si>
    <t>20010185731</t>
  </si>
  <si>
    <t>2000149286</t>
  </si>
  <si>
    <t>28/07/2020 17:13</t>
  </si>
  <si>
    <t>37545</t>
  </si>
  <si>
    <t>63727</t>
  </si>
  <si>
    <t>16114</t>
  </si>
  <si>
    <t>1795</t>
  </si>
  <si>
    <t>290,84</t>
  </si>
  <si>
    <t>0,646</t>
  </si>
  <si>
    <t>20010185749</t>
  </si>
  <si>
    <t>2000157874</t>
  </si>
  <si>
    <t>28/07/2020 17:08</t>
  </si>
  <si>
    <t>35450</t>
  </si>
  <si>
    <t>38638</t>
  </si>
  <si>
    <t>304,44</t>
  </si>
  <si>
    <t>20010185740</t>
  </si>
  <si>
    <t>2000157865</t>
  </si>
  <si>
    <t>06/07/2020</t>
  </si>
  <si>
    <t>28/07/2020 17:07</t>
  </si>
  <si>
    <t>35090</t>
  </si>
  <si>
    <t>29800</t>
  </si>
  <si>
    <t>5524</t>
  </si>
  <si>
    <t>310,85</t>
  </si>
  <si>
    <t>20010185737</t>
  </si>
  <si>
    <t>2000157861</t>
  </si>
  <si>
    <t>28/07/2020 17:03</t>
  </si>
  <si>
    <t>34892</t>
  </si>
  <si>
    <t>Condição do Lubrificante: A amostra apresenta elevada quantidade de partículas sólidas em suspensão de diversas fontes e Pequena quantidade de impurezas em suspensão não magnéticas podendo ser oriundas de diversas fontes. Condição do equipamento: Encontrado moderada concentração de Silício, podendo ser oriundo de contaminação externa e moderada concentração de Ferro a qual não indica um desgaste severo nos componentes.</t>
  </si>
  <si>
    <t>31980</t>
  </si>
  <si>
    <t>7291</t>
  </si>
  <si>
    <t>804</t>
  </si>
  <si>
    <t>20010185748</t>
  </si>
  <si>
    <t>2000149270</t>
  </si>
  <si>
    <t>28/07/2020 16:28</t>
  </si>
  <si>
    <t>Condição do lubrificante: Não apresenta desgaste anormal. Condição do equipamento: Apresenta elevado índice de PQI a qual indica um potencial desgaste severo nos componentes.  Devido as condições do lubrificante foi impossibilitado a análise de contagem de partícula.</t>
  </si>
  <si>
    <t>40,44</t>
  </si>
  <si>
    <t>20010185742</t>
  </si>
  <si>
    <t>2000149274</t>
  </si>
  <si>
    <t>24/06/2020</t>
  </si>
  <si>
    <t>28/07/2020 16:23</t>
  </si>
  <si>
    <t>4926</t>
  </si>
  <si>
    <t>318,32</t>
  </si>
  <si>
    <t>0,643</t>
  </si>
  <si>
    <t>20010185741</t>
  </si>
  <si>
    <t>2000149269</t>
  </si>
  <si>
    <t>28/07/2020 16:22</t>
  </si>
  <si>
    <t>Condição do lubrificante: A amostra apresenta elevada concentração de água causando aparência turva, esta característica promove oxidação dos componentes, degradação do óleo e falha na lubrificação. A amostra também apresenta Pequena quantidade de impurezas em suspensão não magnéticas podendo ser oriundas de diversas fontes. Condição do equipamento: Apresenta moderada concentração de Alumínio a qual não indica um desgaste severo nos componentes.  Devido as condições do lubrificante foi impossibilitado a análise de contagem de partícula.</t>
  </si>
  <si>
    <t xml:space="preserve"> Recomendamos avaliar entre tratar ou efetuar a substituição do lubrificante, verificar danos nas vedações e pontos de entrada de contaminantes. Avaliar as condições dos componentes. Efetuar nova coleta após 15 dias para acompanhamento. Informar o tipo de óleo utilizado.</t>
  </si>
  <si>
    <t>869</t>
  </si>
  <si>
    <t>I.P/Turva</t>
  </si>
  <si>
    <t>316,77</t>
  </si>
  <si>
    <t>0,772</t>
  </si>
  <si>
    <t>1715</t>
  </si>
  <si>
    <t>20010185732</t>
  </si>
  <si>
    <t>2000149278</t>
  </si>
  <si>
    <t>28/07/2020 16:20</t>
  </si>
  <si>
    <t>Condição do Lubrificante: A amostra apresenta Pequena quantidade de impurezas em suspensão não magnéticas podendo ser oriundas de diversas fontes. Condição do equipamento: Não apresenta desgaste anormal.  Devido as condições do lubrificante foi impossibilitado a análise de contagem de partícula.</t>
  </si>
  <si>
    <t>313,25</t>
  </si>
  <si>
    <t>20010181105</t>
  </si>
  <si>
    <t>2000149299</t>
  </si>
  <si>
    <t>19/06/2020</t>
  </si>
  <si>
    <t>07/07/2020 15:15</t>
  </si>
  <si>
    <t>07/07/2020 20:38</t>
  </si>
  <si>
    <t>14/07/2020 18:32</t>
  </si>
  <si>
    <t>33250</t>
  </si>
  <si>
    <t>Condição do Lubrificante: A amostra apresenta grande quantidade de partículas sólidas em suspensão de diversas fontes. Condição do equipamento: Apresenta moderada concentração de Ferro, a qual indica um desgaste nos componentes.</t>
  </si>
  <si>
    <t>Recomendamos que seja efetuada a micro filtragem para redução dos contaminantes sólidos, verificar problemas relacionados a vedações, entrada de contaminantes e sempre efetuar a transferência através de filtragem. Efetuar nova coleta para acompanhamento da evolução do desgaste.</t>
  </si>
  <si>
    <t>27756</t>
  </si>
  <si>
    <t>833</t>
  </si>
  <si>
    <t>1803</t>
  </si>
  <si>
    <t>20010181103</t>
  </si>
  <si>
    <t>2000149292</t>
  </si>
  <si>
    <t>14/07/2020 18:31</t>
  </si>
  <si>
    <t>33132</t>
  </si>
  <si>
    <t>73470</t>
  </si>
  <si>
    <t>23643</t>
  </si>
  <si>
    <t>822</t>
  </si>
  <si>
    <t>20010181101</t>
  </si>
  <si>
    <t>2000149253</t>
  </si>
  <si>
    <t>18/06/2020</t>
  </si>
  <si>
    <t>14/07/2020 18:30</t>
  </si>
  <si>
    <t>32715</t>
  </si>
  <si>
    <t>Condição do Lubrificante: A amostra apresenta grande quantidade de partículas sólidas em suspensão de diversas fontes. Condição do equipamento: Apresenta moderada concentração de Ferro e Cobre, a qual indica um desgaste nos componentes e alta concentração de Sódio, indicando contaminação.</t>
  </si>
  <si>
    <t>66040</t>
  </si>
  <si>
    <t>23262</t>
  </si>
  <si>
    <t>0,304</t>
  </si>
  <si>
    <t>20010181099</t>
  </si>
  <si>
    <t>2000149315</t>
  </si>
  <si>
    <t>17/06/2020</t>
  </si>
  <si>
    <t>14/07/2020 18:29</t>
  </si>
  <si>
    <t>33258</t>
  </si>
  <si>
    <t>3407</t>
  </si>
  <si>
    <t>76633</t>
  </si>
  <si>
    <t>294,14</t>
  </si>
  <si>
    <t>0,418</t>
  </si>
  <si>
    <t>20010181109</t>
  </si>
  <si>
    <t>2000149305</t>
  </si>
  <si>
    <t>14/07/2020 18:27</t>
  </si>
  <si>
    <t>23188</t>
  </si>
  <si>
    <t>Recomendamos que seja efetuada a micro filtragem para redução dos contaminantes sólidos, verificar problemas relacionados a vedações, entrada de contaminantes e sempre efetuar a transferência através de filtragem.</t>
  </si>
  <si>
    <t>48788</t>
  </si>
  <si>
    <t>9217</t>
  </si>
  <si>
    <t>346,38</t>
  </si>
  <si>
    <t>4234</t>
  </si>
  <si>
    <t>20010181108</t>
  </si>
  <si>
    <t>2000149309</t>
  </si>
  <si>
    <t>26/06/2020</t>
  </si>
  <si>
    <t>14/07/2020 18:25</t>
  </si>
  <si>
    <t>32148</t>
  </si>
  <si>
    <t>30495</t>
  </si>
  <si>
    <t>308,42</t>
  </si>
  <si>
    <t>20010181107</t>
  </si>
  <si>
    <t>2000149306</t>
  </si>
  <si>
    <t>33240</t>
  </si>
  <si>
    <t>47132</t>
  </si>
  <si>
    <t>7895</t>
  </si>
  <si>
    <t>0,483</t>
  </si>
  <si>
    <t>20010181106</t>
  </si>
  <si>
    <t>2000149249</t>
  </si>
  <si>
    <t>22/06/2020</t>
  </si>
  <si>
    <t>14/07/2020 18:24</t>
  </si>
  <si>
    <t>33101</t>
  </si>
  <si>
    <t>11300</t>
  </si>
  <si>
    <t>1769</t>
  </si>
  <si>
    <t>300,30</t>
  </si>
  <si>
    <t>20010181104</t>
  </si>
  <si>
    <t>2000149247</t>
  </si>
  <si>
    <t>31366</t>
  </si>
  <si>
    <t>58297</t>
  </si>
  <si>
    <t>19036</t>
  </si>
  <si>
    <t>889</t>
  </si>
  <si>
    <t>309,73</t>
  </si>
  <si>
    <t>20010181102</t>
  </si>
  <si>
    <t>2000149285</t>
  </si>
  <si>
    <t>14/07/2020 18:23</t>
  </si>
  <si>
    <t>GE (GENERAL ELECTRIC)</t>
  </si>
  <si>
    <t>P0620062040</t>
  </si>
  <si>
    <t>33326</t>
  </si>
  <si>
    <t>32384</t>
  </si>
  <si>
    <t>4844</t>
  </si>
  <si>
    <t>306,35</t>
  </si>
  <si>
    <t>0,560</t>
  </si>
  <si>
    <t>20010181100</t>
  </si>
  <si>
    <t>2000149300</t>
  </si>
  <si>
    <t>33130</t>
  </si>
  <si>
    <t>29653</t>
  </si>
  <si>
    <t>6729</t>
  </si>
  <si>
    <t>312,33</t>
  </si>
  <si>
    <t>20010181098</t>
  </si>
  <si>
    <t>2000149284</t>
  </si>
  <si>
    <t>32482</t>
  </si>
  <si>
    <t>19563</t>
  </si>
  <si>
    <t>4197</t>
  </si>
  <si>
    <t>311,83</t>
  </si>
  <si>
    <t>0,477</t>
  </si>
  <si>
    <t>20010181094</t>
  </si>
  <si>
    <t>2000149304</t>
  </si>
  <si>
    <t>14/07/2020 18:22</t>
  </si>
  <si>
    <t>31995</t>
  </si>
  <si>
    <t>20664</t>
  </si>
  <si>
    <t>7282</t>
  </si>
  <si>
    <t>321,00</t>
  </si>
  <si>
    <t>20010181097</t>
  </si>
  <si>
    <t>2000149280</t>
  </si>
  <si>
    <t>32469</t>
  </si>
  <si>
    <t>MODELO: FDMD 3160R3
FABRICANTE: NANJING</t>
  </si>
  <si>
    <t>11174</t>
  </si>
  <si>
    <t>1140</t>
  </si>
  <si>
    <t>20010181096</t>
  </si>
  <si>
    <t>2000149291</t>
  </si>
  <si>
    <t>14/07/2020 18:21</t>
  </si>
  <si>
    <t>33141</t>
  </si>
  <si>
    <t>24928</t>
  </si>
  <si>
    <t>8161</t>
  </si>
  <si>
    <t>320,68</t>
  </si>
  <si>
    <t>0,786</t>
  </si>
  <si>
    <t>20010181095</t>
  </si>
  <si>
    <t>2000180959</t>
  </si>
  <si>
    <t>14/07/2020 18:08</t>
  </si>
  <si>
    <t>33112</t>
  </si>
  <si>
    <t>14107</t>
  </si>
  <si>
    <t>6401</t>
  </si>
  <si>
    <t>20010136280</t>
  </si>
  <si>
    <t>1900491380</t>
  </si>
  <si>
    <t>11/05/2020</t>
  </si>
  <si>
    <t>25/06/2020 15:00</t>
  </si>
  <si>
    <t>25/06/2020 19:04</t>
  </si>
  <si>
    <t>02/07/2020 16:30</t>
  </si>
  <si>
    <t>52736</t>
  </si>
  <si>
    <t>344,13</t>
  </si>
  <si>
    <t>0,8432</t>
  </si>
  <si>
    <t>4669</t>
  </si>
  <si>
    <t>20010136278</t>
  </si>
  <si>
    <t>2000002361</t>
  </si>
  <si>
    <t>22/05/2020</t>
  </si>
  <si>
    <t>02/07/2020 16:26</t>
  </si>
  <si>
    <t>Condição do Lubrificante: A amostra apresenta moderada concentração de Água por 469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elevada concentração de Cobre e elevado índice de PQI, a qual indica um desgaste severo nos componentes.</t>
  </si>
  <si>
    <t>Recomendamos que seja efetuada desidratação/centrifugação do lubrificante, logo após realizar a microfiltragem no sistema para redução dos contaminantes sólidos e avaliar as condições dos componentes. Verificar também condição dos filtros, problemas relacionados ao respiro/vedações e sempre efetuar a transferência do óleo utilizando o sistema de filtragem. Efetuar nova coleta após 15 dias para acompanhamento da evolução do desgaste.</t>
  </si>
  <si>
    <t>15412</t>
  </si>
  <si>
    <t>7703</t>
  </si>
  <si>
    <t>3456</t>
  </si>
  <si>
    <t>0,211</t>
  </si>
  <si>
    <t>0,8310</t>
  </si>
  <si>
    <t>20010136302</t>
  </si>
  <si>
    <t>2000002369</t>
  </si>
  <si>
    <t>09/06/2020</t>
  </si>
  <si>
    <t>25/06/2020 19:05</t>
  </si>
  <si>
    <t>02/07/2020 16:09</t>
  </si>
  <si>
    <t>332,78</t>
  </si>
  <si>
    <t>4077</t>
  </si>
  <si>
    <t>20010136281</t>
  </si>
  <si>
    <t>2000002403</t>
  </si>
  <si>
    <t>01/06/2020</t>
  </si>
  <si>
    <t>01/07/2020 01:12</t>
  </si>
  <si>
    <t>17652</t>
  </si>
  <si>
    <t>4972</t>
  </si>
  <si>
    <t>340,53</t>
  </si>
  <si>
    <t>0,809</t>
  </si>
  <si>
    <t>0,8436</t>
  </si>
  <si>
    <t>2962</t>
  </si>
  <si>
    <t>20010136279</t>
  </si>
  <si>
    <t>2000002359</t>
  </si>
  <si>
    <t>15/06/2020</t>
  </si>
  <si>
    <t>01/07/2020 01:11</t>
  </si>
  <si>
    <t>12328</t>
  </si>
  <si>
    <t>4980</t>
  </si>
  <si>
    <t>0,8405</t>
  </si>
  <si>
    <t>4722</t>
  </si>
  <si>
    <t>20010136277</t>
  </si>
  <si>
    <t>2000002345</t>
  </si>
  <si>
    <t>04/06/2020</t>
  </si>
  <si>
    <t>10864</t>
  </si>
  <si>
    <t>3080</t>
  </si>
  <si>
    <t>342,68</t>
  </si>
  <si>
    <t>0,668</t>
  </si>
  <si>
    <t>0,8442</t>
  </si>
  <si>
    <t>4534</t>
  </si>
  <si>
    <t>38,29</t>
  </si>
  <si>
    <t>20010136276</t>
  </si>
  <si>
    <t>1900491466</t>
  </si>
  <si>
    <t>06/05/2020</t>
  </si>
  <si>
    <t>01/07/2020 01:10</t>
  </si>
  <si>
    <t>11525</t>
  </si>
  <si>
    <t>0,8418</t>
  </si>
  <si>
    <t>2703</t>
  </si>
  <si>
    <t>20010136275</t>
  </si>
  <si>
    <t>2000002347</t>
  </si>
  <si>
    <t>13/05/2020</t>
  </si>
  <si>
    <t>23590</t>
  </si>
  <si>
    <t>13303</t>
  </si>
  <si>
    <t>322,77</t>
  </si>
  <si>
    <t>0,962</t>
  </si>
  <si>
    <t>0,8401</t>
  </si>
  <si>
    <t>3696</t>
  </si>
  <si>
    <t>20010136303</t>
  </si>
  <si>
    <t>2000002349</t>
  </si>
  <si>
    <t>19/05/2020</t>
  </si>
  <si>
    <t>01/07/2020 01:08</t>
  </si>
  <si>
    <t>11296</t>
  </si>
  <si>
    <t>0,8429</t>
  </si>
  <si>
    <t>20010136301</t>
  </si>
  <si>
    <t>2000002367</t>
  </si>
  <si>
    <t>08/06/2020</t>
  </si>
  <si>
    <t>01/07/2020 01:07</t>
  </si>
  <si>
    <t>1837</t>
  </si>
  <si>
    <t>347,47</t>
  </si>
  <si>
    <t>0,8455</t>
  </si>
  <si>
    <t>4269</t>
  </si>
  <si>
    <t>20010136300</t>
  </si>
  <si>
    <t>2000002388</t>
  </si>
  <si>
    <t>03/05/2020</t>
  </si>
  <si>
    <t>343,70</t>
  </si>
  <si>
    <t>0,8450</t>
  </si>
  <si>
    <t>4311</t>
  </si>
  <si>
    <t>20010136299</t>
  </si>
  <si>
    <t>2000002340</t>
  </si>
  <si>
    <t>01/07/2020 01:04</t>
  </si>
  <si>
    <t>67689</t>
  </si>
  <si>
    <t>19610</t>
  </si>
  <si>
    <t>342,76</t>
  </si>
  <si>
    <t>0,8444</t>
  </si>
  <si>
    <t>20010136298</t>
  </si>
  <si>
    <t>2000002364</t>
  </si>
  <si>
    <t>14/05/2020</t>
  </si>
  <si>
    <t>01/07/2020 01:03</t>
  </si>
  <si>
    <t>6776</t>
  </si>
  <si>
    <t>2343</t>
  </si>
  <si>
    <t>342,36</t>
  </si>
  <si>
    <t>0,8449</t>
  </si>
  <si>
    <t>3453</t>
  </si>
  <si>
    <t>20010136297</t>
  </si>
  <si>
    <t>2000002440</t>
  </si>
  <si>
    <t>02/06/2020</t>
  </si>
  <si>
    <t>3147</t>
  </si>
  <si>
    <t>341,55</t>
  </si>
  <si>
    <t>0,8454</t>
  </si>
  <si>
    <t>4761</t>
  </si>
  <si>
    <t>20010136296</t>
  </si>
  <si>
    <t>2000002406</t>
  </si>
  <si>
    <t>28/05/2020</t>
  </si>
  <si>
    <t>344,74</t>
  </si>
  <si>
    <t>0,8410</t>
  </si>
  <si>
    <t>20010136295</t>
  </si>
  <si>
    <t>2000002415</t>
  </si>
  <si>
    <t>338,29</t>
  </si>
  <si>
    <t>0,8456</t>
  </si>
  <si>
    <t>20010136322</t>
  </si>
  <si>
    <t>2000002365</t>
  </si>
  <si>
    <t>25/05/2020</t>
  </si>
  <si>
    <t>25/06/2020 21:07</t>
  </si>
  <si>
    <t>TURBINA</t>
  </si>
  <si>
    <t>20092</t>
  </si>
  <si>
    <t>10466</t>
  </si>
  <si>
    <t>333,32</t>
  </si>
  <si>
    <t>0,8437</t>
  </si>
  <si>
    <t>4076</t>
  </si>
  <si>
    <t>20010136304</t>
  </si>
  <si>
    <t>2000002393</t>
  </si>
  <si>
    <t>01/07/2020 01:02</t>
  </si>
  <si>
    <t>565</t>
  </si>
  <si>
    <t>10250</t>
  </si>
  <si>
    <t>2915</t>
  </si>
  <si>
    <t>20010136294</t>
  </si>
  <si>
    <t>2000002432</t>
  </si>
  <si>
    <t>21/04/2020</t>
  </si>
  <si>
    <t>7497</t>
  </si>
  <si>
    <t>2079</t>
  </si>
  <si>
    <t>0,8446</t>
  </si>
  <si>
    <t>4275</t>
  </si>
  <si>
    <t>20010136293</t>
  </si>
  <si>
    <t>2000002337</t>
  </si>
  <si>
    <t>21951</t>
  </si>
  <si>
    <t>5302</t>
  </si>
  <si>
    <t>337,57</t>
  </si>
  <si>
    <t>4463</t>
  </si>
  <si>
    <t>20010136292</t>
  </si>
  <si>
    <t>1900491348</t>
  </si>
  <si>
    <t>07/05/2020</t>
  </si>
  <si>
    <t>01/07/2020 01:00</t>
  </si>
  <si>
    <t>6927</t>
  </si>
  <si>
    <t>347,14</t>
  </si>
  <si>
    <t>0,8447</t>
  </si>
  <si>
    <t>4264</t>
  </si>
  <si>
    <t>39,14</t>
  </si>
  <si>
    <t>20010136291</t>
  </si>
  <si>
    <t>2000002356</t>
  </si>
  <si>
    <t>01/07/2020 00:59</t>
  </si>
  <si>
    <t>15106</t>
  </si>
  <si>
    <t>2963</t>
  </si>
  <si>
    <t>340,60</t>
  </si>
  <si>
    <t>20010136290</t>
  </si>
  <si>
    <t>2000002426</t>
  </si>
  <si>
    <t>20/05/2020</t>
  </si>
  <si>
    <t>01/07/2020 00:55</t>
  </si>
  <si>
    <t>2060</t>
  </si>
  <si>
    <t>4093</t>
  </si>
  <si>
    <t>20010136289</t>
  </si>
  <si>
    <t>2000002379</t>
  </si>
  <si>
    <t>05/06/2020</t>
  </si>
  <si>
    <t>01/07/2020 00:54</t>
  </si>
  <si>
    <t>8119</t>
  </si>
  <si>
    <t>2456</t>
  </si>
  <si>
    <t>3877</t>
  </si>
  <si>
    <t>20010136288</t>
  </si>
  <si>
    <t>2000002410</t>
  </si>
  <si>
    <t>01/07/2020 00:53</t>
  </si>
  <si>
    <t>6347</t>
  </si>
  <si>
    <t>340,46</t>
  </si>
  <si>
    <t>0,8459</t>
  </si>
  <si>
    <t>20010136287</t>
  </si>
  <si>
    <t>2000002401</t>
  </si>
  <si>
    <t>12/05/2020</t>
  </si>
  <si>
    <t>13517</t>
  </si>
  <si>
    <t>3423</t>
  </si>
  <si>
    <t>343,81</t>
  </si>
  <si>
    <t>20010136286</t>
  </si>
  <si>
    <t>1900491387</t>
  </si>
  <si>
    <t>01/07/2020 00:52</t>
  </si>
  <si>
    <t>Condição do Lubrificante: A amostra apresenta grande quantidade de partículas sólidas e pequena quantidade de impurezas visíveis a olho nu em suspensão de diversas fontes. Condição do equipamento: Não apresenta desgaste anormal.</t>
  </si>
  <si>
    <t>28753</t>
  </si>
  <si>
    <t>7863</t>
  </si>
  <si>
    <t>3435</t>
  </si>
  <si>
    <t>20010136285</t>
  </si>
  <si>
    <t>2000002343</t>
  </si>
  <si>
    <t>01/07/2020 00:51</t>
  </si>
  <si>
    <t>17532</t>
  </si>
  <si>
    <t>4343</t>
  </si>
  <si>
    <t>344,60</t>
  </si>
  <si>
    <t>4587</t>
  </si>
  <si>
    <t>20010136284</t>
  </si>
  <si>
    <t>2000002354</t>
  </si>
  <si>
    <t>01/07/2020 00:48</t>
  </si>
  <si>
    <t>19439</t>
  </si>
  <si>
    <t>344,35</t>
  </si>
  <si>
    <t>0,8468</t>
  </si>
  <si>
    <t>20010136283</t>
  </si>
  <si>
    <t>1900509252</t>
  </si>
  <si>
    <t>01/07/2020 00:46</t>
  </si>
  <si>
    <t>10111</t>
  </si>
  <si>
    <t>0,8465</t>
  </si>
  <si>
    <t>20010136282</t>
  </si>
  <si>
    <t>1900491456</t>
  </si>
  <si>
    <t>05/05/2020</t>
  </si>
  <si>
    <t>01/07/2020 00:45</t>
  </si>
  <si>
    <t>14972</t>
  </si>
  <si>
    <t>4320</t>
  </si>
  <si>
    <t>345,26</t>
  </si>
  <si>
    <t>4315</t>
  </si>
  <si>
    <t>20010098956</t>
  </si>
  <si>
    <t>1900493315</t>
  </si>
  <si>
    <t>31/03/2020</t>
  </si>
  <si>
    <t>08/05/2020 14:30</t>
  </si>
  <si>
    <t>08/05/2020 18:12</t>
  </si>
  <si>
    <t>15/05/2020 13:55</t>
  </si>
  <si>
    <t>8970</t>
  </si>
  <si>
    <t>336,13</t>
  </si>
  <si>
    <t>3832</t>
  </si>
  <si>
    <t>20010098955</t>
  </si>
  <si>
    <t>1900493262</t>
  </si>
  <si>
    <t>27/03/2020</t>
  </si>
  <si>
    <t>8870</t>
  </si>
  <si>
    <t>2931</t>
  </si>
  <si>
    <t>20010098953</t>
  </si>
  <si>
    <t>1900493286</t>
  </si>
  <si>
    <t>07/04/2020</t>
  </si>
  <si>
    <t>15/05/2020 13:54</t>
  </si>
  <si>
    <t>17424</t>
  </si>
  <si>
    <t>6087</t>
  </si>
  <si>
    <t>337,42</t>
  </si>
  <si>
    <t>4317</t>
  </si>
  <si>
    <t>20010098952</t>
  </si>
  <si>
    <t>1900493273</t>
  </si>
  <si>
    <t>26/03/2020</t>
  </si>
  <si>
    <t>9195</t>
  </si>
  <si>
    <t>3561</t>
  </si>
  <si>
    <t>20010098972</t>
  </si>
  <si>
    <t>1900509282</t>
  </si>
  <si>
    <t>09/04/2020</t>
  </si>
  <si>
    <t>15/05/2020 13:53</t>
  </si>
  <si>
    <t>15568</t>
  </si>
  <si>
    <t>338,54</t>
  </si>
  <si>
    <t>4340</t>
  </si>
  <si>
    <t>20010098971</t>
  </si>
  <si>
    <t>1900509280</t>
  </si>
  <si>
    <t>19/03/2020</t>
  </si>
  <si>
    <t>15/05/2020 13:52</t>
  </si>
  <si>
    <t>14285</t>
  </si>
  <si>
    <t>4347</t>
  </si>
  <si>
    <t>308,88</t>
  </si>
  <si>
    <t>4204</t>
  </si>
  <si>
    <t>20010098967</t>
  </si>
  <si>
    <t>1900493341</t>
  </si>
  <si>
    <t>01/04/2020</t>
  </si>
  <si>
    <t>15/05/2020 13:51</t>
  </si>
  <si>
    <t>8973</t>
  </si>
  <si>
    <t>2877</t>
  </si>
  <si>
    <t>20010098962</t>
  </si>
  <si>
    <t>1900509234</t>
  </si>
  <si>
    <t>23/04/2020</t>
  </si>
  <si>
    <t>2415</t>
  </si>
  <si>
    <t>49278</t>
  </si>
  <si>
    <t>20954</t>
  </si>
  <si>
    <t>339,35</t>
  </si>
  <si>
    <t>4559</t>
  </si>
  <si>
    <t>20010098961</t>
  </si>
  <si>
    <t>1900509276</t>
  </si>
  <si>
    <t>14/04/2020</t>
  </si>
  <si>
    <t>15/05/2020 13:50</t>
  </si>
  <si>
    <t>6652</t>
  </si>
  <si>
    <t>339,73</t>
  </si>
  <si>
    <t>20010098959</t>
  </si>
  <si>
    <t>1900509293</t>
  </si>
  <si>
    <t>17/04/2020</t>
  </si>
  <si>
    <t>20552</t>
  </si>
  <si>
    <t>324,66</t>
  </si>
  <si>
    <t>4071</t>
  </si>
  <si>
    <t>37,29</t>
  </si>
  <si>
    <t>20010098958</t>
  </si>
  <si>
    <t>1900493335</t>
  </si>
  <si>
    <t>20/03/2020</t>
  </si>
  <si>
    <t>15/05/2020 13:49</t>
  </si>
  <si>
    <t>3013</t>
  </si>
  <si>
    <t>333,05</t>
  </si>
  <si>
    <t>4130</t>
  </si>
  <si>
    <t>20010098957</t>
  </si>
  <si>
    <t>2000002399</t>
  </si>
  <si>
    <t>15/05/2020 13:48</t>
  </si>
  <si>
    <t>10515</t>
  </si>
  <si>
    <t>333,53</t>
  </si>
  <si>
    <t>20010114514</t>
  </si>
  <si>
    <t>1900491396</t>
  </si>
  <si>
    <t>29/04/2020</t>
  </si>
  <si>
    <t>11/05/2020 15:00</t>
  </si>
  <si>
    <t>11/05/2020 20:01</t>
  </si>
  <si>
    <t>Condição do Lubrificante: A amostra apresenta grande quantidade de partículas sólidas Pequena quantidade de impurezas em suspensão não magnéticas de diversas fontes. Condição do equipamento: Não apresenta desgaste anormal.</t>
  </si>
  <si>
    <t>22391</t>
  </si>
  <si>
    <t>11621</t>
  </si>
  <si>
    <t>340,26</t>
  </si>
  <si>
    <t>4398</t>
  </si>
  <si>
    <t>20010114513</t>
  </si>
  <si>
    <t>1900491411</t>
  </si>
  <si>
    <t>28/04/2020</t>
  </si>
  <si>
    <t>11/05/2020 20:00</t>
  </si>
  <si>
    <t>15/05/2020 13:47</t>
  </si>
  <si>
    <t>4529</t>
  </si>
  <si>
    <t>20010114512</t>
  </si>
  <si>
    <t>1900509270</t>
  </si>
  <si>
    <t>24/04/2020</t>
  </si>
  <si>
    <t>15/05/2020 13:46</t>
  </si>
  <si>
    <t>31234</t>
  </si>
  <si>
    <t>9443</t>
  </si>
  <si>
    <t>335,53</t>
  </si>
  <si>
    <t>0,640</t>
  </si>
  <si>
    <t>4365</t>
  </si>
  <si>
    <t>20010114511</t>
  </si>
  <si>
    <t>1900491421</t>
  </si>
  <si>
    <t>30/04/2020</t>
  </si>
  <si>
    <t>27011</t>
  </si>
  <si>
    <t>7962</t>
  </si>
  <si>
    <t>335,87</t>
  </si>
  <si>
    <t>4239</t>
  </si>
  <si>
    <t>20010114507</t>
  </si>
  <si>
    <t>1900509263</t>
  </si>
  <si>
    <t>27/04/2020</t>
  </si>
  <si>
    <t>19419</t>
  </si>
  <si>
    <t>2310</t>
  </si>
  <si>
    <t>333,06</t>
  </si>
  <si>
    <t>0,644</t>
  </si>
  <si>
    <t>20010114506</t>
  </si>
  <si>
    <t>1900491400</t>
  </si>
  <si>
    <t>15/05/2020 13:43</t>
  </si>
  <si>
    <t>35781</t>
  </si>
  <si>
    <t>4350</t>
  </si>
  <si>
    <t>20010114505</t>
  </si>
  <si>
    <t>1900491369</t>
  </si>
  <si>
    <t>15/05/2020 13:42</t>
  </si>
  <si>
    <t>54979</t>
  </si>
  <si>
    <t>17835</t>
  </si>
  <si>
    <t>20010098969</t>
  </si>
  <si>
    <t>1900491409</t>
  </si>
  <si>
    <t>15/05/2020 13:41</t>
  </si>
  <si>
    <t>15/05/2020 19:31</t>
  </si>
  <si>
    <t>Condição do Lubrificante: A amostra apresenta grande quantidade de partículas sólidas em suspensão de diversas fontes. Apresenta também Pequena quantidade de impurezas em suspensão não magnéticas podendo ser oriundas de diversas fontes. Condição do equipamento: Não apresenta desgaste anormal.</t>
  </si>
  <si>
    <t>3801</t>
  </si>
  <si>
    <t>50690</t>
  </si>
  <si>
    <t>26487</t>
  </si>
  <si>
    <t>334,65</t>
  </si>
  <si>
    <t>20010098970</t>
  </si>
  <si>
    <t>1900509288</t>
  </si>
  <si>
    <t>13/04/2020</t>
  </si>
  <si>
    <t>12/05/2020 14:37</t>
  </si>
  <si>
    <t>4208</t>
  </si>
  <si>
    <t>27,40</t>
  </si>
  <si>
    <t>20010098968</t>
  </si>
  <si>
    <t>1900509272</t>
  </si>
  <si>
    <t>Condição do Lubrificante: A amostra apresenta grande quantidade de partículas sólidas de diversas fontes. Condição do equipamento: Apresenta elevado índice de PQI o qual indica um potencial desgaste severo nos componentes.</t>
  </si>
  <si>
    <t>1024</t>
  </si>
  <si>
    <t>13840</t>
  </si>
  <si>
    <t>5187</t>
  </si>
  <si>
    <t>4325</t>
  </si>
  <si>
    <t>27,14</t>
  </si>
  <si>
    <t>20010098966</t>
  </si>
  <si>
    <t>1900493289</t>
  </si>
  <si>
    <t>06/04/2020</t>
  </si>
  <si>
    <t>12/05/2020 14:36</t>
  </si>
  <si>
    <t>9166</t>
  </si>
  <si>
    <t>3892</t>
  </si>
  <si>
    <t>4241</t>
  </si>
  <si>
    <t>23,26</t>
  </si>
  <si>
    <t>20010098965</t>
  </si>
  <si>
    <t>1900491402</t>
  </si>
  <si>
    <t>12/05/2020 14:34</t>
  </si>
  <si>
    <t>20046</t>
  </si>
  <si>
    <t>5489</t>
  </si>
  <si>
    <t>330,15</t>
  </si>
  <si>
    <t>26,36</t>
  </si>
  <si>
    <t>20010098964</t>
  </si>
  <si>
    <t>1900493317</t>
  </si>
  <si>
    <t>23/03/2020</t>
  </si>
  <si>
    <t>11637</t>
  </si>
  <si>
    <t>3405</t>
  </si>
  <si>
    <t>3627</t>
  </si>
  <si>
    <t>27,16</t>
  </si>
  <si>
    <t>20010098963</t>
  </si>
  <si>
    <t>1900493305</t>
  </si>
  <si>
    <t>02/04/2020</t>
  </si>
  <si>
    <t>12/05/2020 14:31</t>
  </si>
  <si>
    <t>22823</t>
  </si>
  <si>
    <t>4137</t>
  </si>
  <si>
    <t>27,42</t>
  </si>
  <si>
    <t>20010098960</t>
  </si>
  <si>
    <t>1900493287</t>
  </si>
  <si>
    <t>24/03/2020</t>
  </si>
  <si>
    <t>12/05/2020 14:30</t>
  </si>
  <si>
    <t>20196</t>
  </si>
  <si>
    <t>5088</t>
  </si>
  <si>
    <t>4113</t>
  </si>
  <si>
    <t>25,69</t>
  </si>
  <si>
    <t>20010098954</t>
  </si>
  <si>
    <t>1900509291</t>
  </si>
  <si>
    <t>15/04/2020</t>
  </si>
  <si>
    <t>12/05/2020 14:24</t>
  </si>
  <si>
    <t>17858</t>
  </si>
  <si>
    <t>338,72</t>
  </si>
  <si>
    <t>4037</t>
  </si>
  <si>
    <t>25,32</t>
  </si>
  <si>
    <t>20010098951</t>
  </si>
  <si>
    <t>1900509286</t>
  </si>
  <si>
    <t>08/04/2020</t>
  </si>
  <si>
    <t>12/05/2020 14:23</t>
  </si>
  <si>
    <t>336,78</t>
  </si>
  <si>
    <t>4351</t>
  </si>
  <si>
    <t>23,44</t>
  </si>
  <si>
    <t>20010098950</t>
  </si>
  <si>
    <t>1900493274</t>
  </si>
  <si>
    <t>30/03/2020</t>
  </si>
  <si>
    <t>22024</t>
  </si>
  <si>
    <t>7723</t>
  </si>
  <si>
    <t>4446</t>
  </si>
  <si>
    <t>24,99</t>
  </si>
  <si>
    <t>20010098948</t>
  </si>
  <si>
    <t>1900493248</t>
  </si>
  <si>
    <t>03/04/2020</t>
  </si>
  <si>
    <t>12/05/2020 14:22</t>
  </si>
  <si>
    <t>19026</t>
  </si>
  <si>
    <t>5799</t>
  </si>
  <si>
    <t>333,48</t>
  </si>
  <si>
    <t>11225</t>
  </si>
  <si>
    <t>28,26</t>
  </si>
  <si>
    <t>20010060038</t>
  </si>
  <si>
    <t>1900493779</t>
  </si>
  <si>
    <t>13/03/2020</t>
  </si>
  <si>
    <t>25/03/2020 14:50</t>
  </si>
  <si>
    <t>25/03/2020 19:49</t>
  </si>
  <si>
    <t>27/03/2020 19:45</t>
  </si>
  <si>
    <t>Nota: Desconhecemos o limite de aceitação estabelecido para a contagem de partículas pelo fabricante da máq.
e/ou objetivado pelo cliente. Portanto, não consideraremos como condenatória até que esta informação seja fornecida.</t>
  </si>
  <si>
    <t>340,41</t>
  </si>
  <si>
    <t>20010060034</t>
  </si>
  <si>
    <t>1900493758</t>
  </si>
  <si>
    <t>28/02/2020</t>
  </si>
  <si>
    <t>27/03/2020 19:42</t>
  </si>
  <si>
    <t>Condição do Lubrificante: A amostra apresenta pequena quantidade de Impurezas visíveis a olho nu em suspensão não magnéticas, sendo assim podem ser oriundas de contaminação externa e do sistema. Condição do equipamento: Não há indícios de desgaste.</t>
  </si>
  <si>
    <t>Verificar problemas relacionados ao respiro/vedações. Efetuar nova coleta após 30 dias para acompanhamento. Nota: Desconhecemos o limite de aceitação estabelecido para a contagem de partículas pelo fabricante da máq.
e/ou objetivado pelo cliente. Portanto, não consideraremos como condenatória até que esta informação seja fornecida.</t>
  </si>
  <si>
    <t>1684</t>
  </si>
  <si>
    <t>26899</t>
  </si>
  <si>
    <t>12175</t>
  </si>
  <si>
    <t>333,98</t>
  </si>
  <si>
    <t>4532</t>
  </si>
  <si>
    <t>20010060033</t>
  </si>
  <si>
    <t>1900493741</t>
  </si>
  <si>
    <t>05/03/2020</t>
  </si>
  <si>
    <t>27/03/2020 19:20</t>
  </si>
  <si>
    <t>9009</t>
  </si>
  <si>
    <t>2370</t>
  </si>
  <si>
    <t>4383</t>
  </si>
  <si>
    <t>39,47</t>
  </si>
  <si>
    <t>20010060044</t>
  </si>
  <si>
    <t>1900493785</t>
  </si>
  <si>
    <t>10/03/2020</t>
  </si>
  <si>
    <t>27/03/2020 18:45</t>
  </si>
  <si>
    <t>2191</t>
  </si>
  <si>
    <t>618</t>
  </si>
  <si>
    <t>20010060035</t>
  </si>
  <si>
    <t>1900493794</t>
  </si>
  <si>
    <t>17/03/2020</t>
  </si>
  <si>
    <t>27/03/2020 18:10</t>
  </si>
  <si>
    <t>954</t>
  </si>
  <si>
    <t>18396</t>
  </si>
  <si>
    <t>7112</t>
  </si>
  <si>
    <t>340,81</t>
  </si>
  <si>
    <t>0,615</t>
  </si>
  <si>
    <t>4451</t>
  </si>
  <si>
    <t>20010060043</t>
  </si>
  <si>
    <t>1900493792</t>
  </si>
  <si>
    <t>16/03/2020</t>
  </si>
  <si>
    <t>27/03/2020 18:08</t>
  </si>
  <si>
    <t>Condição do Lubrificante: A amostra apresenta elevada quantidade de partículas sólidas de diversas fontes e elevada concentração de Água, característica promove oxidação dos componentes, degradação do óleo e falha na lubrificação. Encontrado também impurezas em pequena quantidade, podendo ser oriundo de contaminação externa. Condição do equipamento: Não apresenta indícios de desgaste.</t>
  </si>
  <si>
    <t>34696</t>
  </si>
  <si>
    <t>26806</t>
  </si>
  <si>
    <t>347,95</t>
  </si>
  <si>
    <t>4871</t>
  </si>
  <si>
    <t>20010060037</t>
  </si>
  <si>
    <t>1900493745</t>
  </si>
  <si>
    <t>02/03/2020</t>
  </si>
  <si>
    <t>27/03/2020 17:55</t>
  </si>
  <si>
    <t>15532</t>
  </si>
  <si>
    <t>4270</t>
  </si>
  <si>
    <t>20010060039</t>
  </si>
  <si>
    <t>1900493763</t>
  </si>
  <si>
    <t>04/03/2020</t>
  </si>
  <si>
    <t>27/03/2020 17:53</t>
  </si>
  <si>
    <t>Condição do Lubrificante: A amostra apresenta moderada quantidade de partículas sólidas em suspensão de diversas fontes e impurezas em pequena quantidade, podendo ser oriundo de contaminação externa. Condição do equipamento: Não apresenta desgaste anormal.</t>
  </si>
  <si>
    <t>10227</t>
  </si>
  <si>
    <t>3250</t>
  </si>
  <si>
    <t>347,43</t>
  </si>
  <si>
    <t>4226</t>
  </si>
  <si>
    <t>20010060032</t>
  </si>
  <si>
    <t>1900493760</t>
  </si>
  <si>
    <t>12/03/2020</t>
  </si>
  <si>
    <t>27/03/2020 17:50</t>
  </si>
  <si>
    <t>Condição do Lubrificante: A amostra apresenta grande quantidade de partículas sólidas em suspensão de diversas fontes e impurezas em pequena quantidade, podendo ser oriundo de contaminação externa. Condição do equipamento: Não apresenta desgaste anormal.</t>
  </si>
  <si>
    <t>24921</t>
  </si>
  <si>
    <t>8206</t>
  </si>
  <si>
    <t>350,97</t>
  </si>
  <si>
    <t>20010060031</t>
  </si>
  <si>
    <t>1900493798</t>
  </si>
  <si>
    <t>27/03/2020 17:49</t>
  </si>
  <si>
    <t>10358</t>
  </si>
  <si>
    <t>2813</t>
  </si>
  <si>
    <t>328,02</t>
  </si>
  <si>
    <t>4193</t>
  </si>
  <si>
    <t>20010060030</t>
  </si>
  <si>
    <t>1900493809</t>
  </si>
  <si>
    <t>09/03/2020</t>
  </si>
  <si>
    <t>27/03/2020 17:47</t>
  </si>
  <si>
    <t>Condição do Lubrificante: A amostra apresenta grande quantidade de partículas sólidas em suspensão de diversas fontes. Condição do equipamento: Encontrado elevada concentração de Silício, podendo ser oriundo de contaminação externa.</t>
  </si>
  <si>
    <t>12781</t>
  </si>
  <si>
    <t>48863</t>
  </si>
  <si>
    <t>37149</t>
  </si>
  <si>
    <t>351,65</t>
  </si>
  <si>
    <t>4272</t>
  </si>
  <si>
    <t>20010060041</t>
  </si>
  <si>
    <t>1900493728</t>
  </si>
  <si>
    <t>27/03/2020 17:40</t>
  </si>
  <si>
    <t>7120</t>
  </si>
  <si>
    <t>328,77</t>
  </si>
  <si>
    <t>4295</t>
  </si>
  <si>
    <t>18010094651</t>
  </si>
  <si>
    <t>1800156238</t>
  </si>
  <si>
    <t>20/06/2018</t>
  </si>
  <si>
    <t>13/07/2018 17:32</t>
  </si>
  <si>
    <t>13/07/2018 19:59</t>
  </si>
  <si>
    <t>18/07/2018 16:49</t>
  </si>
  <si>
    <t>Castrol  Optigear Synthetic X320</t>
  </si>
  <si>
    <t>Condição do lubrificante: A amostra apresenta moderada concentração de água, esta característica promove oxidação dos componentes, degradação do óleo e falha na lubrificação. O resultado de contagem de partículas também está alto. Condição do Equipamento: Encontrado leve concentração de Alumínio.</t>
  </si>
  <si>
    <t>Chegar pontos de proteção do sistema (filtros/respiros/vedações), efetuar a desidratação do lubrificante e filtrar a carga até o grau de limpeza requerido. Reamostrar após intervenção.</t>
  </si>
  <si>
    <t>ALS014</t>
  </si>
  <si>
    <t>16623</t>
  </si>
  <si>
    <t>4173</t>
  </si>
  <si>
    <t>0,00</t>
  </si>
  <si>
    <t>316,94</t>
  </si>
  <si>
    <t>1,626</t>
  </si>
  <si>
    <t>18010094650</t>
  </si>
  <si>
    <t>1800155674</t>
  </si>
  <si>
    <t>21/06/2018</t>
  </si>
  <si>
    <t>18/07/2018 16:40</t>
  </si>
  <si>
    <t>45888</t>
  </si>
  <si>
    <t>12143</t>
  </si>
  <si>
    <t>1566</t>
  </si>
  <si>
    <t>1149</t>
  </si>
  <si>
    <t>306,70</t>
  </si>
  <si>
    <t>1,424</t>
  </si>
  <si>
    <t>1626</t>
  </si>
  <si>
    <t>Fe (ppm)</t>
  </si>
  <si>
    <t>SS00977</t>
  </si>
  <si>
    <t xml:space="preserve">Monitoramento. Indicação de frequências de danos de rolamentos dos planetários. </t>
  </si>
  <si>
    <t>Monitoramento.</t>
  </si>
  <si>
    <t>1st Stage Accelerometer Issue</t>
  </si>
  <si>
    <t>O acelerômetro do estágio planetário da gearbox está indicando um curto-circuito; recomenda-se inspecionar a fiação e as conexões. Substitua o sensor, se necessário.</t>
  </si>
  <si>
    <t>SS00978</t>
  </si>
  <si>
    <t xml:space="preserve">Dados de CMS indicam um aumento de energia globa em variável no estágio intermediário, com possíveis danos no rolamento DnWind rear do HSIS. </t>
  </si>
  <si>
    <t>SS00979</t>
  </si>
  <si>
    <t>Deadline interpretado</t>
  </si>
  <si>
    <t>Todos</t>
  </si>
  <si>
    <t>Compartimento</t>
  </si>
  <si>
    <t>Ferro (ppm)</t>
  </si>
  <si>
    <t>PAINEL DE ANÁLISES DE ÓLEO</t>
  </si>
  <si>
    <t>STATUS DA AMOSTRA</t>
  </si>
  <si>
    <t>REGISTROS ENCONTRADOS</t>
  </si>
  <si>
    <t>RESULTADOS DA CONSULTA</t>
  </si>
  <si>
    <t>COMPLEXO</t>
  </si>
  <si>
    <t>Complexo</t>
  </si>
  <si>
    <t>Alto Sertão II</t>
  </si>
  <si>
    <t>Chapada</t>
  </si>
  <si>
    <t>Não mapeado</t>
  </si>
  <si>
    <t xml:space="preserve">Inspeção e flushing do main bearing realizado em 16/07/2026 - Atividade Auren. </t>
  </si>
  <si>
    <t>Foram identificadas marcas circunferenciais nos rolamentos do HSS, além de marcas de paradas moderadas no pinhão do HSS. Ring gear com marcas superficiais. Monitoramento.</t>
  </si>
  <si>
    <t>Dados de CMS indicam possíveis danos no estágio intermediário, como foco no HSIS.</t>
  </si>
  <si>
    <t>Cobrar Auren</t>
  </si>
  <si>
    <t>Gearbox Accelerometer issue</t>
  </si>
  <si>
    <t>Solicitada inspeção dos sensores da gearbox e suas fiações em até 1 mês</t>
  </si>
  <si>
    <t>O acelerômetros da gearbox estão indicando curtos-circuitos; recomenda-se inspecionar a fiação e as conexões. Substitua os sensores, se necessário.</t>
  </si>
  <si>
    <t>SS00988</t>
  </si>
  <si>
    <t>Realizada Microfiltragem</t>
  </si>
  <si>
    <t>Data da Microfiltragem</t>
  </si>
  <si>
    <t>Consulta rápida por complexo e condição da amostra</t>
  </si>
  <si>
    <t>Atualize a microfiltragem na base Óleo
(colunas BJI e BJJ)</t>
  </si>
  <si>
    <t>Resolvido.</t>
  </si>
  <si>
    <t>LSIS Issue</t>
  </si>
  <si>
    <t>SS00989</t>
  </si>
  <si>
    <t xml:space="preserve">Dados de CMS indicam possíveis danos nos rolamentos do estágio planetário. </t>
  </si>
  <si>
    <t>SS00990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</si>
</sst>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
    <numFmt numFmtId="165" formatCode="m/d/yyyy"/>
  </numFmts>
  <fonts count="27" x14ac:knownFonts="1">
    <font>
      <sz val="11"/>
      <color theme="1"/>
      <name val="Aptos Narrow"/>
      <family val="2"/>
      <scheme val="minor"/>
    </font>
    <font>
      <b/>
      <sz val="20"/>
      <color rgb="FFFFFFFF"/>
      <name val="Aptos Narrow"/>
      <family val="2"/>
    </font>
    <font>
      <b/>
      <sz val="11"/>
      <color rgb="FFFFFFFF"/>
      <name val="Aptos Narrow"/>
      <family val="2"/>
    </font>
    <font>
      <sz val="11"/>
      <color rgb="FF000000"/>
      <name val="Aptos Narrow"/>
      <family val="2"/>
    </font>
    <font>
      <sz val="11"/>
      <color theme="1"/>
      <name val="Aptos Narrow"/>
      <family val="2"/>
      <scheme val="minor"/>
    </font>
    <font>
      <b/>
      <sz val="11"/>
      <color theme="0"/>
      <name val="Aptos Narrow"/>
      <family val="2"/>
      <scheme val="minor"/>
    </font>
    <font>
      <u/>
      <sz val="11"/>
      <color theme="10"/>
      <name val="Aptos Narrow"/>
      <family val="2"/>
      <scheme val="minor"/>
    </font>
    <font>
      <b/>
      <sz val="11"/>
      <color rgb="FFFFFFFF"/>
      <name val="Aptos Narrow"/>
      <family val="2"/>
    </font>
    <font>
      <sz val="11"/>
      <color rgb="FF000000"/>
      <name val="Aptos Narrow"/>
      <family val="2"/>
    </font>
    <font>
      <sz val="11"/>
      <color rgb="FF000000"/>
      <name val="Calibri"/>
      <family val="2"/>
    </font>
    <font>
      <sz val="11"/>
      <color theme="1"/>
      <name val="Calibri"/>
      <family val="2"/>
    </font>
    <font>
      <sz val="11"/>
      <color rgb="FFFF0000"/>
      <name val="Aptos Narrow"/>
      <family val="2"/>
    </font>
    <font>
      <b/>
      <sz val="11"/>
      <name val="Calibri"/>
      <family val="2"/>
    </font>
    <font>
      <b/>
      <sz val="11"/>
      <color rgb="FFFFFFFF"/>
      <name val="Aptos Narrow"/>
      <family val="2"/>
      <scheme val="minor"/>
    </font>
    <font>
      <sz val="11"/>
      <color theme="1"/>
      <name val="Aptos Narrow"/>
      <family val="2"/>
    </font>
    <font>
      <b/>
      <sz val="11"/>
      <color rgb="FFFFFFFF"/>
      <name val="Aptos"/>
      <family val="2"/>
    </font>
    <font>
      <sz val="10"/>
      <color theme="1"/>
      <name val="Aptos"/>
      <family val="2"/>
    </font>
    <font>
      <b/>
      <sz val="10"/>
      <color rgb="FFFFFFFF"/>
      <name val="Aptos"/>
      <family val="2"/>
    </font>
    <font>
      <b/>
      <sz val="20"/>
      <color rgb="FFFFFFFF"/>
      <name val="Aptos"/>
      <family val="2"/>
    </font>
    <font>
      <sz val="11"/>
      <color rgb="FFB8E3EA"/>
      <name val="Aptos"/>
      <family val="2"/>
    </font>
    <font>
      <b/>
      <sz val="9"/>
      <color rgb="FF334E68"/>
      <name val="Aptos"/>
      <family val="2"/>
    </font>
    <font>
      <b/>
      <sz val="14"/>
      <color rgb="FF102A43"/>
      <name val="Aptos"/>
      <family val="2"/>
    </font>
    <font>
      <b/>
      <sz val="22"/>
      <color rgb="FFFFFFFF"/>
      <name val="Aptos"/>
      <family val="2"/>
    </font>
    <font>
      <sz val="10"/>
      <color rgb="FF243B53"/>
      <name val="Aptos"/>
      <family val="2"/>
    </font>
    <font>
      <sz val="11"/>
      <color rgb="FF000000"/>
      <name val="Aptos Narrow"/>
      <family val="2"/>
      <scheme val="minor"/>
    </font>
    <font>
      <b/>
      <sz val="11"/>
      <color rgb="FF075985"/>
      <name val="Aptos Narrow"/>
      <family val="2"/>
      <scheme val="minor"/>
    </font>
    <font>
      <u/>
      <sz val="11"/>
      <color theme="1"/>
      <name val="Aptos Narrow"/>
      <family val="2"/>
      <scheme val="minor"/>
    </font>
  </fonts>
  <fills count="17">
    <fill>
      <patternFill patternType="none"/>
    </fill>
    <fill>
      <patternFill patternType="gray125"/>
    </fill>
    <fill>
      <patternFill patternType="solid">
        <fgColor rgb="FFFF0000"/>
        <bgColor indexed="64"/>
      </patternFill>
    </fill>
    <fill>
      <patternFill patternType="solid">
        <fgColor rgb="FF275317"/>
        <bgColor indexed="64"/>
      </patternFill>
    </fill>
    <fill>
      <patternFill patternType="solid">
        <fgColor rgb="FFECECEC"/>
        <bgColor indexed="64"/>
      </patternFill>
    </fill>
    <fill>
      <patternFill patternType="solid">
        <fgColor rgb="FFFF3399"/>
        <bgColor indexed="64"/>
      </patternFill>
    </fill>
    <fill>
      <patternFill patternType="solid">
        <fgColor theme="9" tint="-0.499984740745262"/>
        <bgColor indexed="64"/>
      </patternFill>
    </fill>
    <fill>
      <patternFill patternType="solid">
        <fgColor rgb="FF00B050"/>
        <bgColor indexed="64"/>
      </patternFill>
    </fill>
    <fill>
      <patternFill patternType="solid">
        <fgColor rgb="FF1F4E78"/>
        <bgColor indexed="64"/>
      </patternFill>
    </fill>
    <fill>
      <patternFill patternType="solid">
        <fgColor rgb="FFF5F7FA"/>
        <bgColor indexed="64"/>
      </patternFill>
    </fill>
    <fill>
      <patternFill patternType="solid">
        <fgColor rgb="FF102A43"/>
        <bgColor indexed="64"/>
      </patternFill>
    </fill>
    <fill>
      <patternFill patternType="solid">
        <fgColor rgb="FFDCEAF3"/>
        <bgColor indexed="64"/>
      </patternFill>
    </fill>
    <fill>
      <patternFill patternType="solid">
        <fgColor rgb="FFFFFFFF"/>
        <bgColor indexed="64"/>
      </patternFill>
    </fill>
    <fill>
      <patternFill patternType="solid">
        <fgColor rgb="FF00A6A6"/>
        <bgColor indexed="64"/>
      </patternFill>
    </fill>
    <fill>
      <patternFill patternType="solid">
        <fgColor rgb="FF243B53"/>
        <bgColor indexed="64"/>
      </patternFill>
    </fill>
    <fill>
      <patternFill patternType="solid">
        <fgColor rgb="FF486581"/>
        <bgColor indexed="64"/>
      </patternFill>
    </fill>
    <fill>
      <patternFill patternType="solid">
        <fgColor rgb="FFE0F2FE"/>
        <bgColor indexed="64"/>
      </patternFill>
    </fill>
  </fills>
  <borders count="29">
    <border>
      <left/>
      <right/>
      <top/>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FFFFFF"/>
      </right>
      <top/>
      <bottom/>
      <diagonal/>
    </border>
    <border>
      <left style="medium">
        <color rgb="FFFFFFFF"/>
      </left>
      <right style="medium">
        <color rgb="FFFFFFFF"/>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right style="medium">
        <color rgb="FFFFFFFF"/>
      </right>
      <top style="thin">
        <color rgb="FF44B3E1"/>
      </top>
      <bottom/>
      <diagonal/>
    </border>
    <border>
      <left style="medium">
        <color rgb="FFFFFFFF"/>
      </left>
      <right style="medium">
        <color rgb="FFFFFFFF"/>
      </right>
      <top style="thin">
        <color rgb="FF44B3E1"/>
      </top>
      <bottom/>
      <diagonal/>
    </border>
    <border>
      <left/>
      <right style="medium">
        <color rgb="FFFFFFFF"/>
      </right>
      <top style="medium">
        <color rgb="FFFFFFFF"/>
      </top>
      <bottom style="medium">
        <color rgb="FFFFFFFF"/>
      </bottom>
      <diagonal/>
    </border>
    <border>
      <left/>
      <right/>
      <top style="thin">
        <color rgb="FF9FB3C8"/>
      </top>
      <bottom/>
      <diagonal/>
    </border>
    <border>
      <left/>
      <right/>
      <top/>
      <bottom style="thin">
        <color rgb="FF9FB3C8"/>
      </bottom>
      <diagonal/>
    </border>
    <border>
      <left style="thin">
        <color rgb="FF9FB3C8"/>
      </left>
      <right/>
      <top style="thin">
        <color rgb="FF9FB3C8"/>
      </top>
      <bottom/>
      <diagonal/>
    </border>
    <border>
      <left style="thin">
        <color rgb="FF9FB3C8"/>
      </left>
      <right/>
      <top/>
      <bottom style="thin">
        <color rgb="FF9FB3C8"/>
      </bottom>
      <diagonal/>
    </border>
    <border>
      <left/>
      <right style="thin">
        <color rgb="FF9FB3C8"/>
      </right>
      <top style="thin">
        <color rgb="FF9FB3C8"/>
      </top>
      <bottom/>
      <diagonal/>
    </border>
    <border>
      <left/>
      <right style="thin">
        <color rgb="FF9FB3C8"/>
      </right>
      <top/>
      <bottom style="thin">
        <color rgb="FF9FB3C8"/>
      </bottom>
      <diagonal/>
    </border>
    <border>
      <left/>
      <right style="hair">
        <color rgb="FFD9E2EC"/>
      </right>
      <top/>
      <bottom style="hair">
        <color rgb="FFD9E2EC"/>
      </bottom>
      <diagonal/>
    </border>
    <border>
      <left style="hair">
        <color rgb="FFD9E2EC"/>
      </left>
      <right style="hair">
        <color rgb="FFD9E2EC"/>
      </right>
      <top/>
      <bottom style="hair">
        <color rgb="FFD9E2EC"/>
      </bottom>
      <diagonal/>
    </border>
    <border>
      <left style="hair">
        <color rgb="FFD9E2EC"/>
      </left>
      <right/>
      <top/>
      <bottom style="hair">
        <color rgb="FFD9E2EC"/>
      </bottom>
      <diagonal/>
    </border>
    <border>
      <left/>
      <right style="hair">
        <color rgb="FFD9E2EC"/>
      </right>
      <top style="hair">
        <color rgb="FFD9E2EC"/>
      </top>
      <bottom style="hair">
        <color rgb="FFD9E2EC"/>
      </bottom>
      <diagonal/>
    </border>
    <border>
      <left style="hair">
        <color rgb="FFD9E2EC"/>
      </left>
      <right style="hair">
        <color rgb="FFD9E2EC"/>
      </right>
      <top style="hair">
        <color rgb="FFD9E2EC"/>
      </top>
      <bottom style="hair">
        <color rgb="FFD9E2EC"/>
      </bottom>
      <diagonal/>
    </border>
    <border>
      <left style="hair">
        <color rgb="FFD9E2EC"/>
      </left>
      <right/>
      <top style="hair">
        <color rgb="FFD9E2EC"/>
      </top>
      <bottom style="hair">
        <color rgb="FFD9E2EC"/>
      </bottom>
      <diagonal/>
    </border>
    <border>
      <left/>
      <right style="hair">
        <color rgb="FFD9E2EC"/>
      </right>
      <top style="hair">
        <color rgb="FFD9E2EC"/>
      </top>
      <bottom/>
      <diagonal/>
    </border>
    <border>
      <left style="hair">
        <color rgb="FFD9E2EC"/>
      </left>
      <right style="hair">
        <color rgb="FFD9E2EC"/>
      </right>
      <top style="hair">
        <color rgb="FFD9E2EC"/>
      </top>
      <bottom/>
      <diagonal/>
    </border>
    <border>
      <left style="hair">
        <color rgb="FFD9E2EC"/>
      </left>
      <right/>
      <top style="hair">
        <color rgb="FFD9E2EC"/>
      </top>
      <bottom/>
      <diagonal/>
    </border>
    <border>
      <left/>
      <right style="medium">
        <color rgb="FFFFFFFF"/>
      </right>
      <top style="medium">
        <color rgb="FFFFFFFF"/>
      </top>
      <bottom/>
      <diagonal/>
    </border>
  </borders>
  <cellStyleXfs count="3">
    <xf numFmtId="0" fontId="0" fillId="0" borderId="0"/>
    <xf numFmtId="9" fontId="4" fillId="0" borderId="0" applyFont="0" applyFill="0" applyBorder="0" applyAlignment="0" applyProtection="0"/>
    <xf numFmtId="0" fontId="6" fillId="0" borderId="0" applyNumberFormat="0" applyFill="0" applyBorder="0" applyAlignment="0" applyProtection="0"/>
  </cellStyleXfs>
  <cellXfs count="131">
    <xf numFmtId="0" fontId="0" fillId="0" borderId="0" xfId="0"/>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center" vertical="center" wrapText="1"/>
    </xf>
    <xf numFmtId="0" fontId="0" fillId="0" borderId="0" xfId="0" applyAlignment="1">
      <alignment horizontal="center" vertical="center"/>
    </xf>
    <xf numFmtId="16" fontId="3" fillId="4" borderId="2" xfId="0" applyNumberFormat="1" applyFont="1" applyFill="1" applyBorder="1" applyAlignment="1">
      <alignment horizontal="center" vertical="center" wrapText="1"/>
    </xf>
    <xf numFmtId="0" fontId="2" fillId="3" borderId="3" xfId="0" applyFont="1" applyFill="1" applyBorder="1" applyAlignment="1">
      <alignment horizontal="center" vertical="center"/>
    </xf>
    <xf numFmtId="0" fontId="3" fillId="4" borderId="3" xfId="0" applyFont="1" applyFill="1" applyBorder="1" applyAlignment="1">
      <alignment horizontal="center" vertical="center" wrapText="1"/>
    </xf>
    <xf numFmtId="14" fontId="3" fillId="4" borderId="2" xfId="0" applyNumberFormat="1" applyFont="1" applyFill="1" applyBorder="1" applyAlignment="1">
      <alignment horizontal="center" vertical="center" wrapText="1"/>
    </xf>
    <xf numFmtId="0" fontId="7" fillId="3" borderId="2"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center" vertical="center"/>
    </xf>
    <xf numFmtId="0" fontId="8" fillId="4" borderId="2" xfId="0" applyFont="1" applyFill="1" applyBorder="1" applyAlignment="1">
      <alignment horizontal="center" vertical="center" wrapText="1"/>
    </xf>
    <xf numFmtId="0" fontId="5" fillId="6"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vertical="center" wrapText="1"/>
    </xf>
    <xf numFmtId="9" fontId="0" fillId="0" borderId="5" xfId="0" quotePrefix="1" applyNumberFormat="1" applyBorder="1" applyAlignment="1">
      <alignment horizontal="center" vertical="center"/>
    </xf>
    <xf numFmtId="9" fontId="0" fillId="0" borderId="5" xfId="0" applyNumberFormat="1" applyBorder="1" applyAlignment="1">
      <alignment horizontal="center" vertical="center"/>
    </xf>
    <xf numFmtId="0" fontId="5" fillId="5" borderId="5" xfId="0" applyFont="1" applyFill="1" applyBorder="1" applyAlignment="1">
      <alignment horizontal="left" vertical="center" wrapText="1"/>
    </xf>
    <xf numFmtId="0" fontId="0" fillId="0" borderId="5" xfId="0" applyBorder="1" applyAlignment="1">
      <alignment horizontal="left" vertical="center" wrapText="1"/>
    </xf>
    <xf numFmtId="9" fontId="0" fillId="0" borderId="5" xfId="1" quotePrefix="1" applyFont="1" applyBorder="1" applyAlignment="1">
      <alignment horizontal="center" vertical="center"/>
    </xf>
    <xf numFmtId="9" fontId="0" fillId="0" borderId="5" xfId="1" quotePrefix="1" applyFont="1" applyFill="1" applyBorder="1" applyAlignment="1">
      <alignment horizontal="center" vertical="center"/>
    </xf>
    <xf numFmtId="9" fontId="0" fillId="0" borderId="5" xfId="0" applyNumberFormat="1" applyBorder="1" applyAlignment="1">
      <alignment horizontal="center" vertical="center" wrapText="1"/>
    </xf>
    <xf numFmtId="0" fontId="0" fillId="0" borderId="5" xfId="0" quotePrefix="1" applyBorder="1" applyAlignment="1">
      <alignment horizontal="center" vertical="center"/>
    </xf>
    <xf numFmtId="0" fontId="0" fillId="0" borderId="5" xfId="0" applyBorder="1" applyAlignment="1">
      <alignment horizontal="left" vertical="center"/>
    </xf>
    <xf numFmtId="9" fontId="0" fillId="0" borderId="5" xfId="1" applyFont="1" applyFill="1" applyBorder="1" applyAlignment="1">
      <alignment horizontal="center" vertical="center"/>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5" xfId="0" applyFont="1" applyBorder="1" applyAlignment="1">
      <alignment horizontal="center" vertical="center"/>
    </xf>
    <xf numFmtId="0" fontId="3" fillId="0" borderId="5" xfId="0" quotePrefix="1" applyFont="1" applyBorder="1" applyAlignment="1">
      <alignment horizontal="center" vertical="center"/>
    </xf>
    <xf numFmtId="0" fontId="3" fillId="0" borderId="5" xfId="0" applyFont="1" applyBorder="1" applyAlignment="1">
      <alignment horizontal="left" vertical="center" wrapText="1"/>
    </xf>
    <xf numFmtId="9" fontId="3" fillId="0" borderId="5" xfId="0" applyNumberFormat="1" applyFont="1" applyBorder="1" applyAlignment="1">
      <alignment horizontal="center" vertical="center"/>
    </xf>
    <xf numFmtId="0" fontId="9" fillId="0" borderId="5" xfId="0" applyFont="1" applyBorder="1" applyAlignment="1">
      <alignment vertical="center" wrapText="1"/>
    </xf>
    <xf numFmtId="17" fontId="0" fillId="0" borderId="5" xfId="0" quotePrefix="1" applyNumberFormat="1" applyBorder="1" applyAlignment="1">
      <alignment horizontal="center" vertical="center"/>
    </xf>
    <xf numFmtId="0" fontId="0" fillId="0" borderId="5" xfId="0" applyBorder="1" applyAlignment="1">
      <alignment wrapText="1"/>
    </xf>
    <xf numFmtId="0" fontId="0" fillId="0" borderId="5" xfId="0" applyBorder="1" applyAlignment="1">
      <alignment horizontal="center" vertical="center"/>
    </xf>
    <xf numFmtId="17" fontId="0" fillId="0" borderId="5" xfId="0" applyNumberFormat="1" applyBorder="1" applyAlignment="1">
      <alignment horizontal="center" vertical="center"/>
    </xf>
    <xf numFmtId="0" fontId="0" fillId="0" borderId="6" xfId="0" applyBorder="1" applyAlignment="1">
      <alignment horizontal="center" vertical="center"/>
    </xf>
    <xf numFmtId="17" fontId="0" fillId="0" borderId="6" xfId="0" quotePrefix="1" applyNumberFormat="1"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vertical="center" wrapText="1"/>
    </xf>
    <xf numFmtId="0" fontId="3" fillId="0" borderId="6" xfId="0" quotePrefix="1" applyFont="1" applyBorder="1" applyAlignment="1">
      <alignment horizontal="center" vertical="center"/>
    </xf>
    <xf numFmtId="0" fontId="10" fillId="0" borderId="6" xfId="0" applyFont="1" applyBorder="1" applyAlignment="1">
      <alignment vertical="center" wrapText="1"/>
    </xf>
    <xf numFmtId="0" fontId="0" fillId="0" borderId="7" xfId="0" applyBorder="1" applyAlignment="1">
      <alignment horizontal="center" vertical="center"/>
    </xf>
    <xf numFmtId="17" fontId="0" fillId="0" borderId="7" xfId="0" quotePrefix="1" applyNumberFormat="1"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wrapText="1"/>
    </xf>
    <xf numFmtId="0" fontId="0" fillId="0" borderId="7" xfId="0" quotePrefix="1" applyBorder="1" applyAlignment="1">
      <alignment horizontal="center" vertical="center"/>
    </xf>
    <xf numFmtId="0" fontId="3" fillId="0" borderId="7" xfId="0" applyFont="1" applyBorder="1" applyAlignment="1">
      <alignment horizontal="left" vertical="center" wrapText="1"/>
    </xf>
    <xf numFmtId="9" fontId="0" fillId="0" borderId="7" xfId="0" applyNumberFormat="1" applyBorder="1" applyAlignment="1">
      <alignment horizontal="center" vertical="center"/>
    </xf>
    <xf numFmtId="17" fontId="6" fillId="0" borderId="5" xfId="2" applyNumberFormat="1" applyFill="1" applyBorder="1" applyAlignment="1">
      <alignment horizontal="center" vertical="center"/>
    </xf>
    <xf numFmtId="0" fontId="6" fillId="4" borderId="2" xfId="2" applyFill="1" applyBorder="1" applyAlignment="1">
      <alignment horizontal="center" vertical="center" wrapText="1"/>
    </xf>
    <xf numFmtId="0" fontId="0" fillId="0" borderId="5" xfId="0" quotePrefix="1" applyBorder="1" applyAlignment="1">
      <alignment vertical="center"/>
    </xf>
    <xf numFmtId="0" fontId="6" fillId="0" borderId="5" xfId="2" applyBorder="1" applyAlignment="1">
      <alignment horizontal="center" vertical="center"/>
    </xf>
    <xf numFmtId="165" fontId="3" fillId="4" borderId="3" xfId="0" applyNumberFormat="1" applyFont="1" applyFill="1" applyBorder="1" applyAlignment="1">
      <alignment horizontal="center" vertical="center" wrapText="1"/>
    </xf>
    <xf numFmtId="164" fontId="3" fillId="4" borderId="3" xfId="0" applyNumberFormat="1" applyFont="1" applyFill="1" applyBorder="1" applyAlignment="1">
      <alignment horizontal="center" vertical="center" wrapText="1"/>
    </xf>
    <xf numFmtId="16" fontId="3" fillId="4" borderId="3" xfId="0" applyNumberFormat="1" applyFont="1" applyFill="1" applyBorder="1" applyAlignment="1">
      <alignment horizontal="center" vertical="center"/>
    </xf>
    <xf numFmtId="0" fontId="12" fillId="0" borderId="0" xfId="0" applyFont="1"/>
    <xf numFmtId="0" fontId="12" fillId="7" borderId="0" xfId="0" applyFont="1" applyFill="1"/>
    <xf numFmtId="0" fontId="2" fillId="3" borderId="0" xfId="0" applyFont="1" applyFill="1" applyAlignment="1">
      <alignment horizontal="center" vertical="center"/>
    </xf>
    <xf numFmtId="0" fontId="0" fillId="0" borderId="0" xfId="0" applyAlignment="1">
      <alignment horizontal="center"/>
    </xf>
    <xf numFmtId="0" fontId="3" fillId="4" borderId="0" xfId="0" applyFont="1" applyFill="1" applyAlignment="1">
      <alignment horizontal="center" vertical="center" wrapText="1"/>
    </xf>
    <xf numFmtId="17" fontId="3" fillId="4" borderId="4" xfId="0" quotePrefix="1" applyNumberFormat="1" applyFont="1" applyFill="1" applyBorder="1" applyAlignment="1">
      <alignment horizontal="center" vertical="center"/>
    </xf>
    <xf numFmtId="14" fontId="3" fillId="4" borderId="3" xfId="0" applyNumberFormat="1" applyFont="1" applyFill="1" applyBorder="1" applyAlignment="1">
      <alignment horizontal="center" vertical="center" wrapText="1"/>
    </xf>
    <xf numFmtId="0" fontId="2" fillId="8" borderId="2" xfId="0" applyFont="1" applyFill="1" applyBorder="1" applyAlignment="1">
      <alignment horizontal="center" vertical="center"/>
    </xf>
    <xf numFmtId="0" fontId="3" fillId="4" borderId="8" xfId="0" applyFont="1" applyFill="1" applyBorder="1" applyAlignment="1">
      <alignment horizontal="center" vertical="center" wrapText="1"/>
    </xf>
    <xf numFmtId="0" fontId="3" fillId="4" borderId="9" xfId="0" applyFont="1" applyFill="1" applyBorder="1" applyAlignment="1">
      <alignment horizontal="center" vertical="center" wrapText="1"/>
    </xf>
    <xf numFmtId="14" fontId="0" fillId="0" borderId="0" xfId="0" applyNumberFormat="1"/>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13" fillId="3" borderId="11" xfId="0" applyFont="1" applyFill="1" applyBorder="1"/>
    <xf numFmtId="0" fontId="3" fillId="4" borderId="12" xfId="0" applyFont="1" applyFill="1" applyBorder="1" applyAlignment="1">
      <alignment horizontal="center" vertical="center"/>
    </xf>
    <xf numFmtId="0" fontId="3" fillId="4" borderId="8" xfId="0" applyFont="1" applyFill="1" applyBorder="1" applyAlignment="1">
      <alignment horizontal="center" vertical="center"/>
    </xf>
    <xf numFmtId="14" fontId="3" fillId="4" borderId="8" xfId="0" applyNumberFormat="1" applyFont="1" applyFill="1" applyBorder="1" applyAlignment="1">
      <alignment horizontal="center" vertical="center"/>
    </xf>
    <xf numFmtId="16" fontId="3" fillId="4" borderId="8" xfId="0" applyNumberFormat="1" applyFont="1" applyFill="1" applyBorder="1" applyAlignment="1">
      <alignment horizontal="center" vertical="center" wrapText="1"/>
    </xf>
    <xf numFmtId="14" fontId="14" fillId="4" borderId="8" xfId="0" applyNumberFormat="1" applyFont="1" applyFill="1" applyBorder="1" applyAlignment="1">
      <alignment horizontal="center"/>
    </xf>
    <xf numFmtId="16" fontId="0" fillId="4" borderId="8" xfId="0" applyNumberFormat="1" applyFill="1" applyBorder="1" applyAlignment="1">
      <alignment horizontal="center"/>
    </xf>
    <xf numFmtId="0" fontId="0" fillId="4" borderId="8" xfId="0" applyFill="1" applyBorder="1"/>
    <xf numFmtId="0" fontId="0" fillId="4" borderId="8" xfId="0" applyFill="1" applyBorder="1" applyAlignment="1">
      <alignment wrapText="1"/>
    </xf>
    <xf numFmtId="0" fontId="16" fillId="9" borderId="0" xfId="0" applyFont="1" applyFill="1"/>
    <xf numFmtId="0" fontId="17" fillId="15" borderId="0" xfId="0" applyFont="1" applyFill="1" applyAlignment="1">
      <alignment horizontal="center" vertical="center" wrapText="1"/>
    </xf>
    <xf numFmtId="0" fontId="23" fillId="12" borderId="20" xfId="0" applyFont="1" applyFill="1" applyBorder="1" applyAlignment="1">
      <alignment vertical="top" wrapText="1"/>
    </xf>
    <xf numFmtId="0" fontId="23" fillId="12" borderId="23" xfId="0" applyFont="1" applyFill="1" applyBorder="1" applyAlignment="1">
      <alignment vertical="top" wrapText="1"/>
    </xf>
    <xf numFmtId="0" fontId="23" fillId="12" borderId="26" xfId="0" applyFont="1" applyFill="1" applyBorder="1" applyAlignment="1">
      <alignment vertical="top" wrapText="1"/>
    </xf>
    <xf numFmtId="14" fontId="23" fillId="12" borderId="19" xfId="0" applyNumberFormat="1" applyFont="1" applyFill="1" applyBorder="1" applyAlignment="1">
      <alignment horizontal="left" vertical="top"/>
    </xf>
    <xf numFmtId="0" fontId="23" fillId="12" borderId="20" xfId="0" applyFont="1" applyFill="1" applyBorder="1" applyAlignment="1">
      <alignment horizontal="left" vertical="top"/>
    </xf>
    <xf numFmtId="14" fontId="23" fillId="12" borderId="22" xfId="0" applyNumberFormat="1" applyFont="1" applyFill="1" applyBorder="1" applyAlignment="1">
      <alignment horizontal="left" vertical="top"/>
    </xf>
    <xf numFmtId="0" fontId="23" fillId="12" borderId="23" xfId="0" applyFont="1" applyFill="1" applyBorder="1" applyAlignment="1">
      <alignment horizontal="left" vertical="top"/>
    </xf>
    <xf numFmtId="14" fontId="23" fillId="12" borderId="25" xfId="0" applyNumberFormat="1" applyFont="1" applyFill="1" applyBorder="1" applyAlignment="1">
      <alignment horizontal="left" vertical="top"/>
    </xf>
    <xf numFmtId="0" fontId="23" fillId="12" borderId="26" xfId="0" applyFont="1" applyFill="1" applyBorder="1" applyAlignment="1">
      <alignment horizontal="left" vertical="top"/>
    </xf>
    <xf numFmtId="1" fontId="23" fillId="12" borderId="21" xfId="0" applyNumberFormat="1" applyFont="1" applyFill="1" applyBorder="1" applyAlignment="1">
      <alignment horizontal="center" vertical="top"/>
    </xf>
    <xf numFmtId="1" fontId="23" fillId="12" borderId="24" xfId="0" applyNumberFormat="1" applyFont="1" applyFill="1" applyBorder="1" applyAlignment="1">
      <alignment horizontal="center" vertical="top"/>
    </xf>
    <xf numFmtId="1" fontId="23" fillId="12" borderId="27" xfId="0" applyNumberFormat="1" applyFont="1" applyFill="1" applyBorder="1" applyAlignment="1">
      <alignment horizontal="center" vertical="top"/>
    </xf>
    <xf numFmtId="0" fontId="24" fillId="4" borderId="3" xfId="0" applyFont="1" applyFill="1" applyBorder="1" applyAlignment="1">
      <alignment horizontal="center" vertical="center" wrapText="1"/>
    </xf>
    <xf numFmtId="0" fontId="0" fillId="4" borderId="8" xfId="0" applyFill="1" applyBorder="1" applyAlignment="1">
      <alignment horizontal="center" vertical="center"/>
    </xf>
    <xf numFmtId="0" fontId="3" fillId="4" borderId="28" xfId="0" applyFont="1" applyFill="1" applyBorder="1" applyAlignment="1">
      <alignment horizontal="center" vertical="center"/>
    </xf>
    <xf numFmtId="0" fontId="3" fillId="4" borderId="9" xfId="0" applyFont="1" applyFill="1" applyBorder="1" applyAlignment="1">
      <alignment horizontal="center" vertical="center"/>
    </xf>
    <xf numFmtId="165" fontId="3" fillId="4" borderId="9" xfId="0" applyNumberFormat="1" applyFont="1" applyFill="1" applyBorder="1" applyAlignment="1">
      <alignment horizontal="center" vertical="center"/>
    </xf>
    <xf numFmtId="14" fontId="0" fillId="4" borderId="9" xfId="0" applyNumberFormat="1" applyFill="1" applyBorder="1" applyAlignment="1">
      <alignment horizontal="center" vertical="center"/>
    </xf>
    <xf numFmtId="164" fontId="0" fillId="4" borderId="9" xfId="0" applyNumberFormat="1" applyFill="1" applyBorder="1" applyAlignment="1">
      <alignment horizontal="center" vertical="center"/>
    </xf>
    <xf numFmtId="0" fontId="0" fillId="4" borderId="9" xfId="0" applyFill="1" applyBorder="1" applyAlignment="1">
      <alignment horizontal="center" vertical="center" wrapText="1"/>
    </xf>
    <xf numFmtId="14" fontId="14" fillId="4" borderId="8" xfId="0" applyNumberFormat="1" applyFont="1" applyFill="1" applyBorder="1" applyAlignment="1">
      <alignment horizontal="center" vertical="center"/>
    </xf>
    <xf numFmtId="16" fontId="0" fillId="4" borderId="8" xfId="0" applyNumberFormat="1" applyFill="1" applyBorder="1" applyAlignment="1">
      <alignment horizontal="center" vertical="center"/>
    </xf>
    <xf numFmtId="0" fontId="0" fillId="4" borderId="8" xfId="0" applyFill="1" applyBorder="1" applyAlignment="1">
      <alignment vertical="center"/>
    </xf>
    <xf numFmtId="0" fontId="0" fillId="4" borderId="8" xfId="0" applyFill="1" applyBorder="1" applyAlignment="1">
      <alignment vertical="center" wrapText="1"/>
    </xf>
    <xf numFmtId="0" fontId="0" fillId="4" borderId="8" xfId="0" applyFill="1" applyBorder="1" applyAlignment="1">
      <alignment horizontal="center" vertical="center" wrapText="1"/>
    </xf>
    <xf numFmtId="0" fontId="13" fillId="10" borderId="0" xfId="0" applyFont="1" applyFill="1" applyAlignment="1">
      <alignment horizontal="center" vertical="center" wrapText="1"/>
    </xf>
    <xf numFmtId="0" fontId="13" fillId="15" borderId="0" xfId="0" applyFont="1" applyFill="1" applyAlignment="1">
      <alignment horizontal="center" vertical="center" wrapText="1"/>
    </xf>
    <xf numFmtId="0" fontId="0" fillId="0" borderId="0" xfId="0" applyAlignment="1">
      <alignment horizontal="center" vertical="top"/>
    </xf>
    <xf numFmtId="14" fontId="0" fillId="0" borderId="0" xfId="0" applyNumberFormat="1" applyAlignment="1">
      <alignment horizontal="center" vertical="top"/>
    </xf>
    <xf numFmtId="0" fontId="26" fillId="0" borderId="0" xfId="0" applyFont="1"/>
    <xf numFmtId="0" fontId="6" fillId="4" borderId="8" xfId="2" applyFill="1" applyBorder="1" applyAlignment="1">
      <alignment horizontal="center" vertical="center" wrapText="1"/>
    </xf>
    <xf numFmtId="0" fontId="1" fillId="2" borderId="0" xfId="0" applyFont="1" applyFill="1" applyAlignment="1">
      <alignment horizontal="center" vertical="center"/>
    </xf>
    <xf numFmtId="0" fontId="18" fillId="10" borderId="0" xfId="0" applyFont="1" applyFill="1" applyAlignment="1">
      <alignment horizontal="left" vertical="center"/>
    </xf>
    <xf numFmtId="0" fontId="19" fillId="10" borderId="0" xfId="0" applyFont="1" applyFill="1" applyAlignment="1">
      <alignment horizontal="left"/>
    </xf>
    <xf numFmtId="0" fontId="15" fillId="14" borderId="0" xfId="0" applyFont="1" applyFill="1" applyAlignment="1">
      <alignment horizontal="left"/>
    </xf>
    <xf numFmtId="0" fontId="25" fillId="16" borderId="0" xfId="0" applyFont="1" applyFill="1" applyAlignment="1">
      <alignment horizontal="center" vertical="center" wrapText="1"/>
    </xf>
    <xf numFmtId="0" fontId="20" fillId="11" borderId="0" xfId="0" applyFont="1" applyFill="1" applyAlignment="1">
      <alignment horizontal="center" vertical="center"/>
    </xf>
    <xf numFmtId="0" fontId="21" fillId="12" borderId="15" xfId="0" applyFont="1" applyFill="1" applyBorder="1" applyAlignment="1">
      <alignment horizontal="center" vertical="center"/>
    </xf>
    <xf numFmtId="0" fontId="21" fillId="12" borderId="13" xfId="0" applyFont="1" applyFill="1" applyBorder="1" applyAlignment="1">
      <alignment horizontal="center" vertical="center"/>
    </xf>
    <xf numFmtId="0" fontId="21" fillId="12" borderId="16" xfId="0" applyFont="1" applyFill="1" applyBorder="1" applyAlignment="1">
      <alignment horizontal="center" vertical="center"/>
    </xf>
    <xf numFmtId="0" fontId="21" fillId="12" borderId="14" xfId="0" applyFont="1" applyFill="1" applyBorder="1" applyAlignment="1">
      <alignment horizontal="center" vertical="center"/>
    </xf>
    <xf numFmtId="0" fontId="21" fillId="12" borderId="17" xfId="0" applyFont="1" applyFill="1" applyBorder="1" applyAlignment="1">
      <alignment horizontal="center" vertical="center"/>
    </xf>
    <xf numFmtId="0" fontId="21" fillId="12" borderId="18" xfId="0" applyFont="1" applyFill="1" applyBorder="1" applyAlignment="1">
      <alignment horizontal="center" vertical="center"/>
    </xf>
    <xf numFmtId="0" fontId="22" fillId="13" borderId="0" xfId="0" applyFont="1" applyFill="1" applyAlignment="1">
      <alignment horizontal="center" vertical="center"/>
    </xf>
    <xf numFmtId="0" fontId="3" fillId="4" borderId="3" xfId="0" applyNumberFormat="1" applyFont="1" applyFill="1" applyBorder="1" applyAlignment="1">
      <alignment horizontal="center" vertical="center" wrapText="1"/>
    </xf>
    <xf numFmtId="0" fontId="3" fillId="4" borderId="0" xfId="0" applyFont="1" applyFill="1" applyBorder="1" applyAlignment="1">
      <alignment horizontal="center" vertical="center" wrapText="1"/>
    </xf>
    <xf numFmtId="0" fontId="24" fillId="4" borderId="3" xfId="0" applyNumberFormat="1" applyFont="1" applyFill="1" applyBorder="1" applyAlignment="1">
      <alignment horizontal="center" vertical="center" wrapText="1"/>
    </xf>
  </cellXfs>
  <cellStyles count="3">
    <cellStyle name="Hiperlink" xfId="2" builtinId="8"/>
    <cellStyle name="Normal" xfId="0" builtinId="0"/>
    <cellStyle name="Porcentagem" xfId="1" builtinId="5"/>
  </cellStyles>
  <dxfs count="52">
    <dxf>
      <fill>
        <patternFill>
          <bgColor rgb="FFFFFF00"/>
        </patternFill>
      </fill>
    </dxf>
    <dxf>
      <fill>
        <patternFill>
          <bgColor rgb="FFFFFF00"/>
        </patternFill>
      </fill>
    </dxf>
    <dxf>
      <font>
        <b/>
        <i val="0"/>
        <color rgb="FF92400E"/>
      </font>
      <fill>
        <patternFill patternType="solid">
          <fgColor indexed="64"/>
          <bgColor rgb="FFFDE68A"/>
        </patternFill>
      </fill>
    </dxf>
    <dxf>
      <font>
        <color rgb="FF7F6000"/>
      </font>
      <fill>
        <patternFill patternType="solid">
          <fgColor indexed="64"/>
          <bgColor rgb="FFFFF2CC"/>
        </patternFill>
      </fill>
    </dxf>
    <dxf>
      <font>
        <b/>
        <i val="0"/>
        <color rgb="FF991B1B"/>
      </font>
      <fill>
        <patternFill patternType="solid">
          <fgColor indexed="64"/>
          <bgColor rgb="FFFEE2E2"/>
        </patternFill>
      </fill>
    </dxf>
    <dxf>
      <font>
        <b/>
        <i val="0"/>
        <color rgb="FF166534"/>
      </font>
      <fill>
        <patternFill patternType="solid">
          <fgColor indexed="64"/>
          <bgColor rgb="FFDCFCE7"/>
        </patternFill>
      </fill>
    </dxf>
    <dxf>
      <font>
        <b/>
        <i val="0"/>
        <color rgb="FF991B1B"/>
      </font>
      <fill>
        <patternFill patternType="solid">
          <fgColor indexed="64"/>
          <bgColor rgb="FFFEE2E2"/>
        </patternFill>
      </fill>
    </dxf>
    <dxf>
      <font>
        <b/>
        <i val="0"/>
        <color rgb="FF9A3412"/>
      </font>
      <fill>
        <patternFill patternType="solid">
          <fgColor indexed="64"/>
          <bgColor rgb="FFFFEDD5"/>
        </patternFill>
      </fill>
    </dxf>
    <dxf>
      <font>
        <b/>
        <i val="0"/>
        <color rgb="FF92400E"/>
      </font>
      <fill>
        <patternFill patternType="solid">
          <fgColor indexed="64"/>
          <bgColor rgb="FFFEF3C7"/>
        </patternFill>
      </fill>
    </dxf>
    <dxf>
      <font>
        <b/>
        <i val="0"/>
        <color rgb="FF166534"/>
      </font>
      <fill>
        <patternFill patternType="solid">
          <fgColor indexed="64"/>
          <bgColor rgb="FFDCFCE7"/>
        </patternFill>
      </fill>
    </dxf>
    <dxf>
      <fill>
        <patternFill>
          <bgColor rgb="FFFFFF00"/>
        </patternFill>
      </fill>
    </dxf>
    <dxf>
      <font>
        <name val="Aptos Narrow"/>
      </font>
      <numFmt numFmtId="0" formatCode="General"/>
      <fill>
        <patternFill patternType="solid">
          <fgColor indexed="64"/>
          <bgColor rgb="FFECECEC"/>
        </patternFill>
      </fill>
      <alignment horizontal="center" vertical="center" textRotation="0" indent="0" justifyLastLine="0" shrinkToFit="0" readingOrder="0"/>
      <border diagonalUp="0" diagonalDown="0" outline="0">
        <left style="medium">
          <color rgb="FFFFFFFF"/>
        </left>
        <right style="medium">
          <color rgb="FFFFFFFF"/>
        </right>
        <top style="medium">
          <color rgb="FFFFFFFF"/>
        </top>
        <bottom style="medium">
          <color rgb="FFFFFFFF"/>
        </bottom>
      </border>
    </dxf>
    <dxf>
      <font>
        <name val="Aptos Narrow"/>
      </font>
      <numFmt numFmtId="0" formatCode="General"/>
      <fill>
        <patternFill patternType="solid">
          <fgColor indexed="64"/>
          <bgColor rgb="FFECECEC"/>
        </patternFill>
      </fill>
      <alignment horizontal="center" vertical="center" textRotation="0" indent="0" justifyLastLine="0" shrinkToFit="0" readingOrder="0"/>
      <border diagonalUp="0" diagonalDown="0" outline="0">
        <left style="medium">
          <color rgb="FFFFFFFF"/>
        </left>
        <right style="medium">
          <color rgb="FFFFFFFF"/>
        </right>
        <top style="medium">
          <color rgb="FFFFFFFF"/>
        </top>
        <bottom style="medium">
          <color rgb="FFFFFFFF"/>
        </bottom>
      </border>
    </dxf>
    <dxf>
      <font>
        <name val="Aptos Narrow"/>
      </font>
      <fill>
        <patternFill patternType="solid">
          <fgColor indexed="64"/>
          <bgColor rgb="FFECECEC"/>
        </patternFill>
      </fill>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name val="Aptos Narrow"/>
      </font>
      <fill>
        <patternFill patternType="solid">
          <fgColor indexed="64"/>
          <bgColor rgb="FFECECEC"/>
        </patternFill>
      </fill>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name val="Aptos Narrow"/>
      </font>
      <fill>
        <patternFill patternType="solid">
          <fgColor indexed="64"/>
          <bgColor rgb="FFECECEC"/>
        </patternFill>
      </fill>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name val="Aptos Narrow"/>
      </font>
      <numFmt numFmtId="164" formatCode="d\-mmm"/>
      <fill>
        <patternFill patternType="solid">
          <fgColor indexed="64"/>
          <bgColor rgb="FFECECEC"/>
        </patternFill>
      </fill>
      <alignment horizontal="center"/>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name val="Aptos Narrow"/>
      </font>
      <numFmt numFmtId="164" formatCode="d\-mmm"/>
      <fill>
        <patternFill patternType="solid">
          <fgColor indexed="64"/>
          <bgColor rgb="FFECECEC"/>
        </patternFill>
      </fill>
      <alignment horizontal="center"/>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name val="Aptos Narrow"/>
      </font>
      <numFmt numFmtId="19" formatCode="dd/mm/yyyy"/>
      <fill>
        <patternFill patternType="solid">
          <fgColor indexed="64"/>
          <bgColor rgb="FFECECEC"/>
        </patternFill>
      </fill>
      <alignment horizontal="center"/>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numFmt numFmtId="164" formatCode="d\-mmm"/>
      <fill>
        <patternFill patternType="solid">
          <fgColor indexed="64"/>
          <bgColor rgb="FFECECEC"/>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1"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numFmt numFmtId="165" formatCode="m/d/yyyy"/>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style="medium">
          <color rgb="FFFFFFFF"/>
        </top>
        <bottom style="medium">
          <color rgb="FFFFFFFF"/>
        </bottom>
        <vertical style="medium">
          <color rgb="FFFFFFFF"/>
        </vertical>
        <horizontal style="medium">
          <color rgb="FFFFFFFF"/>
        </horizontal>
      </border>
    </dxf>
    <dxf>
      <font>
        <b val="0"/>
        <i val="0"/>
        <strike val="0"/>
        <condense val="0"/>
        <extend val="0"/>
        <outline val="0"/>
        <shadow val="0"/>
        <u val="none"/>
        <vertAlign val="baseline"/>
        <sz val="11"/>
        <color rgb="FF000000"/>
        <name val="Aptos Narrow"/>
        <scheme val="none"/>
      </font>
      <fill>
        <patternFill patternType="solid">
          <fgColor indexed="64"/>
          <bgColor rgb="FFECECEC"/>
        </patternFill>
      </fill>
      <alignment horizontal="center" vertical="center" textRotation="0" wrapText="0" indent="0" justifyLastLine="0" shrinkToFit="0" readingOrder="0"/>
      <border diagonalUp="0" diagonalDown="0">
        <left/>
        <right style="medium">
          <color rgb="FFFFFFFF"/>
        </right>
        <top style="medium">
          <color rgb="FFFFFFFF"/>
        </top>
        <bottom style="medium">
          <color rgb="FFFFFFFF"/>
        </bottom>
        <vertical style="medium">
          <color rgb="FFFFFFFF"/>
        </vertical>
        <horizontal style="medium">
          <color rgb="FFFFFFFF"/>
        </horizontal>
      </border>
    </dxf>
    <dxf>
      <border>
        <left style="medium">
          <color rgb="FFFFFFFF"/>
        </left>
      </border>
    </dxf>
    <dxf>
      <font>
        <name val="Aptos Narrow"/>
      </font>
      <fill>
        <patternFill patternType="solid">
          <fgColor indexed="64"/>
          <bgColor rgb="FFECECEC"/>
        </patternFill>
      </fill>
    </dxf>
    <dxf>
      <border>
        <bottom style="medium">
          <color rgb="FFFFFFFF"/>
        </bottom>
      </border>
    </dxf>
    <dxf>
      <font>
        <b/>
        <color rgb="FFFFFFFF"/>
      </font>
      <fill>
        <patternFill patternType="solid">
          <fgColor indexed="64"/>
          <bgColor rgb="FF275317"/>
        </patternFill>
      </fill>
      <border diagonalUp="0" diagonalDown="0">
        <left style="medium">
          <color rgb="FFFFFFFF"/>
        </left>
        <right style="medium">
          <color rgb="FFFFFFFF"/>
        </right>
        <top/>
        <bottom/>
        <vertical style="medium">
          <color rgb="FFFFFFFF"/>
        </vertical>
        <horizontal/>
      </border>
    </dxf>
    <dxf>
      <font>
        <color rgb="FF000000"/>
      </font>
      <numFmt numFmtId="0" formatCode="General"/>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color rgb="FF000000"/>
      </font>
      <numFmt numFmtId="0" formatCode="General"/>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outline="0">
        <left/>
        <right/>
        <top/>
        <bottom style="medium">
          <color rgb="FFFFFFFF"/>
        </bottom>
      </border>
    </dxf>
    <dxf>
      <font>
        <b val="0"/>
        <i val="0"/>
        <strike val="0"/>
        <condense val="0"/>
        <extend val="0"/>
        <outline val="0"/>
        <shadow val="0"/>
        <u val="none"/>
        <vertAlign val="baseline"/>
        <sz val="11"/>
        <color rgb="FF000000"/>
        <name val="Aptos Narrow"/>
        <family val="2"/>
        <scheme val="none"/>
      </font>
      <numFmt numFmtId="0" formatCode="General"/>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numFmt numFmtId="164" formatCode="d\-mmm"/>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numFmt numFmtId="164" formatCode="d\-mmm"/>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numFmt numFmtId="19" formatCode="dd/mm/yyyy"/>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0"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numFmt numFmtId="165" formatCode="m/d/yyyy"/>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0"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0"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0" indent="0" justifyLastLine="0" shrinkToFit="0" readingOrder="0"/>
      <border diagonalUp="0" diagonalDown="0">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0" indent="0" justifyLastLine="0" shrinkToFit="0" readingOrder="0"/>
      <border diagonalUp="0" diagonalDown="0">
        <left style="medium">
          <color rgb="FFFFFFFF"/>
        </left>
        <right style="medium">
          <color rgb="FFFFFFFF"/>
        </right>
        <top/>
        <bottom style="medium">
          <color rgb="FFFFFFFF"/>
        </bottom>
        <vertical/>
        <horizontal/>
      </border>
    </dxf>
    <dxf>
      <font>
        <b val="0"/>
        <i val="0"/>
        <strike val="0"/>
        <condense val="0"/>
        <extend val="0"/>
        <outline val="0"/>
        <shadow val="0"/>
        <u val="none"/>
        <vertAlign val="baseline"/>
        <sz val="11"/>
        <color rgb="FF000000"/>
        <name val="Aptos Narrow"/>
        <family val="2"/>
        <scheme val="none"/>
      </font>
      <fill>
        <patternFill patternType="solid">
          <fgColor indexed="64"/>
          <bgColor rgb="FFECECEC"/>
        </patternFill>
      </fill>
      <alignment horizontal="center" vertical="center" textRotation="0" wrapText="1" indent="0" justifyLastLine="0" shrinkToFit="0" readingOrder="0"/>
      <border diagonalUp="0" diagonalDown="0">
        <left/>
        <right style="medium">
          <color rgb="FFFFFFFF"/>
        </right>
        <top/>
        <bottom style="medium">
          <color rgb="FFFFFFFF"/>
        </bottom>
        <vertical/>
        <horizontal/>
      </border>
    </dxf>
    <dxf>
      <font>
        <b/>
        <i val="0"/>
        <strike val="0"/>
        <condense val="0"/>
        <extend val="0"/>
        <outline val="0"/>
        <shadow val="0"/>
        <u val="none"/>
        <vertAlign val="baseline"/>
        <sz val="11"/>
        <color rgb="FFFFFFFF"/>
        <name val="Aptos Narrow"/>
        <family val="2"/>
        <scheme val="none"/>
      </font>
      <fill>
        <patternFill patternType="solid">
          <fgColor indexed="64"/>
          <bgColor rgb="FF275317"/>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17853A-FD0A-45F6-977E-02ED22F920F8}" name="Tabela2" displayName="Tabela2" ref="A2:R32" totalsRowShown="0" headerRowDxfId="32" dataDxfId="30" headerRowBorderDxfId="31" tableBorderDxfId="29">
  <autoFilter ref="A2:R32" xr:uid="{7517853A-FD0A-45F6-977E-02ED22F920F8}"/>
  <sortState xmlns:xlrd2="http://schemas.microsoft.com/office/spreadsheetml/2017/richdata2" ref="A3:P32">
    <sortCondition ref="H2:H32"/>
  </sortState>
  <tableColumns count="18">
    <tableColumn id="1" xr3:uid="{EBF552FF-DF4A-431C-B620-2EDBE17E4E16}" name="Status" dataDxfId="28"/>
    <tableColumn id="2" xr3:uid="{39E37DE6-7382-438D-86C2-7C178050F44E}" name="WTG" dataDxfId="27"/>
    <tableColumn id="3" xr3:uid="{1C8805FA-E979-4CC5-8772-529E0E37D124}" name="Data do alarme" dataDxfId="26"/>
    <tableColumn id="4" xr3:uid="{F6F4F1FA-00F5-4833-9527-29DB7FC03AE1}" name="Priority" dataDxfId="25"/>
    <tableColumn id="5" xr3:uid="{6F7AA926-D608-44F4-9794-2D75938CB857}" name="Case Title" dataDxfId="24"/>
    <tableColumn id="6" xr3:uid="{5176EF6E-427A-46FA-BAB1-4EFA61AF1915}" name="Component" dataDxfId="23"/>
    <tableColumn id="7" xr3:uid="{1C67A43E-22E4-42F4-B13F-D509EA5D8A4F}" name="Diagnosis" dataDxfId="22"/>
    <tableColumn id="8" xr3:uid="{72D3563F-FA17-4F77-A329-C614690EE1CF}" name="Data do Diagnóstico" dataDxfId="21"/>
    <tableColumn id="9" xr3:uid="{2F824844-9347-4F93-A22F-19A327037222}" name="Service Order" dataDxfId="20"/>
    <tableColumn id="10" xr3:uid="{1EF36FCA-7422-444F-B664-A2C065F57399}" name="Action" dataDxfId="19"/>
    <tableColumn id="11" xr3:uid="{37FD4257-F7BC-4363-8DDF-8DC322F7663B}" name="Deadline interpretado" dataDxfId="18">
      <calculatedColumnFormula>IF(OR(H3="",J3=""),"",IF(ISNUMBER(SEARCH("15*dias",J3)),H3+15,IF(ISNUMBER(SEARCH("1*mês",J3)),EDATE(H3,1),IF(ISNUMBER(SEARCH("2*meses",J3)),EDATE(H3,2),"Prazo não definido"))))</calculatedColumnFormula>
    </tableColumn>
    <tableColumn id="12" xr3:uid="{0528C859-84E8-4C1A-A2AE-675B9C7FE71B}" name="Programação" dataDxfId="17"/>
    <tableColumn id="13" xr3:uid="{2EAAD5C1-24B1-4858-9BD3-45E7B1A33ED2}" name="Data Realizada" dataDxfId="16"/>
    <tableColumn id="14" xr3:uid="{F33AD703-F62D-44D1-B7C8-FBEEAA3248AA}" name="Observação" dataDxfId="15"/>
    <tableColumn id="15" xr3:uid="{3ABCDDFD-0961-4A81-8010-3819D62CC54D}" name="Categorização Boroscopia Componente" dataDxfId="14"/>
    <tableColumn id="16" xr3:uid="{3DE9300B-DE95-4F1B-9C0A-F04923A62876}" name="Link do Relatório" dataDxfId="13"/>
    <tableColumn id="17" xr3:uid="{8BF972CE-336D-4BD1-BB80-3AFBBBF236DF}" name="Óleo" dataDxfId="12">
      <calculatedColumnFormula>VLOOKUP(Tabela1[[#This Row],[WTG]],Óleo!N:NA,27,FALSE)</calculatedColumnFormula>
    </tableColumn>
    <tableColumn id="18" xr3:uid="{181DC296-8BB3-40A4-B356-F5D31001ED7F}" name="Fe (ppm)" dataDxfId="11">
      <calculatedColumnFormula>VLOOKUP(Tabela1[[#This Row],[WTG]],Óleo!N:BL,51,FALSE)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F9C08-FF8F-445B-B5CD-320A978FA2F6}" name="Tabela1" displayName="Tabela1" ref="A2:R27" totalsRowShown="0" headerRowDxfId="51">
  <autoFilter ref="A2:R27" xr:uid="{C5EF9C08-FF8F-445B-B5CD-320A978FA2F6}">
    <filterColumn colId="0">
      <filters>
        <filter val="Cancelado"/>
        <filter val="Closed"/>
        <filter val="Open"/>
        <filter val="Waiting report"/>
      </filters>
    </filterColumn>
    <filterColumn colId="7">
      <filters>
        <dateGroupItem year="2026" month="9" day="29" dateTimeGrouping="day"/>
        <dateGroupItem year="2026" month="10" dateTimeGrouping="month"/>
      </filters>
    </filterColumn>
  </autoFilter>
  <tableColumns count="18">
    <tableColumn id="1" xr3:uid="{FE2707E3-5980-4E69-BA6A-39BEE5F5A0BC}" name="Status" dataDxfId="50"/>
    <tableColumn id="2" xr3:uid="{0C2AF624-954D-4DA9-9AEE-7669F349E85F}" name="WTG" dataDxfId="49"/>
    <tableColumn id="14" xr3:uid="{29147A60-33DC-4161-93CB-3CFFF82E54C8}" name="Data do alarme" dataDxfId="48"/>
    <tableColumn id="3" xr3:uid="{7FC6AA11-DA99-4482-BB03-ABE675590468}" name="Priority" dataDxfId="47"/>
    <tableColumn id="4" xr3:uid="{11AE2F17-D71C-4C3A-A7C9-0375C7DF0741}" name="Case Title" dataDxfId="46"/>
    <tableColumn id="5" xr3:uid="{836435A2-AD52-4041-BCEA-C361E19A06F9}" name="Component" dataDxfId="45"/>
    <tableColumn id="6" xr3:uid="{05B81FB9-7362-4365-88E3-AECB43C92CF7}" name="Diagnosis" dataDxfId="44"/>
    <tableColumn id="7" xr3:uid="{F22E4AB2-4B49-46B6-9193-8C287C49EE77}" name="Data do Diagnóstico" dataDxfId="43"/>
    <tableColumn id="8" xr3:uid="{0E017A6B-E3C3-47DA-A2E2-F23103C57473}" name="Service Order" dataDxfId="42"/>
    <tableColumn id="9" xr3:uid="{CADED00D-7247-4B71-8EB2-8C8216860A43}" name="Action" dataDxfId="41"/>
    <tableColumn id="18" xr3:uid="{6E7E0457-D0F9-4A48-B60D-C377BCA395FE}" name="Deadline interpretado" dataDxfId="40">
      <calculatedColumnFormula>IF(OR(H3="",J3=""),"",IF(ISNUMBER(SEARCH("15*dias",J3)),H3+15,IF(ISNUMBER(SEARCH("1*mês",J3)),EDATE(H3,1),IF(ISNUMBER(SEARCH("2*meses",J3)),EDATE(H3,2),"Prazo não definido"))))</calculatedColumnFormula>
    </tableColumn>
    <tableColumn id="10" xr3:uid="{31DE0533-E67A-423F-AD84-8D34EECA2FBF}" name="Programação" dataDxfId="39"/>
    <tableColumn id="11" xr3:uid="{531FAA27-2A20-4FC9-8FEE-7CC737D7A117}" name="Data Realizada" dataDxfId="38"/>
    <tableColumn id="12" xr3:uid="{64578D08-F49B-4A2F-A1EF-90AF41B9573A}" name="Observação" dataDxfId="37"/>
    <tableColumn id="15" xr3:uid="{45D71B94-2BCF-4B0B-8947-86B505DA9F29}" name="Categorização Boroscopia Gearbox" dataDxfId="36">
      <calculatedColumnFormula>IFERROR(VLOOKUP(Tabela1[[#This Row],[WTG]],Boroscopias!B:C,2,FALSE),"")</calculatedColumnFormula>
    </tableColumn>
    <tableColumn id="13" xr3:uid="{F5D8BCB6-978D-4E13-B50F-7D823EED3C3F}" name="Link do Relatório" dataDxfId="35"/>
    <tableColumn id="16" xr3:uid="{8104D839-2AC6-41D7-A14A-91681F9B91D1}" name="Óleo" dataDxfId="34">
      <calculatedColumnFormula>VLOOKUP(Tabela1[[#This Row],[WTG]],Óleo!N:NA,27,FALSE)</calculatedColumnFormula>
    </tableColumn>
    <tableColumn id="17" xr3:uid="{D7FD0B53-611F-4DEF-8692-3BA3E08F732F}" name="Fe (ppm)" dataDxfId="33">
      <calculatedColumnFormula>VLOOKUP(Tabela1[[#This Row],[WTG]],Óleo!N:BL,51,FALSE)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invenergy.sharepoint.com/:b:/r/sites/assetmanagement/InvenergyServicesBrazilOpPortal/Engineering/01.%20Engineering%20%26%20O%26M/04.%20Alto%20Sert%C3%A3o%20II%20%26%20Caet%C3%A9s/05.%20Boroscopias/Inspection_GEARBOX_ATT-EBR5-04_0434.pdf?d=wa4915ca2ee5a4eb1ba88b528296eaceb&amp;csf=1&amp;web=1&amp;e=t78Mmj"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app.safetyculture.com/report/public/audit/3ba27a2f68f2c0f03460b98d6254d316d9f65801ee9fa76bfac6261505d732f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pp.safetyculture.com/report/public/audit/3ba27a2f68f2c0f03460b98d6254d316d9f65801ee9fa76bfac6261505d732f2" TargetMode="External"/><Relationship Id="rId2" Type="http://schemas.openxmlformats.org/officeDocument/2006/relationships/hyperlink" Target="https://app.safetyculture.com/report/public/audit/afad19bb3b7b6719bd691b1bc664a0d798ab4901b5d9bbfc4bed83fa07bd2cab" TargetMode="External"/><Relationship Id="rId1" Type="http://schemas.openxmlformats.org/officeDocument/2006/relationships/hyperlink" Target="https://app.safetyculture.com/report/public/audit/ec0829e010fe42de02239419e6319c0af42a222e541d96a5897d750c645b50d5" TargetMode="External"/><Relationship Id="rId4" Type="http://schemas.openxmlformats.org/officeDocument/2006/relationships/hyperlink" Target="https://app.safetyculture.com/report/public/audit/f8a16a681cbfcaeb0f24b00b3c9b691a529f47a4c3b6ce3938b121d869b1a83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B576-AA09-418A-AC79-E066EFD1D855}">
  <dimension ref="A1:R33"/>
  <sheetViews>
    <sheetView showGridLines="0" zoomScale="70" zoomScaleNormal="70" workbookViewId="0">
      <pane xSplit="2" ySplit="2" topLeftCell="C26" activePane="bottomRight" state="frozen"/>
      <selection pane="topRight" activeCell="B1" sqref="B1"/>
      <selection pane="bottomLeft" activeCell="A3" sqref="A3"/>
      <selection pane="bottomRight" activeCell="G35" sqref="G35"/>
    </sheetView>
  </sheetViews>
  <sheetFormatPr defaultColWidth="37.33203125" defaultRowHeight="14.4" x14ac:dyDescent="0.3"/>
  <cols>
    <col min="2" max="6" width="37.33203125" style="6"/>
    <col min="7" max="7" width="55.33203125" style="6" customWidth="1"/>
    <col min="8" max="8" width="30.5546875" style="6" bestFit="1" customWidth="1"/>
    <col min="9" max="12" width="37.33203125" style="6"/>
    <col min="13" max="14" width="56.33203125" style="6" customWidth="1"/>
    <col min="16" max="16" width="49.33203125" customWidth="1"/>
    <col min="17" max="18" width="37.33203125" style="6"/>
  </cols>
  <sheetData>
    <row r="1" spans="1:18" ht="25.8" x14ac:dyDescent="0.3">
      <c r="A1" s="115" t="s">
        <v>0</v>
      </c>
      <c r="B1" s="115"/>
      <c r="C1" s="115"/>
      <c r="D1" s="115"/>
      <c r="E1" s="115"/>
      <c r="F1" s="115"/>
      <c r="G1" s="115"/>
      <c r="H1" s="115"/>
      <c r="I1" s="115"/>
      <c r="J1" s="115"/>
      <c r="K1" s="115"/>
      <c r="L1" s="115"/>
      <c r="M1" s="115"/>
      <c r="N1" s="115"/>
      <c r="O1" s="115"/>
      <c r="P1" s="115"/>
      <c r="Q1" s="115"/>
      <c r="R1" s="115"/>
    </row>
    <row r="2" spans="1:18" ht="15" thickBot="1" x14ac:dyDescent="0.35">
      <c r="A2" s="71" t="s">
        <v>12</v>
      </c>
      <c r="B2" s="72" t="s">
        <v>1</v>
      </c>
      <c r="C2" s="72" t="s">
        <v>108</v>
      </c>
      <c r="D2" s="72" t="s">
        <v>2</v>
      </c>
      <c r="E2" s="72" t="s">
        <v>3</v>
      </c>
      <c r="F2" s="72" t="s">
        <v>4</v>
      </c>
      <c r="G2" s="72" t="s">
        <v>5</v>
      </c>
      <c r="H2" s="72" t="s">
        <v>6</v>
      </c>
      <c r="I2" s="72" t="s">
        <v>7</v>
      </c>
      <c r="J2" s="72" t="s">
        <v>8</v>
      </c>
      <c r="K2" s="73" t="s">
        <v>18171</v>
      </c>
      <c r="L2" s="73" t="s">
        <v>9</v>
      </c>
      <c r="M2" s="73" t="s">
        <v>10</v>
      </c>
      <c r="N2" s="73" t="s">
        <v>11</v>
      </c>
      <c r="O2" s="73" t="s">
        <v>278</v>
      </c>
      <c r="P2" s="73" t="s">
        <v>115</v>
      </c>
      <c r="Q2" s="1" t="s">
        <v>551</v>
      </c>
      <c r="R2" s="1" t="s">
        <v>18162</v>
      </c>
    </row>
    <row r="3" spans="1:18" ht="81.599999999999994" customHeight="1" thickBot="1" x14ac:dyDescent="0.35">
      <c r="A3" s="74" t="s">
        <v>132</v>
      </c>
      <c r="B3" s="75" t="s">
        <v>252</v>
      </c>
      <c r="C3" s="76">
        <v>46223</v>
      </c>
      <c r="D3" s="75">
        <v>3</v>
      </c>
      <c r="E3" s="68" t="s">
        <v>19</v>
      </c>
      <c r="F3" s="75"/>
      <c r="G3" s="68" t="s">
        <v>95</v>
      </c>
      <c r="H3" s="77">
        <v>46223</v>
      </c>
      <c r="I3" s="75" t="s">
        <v>99</v>
      </c>
      <c r="J3" s="68" t="s">
        <v>106</v>
      </c>
      <c r="K3" s="78">
        <f t="shared" ref="K3:K33" si="0">IF(OR(H3="",J3=""),"",IF(ISNUMBER(SEARCH("15*dias",J3)),H3+15,IF(ISNUMBER(SEARCH("1*mês",J3)),EDATE(H3,1),IF(ISNUMBER(SEARCH("2*meses",J3)),EDATE(H3,2),"Prazo não definido"))))</f>
        <v>46238</v>
      </c>
      <c r="L3" s="79">
        <v>46269</v>
      </c>
      <c r="M3" s="79">
        <v>46269</v>
      </c>
      <c r="N3" s="80" t="s">
        <v>18196</v>
      </c>
      <c r="O3" s="80"/>
      <c r="P3" s="80"/>
      <c r="Q3" s="5" t="str">
        <f>VLOOKUP(Tabela1[[#This Row],[WTG]],Óleo!N:NA,27,FALSE)</f>
        <v>Anormal</v>
      </c>
      <c r="R3" s="5" t="str">
        <f>VLOOKUP(Tabela1[[#This Row],[WTG]],Óleo!N:BL,51,FALSE)</f>
        <v>23</v>
      </c>
    </row>
    <row r="4" spans="1:18" ht="61.2" customHeight="1" thickBot="1" x14ac:dyDescent="0.35">
      <c r="A4" s="74" t="s">
        <v>132</v>
      </c>
      <c r="B4" s="75" t="s">
        <v>253</v>
      </c>
      <c r="C4" s="76">
        <v>46223</v>
      </c>
      <c r="D4" s="75">
        <v>3</v>
      </c>
      <c r="E4" s="68" t="s">
        <v>92</v>
      </c>
      <c r="F4" s="75"/>
      <c r="G4" s="68" t="s">
        <v>96</v>
      </c>
      <c r="H4" s="77">
        <v>46223</v>
      </c>
      <c r="I4" s="75" t="s">
        <v>100</v>
      </c>
      <c r="J4" s="68" t="s">
        <v>106</v>
      </c>
      <c r="K4" s="78">
        <f t="shared" si="0"/>
        <v>46238</v>
      </c>
      <c r="L4" s="79">
        <v>46269</v>
      </c>
      <c r="M4" s="79">
        <v>46269</v>
      </c>
      <c r="N4" s="80" t="s">
        <v>18196</v>
      </c>
      <c r="O4" s="80"/>
      <c r="P4" s="80"/>
      <c r="Q4" s="97" t="str">
        <f>VLOOKUP(Tabela1[[#This Row],[WTG]],Óleo!N:NA,27,FALSE)</f>
        <v>Normal</v>
      </c>
      <c r="R4" s="97" t="str">
        <f>VLOOKUP(Tabela1[[#This Row],[WTG]],Óleo!N:BL,51,FALSE)</f>
        <v>51</v>
      </c>
    </row>
    <row r="5" spans="1:18" ht="47.4" customHeight="1" thickBot="1" x14ac:dyDescent="0.35">
      <c r="A5" s="74" t="s">
        <v>132</v>
      </c>
      <c r="B5" s="75" t="s">
        <v>254</v>
      </c>
      <c r="C5" s="76">
        <v>46223</v>
      </c>
      <c r="D5" s="75">
        <v>3</v>
      </c>
      <c r="E5" s="68" t="s">
        <v>93</v>
      </c>
      <c r="F5" s="75"/>
      <c r="G5" s="68" t="s">
        <v>97</v>
      </c>
      <c r="H5" s="77">
        <v>46223</v>
      </c>
      <c r="I5" s="75" t="s">
        <v>101</v>
      </c>
      <c r="J5" s="68" t="s">
        <v>106</v>
      </c>
      <c r="K5" s="78">
        <f t="shared" si="0"/>
        <v>46238</v>
      </c>
      <c r="L5" s="79"/>
      <c r="M5" s="79">
        <v>46288</v>
      </c>
      <c r="N5" s="80" t="s">
        <v>18196</v>
      </c>
      <c r="O5" s="80"/>
      <c r="P5" s="80"/>
      <c r="Q5" s="97" t="str">
        <f>VLOOKUP(Tabela1[[#This Row],[WTG]],Óleo!N:NA,27,FALSE)</f>
        <v>Normal</v>
      </c>
      <c r="R5" s="97" t="str">
        <f>VLOOKUP(Tabela1[[#This Row],[WTG]],Óleo!N:BL,51,FALSE)</f>
        <v>10</v>
      </c>
    </row>
    <row r="6" spans="1:18" ht="73.2" customHeight="1" thickBot="1" x14ac:dyDescent="0.35">
      <c r="A6" s="74" t="s">
        <v>134</v>
      </c>
      <c r="B6" s="75" t="s">
        <v>255</v>
      </c>
      <c r="C6" s="76">
        <v>46223</v>
      </c>
      <c r="D6" s="75">
        <v>3</v>
      </c>
      <c r="E6" s="68" t="s">
        <v>94</v>
      </c>
      <c r="F6" s="75"/>
      <c r="G6" s="68" t="s">
        <v>98</v>
      </c>
      <c r="H6" s="77">
        <v>46223</v>
      </c>
      <c r="I6" s="75" t="s">
        <v>102</v>
      </c>
      <c r="J6" s="68" t="s">
        <v>106</v>
      </c>
      <c r="K6" s="78">
        <f t="shared" si="0"/>
        <v>46238</v>
      </c>
      <c r="L6" s="79"/>
      <c r="M6" s="79"/>
      <c r="N6" s="80"/>
      <c r="O6" s="80"/>
      <c r="P6" s="80"/>
      <c r="Q6" s="97" t="str">
        <f>VLOOKUP(Tabela1[[#This Row],[WTG]],Óleo!N:NA,27,FALSE)</f>
        <v>Normal</v>
      </c>
      <c r="R6" s="97" t="str">
        <f>VLOOKUP(Tabela1[[#This Row],[WTG]],Óleo!N:BL,51,FALSE)</f>
        <v>23</v>
      </c>
    </row>
    <row r="7" spans="1:18" ht="88.2" customHeight="1" thickBot="1" x14ac:dyDescent="0.35">
      <c r="A7" s="74" t="s">
        <v>134</v>
      </c>
      <c r="B7" s="75" t="s">
        <v>256</v>
      </c>
      <c r="C7" s="76">
        <v>46223</v>
      </c>
      <c r="D7" s="75">
        <v>3</v>
      </c>
      <c r="E7" s="68" t="s">
        <v>92</v>
      </c>
      <c r="F7" s="75"/>
      <c r="G7" s="68" t="s">
        <v>96</v>
      </c>
      <c r="H7" s="77">
        <v>46223</v>
      </c>
      <c r="I7" s="75" t="s">
        <v>103</v>
      </c>
      <c r="J7" s="68" t="s">
        <v>106</v>
      </c>
      <c r="K7" s="78">
        <f t="shared" si="0"/>
        <v>46238</v>
      </c>
      <c r="L7" s="79"/>
      <c r="M7" s="79"/>
      <c r="N7" s="80"/>
      <c r="O7" s="80"/>
      <c r="P7" s="80"/>
      <c r="Q7" s="97" t="e">
        <f>VLOOKUP(Tabela1[[#This Row],[WTG]],Óleo!N:NA,27,FALSE)</f>
        <v>#N/A</v>
      </c>
      <c r="R7" s="97" t="e">
        <f>VLOOKUP(Tabela1[[#This Row],[WTG]],Óleo!N:BL,51,FALSE)</f>
        <v>#N/A</v>
      </c>
    </row>
    <row r="8" spans="1:18" ht="43.8" thickBot="1" x14ac:dyDescent="0.35">
      <c r="A8" s="74" t="s">
        <v>134</v>
      </c>
      <c r="B8" s="75" t="s">
        <v>257</v>
      </c>
      <c r="C8" s="76">
        <v>46223</v>
      </c>
      <c r="D8" s="75">
        <v>3</v>
      </c>
      <c r="E8" s="68" t="s">
        <v>19</v>
      </c>
      <c r="F8" s="75"/>
      <c r="G8" s="68" t="s">
        <v>95</v>
      </c>
      <c r="H8" s="77">
        <v>46223</v>
      </c>
      <c r="I8" s="75" t="s">
        <v>104</v>
      </c>
      <c r="J8" s="68" t="s">
        <v>106</v>
      </c>
      <c r="K8" s="78">
        <f t="shared" si="0"/>
        <v>46238</v>
      </c>
      <c r="L8" s="79"/>
      <c r="M8" s="79"/>
      <c r="N8" s="80"/>
      <c r="O8" s="80"/>
      <c r="P8" s="80"/>
      <c r="Q8" s="97" t="str">
        <f>VLOOKUP(Tabela1[[#This Row],[WTG]],Óleo!N:NA,27,FALSE)</f>
        <v>Normal</v>
      </c>
      <c r="R8" s="97" t="str">
        <f>VLOOKUP(Tabela1[[#This Row],[WTG]],Óleo!N:BL,51,FALSE)</f>
        <v>6</v>
      </c>
    </row>
    <row r="9" spans="1:18" ht="61.8" customHeight="1" thickBot="1" x14ac:dyDescent="0.35">
      <c r="A9" s="74" t="s">
        <v>134</v>
      </c>
      <c r="B9" s="75" t="s">
        <v>258</v>
      </c>
      <c r="C9" s="76">
        <v>46223</v>
      </c>
      <c r="D9" s="75">
        <v>3</v>
      </c>
      <c r="E9" s="68" t="s">
        <v>92</v>
      </c>
      <c r="F9" s="75"/>
      <c r="G9" s="68" t="s">
        <v>96</v>
      </c>
      <c r="H9" s="77">
        <v>46223</v>
      </c>
      <c r="I9" s="75" t="s">
        <v>105</v>
      </c>
      <c r="J9" s="68" t="s">
        <v>106</v>
      </c>
      <c r="K9" s="78">
        <f t="shared" si="0"/>
        <v>46238</v>
      </c>
      <c r="L9" s="79"/>
      <c r="M9" s="79"/>
      <c r="N9" s="80"/>
      <c r="O9" s="80"/>
      <c r="P9" s="80"/>
      <c r="Q9" s="97" t="str">
        <f>VLOOKUP(Tabela1[[#This Row],[WTG]],Óleo!N:NA,27,FALSE)</f>
        <v>Crítico</v>
      </c>
      <c r="R9" s="97" t="str">
        <f>VLOOKUP(Tabela1[[#This Row],[WTG]],Óleo!N:BL,51,FALSE)</f>
        <v>99</v>
      </c>
    </row>
    <row r="10" spans="1:18" ht="43.8" thickBot="1" x14ac:dyDescent="0.35">
      <c r="A10" s="74" t="s">
        <v>132</v>
      </c>
      <c r="B10" s="75" t="s">
        <v>236</v>
      </c>
      <c r="C10" s="76">
        <v>46202</v>
      </c>
      <c r="D10" s="75">
        <v>2</v>
      </c>
      <c r="E10" s="68" t="s">
        <v>13</v>
      </c>
      <c r="F10" s="75" t="s">
        <v>14</v>
      </c>
      <c r="G10" s="68" t="s">
        <v>15</v>
      </c>
      <c r="H10" s="77">
        <v>46262</v>
      </c>
      <c r="I10" s="75" t="s">
        <v>16</v>
      </c>
      <c r="J10" s="68" t="s">
        <v>17</v>
      </c>
      <c r="K10" s="78" t="str">
        <f t="shared" si="0"/>
        <v>Prazo não definido</v>
      </c>
      <c r="L10" s="79">
        <v>46175</v>
      </c>
      <c r="M10" s="79">
        <v>46175</v>
      </c>
      <c r="N10" s="80" t="s">
        <v>18</v>
      </c>
      <c r="O10" s="80" t="s">
        <v>114</v>
      </c>
      <c r="P10" s="80" t="s">
        <v>114</v>
      </c>
      <c r="Q10" s="97" t="str">
        <f>VLOOKUP(Tabela1[[#This Row],[WTG]],Óleo!N:NA,27,FALSE)</f>
        <v>Anormal</v>
      </c>
      <c r="R10" s="97" t="str">
        <f>VLOOKUP(Tabela1[[#This Row],[WTG]],Óleo!N:BL,51,FALSE)</f>
        <v>15</v>
      </c>
    </row>
    <row r="11" spans="1:18" ht="43.8" thickBot="1" x14ac:dyDescent="0.35">
      <c r="A11" s="74" t="s">
        <v>132</v>
      </c>
      <c r="B11" s="75" t="s">
        <v>237</v>
      </c>
      <c r="C11" s="76">
        <v>46261</v>
      </c>
      <c r="D11" s="75">
        <v>2</v>
      </c>
      <c r="E11" s="68" t="s">
        <v>13</v>
      </c>
      <c r="F11" s="75" t="s">
        <v>14</v>
      </c>
      <c r="G11" s="68" t="s">
        <v>15</v>
      </c>
      <c r="H11" s="77">
        <v>46262</v>
      </c>
      <c r="I11" s="75" t="s">
        <v>29</v>
      </c>
      <c r="J11" s="68" t="s">
        <v>17</v>
      </c>
      <c r="K11" s="78" t="str">
        <f t="shared" si="0"/>
        <v>Prazo não definido</v>
      </c>
      <c r="L11" s="79">
        <v>46262</v>
      </c>
      <c r="M11" s="79">
        <v>46262</v>
      </c>
      <c r="N11" s="80" t="s">
        <v>30</v>
      </c>
      <c r="O11" s="80"/>
      <c r="P11" s="80" t="s">
        <v>114</v>
      </c>
      <c r="Q11" s="97" t="str">
        <f>VLOOKUP(Tabela1[[#This Row],[WTG]],Óleo!N:NA,27,FALSE)</f>
        <v>Normal</v>
      </c>
      <c r="R11" s="97" t="str">
        <f>VLOOKUP(Tabela1[[#This Row],[WTG]],Óleo!N:BL,51,FALSE)</f>
        <v>15</v>
      </c>
    </row>
    <row r="12" spans="1:18" ht="74.400000000000006" customHeight="1" thickBot="1" x14ac:dyDescent="0.35">
      <c r="A12" s="74" t="s">
        <v>132</v>
      </c>
      <c r="B12" s="75" t="s">
        <v>238</v>
      </c>
      <c r="C12" s="76">
        <v>45939</v>
      </c>
      <c r="D12" s="75">
        <v>3</v>
      </c>
      <c r="E12" s="68" t="s">
        <v>36</v>
      </c>
      <c r="F12" s="75" t="s">
        <v>25</v>
      </c>
      <c r="G12" s="68" t="s">
        <v>37</v>
      </c>
      <c r="H12" s="77">
        <v>46262</v>
      </c>
      <c r="I12" s="75" t="s">
        <v>38</v>
      </c>
      <c r="J12" s="68" t="s">
        <v>39</v>
      </c>
      <c r="K12" s="78">
        <f t="shared" si="0"/>
        <v>46323</v>
      </c>
      <c r="L12" s="79">
        <v>46273</v>
      </c>
      <c r="M12" s="79">
        <v>46273</v>
      </c>
      <c r="N12" s="80" t="s">
        <v>282</v>
      </c>
      <c r="O12" s="80"/>
      <c r="P12" s="80" t="s">
        <v>114</v>
      </c>
      <c r="Q12" s="97" t="str">
        <f>VLOOKUP(Tabela1[[#This Row],[WTG]],Óleo!N:NA,27,FALSE)</f>
        <v>Normal</v>
      </c>
      <c r="R12" s="97" t="str">
        <f>VLOOKUP(Tabela1[[#This Row],[WTG]],Óleo!N:BL,51,FALSE)</f>
        <v>17</v>
      </c>
    </row>
    <row r="13" spans="1:18" ht="43.8" thickBot="1" x14ac:dyDescent="0.35">
      <c r="A13" s="74" t="s">
        <v>280</v>
      </c>
      <c r="B13" s="75" t="s">
        <v>239</v>
      </c>
      <c r="C13" s="76">
        <v>46246</v>
      </c>
      <c r="D13" s="75">
        <v>3</v>
      </c>
      <c r="E13" s="68" t="s">
        <v>55</v>
      </c>
      <c r="F13" s="75" t="s">
        <v>20</v>
      </c>
      <c r="G13" s="68" t="s">
        <v>56</v>
      </c>
      <c r="H13" s="77">
        <v>46262</v>
      </c>
      <c r="I13" s="75" t="s">
        <v>57</v>
      </c>
      <c r="J13" s="68" t="s">
        <v>28</v>
      </c>
      <c r="K13" s="78">
        <f t="shared" si="0"/>
        <v>46323</v>
      </c>
      <c r="L13" s="79">
        <v>46290</v>
      </c>
      <c r="M13" s="79">
        <v>46290</v>
      </c>
      <c r="N13" s="80" t="s">
        <v>120</v>
      </c>
      <c r="O13" s="80"/>
      <c r="P13" s="80"/>
      <c r="Q13" s="97" t="str">
        <f>VLOOKUP(Tabela1[[#This Row],[WTG]],Óleo!N:NA,27,FALSE)</f>
        <v>Normal</v>
      </c>
      <c r="R13" s="97" t="str">
        <f>VLOOKUP(Tabela1[[#This Row],[WTG]],Óleo!N:BL,51,FALSE)</f>
        <v>11</v>
      </c>
    </row>
    <row r="14" spans="1:18" ht="76.8" customHeight="1" thickBot="1" x14ac:dyDescent="0.35">
      <c r="A14" s="74" t="s">
        <v>132</v>
      </c>
      <c r="B14" s="75" t="s">
        <v>183</v>
      </c>
      <c r="C14" s="76">
        <v>46175</v>
      </c>
      <c r="D14" s="75">
        <v>3</v>
      </c>
      <c r="E14" s="68" t="s">
        <v>31</v>
      </c>
      <c r="F14" s="75" t="s">
        <v>20</v>
      </c>
      <c r="G14" s="68" t="s">
        <v>32</v>
      </c>
      <c r="H14" s="77">
        <v>46262</v>
      </c>
      <c r="I14" s="75" t="s">
        <v>33</v>
      </c>
      <c r="J14" s="68" t="s">
        <v>28</v>
      </c>
      <c r="K14" s="78">
        <f t="shared" si="0"/>
        <v>46323</v>
      </c>
      <c r="L14" s="79">
        <v>46265</v>
      </c>
      <c r="M14" s="79">
        <v>46265</v>
      </c>
      <c r="N14" s="80" t="s">
        <v>281</v>
      </c>
      <c r="O14" s="80" t="s">
        <v>127</v>
      </c>
      <c r="P14" s="80" t="s">
        <v>279</v>
      </c>
      <c r="Q14" s="97" t="str">
        <f>VLOOKUP(Tabela1[[#This Row],[WTG]],Óleo!N:NA,27,FALSE)</f>
        <v>Normal</v>
      </c>
      <c r="R14" s="97" t="str">
        <f>VLOOKUP(Tabela1[[#This Row],[WTG]],Óleo!N:BL,51,FALSE)</f>
        <v>10</v>
      </c>
    </row>
    <row r="15" spans="1:18" ht="110.4" customHeight="1" thickBot="1" x14ac:dyDescent="0.35">
      <c r="A15" s="74" t="s">
        <v>280</v>
      </c>
      <c r="B15" s="75" t="s">
        <v>240</v>
      </c>
      <c r="C15" s="76">
        <v>45973</v>
      </c>
      <c r="D15" s="75">
        <v>3</v>
      </c>
      <c r="E15" s="68" t="s">
        <v>31</v>
      </c>
      <c r="F15" s="75" t="s">
        <v>20</v>
      </c>
      <c r="G15" s="68" t="s">
        <v>58</v>
      </c>
      <c r="H15" s="77">
        <v>46262</v>
      </c>
      <c r="I15" s="75" t="s">
        <v>59</v>
      </c>
      <c r="J15" s="68" t="s">
        <v>28</v>
      </c>
      <c r="K15" s="78">
        <f t="shared" si="0"/>
        <v>46323</v>
      </c>
      <c r="L15" s="79">
        <v>46304</v>
      </c>
      <c r="M15" s="79"/>
      <c r="N15" s="80"/>
      <c r="O15" s="80"/>
      <c r="P15" s="80"/>
      <c r="Q15" s="97" t="str">
        <f>VLOOKUP(Tabela1[[#This Row],[WTG]],Óleo!N:NA,27,FALSE)</f>
        <v>Normal</v>
      </c>
      <c r="R15" s="97" t="str">
        <f>VLOOKUP(Tabela1[[#This Row],[WTG]],Óleo!N:BL,51,FALSE)</f>
        <v>10</v>
      </c>
    </row>
    <row r="16" spans="1:18" ht="71.400000000000006" customHeight="1" thickBot="1" x14ac:dyDescent="0.35">
      <c r="A16" s="74" t="s">
        <v>132</v>
      </c>
      <c r="B16" s="75" t="s">
        <v>241</v>
      </c>
      <c r="C16" s="76">
        <v>46196</v>
      </c>
      <c r="D16" s="75">
        <v>3</v>
      </c>
      <c r="E16" s="68" t="s">
        <v>40</v>
      </c>
      <c r="F16" s="75" t="s">
        <v>14</v>
      </c>
      <c r="G16" s="68" t="s">
        <v>41</v>
      </c>
      <c r="H16" s="77">
        <v>46262</v>
      </c>
      <c r="I16" s="75" t="s">
        <v>42</v>
      </c>
      <c r="J16" s="68" t="s">
        <v>43</v>
      </c>
      <c r="K16" s="78">
        <f t="shared" si="0"/>
        <v>46323</v>
      </c>
      <c r="L16" s="79">
        <v>46274</v>
      </c>
      <c r="M16" s="79">
        <v>46274</v>
      </c>
      <c r="N16" s="80" t="s">
        <v>133</v>
      </c>
      <c r="O16" s="80"/>
      <c r="P16" s="80" t="s">
        <v>114</v>
      </c>
      <c r="Q16" s="97" t="str">
        <f>VLOOKUP(Tabela1[[#This Row],[WTG]],Óleo!N:NA,27,FALSE)</f>
        <v>Normal</v>
      </c>
      <c r="R16" s="97" t="str">
        <f>VLOOKUP(Tabela1[[#This Row],[WTG]],Óleo!N:BL,51,FALSE)</f>
        <v>25</v>
      </c>
    </row>
    <row r="17" spans="1:18" ht="78.599999999999994" customHeight="1" thickBot="1" x14ac:dyDescent="0.35">
      <c r="A17" s="74" t="s">
        <v>280</v>
      </c>
      <c r="B17" s="75" t="s">
        <v>242</v>
      </c>
      <c r="C17" s="76">
        <v>46262</v>
      </c>
      <c r="D17" s="75">
        <v>3</v>
      </c>
      <c r="E17" s="68" t="s">
        <v>60</v>
      </c>
      <c r="F17" s="75" t="s">
        <v>25</v>
      </c>
      <c r="G17" s="68" t="s">
        <v>61</v>
      </c>
      <c r="H17" s="77">
        <v>46262</v>
      </c>
      <c r="I17" s="75" t="s">
        <v>62</v>
      </c>
      <c r="J17" s="68" t="s">
        <v>28</v>
      </c>
      <c r="K17" s="78">
        <f t="shared" si="0"/>
        <v>46323</v>
      </c>
      <c r="L17" s="79">
        <v>46309</v>
      </c>
      <c r="M17" s="79">
        <v>46288</v>
      </c>
      <c r="N17" s="80" t="s">
        <v>120</v>
      </c>
      <c r="O17" s="80"/>
      <c r="P17" s="80"/>
      <c r="Q17" s="97" t="str">
        <f>VLOOKUP(Tabela1[[#This Row],[WTG]],Óleo!N:NA,27,FALSE)</f>
        <v>Normal</v>
      </c>
      <c r="R17" s="97" t="str">
        <f>VLOOKUP(Tabela1[[#This Row],[WTG]],Óleo!N:BL,51,FALSE)</f>
        <v>5</v>
      </c>
    </row>
    <row r="18" spans="1:18" ht="76.8" customHeight="1" thickBot="1" x14ac:dyDescent="0.35">
      <c r="A18" s="74" t="s">
        <v>280</v>
      </c>
      <c r="B18" s="75" t="s">
        <v>243</v>
      </c>
      <c r="C18" s="76">
        <v>46120</v>
      </c>
      <c r="D18" s="75">
        <v>3</v>
      </c>
      <c r="E18" s="68" t="s">
        <v>55</v>
      </c>
      <c r="F18" s="75" t="s">
        <v>20</v>
      </c>
      <c r="G18" s="68" t="s">
        <v>56</v>
      </c>
      <c r="H18" s="77">
        <v>46262</v>
      </c>
      <c r="I18" s="75" t="s">
        <v>63</v>
      </c>
      <c r="J18" s="68" t="s">
        <v>28</v>
      </c>
      <c r="K18" s="78">
        <f t="shared" si="0"/>
        <v>46323</v>
      </c>
      <c r="L18" s="79">
        <v>46311</v>
      </c>
      <c r="M18" s="79"/>
      <c r="N18" s="80"/>
      <c r="O18" s="80"/>
      <c r="P18" s="80"/>
      <c r="Q18" s="97" t="str">
        <f>VLOOKUP(Tabela1[[#This Row],[WTG]],Óleo!N:NA,27,FALSE)</f>
        <v>Normal</v>
      </c>
      <c r="R18" s="97" t="str">
        <f>VLOOKUP(Tabela1[[#This Row],[WTG]],Óleo!N:BL,51,FALSE)</f>
        <v>16</v>
      </c>
    </row>
    <row r="19" spans="1:18" ht="130.19999999999999" customHeight="1" thickBot="1" x14ac:dyDescent="0.35">
      <c r="A19" s="74" t="s">
        <v>126</v>
      </c>
      <c r="B19" s="75" t="s">
        <v>234</v>
      </c>
      <c r="C19" s="76">
        <v>45950</v>
      </c>
      <c r="D19" s="75">
        <v>3</v>
      </c>
      <c r="E19" s="68" t="s">
        <v>24</v>
      </c>
      <c r="F19" s="75" t="s">
        <v>25</v>
      </c>
      <c r="G19" s="68" t="s">
        <v>26</v>
      </c>
      <c r="H19" s="77">
        <v>46262</v>
      </c>
      <c r="I19" s="75" t="s">
        <v>47</v>
      </c>
      <c r="J19" s="68" t="s">
        <v>28</v>
      </c>
      <c r="K19" s="78">
        <f t="shared" si="0"/>
        <v>46323</v>
      </c>
      <c r="L19" s="79">
        <v>46281</v>
      </c>
      <c r="M19" s="79">
        <v>46281</v>
      </c>
      <c r="N19" s="80" t="s">
        <v>121</v>
      </c>
      <c r="O19" s="80" t="s">
        <v>127</v>
      </c>
      <c r="P19" s="80" t="s">
        <v>128</v>
      </c>
      <c r="Q19" s="97" t="str">
        <f>VLOOKUP(Tabela1[[#This Row],[WTG]],Óleo!N:NA,27,FALSE)</f>
        <v>Anormal</v>
      </c>
      <c r="R19" s="97" t="str">
        <f>VLOOKUP(Tabela1[[#This Row],[WTG]],Óleo!N:BL,51,FALSE)</f>
        <v>26</v>
      </c>
    </row>
    <row r="20" spans="1:18" ht="66" customHeight="1" thickBot="1" x14ac:dyDescent="0.35">
      <c r="A20" s="74" t="s">
        <v>280</v>
      </c>
      <c r="B20" s="75" t="s">
        <v>244</v>
      </c>
      <c r="C20" s="76">
        <v>46189</v>
      </c>
      <c r="D20" s="75">
        <v>3</v>
      </c>
      <c r="E20" s="68" t="s">
        <v>55</v>
      </c>
      <c r="F20" s="75" t="s">
        <v>20</v>
      </c>
      <c r="G20" s="68" t="s">
        <v>56</v>
      </c>
      <c r="H20" s="77">
        <v>46262</v>
      </c>
      <c r="I20" s="75" t="s">
        <v>64</v>
      </c>
      <c r="J20" s="68" t="s">
        <v>28</v>
      </c>
      <c r="K20" s="78">
        <f t="shared" si="0"/>
        <v>46323</v>
      </c>
      <c r="L20" s="79">
        <v>46318</v>
      </c>
      <c r="M20" s="79"/>
      <c r="N20" s="80"/>
      <c r="O20" s="80"/>
      <c r="P20" s="80"/>
      <c r="Q20" s="97" t="str">
        <f>VLOOKUP(Tabela1[[#This Row],[WTG]],Óleo!N:NA,27,FALSE)</f>
        <v>Anormal</v>
      </c>
      <c r="R20" s="97" t="str">
        <f>VLOOKUP(Tabela1[[#This Row],[WTG]],Óleo!N:BL,51,FALSE)</f>
        <v>8</v>
      </c>
    </row>
    <row r="21" spans="1:18" ht="43.8" thickBot="1" x14ac:dyDescent="0.35">
      <c r="A21" s="74" t="s">
        <v>132</v>
      </c>
      <c r="B21" s="75" t="s">
        <v>245</v>
      </c>
      <c r="C21" s="75"/>
      <c r="D21" s="75">
        <v>3</v>
      </c>
      <c r="E21" s="68" t="s">
        <v>24</v>
      </c>
      <c r="F21" s="75" t="s">
        <v>25</v>
      </c>
      <c r="G21" s="68" t="s">
        <v>26</v>
      </c>
      <c r="H21" s="77">
        <v>46262</v>
      </c>
      <c r="I21" s="75" t="s">
        <v>27</v>
      </c>
      <c r="J21" s="68" t="s">
        <v>28</v>
      </c>
      <c r="K21" s="78">
        <f t="shared" si="0"/>
        <v>46323</v>
      </c>
      <c r="L21" s="79">
        <v>46248</v>
      </c>
      <c r="M21" s="79">
        <v>46248</v>
      </c>
      <c r="N21" s="80" t="s">
        <v>285</v>
      </c>
      <c r="O21" s="80" t="s">
        <v>284</v>
      </c>
      <c r="P21" s="80" t="s">
        <v>283</v>
      </c>
      <c r="Q21" s="97" t="str">
        <f>VLOOKUP(Tabela1[[#This Row],[WTG]],Óleo!N:NA,27,FALSE)</f>
        <v>Normal</v>
      </c>
      <c r="R21" s="97" t="str">
        <f>VLOOKUP(Tabela1[[#This Row],[WTG]],Óleo!N:BL,51,FALSE)</f>
        <v>18</v>
      </c>
    </row>
    <row r="22" spans="1:18" ht="43.8" thickBot="1" x14ac:dyDescent="0.35">
      <c r="A22" s="74" t="s">
        <v>123</v>
      </c>
      <c r="B22" s="75" t="s">
        <v>246</v>
      </c>
      <c r="C22" s="76">
        <v>45965</v>
      </c>
      <c r="D22" s="75">
        <v>2</v>
      </c>
      <c r="E22" s="68" t="s">
        <v>13</v>
      </c>
      <c r="F22" s="75" t="s">
        <v>14</v>
      </c>
      <c r="G22" s="68" t="s">
        <v>15</v>
      </c>
      <c r="H22" s="77">
        <v>46262</v>
      </c>
      <c r="I22" s="75" t="s">
        <v>34</v>
      </c>
      <c r="J22" s="68" t="s">
        <v>17</v>
      </c>
      <c r="K22" s="78" t="str">
        <f t="shared" si="0"/>
        <v>Prazo não definido</v>
      </c>
      <c r="L22" s="79">
        <v>46267</v>
      </c>
      <c r="M22" s="79">
        <v>46267</v>
      </c>
      <c r="N22" s="80" t="s">
        <v>35</v>
      </c>
      <c r="O22" s="80"/>
      <c r="P22" s="80" t="s">
        <v>114</v>
      </c>
      <c r="Q22" s="97" t="str">
        <f>VLOOKUP(Tabela1[[#This Row],[WTG]],Óleo!N:NA,27,FALSE)</f>
        <v>Normal</v>
      </c>
      <c r="R22" s="97" t="str">
        <f>VLOOKUP(Tabela1[[#This Row],[WTG]],Óleo!N:BL,51,FALSE)</f>
        <v>20</v>
      </c>
    </row>
    <row r="23" spans="1:18" ht="66.599999999999994" customHeight="1" thickBot="1" x14ac:dyDescent="0.35">
      <c r="A23" s="74" t="s">
        <v>18187</v>
      </c>
      <c r="B23" s="75" t="s">
        <v>247</v>
      </c>
      <c r="C23" s="75"/>
      <c r="D23" s="75">
        <v>3</v>
      </c>
      <c r="E23" s="68" t="s">
        <v>19</v>
      </c>
      <c r="F23" s="75" t="s">
        <v>20</v>
      </c>
      <c r="G23" s="68" t="s">
        <v>21</v>
      </c>
      <c r="H23" s="77">
        <v>46262</v>
      </c>
      <c r="I23" s="75" t="s">
        <v>22</v>
      </c>
      <c r="J23" s="68" t="s">
        <v>23</v>
      </c>
      <c r="K23" s="104">
        <f t="shared" si="0"/>
        <v>46323</v>
      </c>
      <c r="L23" s="105">
        <v>46244</v>
      </c>
      <c r="M23" s="105">
        <v>46219</v>
      </c>
      <c r="N23" s="107" t="s">
        <v>18184</v>
      </c>
      <c r="O23" s="80"/>
      <c r="P23" s="80"/>
      <c r="Q23" s="97" t="str">
        <f>VLOOKUP(Tabela1[[#This Row],[WTG]],Óleo!N:NA,27,FALSE)</f>
        <v>Normal</v>
      </c>
      <c r="R23" s="97" t="str">
        <f>VLOOKUP(Tabela1[[#This Row],[WTG]],Óleo!N:BL,51,FALSE)</f>
        <v>25</v>
      </c>
    </row>
    <row r="24" spans="1:18" ht="69.599999999999994" customHeight="1" thickBot="1" x14ac:dyDescent="0.35">
      <c r="A24" s="74" t="s">
        <v>123</v>
      </c>
      <c r="B24" s="75" t="s">
        <v>231</v>
      </c>
      <c r="C24" s="76">
        <v>46238</v>
      </c>
      <c r="D24" s="75">
        <v>3</v>
      </c>
      <c r="E24" s="68" t="s">
        <v>48</v>
      </c>
      <c r="F24" s="75" t="s">
        <v>25</v>
      </c>
      <c r="G24" s="68" t="s">
        <v>49</v>
      </c>
      <c r="H24" s="77">
        <v>46262</v>
      </c>
      <c r="I24" s="75" t="s">
        <v>50</v>
      </c>
      <c r="J24" s="68" t="s">
        <v>28</v>
      </c>
      <c r="K24" s="78">
        <f t="shared" si="0"/>
        <v>46323</v>
      </c>
      <c r="L24" s="79">
        <v>46283</v>
      </c>
      <c r="M24" s="79">
        <v>46282</v>
      </c>
      <c r="N24" s="80" t="s">
        <v>121</v>
      </c>
      <c r="O24" s="80" t="s">
        <v>124</v>
      </c>
      <c r="P24" s="80" t="s">
        <v>125</v>
      </c>
      <c r="Q24" s="97" t="str">
        <f>VLOOKUP(Tabela1[[#This Row],[WTG]],Óleo!N:NA,27,FALSE)</f>
        <v>Anormal</v>
      </c>
      <c r="R24" s="97" t="str">
        <f>VLOOKUP(Tabela1[[#This Row],[WTG]],Óleo!N:BL,51,FALSE)</f>
        <v>118</v>
      </c>
    </row>
    <row r="25" spans="1:18" ht="52.2" customHeight="1" thickBot="1" x14ac:dyDescent="0.35">
      <c r="A25" s="74" t="s">
        <v>132</v>
      </c>
      <c r="B25" s="75" t="s">
        <v>248</v>
      </c>
      <c r="C25" s="76">
        <v>46089</v>
      </c>
      <c r="D25" s="75">
        <v>3</v>
      </c>
      <c r="E25" s="68" t="s">
        <v>51</v>
      </c>
      <c r="F25" s="75" t="s">
        <v>25</v>
      </c>
      <c r="G25" s="68" t="s">
        <v>52</v>
      </c>
      <c r="H25" s="77">
        <v>46262</v>
      </c>
      <c r="I25" s="75" t="s">
        <v>53</v>
      </c>
      <c r="J25" s="68" t="s">
        <v>54</v>
      </c>
      <c r="K25" s="78">
        <f t="shared" si="0"/>
        <v>46323</v>
      </c>
      <c r="L25" s="79">
        <v>46288</v>
      </c>
      <c r="M25" s="79">
        <v>46276</v>
      </c>
      <c r="N25" s="80" t="s">
        <v>122</v>
      </c>
      <c r="O25" s="80"/>
      <c r="P25" s="80" t="s">
        <v>114</v>
      </c>
      <c r="Q25" s="97" t="str">
        <f>VLOOKUP(Tabela1[[#This Row],[WTG]],Óleo!N:NA,27,FALSE)</f>
        <v>Normal</v>
      </c>
      <c r="R25" s="97" t="str">
        <f>VLOOKUP(Tabela1[[#This Row],[WTG]],Óleo!N:BL,51,FALSE)</f>
        <v>16</v>
      </c>
    </row>
    <row r="26" spans="1:18" ht="73.8" customHeight="1" thickBot="1" x14ac:dyDescent="0.35">
      <c r="A26" s="74" t="s">
        <v>132</v>
      </c>
      <c r="B26" s="75" t="s">
        <v>249</v>
      </c>
      <c r="C26" s="76">
        <v>45931</v>
      </c>
      <c r="D26" s="75">
        <v>3</v>
      </c>
      <c r="E26" s="68" t="s">
        <v>24</v>
      </c>
      <c r="F26" s="75" t="s">
        <v>25</v>
      </c>
      <c r="G26" s="68" t="s">
        <v>26</v>
      </c>
      <c r="H26" s="77">
        <v>46262</v>
      </c>
      <c r="I26" s="75" t="s">
        <v>68</v>
      </c>
      <c r="J26" s="68" t="s">
        <v>28</v>
      </c>
      <c r="K26" s="78">
        <f t="shared" si="0"/>
        <v>46323</v>
      </c>
      <c r="L26" s="79"/>
      <c r="M26" s="79">
        <v>46188</v>
      </c>
      <c r="N26" s="81" t="s">
        <v>288</v>
      </c>
      <c r="O26" s="80" t="s">
        <v>127</v>
      </c>
      <c r="P26" s="80" t="s">
        <v>287</v>
      </c>
      <c r="Q26" s="97" t="str">
        <f>VLOOKUP(Tabela1[[#This Row],[WTG]],Óleo!N:NA,27,FALSE)</f>
        <v>Normal</v>
      </c>
      <c r="R26" s="97" t="str">
        <f>VLOOKUP(Tabela1[[#This Row],[WTG]],Óleo!N:BL,51,FALSE)</f>
        <v>18</v>
      </c>
    </row>
    <row r="27" spans="1:18" ht="55.8" customHeight="1" thickBot="1" x14ac:dyDescent="0.35">
      <c r="A27" s="74" t="s">
        <v>132</v>
      </c>
      <c r="B27" s="75" t="s">
        <v>250</v>
      </c>
      <c r="C27" s="76">
        <v>45931</v>
      </c>
      <c r="D27" s="75">
        <v>3</v>
      </c>
      <c r="E27" s="68" t="s">
        <v>44</v>
      </c>
      <c r="F27" s="75" t="s">
        <v>25</v>
      </c>
      <c r="G27" s="68" t="s">
        <v>45</v>
      </c>
      <c r="H27" s="77">
        <v>46262</v>
      </c>
      <c r="I27" s="75" t="s">
        <v>46</v>
      </c>
      <c r="J27" s="68" t="s">
        <v>39</v>
      </c>
      <c r="K27" s="104">
        <f t="shared" si="0"/>
        <v>46323</v>
      </c>
      <c r="L27" s="105">
        <v>46273</v>
      </c>
      <c r="M27" s="105">
        <v>46273</v>
      </c>
      <c r="N27" s="106" t="s">
        <v>107</v>
      </c>
      <c r="O27" s="80"/>
      <c r="P27" s="80"/>
      <c r="Q27" s="97" t="str">
        <f>VLOOKUP(Tabela1[[#This Row],[WTG]],Óleo!N:NA,27,FALSE)</f>
        <v>Normal</v>
      </c>
      <c r="R27" s="97" t="str">
        <f>VLOOKUP(Tabela1[[#This Row],[WTG]],Óleo!N:BL,51,FALSE)</f>
        <v>37</v>
      </c>
    </row>
    <row r="28" spans="1:18" ht="54.6" customHeight="1" thickBot="1" x14ac:dyDescent="0.35">
      <c r="A28" s="74" t="s">
        <v>280</v>
      </c>
      <c r="B28" s="75" t="s">
        <v>251</v>
      </c>
      <c r="C28" s="76">
        <v>46262</v>
      </c>
      <c r="D28" s="75">
        <v>3</v>
      </c>
      <c r="E28" s="68" t="s">
        <v>65</v>
      </c>
      <c r="F28" s="75" t="s">
        <v>20</v>
      </c>
      <c r="G28" s="68" t="s">
        <v>66</v>
      </c>
      <c r="H28" s="77">
        <v>46262</v>
      </c>
      <c r="I28" s="75" t="s">
        <v>67</v>
      </c>
      <c r="J28" s="68" t="s">
        <v>28</v>
      </c>
      <c r="K28" s="78">
        <f t="shared" si="0"/>
        <v>46323</v>
      </c>
      <c r="L28" s="79">
        <v>46330</v>
      </c>
      <c r="M28" s="79"/>
      <c r="N28" s="80"/>
      <c r="O28" s="80"/>
      <c r="P28" s="80"/>
      <c r="Q28" s="97" t="e">
        <f>VLOOKUP(Tabela1[[#This Row],[WTG]],Óleo!N:NA,27,FALSE)</f>
        <v>#VALUE!</v>
      </c>
      <c r="R28" s="97" t="e">
        <f>VLOOKUP(Tabela1[[#This Row],[WTG]],Óleo!N:BL,51,FALSE)</f>
        <v>#VALUE!</v>
      </c>
    </row>
    <row r="29" spans="1:18" ht="53.4" customHeight="1" thickBot="1" x14ac:dyDescent="0.35">
      <c r="A29" s="74" t="s">
        <v>134</v>
      </c>
      <c r="B29" s="75" t="s">
        <v>253</v>
      </c>
      <c r="C29" s="76">
        <v>46286</v>
      </c>
      <c r="D29" s="75">
        <v>3</v>
      </c>
      <c r="E29" s="68" t="s">
        <v>48</v>
      </c>
      <c r="F29" s="75"/>
      <c r="G29" s="68" t="s">
        <v>49</v>
      </c>
      <c r="H29" s="77">
        <v>46287</v>
      </c>
      <c r="I29" s="75" t="s">
        <v>109</v>
      </c>
      <c r="J29" s="68" t="s">
        <v>28</v>
      </c>
      <c r="K29" s="104">
        <f t="shared" si="0"/>
        <v>46348</v>
      </c>
      <c r="L29" s="79"/>
      <c r="M29" s="105">
        <v>46289</v>
      </c>
      <c r="N29" s="97" t="s">
        <v>120</v>
      </c>
      <c r="O29" s="97"/>
      <c r="P29" s="81" t="s">
        <v>291</v>
      </c>
      <c r="Q29" s="97" t="e">
        <f>VLOOKUP(Tabela1[[#This Row],[WTG]],Óleo!N:NA,27,FALSE)</f>
        <v>#VALUE!</v>
      </c>
      <c r="R29" s="97" t="e">
        <f>VLOOKUP(Tabela1[[#This Row],[WTG]],Óleo!N:BL,51,FALSE)</f>
        <v>#VALUE!</v>
      </c>
    </row>
    <row r="30" spans="1:18" ht="64.2" customHeight="1" thickBot="1" x14ac:dyDescent="0.35">
      <c r="A30" s="74" t="s">
        <v>123</v>
      </c>
      <c r="B30" s="75" t="s">
        <v>129</v>
      </c>
      <c r="C30" s="76">
        <v>46289</v>
      </c>
      <c r="D30" s="75">
        <v>4</v>
      </c>
      <c r="E30" s="68" t="s">
        <v>130</v>
      </c>
      <c r="F30" s="75"/>
      <c r="G30" s="68" t="s">
        <v>131</v>
      </c>
      <c r="H30" s="77">
        <v>46293</v>
      </c>
      <c r="I30" s="75"/>
      <c r="J30" s="68" t="s">
        <v>28</v>
      </c>
      <c r="K30" s="104">
        <f t="shared" si="0"/>
        <v>46354</v>
      </c>
      <c r="L30" s="79"/>
      <c r="M30" s="79"/>
      <c r="N30" s="108" t="s">
        <v>290</v>
      </c>
      <c r="O30" s="97" t="s">
        <v>124</v>
      </c>
      <c r="P30" s="81" t="s">
        <v>289</v>
      </c>
      <c r="Q30" s="97" t="e">
        <f>VLOOKUP(Tabela1[[#This Row],[WTG]],Óleo!N:NA,27,FALSE)</f>
        <v>#VALUE!</v>
      </c>
      <c r="R30" s="97" t="e">
        <f>VLOOKUP(Tabela1[[#This Row],[WTG]],Óleo!N:BL,51,FALSE)</f>
        <v>#VALUE!</v>
      </c>
    </row>
    <row r="31" spans="1:18" ht="61.8" customHeight="1" thickBot="1" x14ac:dyDescent="0.35">
      <c r="A31" s="74" t="s">
        <v>134</v>
      </c>
      <c r="B31" s="75" t="s">
        <v>241</v>
      </c>
      <c r="C31" s="76">
        <v>46289</v>
      </c>
      <c r="D31" s="75">
        <v>3</v>
      </c>
      <c r="E31" s="68" t="s">
        <v>40</v>
      </c>
      <c r="F31" s="75" t="s">
        <v>14</v>
      </c>
      <c r="G31" s="68" t="s">
        <v>41</v>
      </c>
      <c r="H31" s="77">
        <v>46293</v>
      </c>
      <c r="I31" s="75" t="s">
        <v>135</v>
      </c>
      <c r="J31" s="68" t="s">
        <v>136</v>
      </c>
      <c r="K31" s="104">
        <f t="shared" si="0"/>
        <v>46323</v>
      </c>
      <c r="L31" s="79"/>
      <c r="M31" s="79"/>
      <c r="N31" s="97"/>
      <c r="O31" s="97"/>
      <c r="P31" s="81"/>
      <c r="Q31" s="97" t="e">
        <f>VLOOKUP(Tabela1[[#This Row],[WTG]],Óleo!N:NA,27,FALSE)</f>
        <v>#VALUE!</v>
      </c>
      <c r="R31" s="97" t="e">
        <f>VLOOKUP(Tabela1[[#This Row],[WTG]],Óleo!N:BL,51,FALSE)</f>
        <v>#VALUE!</v>
      </c>
    </row>
    <row r="32" spans="1:18" ht="101.4" thickBot="1" x14ac:dyDescent="0.35">
      <c r="A32" s="98" t="s">
        <v>123</v>
      </c>
      <c r="B32" s="99" t="s">
        <v>247</v>
      </c>
      <c r="C32" s="100">
        <v>46293</v>
      </c>
      <c r="D32" s="99">
        <v>3</v>
      </c>
      <c r="E32" s="69" t="s">
        <v>60</v>
      </c>
      <c r="F32" s="99" t="s">
        <v>1041</v>
      </c>
      <c r="G32" s="69" t="s">
        <v>18186</v>
      </c>
      <c r="H32" s="77">
        <v>46300</v>
      </c>
      <c r="I32" s="99"/>
      <c r="J32" s="69" t="s">
        <v>303</v>
      </c>
      <c r="K32" s="101" t="str">
        <f t="shared" si="0"/>
        <v>Prazo não definido</v>
      </c>
      <c r="L32" s="102"/>
      <c r="M32" s="102"/>
      <c r="N32" s="103" t="s">
        <v>18185</v>
      </c>
      <c r="O32" s="108" t="s">
        <v>124</v>
      </c>
      <c r="P32" s="114" t="s">
        <v>286</v>
      </c>
      <c r="Q32" s="97" t="e">
        <f>VLOOKUP(Tabela1[[#This Row],[WTG]],Óleo!N:NA,27,FALSE)</f>
        <v>#VALUE!</v>
      </c>
      <c r="R32" s="97" t="e">
        <f>VLOOKUP(Tabela1[[#This Row],[WTG]],Óleo!N:BL,51,FALSE)</f>
        <v>#VALUE!</v>
      </c>
    </row>
    <row r="33" spans="1:18" ht="43.8" thickBot="1" x14ac:dyDescent="0.35">
      <c r="A33" s="74" t="s">
        <v>134</v>
      </c>
      <c r="B33" s="75" t="s">
        <v>250</v>
      </c>
      <c r="C33" s="76">
        <v>46294</v>
      </c>
      <c r="D33" s="75">
        <v>2</v>
      </c>
      <c r="E33" s="68" t="s">
        <v>18188</v>
      </c>
      <c r="F33" s="75" t="s">
        <v>25</v>
      </c>
      <c r="G33" s="68" t="s">
        <v>18190</v>
      </c>
      <c r="H33" s="77">
        <v>46300</v>
      </c>
      <c r="I33" s="75" t="s">
        <v>18191</v>
      </c>
      <c r="J33" s="68" t="s">
        <v>18189</v>
      </c>
      <c r="K33" s="104">
        <f t="shared" si="0"/>
        <v>46331</v>
      </c>
      <c r="L33" s="105"/>
      <c r="M33" s="105"/>
      <c r="N33" s="97"/>
      <c r="O33" s="80"/>
      <c r="P33" s="80"/>
      <c r="Q33" s="97" t="e">
        <f>VLOOKUP(Tabela1[[#This Row],[WTG]],Óleo!N:NA,27,FALSE)</f>
        <v>#VALUE!</v>
      </c>
      <c r="R33" s="97" t="e">
        <f>VLOOKUP(Tabela1[[#This Row],[WTG]],Óleo!N:BL,51,FALSE)</f>
        <v>#VALUE!</v>
      </c>
    </row>
  </sheetData>
  <mergeCells count="1">
    <mergeCell ref="A1:R1"/>
  </mergeCells>
  <dataValidations count="1">
    <dataValidation allowBlank="1" showInputMessage="1" showErrorMessage="1" sqref="B22:B29 B33" xr:uid="{5E487376-4EEE-44B3-85E4-AFFE8436C0AF}"/>
  </dataValidations>
  <hyperlinks>
    <hyperlink ref="P32" r:id="rId1" display="https://invenergy.sharepoint.com/:b:/r/sites/assetmanagement/InvenergyServicesBrazilOpPortal/Engineering/01.%20Engineering%20%26%20O%26M/04.%20Alto%20Sert%C3%A3o%20II%20%26%20Caet%C3%A9s/05.%20Boroscopias/Inspection_GEARBOX_ATT-EBR5-04_0434.pdf?d=wa4915ca2ee5a4eb1ba88b528296eaceb&amp;csf=1&amp;web=1&amp;e=t78Mmj" xr:uid="{ABB1E7FD-3DE2-414D-B62D-551CD0C217F1}"/>
  </hyperlinks>
  <pageMargins left="0.511811024" right="0.511811024" top="0.78740157499999996" bottom="0.78740157499999996" header="0.31496062000000002" footer="0.31496062000000002"/>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71FA-7EFB-4D90-AAAA-E477956E2027}">
  <dimension ref="A1:R27"/>
  <sheetViews>
    <sheetView showGridLines="0" tabSelected="1" zoomScale="60" zoomScaleNormal="60" workbookViewId="0">
      <pane xSplit="2" ySplit="2" topLeftCell="C20" activePane="bottomRight" state="frozen"/>
      <selection pane="topRight" activeCell="C1" sqref="C1"/>
      <selection pane="bottomLeft" activeCell="A3" sqref="A3"/>
      <selection pane="bottomRight" activeCell="D40" sqref="D40"/>
    </sheetView>
  </sheetViews>
  <sheetFormatPr defaultColWidth="37.33203125" defaultRowHeight="14.4" x14ac:dyDescent="0.3"/>
  <cols>
    <col min="2" max="6" width="37.33203125" style="6"/>
    <col min="7" max="7" width="51.6640625" style="6" customWidth="1"/>
    <col min="8" max="8" width="30.5546875" style="6" bestFit="1" customWidth="1"/>
    <col min="9" max="10" width="37.33203125" style="6"/>
    <col min="11" max="11" width="20" style="6" customWidth="1"/>
    <col min="12" max="12" width="37.33203125" style="6"/>
    <col min="13" max="14" width="56.33203125" style="6" customWidth="1"/>
    <col min="16" max="16" width="37.33203125" style="63"/>
  </cols>
  <sheetData>
    <row r="1" spans="1:18" ht="25.8" x14ac:dyDescent="0.3">
      <c r="A1" s="115" t="s">
        <v>0</v>
      </c>
      <c r="B1" s="115"/>
      <c r="C1" s="115"/>
      <c r="D1" s="115"/>
      <c r="E1" s="115"/>
      <c r="F1" s="115"/>
      <c r="G1" s="115"/>
      <c r="H1" s="115"/>
      <c r="I1" s="115"/>
      <c r="J1" s="115"/>
      <c r="K1" s="115"/>
      <c r="L1" s="115"/>
      <c r="M1" s="115"/>
      <c r="N1" s="115"/>
      <c r="O1" s="115"/>
      <c r="P1" s="115"/>
      <c r="Q1" s="115"/>
      <c r="R1" s="115"/>
    </row>
    <row r="2" spans="1:18" ht="15" thickBot="1" x14ac:dyDescent="0.35">
      <c r="A2" s="8" t="s">
        <v>12</v>
      </c>
      <c r="B2" s="1" t="s">
        <v>1</v>
      </c>
      <c r="C2" s="2" t="s">
        <v>108</v>
      </c>
      <c r="D2" s="2" t="s">
        <v>2</v>
      </c>
      <c r="E2" s="2" t="s">
        <v>3</v>
      </c>
      <c r="F2" s="2" t="s">
        <v>4</v>
      </c>
      <c r="G2" s="2" t="s">
        <v>5</v>
      </c>
      <c r="H2" s="2" t="s">
        <v>6</v>
      </c>
      <c r="I2" s="2" t="s">
        <v>7</v>
      </c>
      <c r="J2" s="2" t="s">
        <v>8</v>
      </c>
      <c r="K2" s="67" t="s">
        <v>18171</v>
      </c>
      <c r="L2" s="2" t="s">
        <v>9</v>
      </c>
      <c r="M2" s="2" t="s">
        <v>10</v>
      </c>
      <c r="N2" s="2" t="s">
        <v>11</v>
      </c>
      <c r="O2" s="2" t="s">
        <v>265</v>
      </c>
      <c r="P2" s="11" t="s">
        <v>115</v>
      </c>
      <c r="Q2" s="62" t="s">
        <v>551</v>
      </c>
      <c r="R2" s="62" t="s">
        <v>18162</v>
      </c>
    </row>
    <row r="3" spans="1:18" ht="53.25" hidden="1" customHeight="1" thickBot="1" x14ac:dyDescent="0.35">
      <c r="A3" s="5" t="s">
        <v>134</v>
      </c>
      <c r="B3" s="3" t="s">
        <v>69</v>
      </c>
      <c r="C3" s="4"/>
      <c r="D3" s="4">
        <v>3</v>
      </c>
      <c r="E3" s="5" t="s">
        <v>70</v>
      </c>
      <c r="F3" s="4" t="s">
        <v>71</v>
      </c>
      <c r="G3" s="5" t="s">
        <v>72</v>
      </c>
      <c r="H3" s="10">
        <v>46273</v>
      </c>
      <c r="I3" s="4" t="s">
        <v>73</v>
      </c>
      <c r="J3" s="5" t="s">
        <v>74</v>
      </c>
      <c r="K3" s="10">
        <f t="shared" ref="K3:K25" si="0">IF(OR(H3="",J3=""),"",IF(ISNUMBER(SEARCH("15*dias",J3)),H3+15,IF(ISNUMBER(SEARCH("1*mês",J3)),EDATE(H3,1),IF(ISNUMBER(SEARCH("2*meses",J3)),EDATE(H3,2),"Prazo não definido"))))</f>
        <v>46334</v>
      </c>
      <c r="L3" s="7">
        <v>46274</v>
      </c>
      <c r="M3" s="7">
        <v>46274</v>
      </c>
      <c r="N3" s="5" t="s">
        <v>292</v>
      </c>
      <c r="O3" s="5" t="str">
        <f>IFERROR(VLOOKUP(Tabela1[[#This Row],[WTG]],Boroscopias!B:C,2,FALSE),"")</f>
        <v/>
      </c>
      <c r="P3" s="14"/>
      <c r="Q3" s="5" t="str">
        <f>VLOOKUP(Tabela1[[#This Row],[WTG]],Óleo!N:NA,27,FALSE)</f>
        <v>Anormal</v>
      </c>
      <c r="R3" s="5" t="str">
        <f>VLOOKUP(Tabela1[[#This Row],[WTG]],Óleo!N:BL,51,FALSE)</f>
        <v>23</v>
      </c>
    </row>
    <row r="4" spans="1:18" ht="88.8" hidden="1" customHeight="1" thickBot="1" x14ac:dyDescent="0.35">
      <c r="A4" s="5" t="s">
        <v>123</v>
      </c>
      <c r="B4" s="3" t="s">
        <v>75</v>
      </c>
      <c r="C4" s="4"/>
      <c r="D4" s="4">
        <v>3</v>
      </c>
      <c r="E4" s="5" t="s">
        <v>76</v>
      </c>
      <c r="F4" s="4" t="s">
        <v>71</v>
      </c>
      <c r="G4" s="5" t="s">
        <v>77</v>
      </c>
      <c r="H4" s="10">
        <v>46273</v>
      </c>
      <c r="I4" s="4" t="s">
        <v>78</v>
      </c>
      <c r="J4" s="5" t="s">
        <v>28</v>
      </c>
      <c r="K4" s="10">
        <f t="shared" si="0"/>
        <v>46334</v>
      </c>
      <c r="L4" s="7">
        <v>46293</v>
      </c>
      <c r="M4" s="7">
        <v>46293</v>
      </c>
      <c r="N4" s="5" t="s">
        <v>294</v>
      </c>
      <c r="O4" s="5" t="str">
        <f>IFERROR(VLOOKUP(Tabela1[[#This Row],[WTG]],Boroscopias!B:C,2,FALSE),"")</f>
        <v>CAT02</v>
      </c>
      <c r="P4" s="54" t="s">
        <v>295</v>
      </c>
      <c r="Q4" s="5" t="str">
        <f>VLOOKUP(Tabela1[[#This Row],[WTG]],Óleo!N:NA,27,FALSE)</f>
        <v>Normal</v>
      </c>
      <c r="R4" s="5" t="str">
        <f>VLOOKUP(Tabela1[[#This Row],[WTG]],Óleo!N:BL,51,FALSE)</f>
        <v>51</v>
      </c>
    </row>
    <row r="5" spans="1:18" ht="43.8" hidden="1" thickBot="1" x14ac:dyDescent="0.35">
      <c r="A5" s="5" t="s">
        <v>123</v>
      </c>
      <c r="B5" s="3" t="s">
        <v>79</v>
      </c>
      <c r="C5" s="4"/>
      <c r="D5" s="4">
        <v>3</v>
      </c>
      <c r="E5" s="5" t="s">
        <v>80</v>
      </c>
      <c r="F5" s="4" t="s">
        <v>71</v>
      </c>
      <c r="G5" s="5" t="s">
        <v>26</v>
      </c>
      <c r="H5" s="10">
        <v>46273</v>
      </c>
      <c r="I5" s="4" t="s">
        <v>81</v>
      </c>
      <c r="J5" s="5" t="s">
        <v>28</v>
      </c>
      <c r="K5" s="10">
        <f t="shared" si="0"/>
        <v>46334</v>
      </c>
      <c r="L5" s="7">
        <v>46294</v>
      </c>
      <c r="M5" s="7">
        <v>46297</v>
      </c>
      <c r="N5" s="5" t="s">
        <v>297</v>
      </c>
      <c r="O5" s="5" t="str">
        <f>IFERROR(VLOOKUP(Tabela1[[#This Row],[WTG]],Boroscopias!B:C,2,FALSE),"")</f>
        <v>CAT03</v>
      </c>
      <c r="P5" s="54" t="s">
        <v>298</v>
      </c>
      <c r="Q5" s="5" t="str">
        <f>VLOOKUP(Tabela1[[#This Row],[WTG]],Óleo!N:NA,27,FALSE)</f>
        <v>Normal</v>
      </c>
      <c r="R5" s="5" t="str">
        <f>VLOOKUP(Tabela1[[#This Row],[WTG]],Óleo!N:BL,51,FALSE)</f>
        <v>10</v>
      </c>
    </row>
    <row r="6" spans="1:18" ht="73.2" hidden="1" customHeight="1" thickBot="1" x14ac:dyDescent="0.35">
      <c r="A6" s="5" t="s">
        <v>280</v>
      </c>
      <c r="B6" s="3" t="s">
        <v>82</v>
      </c>
      <c r="C6" s="4"/>
      <c r="D6" s="4">
        <v>3</v>
      </c>
      <c r="E6" s="5" t="s">
        <v>83</v>
      </c>
      <c r="F6" s="4" t="s">
        <v>71</v>
      </c>
      <c r="G6" s="5" t="s">
        <v>26</v>
      </c>
      <c r="H6" s="10">
        <v>46273</v>
      </c>
      <c r="I6" s="4" t="s">
        <v>84</v>
      </c>
      <c r="J6" s="5" t="s">
        <v>28</v>
      </c>
      <c r="K6" s="10">
        <f t="shared" si="0"/>
        <v>46334</v>
      </c>
      <c r="L6" s="5"/>
      <c r="M6" s="7"/>
      <c r="N6" s="5"/>
      <c r="O6" s="5" t="str">
        <f>IFERROR(VLOOKUP(Tabela1[[#This Row],[WTG]],Boroscopias!B:C,2,FALSE),"")</f>
        <v/>
      </c>
      <c r="P6" s="14"/>
      <c r="Q6" s="5" t="str">
        <f>VLOOKUP(Tabela1[[#This Row],[WTG]],Óleo!N:NA,27,FALSE)</f>
        <v>Normal</v>
      </c>
      <c r="R6" s="5" t="str">
        <f>VLOOKUP(Tabela1[[#This Row],[WTG]],Óleo!N:BL,51,FALSE)</f>
        <v>23</v>
      </c>
    </row>
    <row r="7" spans="1:18" ht="70.8" hidden="1" customHeight="1" thickBot="1" x14ac:dyDescent="0.35">
      <c r="A7" s="5" t="s">
        <v>280</v>
      </c>
      <c r="B7" s="3" t="s">
        <v>85</v>
      </c>
      <c r="C7" s="4"/>
      <c r="D7" s="4">
        <v>3</v>
      </c>
      <c r="E7" s="5" t="s">
        <v>86</v>
      </c>
      <c r="F7" s="4" t="s">
        <v>71</v>
      </c>
      <c r="G7" s="5" t="s">
        <v>77</v>
      </c>
      <c r="H7" s="10">
        <v>46273</v>
      </c>
      <c r="I7" s="4" t="s">
        <v>87</v>
      </c>
      <c r="J7" s="5" t="s">
        <v>28</v>
      </c>
      <c r="K7" s="10">
        <f t="shared" si="0"/>
        <v>46334</v>
      </c>
      <c r="L7" s="7"/>
      <c r="M7" s="5"/>
      <c r="N7" s="5"/>
      <c r="O7" s="5" t="str">
        <f>IFERROR(VLOOKUP(Tabela1[[#This Row],[WTG]],Boroscopias!B:C,2,FALSE),"")</f>
        <v/>
      </c>
      <c r="P7" s="14"/>
      <c r="Q7" s="5" t="e">
        <f>VLOOKUP(Tabela1[[#This Row],[WTG]],Óleo!N:NA,27,FALSE)</f>
        <v>#N/A</v>
      </c>
      <c r="R7" s="5" t="e">
        <f>VLOOKUP(Tabela1[[#This Row],[WTG]],Óleo!N:BL,51,FALSE)</f>
        <v>#N/A</v>
      </c>
    </row>
    <row r="8" spans="1:18" ht="59.4" hidden="1" customHeight="1" thickBot="1" x14ac:dyDescent="0.35">
      <c r="A8" s="5" t="s">
        <v>110</v>
      </c>
      <c r="B8" s="3" t="s">
        <v>88</v>
      </c>
      <c r="C8" s="4"/>
      <c r="D8" s="4" t="s">
        <v>111</v>
      </c>
      <c r="E8" s="5" t="s">
        <v>89</v>
      </c>
      <c r="F8" s="4" t="s">
        <v>71</v>
      </c>
      <c r="G8" s="5" t="s">
        <v>90</v>
      </c>
      <c r="H8" s="10">
        <v>46273</v>
      </c>
      <c r="I8" s="4" t="s">
        <v>111</v>
      </c>
      <c r="J8" s="5" t="s">
        <v>74</v>
      </c>
      <c r="K8" s="10">
        <f t="shared" si="0"/>
        <v>46334</v>
      </c>
      <c r="L8" s="7" t="s">
        <v>114</v>
      </c>
      <c r="M8" s="5" t="s">
        <v>114</v>
      </c>
      <c r="N8" s="5" t="s">
        <v>112</v>
      </c>
      <c r="O8" s="5" t="str">
        <f>IFERROR(VLOOKUP(Tabela1[[#This Row],[WTG]],Boroscopias!B:C,2,FALSE),"")</f>
        <v/>
      </c>
      <c r="P8" s="14"/>
      <c r="Q8" s="5" t="str">
        <f>VLOOKUP(Tabela1[[#This Row],[WTG]],Óleo!N:NA,27,FALSE)</f>
        <v>Normal</v>
      </c>
      <c r="R8" s="5" t="str">
        <f>VLOOKUP(Tabela1[[#This Row],[WTG]],Óleo!N:BL,51,FALSE)</f>
        <v>6</v>
      </c>
    </row>
    <row r="9" spans="1:18" ht="68.400000000000006" hidden="1" customHeight="1" thickBot="1" x14ac:dyDescent="0.35">
      <c r="A9" s="5" t="s">
        <v>110</v>
      </c>
      <c r="B9" s="3" t="s">
        <v>91</v>
      </c>
      <c r="C9" s="4"/>
      <c r="D9" s="4" t="s">
        <v>111</v>
      </c>
      <c r="E9" s="5" t="s">
        <v>86</v>
      </c>
      <c r="F9" s="4" t="s">
        <v>71</v>
      </c>
      <c r="G9" s="5" t="s">
        <v>77</v>
      </c>
      <c r="H9" s="10">
        <v>46273</v>
      </c>
      <c r="I9" s="4" t="s">
        <v>111</v>
      </c>
      <c r="J9" s="5" t="s">
        <v>28</v>
      </c>
      <c r="K9" s="10">
        <f t="shared" si="0"/>
        <v>46334</v>
      </c>
      <c r="L9" s="7" t="s">
        <v>114</v>
      </c>
      <c r="M9" s="5" t="s">
        <v>114</v>
      </c>
      <c r="N9" s="5" t="s">
        <v>113</v>
      </c>
      <c r="O9" s="5" t="str">
        <f>IFERROR(VLOOKUP(Tabela1[[#This Row],[WTG]],Boroscopias!B:C,2,FALSE),"")</f>
        <v>CAT03</v>
      </c>
      <c r="P9" s="14"/>
      <c r="Q9" s="5" t="str">
        <f>VLOOKUP(Tabela1[[#This Row],[WTG]],Óleo!N:NA,27,FALSE)</f>
        <v>Crítico</v>
      </c>
      <c r="R9" s="5" t="str">
        <f>VLOOKUP(Tabela1[[#This Row],[WTG]],Óleo!N:BL,51,FALSE)</f>
        <v>99</v>
      </c>
    </row>
    <row r="10" spans="1:18" ht="86.4" hidden="1" customHeight="1" thickBot="1" x14ac:dyDescent="0.35">
      <c r="A10" s="5" t="s">
        <v>132</v>
      </c>
      <c r="B10" s="3" t="s">
        <v>116</v>
      </c>
      <c r="C10" s="4"/>
      <c r="D10" s="4">
        <v>2</v>
      </c>
      <c r="E10" s="5" t="s">
        <v>117</v>
      </c>
      <c r="F10" s="4" t="s">
        <v>71</v>
      </c>
      <c r="G10" s="5" t="s">
        <v>96</v>
      </c>
      <c r="H10" s="10">
        <v>46238</v>
      </c>
      <c r="I10" s="4" t="s">
        <v>118</v>
      </c>
      <c r="J10" s="5" t="s">
        <v>119</v>
      </c>
      <c r="K10" s="10" t="str">
        <f t="shared" si="0"/>
        <v>Prazo não definido</v>
      </c>
      <c r="L10" s="7"/>
      <c r="M10" s="5">
        <v>46292</v>
      </c>
      <c r="N10" s="5"/>
      <c r="O10" s="5" t="str">
        <f>IFERROR(VLOOKUP(Tabela1[[#This Row],[WTG]],Boroscopias!B:C,2,FALSE),"")</f>
        <v/>
      </c>
      <c r="P10" s="14"/>
      <c r="Q10" s="5" t="str">
        <f>VLOOKUP(Tabela1[[#This Row],[WTG]],Óleo!N:NA,27,FALSE)</f>
        <v>Anormal</v>
      </c>
      <c r="R10" s="5" t="str">
        <f>VLOOKUP(Tabela1[[#This Row],[WTG]],Óleo!N:BL,51,FALSE)</f>
        <v>15</v>
      </c>
    </row>
    <row r="11" spans="1:18" ht="69.599999999999994" customHeight="1" thickBot="1" x14ac:dyDescent="0.35">
      <c r="A11" s="5" t="s">
        <v>280</v>
      </c>
      <c r="B11" s="3" t="s">
        <v>259</v>
      </c>
      <c r="C11" s="4" t="s">
        <v>114</v>
      </c>
      <c r="D11" s="4">
        <v>3</v>
      </c>
      <c r="E11" s="5" t="s">
        <v>55</v>
      </c>
      <c r="F11" s="4" t="s">
        <v>263</v>
      </c>
      <c r="G11" s="5" t="s">
        <v>56</v>
      </c>
      <c r="H11" s="10">
        <v>46294</v>
      </c>
      <c r="I11" s="4" t="s">
        <v>269</v>
      </c>
      <c r="J11" s="5" t="s">
        <v>268</v>
      </c>
      <c r="K11" s="10">
        <f t="shared" si="0"/>
        <v>46324</v>
      </c>
      <c r="L11" s="7"/>
      <c r="M11" s="5"/>
      <c r="N11" s="5"/>
      <c r="O11" s="5" t="str">
        <f>IFERROR(VLOOKUP(Tabela1[[#This Row],[WTG]],Boroscopias!B:C,2,FALSE),"")</f>
        <v/>
      </c>
      <c r="P11" s="14"/>
      <c r="Q11" s="5" t="str">
        <f>VLOOKUP(Tabela1[[#This Row],[WTG]],Óleo!N:NA,27,FALSE)</f>
        <v>Normal</v>
      </c>
      <c r="R11" s="5" t="str">
        <f>VLOOKUP(Tabela1[[#This Row],[WTG]],Óleo!N:BL,51,FALSE)</f>
        <v>15</v>
      </c>
    </row>
    <row r="12" spans="1:18" ht="51.6" hidden="1" customHeight="1" thickBot="1" x14ac:dyDescent="0.35">
      <c r="A12" s="5" t="s">
        <v>123</v>
      </c>
      <c r="B12" s="3" t="s">
        <v>216</v>
      </c>
      <c r="C12" s="4"/>
      <c r="D12" s="4">
        <v>4</v>
      </c>
      <c r="E12" s="5" t="s">
        <v>86</v>
      </c>
      <c r="F12" s="4" t="s">
        <v>71</v>
      </c>
      <c r="G12" s="5"/>
      <c r="H12" s="10">
        <v>46294</v>
      </c>
      <c r="I12" s="4"/>
      <c r="J12" s="5" t="s">
        <v>262</v>
      </c>
      <c r="K12" s="10" t="str">
        <f t="shared" si="0"/>
        <v>Prazo não definido</v>
      </c>
      <c r="L12" s="7"/>
      <c r="M12" s="5"/>
      <c r="N12" s="5"/>
      <c r="O12" s="5" t="str">
        <f>IFERROR(VLOOKUP(Tabela1[[#This Row],[WTG]],Boroscopias!B:C,2,FALSE),"")</f>
        <v>CAT02</v>
      </c>
      <c r="P12" s="14"/>
      <c r="Q12" s="5" t="str">
        <f>VLOOKUP(Tabela1[[#This Row],[WTG]],Óleo!N:NA,27,FALSE)</f>
        <v>Normal</v>
      </c>
      <c r="R12" s="5" t="str">
        <f>VLOOKUP(Tabela1[[#This Row],[WTG]],Óleo!N:BL,51,FALSE)</f>
        <v>17</v>
      </c>
    </row>
    <row r="13" spans="1:18" ht="102" customHeight="1" thickBot="1" x14ac:dyDescent="0.35">
      <c r="A13" s="5" t="s">
        <v>134</v>
      </c>
      <c r="B13" s="3" t="s">
        <v>260</v>
      </c>
      <c r="C13" s="59" t="s">
        <v>302</v>
      </c>
      <c r="D13" s="4">
        <v>3</v>
      </c>
      <c r="E13" s="5" t="s">
        <v>270</v>
      </c>
      <c r="F13" s="4" t="s">
        <v>271</v>
      </c>
      <c r="G13" s="5" t="s">
        <v>272</v>
      </c>
      <c r="H13" s="10">
        <v>46294</v>
      </c>
      <c r="I13" s="4" t="s">
        <v>276</v>
      </c>
      <c r="J13" s="5" t="s">
        <v>119</v>
      </c>
      <c r="K13" s="10" t="str">
        <f t="shared" si="0"/>
        <v>Prazo não definido</v>
      </c>
      <c r="L13" s="7"/>
      <c r="M13" s="5"/>
      <c r="N13" s="5"/>
      <c r="O13" s="5" t="str">
        <f>IFERROR(VLOOKUP(Tabela1[[#This Row],[WTG]],Boroscopias!B:C,2,FALSE),"")</f>
        <v/>
      </c>
      <c r="P13" s="14"/>
      <c r="Q13" s="5" t="str">
        <f>VLOOKUP(Tabela1[[#This Row],[WTG]],Óleo!N:NA,27,FALSE)</f>
        <v>Normal</v>
      </c>
      <c r="R13" s="5" t="str">
        <f>VLOOKUP(Tabela1[[#This Row],[WTG]],Óleo!N:BL,51,FALSE)</f>
        <v>11</v>
      </c>
    </row>
    <row r="14" spans="1:18" ht="58.2" customHeight="1" thickBot="1" x14ac:dyDescent="0.35">
      <c r="A14" s="5" t="s">
        <v>280</v>
      </c>
      <c r="B14" s="3" t="s">
        <v>206</v>
      </c>
      <c r="C14" s="59">
        <v>46290</v>
      </c>
      <c r="D14" s="4">
        <v>3</v>
      </c>
      <c r="E14" s="5" t="s">
        <v>55</v>
      </c>
      <c r="F14" s="4" t="s">
        <v>263</v>
      </c>
      <c r="G14" s="5" t="s">
        <v>56</v>
      </c>
      <c r="H14" s="10">
        <v>46294</v>
      </c>
      <c r="I14" s="4" t="s">
        <v>264</v>
      </c>
      <c r="J14" s="5" t="s">
        <v>28</v>
      </c>
      <c r="K14" s="10">
        <f t="shared" si="0"/>
        <v>46355</v>
      </c>
      <c r="L14" s="7"/>
      <c r="M14" s="5"/>
      <c r="N14" s="5"/>
      <c r="O14" s="5" t="str">
        <f>IFERROR(VLOOKUP(Tabela1[[#This Row],[WTG]],Boroscopias!B:C,2,FALSE),"")</f>
        <v>CAT02</v>
      </c>
      <c r="P14" s="14"/>
      <c r="Q14" s="5" t="str">
        <f>VLOOKUP(Tabela1[[#This Row],[WTG]],Óleo!N:NA,27,FALSE)</f>
        <v>Normal</v>
      </c>
      <c r="R14" s="5" t="str">
        <f>VLOOKUP(Tabela1[[#This Row],[WTG]],Óleo!N:BL,51,FALSE)</f>
        <v>10</v>
      </c>
    </row>
    <row r="15" spans="1:18" ht="43.8" hidden="1" customHeight="1" thickBot="1" x14ac:dyDescent="0.35">
      <c r="A15" s="5" t="s">
        <v>123</v>
      </c>
      <c r="B15" s="3" t="s">
        <v>206</v>
      </c>
      <c r="C15" s="59">
        <v>46290</v>
      </c>
      <c r="D15" s="4">
        <v>4</v>
      </c>
      <c r="E15" s="5" t="s">
        <v>266</v>
      </c>
      <c r="F15" s="4" t="s">
        <v>71</v>
      </c>
      <c r="G15" s="5" t="s">
        <v>267</v>
      </c>
      <c r="H15" s="10">
        <v>46294</v>
      </c>
      <c r="I15" s="4"/>
      <c r="J15" s="5" t="s">
        <v>262</v>
      </c>
      <c r="K15" s="10" t="str">
        <f t="shared" si="0"/>
        <v>Prazo não definido</v>
      </c>
      <c r="L15" s="7"/>
      <c r="M15" s="5"/>
      <c r="N15" s="5"/>
      <c r="O15" s="5" t="str">
        <f>IFERROR(VLOOKUP(Tabela1[[#This Row],[WTG]],Boroscopias!B:C,2,FALSE),"")</f>
        <v>CAT02</v>
      </c>
      <c r="P15" s="14"/>
      <c r="Q15" s="5" t="str">
        <f>VLOOKUP(Tabela1[[#This Row],[WTG]],Óleo!N:NA,27,FALSE)</f>
        <v>Normal</v>
      </c>
      <c r="R15" s="5" t="str">
        <f>VLOOKUP(Tabela1[[#This Row],[WTG]],Óleo!N:BL,51,FALSE)</f>
        <v>10</v>
      </c>
    </row>
    <row r="16" spans="1:18" ht="64.2" customHeight="1" thickBot="1" x14ac:dyDescent="0.35">
      <c r="A16" s="5" t="s">
        <v>134</v>
      </c>
      <c r="B16" s="3" t="s">
        <v>261</v>
      </c>
      <c r="C16" s="59">
        <v>46168</v>
      </c>
      <c r="D16" s="4">
        <v>3</v>
      </c>
      <c r="E16" s="5" t="s">
        <v>273</v>
      </c>
      <c r="F16" s="4" t="s">
        <v>71</v>
      </c>
      <c r="G16" s="5" t="s">
        <v>90</v>
      </c>
      <c r="H16" s="10">
        <v>46294</v>
      </c>
      <c r="I16" s="4" t="s">
        <v>275</v>
      </c>
      <c r="J16" s="5" t="s">
        <v>274</v>
      </c>
      <c r="K16" s="10">
        <f t="shared" si="0"/>
        <v>46324</v>
      </c>
      <c r="L16" s="7"/>
      <c r="M16" s="5"/>
      <c r="N16" s="5"/>
      <c r="O16" s="5" t="str">
        <f>IFERROR(VLOOKUP(Tabela1[[#This Row],[WTG]],Boroscopias!B:C,2,FALSE),"")</f>
        <v/>
      </c>
      <c r="P16" s="14"/>
      <c r="Q16" s="5" t="str">
        <f>VLOOKUP(Tabela1[[#This Row],[WTG]],Óleo!N:NA,27,FALSE)</f>
        <v>Normal</v>
      </c>
      <c r="R16" s="5" t="str">
        <f>VLOOKUP(Tabela1[[#This Row],[WTG]],Óleo!N:BL,51,FALSE)</f>
        <v>25</v>
      </c>
    </row>
    <row r="17" spans="1:18" ht="56.4" hidden="1" customHeight="1" thickBot="1" x14ac:dyDescent="0.35">
      <c r="A17" s="5" t="s">
        <v>123</v>
      </c>
      <c r="B17" s="3" t="s">
        <v>201</v>
      </c>
      <c r="C17" s="59">
        <v>46285</v>
      </c>
      <c r="D17" s="4">
        <v>4</v>
      </c>
      <c r="E17" s="5" t="s">
        <v>266</v>
      </c>
      <c r="F17" s="4" t="s">
        <v>71</v>
      </c>
      <c r="G17" s="5" t="s">
        <v>277</v>
      </c>
      <c r="H17" s="10">
        <v>46294</v>
      </c>
      <c r="I17" s="4"/>
      <c r="J17" s="5" t="s">
        <v>262</v>
      </c>
      <c r="K17" s="10" t="str">
        <f t="shared" si="0"/>
        <v>Prazo não definido</v>
      </c>
      <c r="L17" s="7"/>
      <c r="M17" s="5"/>
      <c r="N17" s="5"/>
      <c r="O17" s="5" t="str">
        <f>IFERROR(VLOOKUP(Tabela1[[#This Row],[WTG]],Boroscopias!B:C,2,FALSE),"")</f>
        <v>CAT01</v>
      </c>
      <c r="P17" s="14"/>
      <c r="Q17" s="5" t="str">
        <f>VLOOKUP(Tabela1[[#This Row],[WTG]],Óleo!N:NA,27,FALSE)</f>
        <v>Normal</v>
      </c>
      <c r="R17" s="5" t="str">
        <f>VLOOKUP(Tabela1[[#This Row],[WTG]],Óleo!N:BL,51,FALSE)</f>
        <v>5</v>
      </c>
    </row>
    <row r="18" spans="1:18" ht="29.4" thickBot="1" x14ac:dyDescent="0.35">
      <c r="A18" s="9" t="s">
        <v>134</v>
      </c>
      <c r="B18" s="12" t="s">
        <v>299</v>
      </c>
      <c r="C18" s="59">
        <v>46293</v>
      </c>
      <c r="D18" s="13">
        <v>3</v>
      </c>
      <c r="E18" s="5" t="s">
        <v>266</v>
      </c>
      <c r="F18" s="4" t="s">
        <v>71</v>
      </c>
      <c r="G18" s="5" t="s">
        <v>267</v>
      </c>
      <c r="H18" s="57">
        <v>46300</v>
      </c>
      <c r="I18" s="13" t="s">
        <v>300</v>
      </c>
      <c r="J18" s="5" t="s">
        <v>28</v>
      </c>
      <c r="K18" s="66">
        <f t="shared" si="0"/>
        <v>46361</v>
      </c>
      <c r="L18" s="58"/>
      <c r="M18" s="58"/>
      <c r="N18" s="9"/>
      <c r="O18" s="9" t="str">
        <f>IFERROR(VLOOKUP(Tabela1[[#This Row],[WTG]],Boroscopias!B:C,2,FALSE),"")</f>
        <v/>
      </c>
      <c r="P18" s="9"/>
      <c r="Q18" s="5" t="str">
        <f>VLOOKUP(Tabela1[[#This Row],[WTG]],Óleo!N:NA,27,FALSE)</f>
        <v>Normal</v>
      </c>
      <c r="R18" s="5" t="str">
        <f>VLOOKUP(Tabela1[[#This Row],[WTG]],Óleo!N:BL,51,FALSE)</f>
        <v>16</v>
      </c>
    </row>
    <row r="19" spans="1:18" ht="42.6" hidden="1" customHeight="1" thickBot="1" x14ac:dyDescent="0.35">
      <c r="A19" s="9" t="s">
        <v>123</v>
      </c>
      <c r="B19" s="12" t="s">
        <v>301</v>
      </c>
      <c r="C19" s="59">
        <v>46283</v>
      </c>
      <c r="D19" s="13">
        <v>4</v>
      </c>
      <c r="E19" s="5" t="s">
        <v>266</v>
      </c>
      <c r="F19" s="4" t="s">
        <v>71</v>
      </c>
      <c r="G19" s="9" t="s">
        <v>304</v>
      </c>
      <c r="H19" s="57">
        <v>46300</v>
      </c>
      <c r="I19" s="13"/>
      <c r="J19" s="5" t="s">
        <v>262</v>
      </c>
      <c r="K19" s="66" t="str">
        <f t="shared" si="0"/>
        <v>Prazo não definido</v>
      </c>
      <c r="L19" s="58"/>
      <c r="M19" s="58"/>
      <c r="N19" s="9"/>
      <c r="O19" s="9" t="str">
        <f>IFERROR(VLOOKUP(Tabela1[[#This Row],[WTG]],Boroscopias!B:C,2,FALSE),"")</f>
        <v/>
      </c>
      <c r="P19" s="9"/>
      <c r="Q19" s="5" t="str">
        <f>VLOOKUP(Tabela1[[#This Row],[WTG]],Óleo!N:NA,27,FALSE)</f>
        <v>Anormal</v>
      </c>
      <c r="R19" s="5" t="str">
        <f>VLOOKUP(Tabela1[[#This Row],[WTG]],Óleo!N:BL,51,FALSE)</f>
        <v>26</v>
      </c>
    </row>
    <row r="20" spans="1:18" ht="108.6" customHeight="1" thickBot="1" x14ac:dyDescent="0.35">
      <c r="A20" s="9" t="s">
        <v>134</v>
      </c>
      <c r="B20" s="12" t="s">
        <v>305</v>
      </c>
      <c r="C20" s="59">
        <v>46279</v>
      </c>
      <c r="D20" s="13">
        <v>3</v>
      </c>
      <c r="E20" s="9" t="s">
        <v>76</v>
      </c>
      <c r="F20" s="4" t="s">
        <v>71</v>
      </c>
      <c r="G20" s="5" t="s">
        <v>306</v>
      </c>
      <c r="H20" s="57">
        <v>46300</v>
      </c>
      <c r="I20" s="13" t="s">
        <v>18163</v>
      </c>
      <c r="J20" s="5" t="s">
        <v>307</v>
      </c>
      <c r="K20" s="66">
        <f t="shared" si="0"/>
        <v>46331</v>
      </c>
      <c r="L20" s="58"/>
      <c r="M20" s="58"/>
      <c r="N20" s="9"/>
      <c r="O20" s="9" t="str">
        <f>IFERROR(VLOOKUP(Tabela1[[#This Row],[WTG]],Boroscopias!B:C,2,FALSE),"")</f>
        <v/>
      </c>
      <c r="P20" s="9"/>
      <c r="Q20" s="5" t="str">
        <f>VLOOKUP(Tabela1[[#This Row],[WTG]],Óleo!N:NA,27,FALSE)</f>
        <v>Anormal</v>
      </c>
      <c r="R20" s="5" t="str">
        <f>VLOOKUP(Tabela1[[#This Row],[WTG]],Óleo!N:BL,51,FALSE)</f>
        <v>8</v>
      </c>
    </row>
    <row r="21" spans="1:18" ht="50.4" hidden="1" customHeight="1" thickBot="1" x14ac:dyDescent="0.35">
      <c r="A21" s="9" t="s">
        <v>123</v>
      </c>
      <c r="B21" s="12" t="s">
        <v>4958</v>
      </c>
      <c r="C21" s="13"/>
      <c r="D21" s="13">
        <v>4</v>
      </c>
      <c r="E21" s="9" t="s">
        <v>83</v>
      </c>
      <c r="F21" s="4" t="s">
        <v>71</v>
      </c>
      <c r="G21" s="9" t="s">
        <v>18164</v>
      </c>
      <c r="H21" s="57">
        <v>46300</v>
      </c>
      <c r="I21" s="13"/>
      <c r="J21" s="5" t="s">
        <v>262</v>
      </c>
      <c r="K21" s="66" t="str">
        <f t="shared" si="0"/>
        <v>Prazo não definido</v>
      </c>
      <c r="L21" s="58"/>
      <c r="M21" s="58"/>
      <c r="N21" s="9"/>
      <c r="O21" s="9" t="str">
        <f>IFERROR(VLOOKUP(Tabela1[[#This Row],[WTG]],Boroscopias!B:C,2,FALSE),"")</f>
        <v/>
      </c>
      <c r="P21" s="9"/>
      <c r="Q21" s="5" t="str">
        <f>VLOOKUP(Tabela1[[#This Row],[WTG]],Óleo!N:NA,27,FALSE)</f>
        <v>Normal</v>
      </c>
      <c r="R21" s="5" t="str">
        <f>VLOOKUP(Tabela1[[#This Row],[WTG]],Óleo!N:BL,51,FALSE)</f>
        <v>18</v>
      </c>
    </row>
    <row r="22" spans="1:18" ht="45" hidden="1" customHeight="1" thickBot="1" x14ac:dyDescent="0.35">
      <c r="A22" s="9" t="s">
        <v>123</v>
      </c>
      <c r="B22" s="65" t="s">
        <v>212</v>
      </c>
      <c r="C22" s="13"/>
      <c r="D22" s="13">
        <v>4</v>
      </c>
      <c r="E22" s="5" t="s">
        <v>266</v>
      </c>
      <c r="F22" s="4" t="s">
        <v>71</v>
      </c>
      <c r="G22" s="9" t="s">
        <v>18165</v>
      </c>
      <c r="H22" s="57">
        <v>46300</v>
      </c>
      <c r="I22" s="13"/>
      <c r="J22" s="5" t="s">
        <v>262</v>
      </c>
      <c r="K22" s="66" t="str">
        <f t="shared" si="0"/>
        <v>Prazo não definido</v>
      </c>
      <c r="L22" s="58"/>
      <c r="M22" s="58"/>
      <c r="N22" s="9"/>
      <c r="O22" s="9" t="str">
        <f>IFERROR(VLOOKUP(Tabela1[[#This Row],[WTG]],Boroscopias!B:C,2,FALSE),"")</f>
        <v>CAT01</v>
      </c>
      <c r="P22" s="64"/>
      <c r="Q22" s="9" t="str">
        <f>VLOOKUP(Tabela1[[#This Row],[WTG]],Óleo!N:NA,27,FALSE)</f>
        <v>Normal</v>
      </c>
      <c r="R22" s="9" t="str">
        <f>VLOOKUP(Tabela1[[#This Row],[WTG]],Óleo!N:BL,51,FALSE)</f>
        <v>20</v>
      </c>
    </row>
    <row r="23" spans="1:18" ht="92.4" customHeight="1" thickBot="1" x14ac:dyDescent="0.35">
      <c r="A23" s="9" t="s">
        <v>134</v>
      </c>
      <c r="B23" s="12" t="s">
        <v>3115</v>
      </c>
      <c r="C23" s="59">
        <v>46253</v>
      </c>
      <c r="D23" s="13">
        <v>2</v>
      </c>
      <c r="E23" s="9" t="s">
        <v>18166</v>
      </c>
      <c r="F23" s="4" t="s">
        <v>71</v>
      </c>
      <c r="G23" s="9" t="s">
        <v>18167</v>
      </c>
      <c r="H23" s="57">
        <v>46300</v>
      </c>
      <c r="I23" s="13" t="s">
        <v>18168</v>
      </c>
      <c r="J23" s="9" t="s">
        <v>18167</v>
      </c>
      <c r="K23" s="66" t="str">
        <f t="shared" si="0"/>
        <v>Prazo não definido</v>
      </c>
      <c r="L23" s="58"/>
      <c r="M23" s="58"/>
      <c r="N23" s="9"/>
      <c r="O23" s="9" t="str">
        <f>IFERROR(VLOOKUP(Tabela1[[#This Row],[WTG]],Boroscopias!B:C,2,FALSE),"")</f>
        <v/>
      </c>
      <c r="P23" s="64"/>
      <c r="Q23" s="9" t="str">
        <f>VLOOKUP(Tabela1[[#This Row],[WTG]],Óleo!N:NA,27,FALSE)</f>
        <v>Normal</v>
      </c>
      <c r="R23" s="9" t="str">
        <f>VLOOKUP(Tabela1[[#This Row],[WTG]],Óleo!N:BL,51,FALSE)</f>
        <v>25</v>
      </c>
    </row>
    <row r="24" spans="1:18" ht="43.8" thickBot="1" x14ac:dyDescent="0.35">
      <c r="A24" s="9" t="s">
        <v>134</v>
      </c>
      <c r="B24" s="12" t="s">
        <v>6269</v>
      </c>
      <c r="C24" s="59">
        <v>46284</v>
      </c>
      <c r="D24" s="13">
        <v>3</v>
      </c>
      <c r="E24" s="5" t="s">
        <v>266</v>
      </c>
      <c r="F24" s="4" t="s">
        <v>71</v>
      </c>
      <c r="G24" s="9" t="s">
        <v>18169</v>
      </c>
      <c r="H24" s="57">
        <v>46300</v>
      </c>
      <c r="I24" s="13" t="s">
        <v>18170</v>
      </c>
      <c r="J24" s="5" t="s">
        <v>28</v>
      </c>
      <c r="K24" s="66">
        <f t="shared" si="0"/>
        <v>46361</v>
      </c>
      <c r="L24" s="58"/>
      <c r="M24" s="58"/>
      <c r="N24" s="9"/>
      <c r="O24" s="9" t="str">
        <f>IFERROR(VLOOKUP(Tabela1[[#This Row],[WTG]],Boroscopias!B:C,2,FALSE),"")</f>
        <v/>
      </c>
      <c r="P24" s="64"/>
      <c r="Q24" s="9" t="str">
        <f>VLOOKUP(Tabela1[[#This Row],[WTG]],Óleo!N:NA,27,FALSE)</f>
        <v>Anormal</v>
      </c>
      <c r="R24" s="9" t="str">
        <f>VLOOKUP(Tabela1[[#This Row],[WTG]],Óleo!N:BL,51,FALSE)</f>
        <v>118</v>
      </c>
    </row>
    <row r="25" spans="1:18" ht="43.8" thickBot="1" x14ac:dyDescent="0.35">
      <c r="A25" s="9" t="s">
        <v>134</v>
      </c>
      <c r="B25" s="12" t="s">
        <v>6055</v>
      </c>
      <c r="C25" s="13"/>
      <c r="D25" s="13">
        <v>3</v>
      </c>
      <c r="E25" s="9" t="s">
        <v>55</v>
      </c>
      <c r="F25" s="13" t="s">
        <v>263</v>
      </c>
      <c r="G25" s="5" t="s">
        <v>56</v>
      </c>
      <c r="H25" s="57">
        <v>46300</v>
      </c>
      <c r="I25" s="13" t="s">
        <v>18198</v>
      </c>
      <c r="J25" s="5" t="s">
        <v>28</v>
      </c>
      <c r="K25" s="66">
        <f t="shared" si="0"/>
        <v>46361</v>
      </c>
      <c r="L25" s="58"/>
      <c r="M25" s="58"/>
      <c r="N25" s="9"/>
      <c r="O25" s="9" t="str">
        <f>IFERROR(VLOOKUP(Tabela1[[#This Row],[WTG]],Boroscopias!B:C,2,FALSE),"")</f>
        <v/>
      </c>
      <c r="P25" s="64"/>
      <c r="Q25" s="96" t="str">
        <f>VLOOKUP(Tabela1[[#This Row],[WTG]],Óleo!N:NA,27,FALSE)</f>
        <v>Normal</v>
      </c>
      <c r="R25" s="96" t="str">
        <f>VLOOKUP(Tabela1[[#This Row],[WTG]],Óleo!N:BL,51,FALSE)</f>
        <v>16</v>
      </c>
    </row>
    <row r="26" spans="1:18" x14ac:dyDescent="0.3">
      <c r="A26" s="9" t="s">
        <v>123</v>
      </c>
      <c r="B26" s="12" t="s">
        <v>5999</v>
      </c>
      <c r="C26" s="13"/>
      <c r="D26" s="13">
        <v>4</v>
      </c>
      <c r="E26" s="9" t="s">
        <v>18197</v>
      </c>
      <c r="F26" s="13" t="s">
        <v>71</v>
      </c>
      <c r="G26" s="9"/>
      <c r="H26" s="57">
        <v>46300</v>
      </c>
      <c r="I26" s="13"/>
      <c r="J26" s="9" t="s">
        <v>262</v>
      </c>
      <c r="K26" s="66" t="str">
        <f>IF(OR(H26="",J26=""),"",IF(ISNUMBER(SEARCH("15*dias",J26)),H26+15,IF(ISNUMBER(SEARCH("1*mês",J26)),EDATE(H26,1),IF(ISNUMBER(SEARCH("2*meses",J26)),EDATE(H26,2),"Prazo não definido"))))</f>
        <v>Prazo não definido</v>
      </c>
      <c r="L26" s="58"/>
      <c r="M26" s="58"/>
      <c r="N26" s="9" t="s">
        <v>18165</v>
      </c>
      <c r="O26" s="128" t="str">
        <f>IFERROR(VLOOKUP(Tabela1[[#This Row],[WTG]],Boroscopias!B:C,2,FALSE),"")</f>
        <v/>
      </c>
      <c r="P26" s="129"/>
      <c r="Q26" s="130" t="str">
        <f>VLOOKUP(Tabela1[[#This Row],[WTG]],Óleo!N:NA,27,FALSE)</f>
        <v>Normal</v>
      </c>
      <c r="R26" s="130" t="str">
        <f>VLOOKUP(Tabela1[[#This Row],[WTG]],Óleo!N:BL,51,FALSE)</f>
        <v>18</v>
      </c>
    </row>
    <row r="27" spans="1:18" ht="29.4" thickBot="1" x14ac:dyDescent="0.35">
      <c r="A27" s="9" t="s">
        <v>134</v>
      </c>
      <c r="B27" s="12" t="s">
        <v>5991</v>
      </c>
      <c r="C27" s="13"/>
      <c r="D27" s="13">
        <v>3</v>
      </c>
      <c r="E27" s="9" t="s">
        <v>83</v>
      </c>
      <c r="F27" s="13" t="s">
        <v>71</v>
      </c>
      <c r="G27" s="9" t="s">
        <v>18199</v>
      </c>
      <c r="H27" s="57">
        <v>46300</v>
      </c>
      <c r="I27" s="13" t="s">
        <v>18200</v>
      </c>
      <c r="J27" s="5" t="s">
        <v>28</v>
      </c>
      <c r="K27" s="66">
        <f>IF(OR(H27="",J27=""),"",IF(ISNUMBER(SEARCH("15*dias",J27)),H27+15,IF(ISNUMBER(SEARCH("1*mês",J27)),EDATE(H27,1),IF(ISNUMBER(SEARCH("2*meses",J27)),EDATE(H27,2),"Prazo não definido"))))</f>
        <v>46361</v>
      </c>
      <c r="L27" s="58"/>
      <c r="M27" s="58"/>
      <c r="N27" s="9"/>
      <c r="O27" s="128" t="str">
        <f>IFERROR(VLOOKUP(Tabela1[[#This Row],[WTG]],Boroscopias!B:C,2,FALSE),"")</f>
        <v/>
      </c>
      <c r="P27" s="129"/>
      <c r="Q27" s="130" t="str">
        <f>VLOOKUP(Tabela1[[#This Row],[WTG]],Óleo!N:NA,27,FALSE)</f>
        <v>Normal</v>
      </c>
      <c r="R27" s="130" t="str">
        <f>VLOOKUP(Tabela1[[#This Row],[WTG]],Óleo!N:BL,51,FALSE)</f>
        <v>37</v>
      </c>
    </row>
  </sheetData>
  <mergeCells count="1">
    <mergeCell ref="A1:R1"/>
  </mergeCells>
  <conditionalFormatting sqref="B3:B27">
    <cfRule type="duplicateValues" dxfId="10" priority="2"/>
  </conditionalFormatting>
  <hyperlinks>
    <hyperlink ref="P4" r:id="rId1" xr:uid="{0B9D7025-AC6E-4FCE-B3DC-9D825462CA60}"/>
  </hyperlinks>
  <pageMargins left="0.511811024" right="0.511811024" top="0.78740157499999996" bottom="0.78740157499999996" header="0.31496062000000002" footer="0.31496062000000002"/>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5DABE-A993-473D-A2A8-9DCEDB88CA18}">
  <dimension ref="A1:Y2122"/>
  <sheetViews>
    <sheetView workbookViewId="0">
      <pane ySplit="10" topLeftCell="A199" activePane="bottomLeft" state="frozen"/>
      <selection pane="bottomLeft" sqref="A1:K2"/>
    </sheetView>
  </sheetViews>
  <sheetFormatPr defaultRowHeight="14.4" x14ac:dyDescent="0.3"/>
  <cols>
    <col min="1" max="1" width="15.33203125" customWidth="1"/>
    <col min="2" max="2" width="17.5546875" customWidth="1"/>
    <col min="3" max="3" width="19.44140625" customWidth="1"/>
    <col min="4" max="6" width="21.33203125" customWidth="1"/>
    <col min="7" max="8" width="44.6640625" customWidth="1"/>
    <col min="9" max="9" width="14.88671875" customWidth="1"/>
    <col min="10" max="10" width="23.88671875" customWidth="1"/>
    <col min="11" max="11" width="21" customWidth="1"/>
    <col min="24" max="25" width="0" hidden="1" customWidth="1"/>
  </cols>
  <sheetData>
    <row r="1" spans="1:25" ht="27.75" customHeight="1" x14ac:dyDescent="0.3">
      <c r="A1" s="116" t="s">
        <v>18175</v>
      </c>
      <c r="B1" s="116"/>
      <c r="C1" s="116"/>
      <c r="D1" s="116"/>
      <c r="E1" s="116"/>
      <c r="F1" s="116"/>
      <c r="G1" s="116"/>
      <c r="H1" s="116"/>
      <c r="I1" s="116"/>
      <c r="J1" s="116"/>
      <c r="K1" s="116"/>
      <c r="X1" t="s">
        <v>18172</v>
      </c>
      <c r="Y1" t="s">
        <v>18172</v>
      </c>
    </row>
    <row r="2" spans="1:25" ht="27.75" customHeight="1" x14ac:dyDescent="0.3">
      <c r="A2" s="116"/>
      <c r="B2" s="116"/>
      <c r="C2" s="116"/>
      <c r="D2" s="116"/>
      <c r="E2" s="116"/>
      <c r="F2" s="116"/>
      <c r="G2" s="116"/>
      <c r="H2" s="116"/>
      <c r="I2" s="116"/>
      <c r="J2" s="116"/>
      <c r="K2" s="116"/>
      <c r="X2" t="s">
        <v>18181</v>
      </c>
      <c r="Y2" t="s">
        <v>1146</v>
      </c>
    </row>
    <row r="3" spans="1:25" ht="21.75" customHeight="1" x14ac:dyDescent="0.3">
      <c r="A3" s="117" t="s">
        <v>18194</v>
      </c>
      <c r="B3" s="117"/>
      <c r="C3" s="117"/>
      <c r="D3" s="117"/>
      <c r="E3" s="117"/>
      <c r="F3" s="117"/>
      <c r="G3" s="117"/>
      <c r="H3" s="117"/>
      <c r="I3" s="117"/>
      <c r="J3" s="117"/>
      <c r="K3" s="117"/>
      <c r="X3" t="s">
        <v>3811</v>
      </c>
      <c r="Y3" t="s">
        <v>3417</v>
      </c>
    </row>
    <row r="4" spans="1:25" ht="8.25" customHeight="1" x14ac:dyDescent="0.3">
      <c r="A4" s="82"/>
      <c r="B4" s="82"/>
      <c r="C4" s="82"/>
      <c r="D4" s="82"/>
      <c r="E4" s="82"/>
      <c r="F4" s="82"/>
      <c r="G4" s="82"/>
      <c r="H4" s="82"/>
      <c r="I4" s="82"/>
      <c r="X4" t="s">
        <v>145</v>
      </c>
      <c r="Y4" t="s">
        <v>1213</v>
      </c>
    </row>
    <row r="5" spans="1:25" ht="20.25" customHeight="1" x14ac:dyDescent="0.3">
      <c r="A5" s="120" t="s">
        <v>18179</v>
      </c>
      <c r="B5" s="120"/>
      <c r="C5" s="120"/>
      <c r="D5" s="120" t="s">
        <v>18176</v>
      </c>
      <c r="E5" s="120"/>
      <c r="F5" s="120"/>
      <c r="G5" s="120" t="s">
        <v>18177</v>
      </c>
      <c r="H5" s="120"/>
      <c r="I5" s="120"/>
      <c r="J5" s="119" t="s">
        <v>18195</v>
      </c>
      <c r="K5" s="119"/>
      <c r="X5" t="s">
        <v>18182</v>
      </c>
      <c r="Y5" t="s">
        <v>1054</v>
      </c>
    </row>
    <row r="6" spans="1:25" ht="27" customHeight="1" x14ac:dyDescent="0.3">
      <c r="A6" s="121" t="s">
        <v>18172</v>
      </c>
      <c r="B6" s="122"/>
      <c r="C6" s="122"/>
      <c r="D6" s="121" t="s">
        <v>1213</v>
      </c>
      <c r="E6" s="122"/>
      <c r="F6" s="125"/>
      <c r="G6" s="127">
        <f>IF(A11="Nenhum registro encontrado",0,IFERROR(ROWS(_xlfn.ANCHORARRAY(A11)),0))</f>
        <v>518</v>
      </c>
      <c r="H6" s="127"/>
      <c r="I6" s="127"/>
      <c r="J6" s="119"/>
      <c r="K6" s="119"/>
      <c r="X6" t="s">
        <v>18183</v>
      </c>
    </row>
    <row r="7" spans="1:25" ht="27" customHeight="1" x14ac:dyDescent="0.3">
      <c r="A7" s="123"/>
      <c r="B7" s="124"/>
      <c r="C7" s="124"/>
      <c r="D7" s="123"/>
      <c r="E7" s="124"/>
      <c r="F7" s="126"/>
      <c r="G7" s="127"/>
      <c r="H7" s="127"/>
      <c r="I7" s="127"/>
      <c r="J7" s="119"/>
      <c r="K7" s="119"/>
    </row>
    <row r="8" spans="1:25" ht="9.75" customHeight="1" x14ac:dyDescent="0.3">
      <c r="A8" s="82"/>
      <c r="B8" s="82"/>
      <c r="C8" s="82"/>
      <c r="D8" s="82"/>
      <c r="E8" s="82"/>
      <c r="F8" s="82"/>
      <c r="G8" s="82"/>
      <c r="H8" s="82"/>
      <c r="I8" s="82"/>
    </row>
    <row r="9" spans="1:25" ht="21.75" customHeight="1" x14ac:dyDescent="0.3">
      <c r="A9" s="118" t="s">
        <v>18178</v>
      </c>
      <c r="B9" s="118"/>
      <c r="C9" s="118"/>
      <c r="D9" s="118"/>
      <c r="E9" s="118"/>
      <c r="F9" s="118"/>
      <c r="G9" s="118"/>
      <c r="H9" s="118"/>
      <c r="I9" s="118"/>
      <c r="J9" s="118"/>
      <c r="K9" s="118"/>
    </row>
    <row r="10" spans="1:25" ht="36" customHeight="1" x14ac:dyDescent="0.3">
      <c r="A10" s="83" t="s">
        <v>312</v>
      </c>
      <c r="B10" s="83" t="s">
        <v>321</v>
      </c>
      <c r="C10" s="83" t="s">
        <v>18173</v>
      </c>
      <c r="D10" s="83" t="s">
        <v>344</v>
      </c>
      <c r="E10" s="83" t="s">
        <v>18180</v>
      </c>
      <c r="F10" s="83" t="s">
        <v>347</v>
      </c>
      <c r="G10" s="83" t="s">
        <v>348</v>
      </c>
      <c r="H10" s="83" t="s">
        <v>350</v>
      </c>
      <c r="I10" s="83" t="s">
        <v>18174</v>
      </c>
      <c r="J10" s="110" t="s">
        <v>18192</v>
      </c>
      <c r="K10" s="110" t="s">
        <v>18193</v>
      </c>
    </row>
    <row r="11" spans="1:25" ht="110.4" x14ac:dyDescent="0.3">
      <c r="A11" s="87" t="str" cm="1">
        <f t="array" ref="A11:K528">_xlfn.LET(_xlpm.dt,Óleo!E2:E2113,_xlpm.tag,Óleo!N2:N2113,_xlpm.cp,Óleo!R2:R2113,_xlpm.ob,Óleo!AK2:AK2113,_xlpm.ss,Óleo!AN2:AN2113,_xlpm.av,Óleo!AO2:AO2113,_xlpm.ac,Óleo!AQ2:AQ2113,_xlpm.fe,Óleo!BL2:BL2113,_xlpm.mf,Óleo!BJI2:BJI2113,_xlpm.dm,Óleo!BJJ2:BJJ2113,_xlpm.cx,IF(ISNUMBER(SEARCH("CAETÉS",_xlpm.ob)),"Caetés",IF(LEFT(_xlpm.ob,10)="Asa Branca","Asa Branca",IF(((LEFT(_xlpm.ob,11)="Santa Joana")+(LEFT(_xlpm.ob,13)="Santo Augusto")+ISNUMBER(SEARCH("MARCOLANDIA",_xlpm.ob)))&gt;0,"Chapada",IF(ISNUMBER(_xlfn.XMATCH(_xlpm.ob,{"Ametista","Borgo","Caetité","Dourados","Espigão","Maron","Pelourinho","Pilões","Serra do Espinhaço"})),"Alto Sertão II","Não mapeado")))),_xlpm.c,$A$6,_xlpm.st,$D$6,_xlpm.out,_xlfn.HSTACK(_xlpm.dt,IF(_xlpm.tag="","",_xlpm.tag),IF(_xlpm.cp="","",_xlpm.cp),IF(_xlpm.ob="","",_xlpm.ob),_xlpm.cx,IF(_xlpm.ss="","",_xlpm.ss),IF(_xlpm.av="","",_xlpm.av),IF(_xlpm.ac="","",_xlpm.ac),_xlpm.fe,IF(_xlpm.mf="","",_xlpm.mf),IF(_xlpm.dm="","",_xlpm.dm)),_xlfn._xlws.FILTER(_xlpm.out,((_xlpm.c="Todos")+(_xlpm.cx=_xlpm.c)&gt;0)*((_xlpm.st="Todos")+(_xlpm.ss=_xlpm.st)&gt;0),"Nenhum registro encontrado"))</f>
        <v>13/08/2026</v>
      </c>
      <c r="B11" s="88" t="str">
        <v>JOA12-13</v>
      </c>
      <c r="C11" s="88" t="str">
        <v>Gearbox</v>
      </c>
      <c r="D11" s="88" t="str">
        <v>Santa Joana XII</v>
      </c>
      <c r="E11" s="88" t="str">
        <v>Chapada</v>
      </c>
      <c r="F11" s="88" t="str">
        <v>Crítico</v>
      </c>
      <c r="G11" s="84"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1" s="84" t="str">
        <v xml:space="preserve"> Recomendamos que seja efetuada a micro filtragem para redução dos contaminantes sólidos, verificar condição dos filtros, problemas relacionados a vedações, entrada de contaminantes e sempre efetuar a transferência através de filtragem.</v>
      </c>
      <c r="I11" s="93" t="str">
        <v>42</v>
      </c>
      <c r="J11" s="111" t="str">
        <v/>
      </c>
      <c r="K11" s="112" t="str">
        <v/>
      </c>
    </row>
    <row r="12" spans="1:25" ht="96.6" x14ac:dyDescent="0.3">
      <c r="A12" s="89" t="str">
        <v>30/07/2026</v>
      </c>
      <c r="B12" s="90" t="str">
        <v>JOA16-09</v>
      </c>
      <c r="C12" s="90" t="str">
        <v>Gearbox</v>
      </c>
      <c r="D12" s="90" t="str">
        <v>Santa Joana XVI</v>
      </c>
      <c r="E12" s="90" t="str">
        <v>Chapada</v>
      </c>
      <c r="F12" s="90" t="str">
        <v>Crítico</v>
      </c>
      <c r="G12" s="85" t="str">
        <v>Condição do Lubrificante: A amostra apresenta partículas sólidas em suspensão de diversas fontes. Condição do equipamento: Apresenta moderada concentração de Ferro, a qual indica desgaste nos componentes. [Diagnóstico Realizado de acordo com o Parâmetro do Cliente]</v>
      </c>
      <c r="H12" s="85" t="str">
        <v>Recomendamos que seja efetuada a micro filtragem para redução dos contaminantes sólidos, verificar condição dos filtros, problemas relacionados a vedações, entrada de contaminantes e sempre efetuar a transferência através de filtragem. Avaliar as condições dos componentes. Efetuar nova coleta após 30 dias para acompanhamento.</v>
      </c>
      <c r="I12" s="94" t="str">
        <v>54</v>
      </c>
      <c r="J12" s="111" t="str">
        <v/>
      </c>
      <c r="K12" s="112" t="str">
        <v/>
      </c>
    </row>
    <row r="13" spans="1:25" ht="110.4" x14ac:dyDescent="0.3">
      <c r="A13" s="89" t="str">
        <v>30/07/2026</v>
      </c>
      <c r="B13" s="90" t="str">
        <v>JOA12-01</v>
      </c>
      <c r="C13" s="90" t="str">
        <v>Gearbox</v>
      </c>
      <c r="D13" s="90" t="str">
        <v>Santa Joana XII</v>
      </c>
      <c r="E13" s="90" t="str">
        <v>Chapada</v>
      </c>
      <c r="F13" s="90" t="str">
        <v>Crítico</v>
      </c>
      <c r="G1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3" s="85" t="str">
        <v xml:space="preserve"> Recomendamos que seja efetuada a micro filtragem para redução dos contaminantes sólidos, verificar condição dos filtros, problemas relacionados a vedações, entrada de contaminantes e sempre efetuar a transferência através de filtragem.</v>
      </c>
      <c r="I13" s="94" t="str">
        <v>27</v>
      </c>
      <c r="J13" s="111" t="str">
        <v/>
      </c>
      <c r="K13" s="112" t="str">
        <v/>
      </c>
      <c r="L13" s="113"/>
    </row>
    <row r="14" spans="1:25" ht="110.4" x14ac:dyDescent="0.3">
      <c r="A14" s="89" t="str">
        <v>13/08/2026</v>
      </c>
      <c r="B14" s="90" t="str">
        <v>JOA10-04</v>
      </c>
      <c r="C14" s="90" t="str">
        <v>Gearbox</v>
      </c>
      <c r="D14" s="90" t="str">
        <v>Santa Joana X</v>
      </c>
      <c r="E14" s="90" t="str">
        <v>Chapada</v>
      </c>
      <c r="F14" s="90" t="str">
        <v>Crítico</v>
      </c>
      <c r="G1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4" s="85" t="str">
        <v xml:space="preserve"> Recomendamos que seja efetuada a micro filtragem para redução dos contaminantes sólidos, verificar condição dos filtros, problemas relacionados a vedações, entrada de contaminantes e sempre efetuar a transferência através de filtragem.</v>
      </c>
      <c r="I14" s="94" t="str">
        <v>33</v>
      </c>
      <c r="J14" s="111" t="str">
        <v/>
      </c>
      <c r="K14" s="112" t="str">
        <v/>
      </c>
    </row>
    <row r="15" spans="1:25" ht="110.4" x14ac:dyDescent="0.3">
      <c r="A15" s="89" t="str">
        <v>17/08/2026</v>
      </c>
      <c r="B15" s="90" t="str">
        <v>JOA10-01</v>
      </c>
      <c r="C15" s="90" t="str">
        <v>Gearbox</v>
      </c>
      <c r="D15" s="90" t="str">
        <v>Santa Joana X</v>
      </c>
      <c r="E15" s="90" t="str">
        <v>Chapada</v>
      </c>
      <c r="F15" s="90" t="str">
        <v>Crítico</v>
      </c>
      <c r="G1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5" s="85" t="str">
        <v xml:space="preserve"> Recomendamos que seja efetuada a micro filtragem para redução dos contaminantes sólidos, verificar condição dos filtros, problemas relacionados a vedações, entrada de contaminantes e sempre efetuar a transferência através de filtragem.</v>
      </c>
      <c r="I15" s="94" t="str">
        <v>15</v>
      </c>
      <c r="J15" s="111" t="str">
        <v/>
      </c>
      <c r="K15" s="112" t="str">
        <v/>
      </c>
    </row>
    <row r="16" spans="1:25" ht="82.8" x14ac:dyDescent="0.3">
      <c r="A16" s="89" t="str">
        <v>10/08/2026</v>
      </c>
      <c r="B16" s="90" t="str">
        <v>AUG03-04</v>
      </c>
      <c r="C16" s="90" t="str">
        <v>Gearbox</v>
      </c>
      <c r="D16" s="90" t="str">
        <v>Santo Augusto III</v>
      </c>
      <c r="E16" s="90" t="str">
        <v>Chapada</v>
      </c>
      <c r="F16" s="90" t="str">
        <v>Crítico</v>
      </c>
      <c r="G16"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1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16" s="94" t="str">
        <v>54</v>
      </c>
      <c r="J16" s="111" t="str">
        <v/>
      </c>
      <c r="K16" s="112" t="str">
        <v/>
      </c>
    </row>
    <row r="17" spans="1:11" ht="110.4" x14ac:dyDescent="0.3">
      <c r="A17" s="89" t="str">
        <v>06/08/2026</v>
      </c>
      <c r="B17" s="90" t="str">
        <v>JOA16-08</v>
      </c>
      <c r="C17" s="90" t="str">
        <v>Gearbox</v>
      </c>
      <c r="D17" s="90" t="str">
        <v>Santa Joana XVI</v>
      </c>
      <c r="E17" s="90" t="str">
        <v>Chapada</v>
      </c>
      <c r="F17" s="90" t="str">
        <v>Crítico</v>
      </c>
      <c r="G1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7" s="85" t="str">
        <v xml:space="preserve"> Recomendamos que seja efetuada a micro filtragem para redução dos contaminantes sólidos, verificar condição dos filtros, problemas relacionados a vedações, entrada de contaminantes e sempre efetuar a transferência através de filtragem.</v>
      </c>
      <c r="I17" s="94" t="str">
        <v>38</v>
      </c>
      <c r="J17" s="111" t="str">
        <v/>
      </c>
      <c r="K17" s="112" t="str">
        <v/>
      </c>
    </row>
    <row r="18" spans="1:11" ht="110.4" x14ac:dyDescent="0.3">
      <c r="A18" s="89" t="str">
        <v>13/08/2026</v>
      </c>
      <c r="B18" s="90" t="str">
        <v>JOA11-01</v>
      </c>
      <c r="C18" s="90" t="str">
        <v>Gearbox</v>
      </c>
      <c r="D18" s="90" t="str">
        <v>Santa Joana XI</v>
      </c>
      <c r="E18" s="90" t="str">
        <v>Chapada</v>
      </c>
      <c r="F18" s="90" t="str">
        <v>Crítico</v>
      </c>
      <c r="G1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8" s="85" t="str">
        <v xml:space="preserve"> Recomendamos que seja efetuada a micro filtragem para redução dos contaminantes sólidos, verificar condição dos filtros, problemas relacionados a vedações, entrada de contaminantes e sempre efetuar a transferência através de filtragem.</v>
      </c>
      <c r="I18" s="94" t="str">
        <v>35</v>
      </c>
      <c r="J18" s="111" t="str">
        <v/>
      </c>
      <c r="K18" s="112" t="str">
        <v/>
      </c>
    </row>
    <row r="19" spans="1:11" ht="110.4" x14ac:dyDescent="0.3">
      <c r="A19" s="89" t="str">
        <v>28/07/2026</v>
      </c>
      <c r="B19" s="90" t="str">
        <v>JOA11-01</v>
      </c>
      <c r="C19" s="90" t="str">
        <v>Gearbox</v>
      </c>
      <c r="D19" s="90" t="str">
        <v>Santa Joana XI</v>
      </c>
      <c r="E19" s="90" t="str">
        <v>Chapada</v>
      </c>
      <c r="F19" s="90" t="str">
        <v>Crítico</v>
      </c>
      <c r="G1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19" s="85" t="str">
        <v xml:space="preserve"> Recomendamos que seja efetuada a micro filtragem para redução dos contaminantes sólidos, verificar condição dos filtros, problemas relacionados a vedações, entrada de contaminantes e sempre efetuar a transferência através de filtragem.</v>
      </c>
      <c r="I19" s="94" t="str">
        <v>24</v>
      </c>
      <c r="J19" s="111" t="str">
        <v/>
      </c>
      <c r="K19" s="112" t="str">
        <v/>
      </c>
    </row>
    <row r="20" spans="1:11" ht="82.8" x14ac:dyDescent="0.3">
      <c r="A20" s="89" t="str">
        <v>06/08/2026</v>
      </c>
      <c r="B20" s="90" t="str">
        <v>JOA03-04</v>
      </c>
      <c r="C20" s="90" t="str">
        <v>Gearbox</v>
      </c>
      <c r="D20" s="90" t="str">
        <v>Santa Joana III</v>
      </c>
      <c r="E20" s="90" t="str">
        <v>Chapada</v>
      </c>
      <c r="F20" s="90" t="str">
        <v>Crítico</v>
      </c>
      <c r="G20"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2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0" s="94" t="str">
        <v>65</v>
      </c>
      <c r="J20" s="111" t="str">
        <v/>
      </c>
      <c r="K20" s="112" t="str">
        <v/>
      </c>
    </row>
    <row r="21" spans="1:11" ht="110.4" x14ac:dyDescent="0.3">
      <c r="A21" s="89" t="str">
        <v>06/08/2026</v>
      </c>
      <c r="B21" s="90" t="str">
        <v>JOA01-14</v>
      </c>
      <c r="C21" s="90" t="str">
        <v>Gearbox</v>
      </c>
      <c r="D21" s="90" t="str">
        <v>Santa Joana I</v>
      </c>
      <c r="E21" s="90" t="str">
        <v>Chapada</v>
      </c>
      <c r="F21" s="90" t="str">
        <v>Crítico</v>
      </c>
      <c r="G2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1" s="85" t="str">
        <v xml:space="preserve"> Recomendamos que seja efetuada a micro filtragem para redução dos contaminantes sólidos, verificar condição dos filtros, problemas relacionados a vedações, entrada de contaminantes e sempre efetuar a transferência através de filtragem.</v>
      </c>
      <c r="I21" s="94" t="str">
        <v>37</v>
      </c>
      <c r="J21" s="111" t="str">
        <v/>
      </c>
      <c r="K21" s="112" t="str">
        <v/>
      </c>
    </row>
    <row r="22" spans="1:11" ht="82.8" x14ac:dyDescent="0.3">
      <c r="A22" s="89" t="str">
        <v>13/08/2026</v>
      </c>
      <c r="B22" s="90" t="str">
        <v>AUG05-11</v>
      </c>
      <c r="C22" s="90" t="str">
        <v>Gearbox</v>
      </c>
      <c r="D22" s="90" t="str">
        <v>Santo Augusto V</v>
      </c>
      <c r="E22" s="90" t="str">
        <v>Chapada</v>
      </c>
      <c r="F22" s="90" t="str">
        <v>Crítico</v>
      </c>
      <c r="G22"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2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2" s="94" t="str">
        <v>76</v>
      </c>
      <c r="J22" s="111" t="str">
        <v/>
      </c>
      <c r="K22" s="112" t="str">
        <v/>
      </c>
    </row>
    <row r="23" spans="1:11" ht="82.8" x14ac:dyDescent="0.3">
      <c r="A23" s="89" t="str">
        <v>29/07/2026</v>
      </c>
      <c r="B23" s="90" t="str">
        <v>AUG04-02</v>
      </c>
      <c r="C23" s="90" t="str">
        <v>Gearbox</v>
      </c>
      <c r="D23" s="90" t="str">
        <v>Santo Augusto IV</v>
      </c>
      <c r="E23" s="90" t="str">
        <v>Chapada</v>
      </c>
      <c r="F23" s="90" t="str">
        <v>Crítico</v>
      </c>
      <c r="G23"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2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3" s="94" t="str">
        <v>60</v>
      </c>
      <c r="J23" s="111" t="str">
        <v/>
      </c>
      <c r="K23" s="112" t="str">
        <v/>
      </c>
    </row>
    <row r="24" spans="1:11" ht="110.4" x14ac:dyDescent="0.3">
      <c r="A24" s="89" t="str">
        <v>30/07/2026</v>
      </c>
      <c r="B24" s="90" t="str">
        <v>AUG03-16</v>
      </c>
      <c r="C24" s="90" t="str">
        <v>Gearbox</v>
      </c>
      <c r="D24" s="90" t="str">
        <v>Santo Augusto IV</v>
      </c>
      <c r="E24" s="90" t="str">
        <v>Chapada</v>
      </c>
      <c r="F24" s="90" t="str">
        <v>Crítico</v>
      </c>
      <c r="G2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4" s="85" t="str">
        <v xml:space="preserve"> Recomendamos que seja efetuada a micro filtragem para redução dos contaminantes sólidos, verificar condição dos filtros, problemas relacionados a vedações, entrada de contaminantes e sempre efetuar a transferência através de filtragem.</v>
      </c>
      <c r="I24" s="94" t="str">
        <v>29</v>
      </c>
      <c r="J24" s="111" t="str">
        <v/>
      </c>
      <c r="K24" s="112" t="str">
        <v/>
      </c>
    </row>
    <row r="25" spans="1:11" ht="110.4" x14ac:dyDescent="0.3">
      <c r="A25" s="89" t="str">
        <v>30/07/2026</v>
      </c>
      <c r="B25" s="90" t="str">
        <v>AUG03-11</v>
      </c>
      <c r="C25" s="90" t="str">
        <v>Gearbox</v>
      </c>
      <c r="D25" s="90" t="str">
        <v>Santo Augusto III</v>
      </c>
      <c r="E25" s="90" t="str">
        <v>Chapada</v>
      </c>
      <c r="F25" s="90" t="str">
        <v>Crítico</v>
      </c>
      <c r="G2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5" s="85" t="str">
        <v xml:space="preserve"> Recomendamos que seja efetuada a micro filtragem para redução dos contaminantes sólidos, verificar condição dos filtros, problemas relacionados a vedações, entrada de contaminantes e sempre efetuar a transferência através de filtragem.</v>
      </c>
      <c r="I25" s="94" t="str">
        <v>35</v>
      </c>
      <c r="J25" s="111" t="str">
        <v/>
      </c>
      <c r="K25" s="112" t="str">
        <v/>
      </c>
    </row>
    <row r="26" spans="1:11" ht="110.4" x14ac:dyDescent="0.3">
      <c r="A26" s="89" t="str">
        <v>05/08/2026</v>
      </c>
      <c r="B26" s="90" t="str">
        <v>JOA16-12</v>
      </c>
      <c r="C26" s="90" t="str">
        <v>Gearbox</v>
      </c>
      <c r="D26" s="90" t="str">
        <v>Santa Joana XVI</v>
      </c>
      <c r="E26" s="90" t="str">
        <v>Chapada</v>
      </c>
      <c r="F26" s="90" t="str">
        <v>Crítico</v>
      </c>
      <c r="G2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6" s="85" t="str">
        <v xml:space="preserve"> Recomendamos que seja efetuada a micro filtragem para redução dos contaminantes sólidos, verificar condição dos filtros, problemas relacionados a vedações, entrada de contaminantes e sempre efetuar a transferência através de filtragem.</v>
      </c>
      <c r="I26" s="94" t="str">
        <v>33</v>
      </c>
      <c r="J26" s="111" t="str">
        <v/>
      </c>
      <c r="K26" s="112" t="str">
        <v/>
      </c>
    </row>
    <row r="27" spans="1:11" ht="110.4" x14ac:dyDescent="0.3">
      <c r="A27" s="89" t="str">
        <v>11/08/2026</v>
      </c>
      <c r="B27" s="90" t="str">
        <v>JOA15-02</v>
      </c>
      <c r="C27" s="90" t="str">
        <v>Gearbox</v>
      </c>
      <c r="D27" s="90" t="str">
        <v>Santa Joana XV</v>
      </c>
      <c r="E27" s="90" t="str">
        <v>Chapada</v>
      </c>
      <c r="F27" s="90" t="str">
        <v>Crítico</v>
      </c>
      <c r="G2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7" s="85" t="str">
        <v xml:space="preserve"> Recomendamos que seja efetuada a micro filtragem para redução dos contaminantes sólidos, verificar condição dos filtros, problemas relacionados a vedações, entrada de contaminantes e sempre efetuar a transferência através de filtragem.</v>
      </c>
      <c r="I27" s="94" t="str">
        <v>32</v>
      </c>
      <c r="J27" s="111" t="str">
        <v/>
      </c>
      <c r="K27" s="112" t="str">
        <v/>
      </c>
    </row>
    <row r="28" spans="1:11" ht="110.4" x14ac:dyDescent="0.3">
      <c r="A28" s="89" t="str">
        <v>11/08/2026</v>
      </c>
      <c r="B28" s="90" t="str">
        <v>JOA13-07</v>
      </c>
      <c r="C28" s="90" t="str">
        <v>Gearbox</v>
      </c>
      <c r="D28" s="90" t="str">
        <v>Santa Joana XIII</v>
      </c>
      <c r="E28" s="90" t="str">
        <v>Chapada</v>
      </c>
      <c r="F28" s="90" t="str">
        <v>Crítico</v>
      </c>
      <c r="G2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28" s="85" t="str">
        <v xml:space="preserve"> Recomendamos que seja efetuada a micro filtragem para redução dos contaminantes sólidos, verificar condição dos filtros, problemas relacionados a vedações, entrada de contaminantes e sempre efetuar a transferência através de filtragem.</v>
      </c>
      <c r="I28" s="94" t="str">
        <v>19</v>
      </c>
      <c r="J28" s="111" t="str">
        <v/>
      </c>
      <c r="K28" s="112" t="str">
        <v/>
      </c>
    </row>
    <row r="29" spans="1:11" ht="82.8" x14ac:dyDescent="0.3">
      <c r="A29" s="89" t="str">
        <v>07/08/2026</v>
      </c>
      <c r="B29" s="90" t="str">
        <v>JOA11-07</v>
      </c>
      <c r="C29" s="90" t="str">
        <v>Gearbox</v>
      </c>
      <c r="D29" s="90" t="str">
        <v>Santa Joana XI</v>
      </c>
      <c r="E29" s="90" t="str">
        <v>Chapada</v>
      </c>
      <c r="F29" s="90" t="str">
        <v>Crítico</v>
      </c>
      <c r="G29"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29"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9" s="94" t="str">
        <v>84</v>
      </c>
      <c r="J29" s="111" t="str">
        <v/>
      </c>
      <c r="K29" s="112" t="str">
        <v/>
      </c>
    </row>
    <row r="30" spans="1:11" ht="82.8" x14ac:dyDescent="0.3">
      <c r="A30" s="89" t="str">
        <v>14/08/2026</v>
      </c>
      <c r="B30" s="90" t="str">
        <v>JOA10-07</v>
      </c>
      <c r="C30" s="90" t="str">
        <v>Gearbox</v>
      </c>
      <c r="D30" s="90" t="str">
        <v>Santa Joana X</v>
      </c>
      <c r="E30" s="90" t="str">
        <v>Chapada</v>
      </c>
      <c r="F30" s="90" t="str">
        <v>Crítico</v>
      </c>
      <c r="G30"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3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0" s="94" t="str">
        <v>58</v>
      </c>
      <c r="J30" s="111" t="str">
        <v/>
      </c>
      <c r="K30" s="112" t="str">
        <v/>
      </c>
    </row>
    <row r="31" spans="1:11" ht="110.4" x14ac:dyDescent="0.3">
      <c r="A31" s="89" t="str">
        <v>28/07/2026</v>
      </c>
      <c r="B31" s="90" t="str">
        <v>JOA10-05</v>
      </c>
      <c r="C31" s="90" t="str">
        <v>Gearbox</v>
      </c>
      <c r="D31" s="90" t="str">
        <v>Santa Joana X</v>
      </c>
      <c r="E31" s="90" t="str">
        <v>Chapada</v>
      </c>
      <c r="F31" s="90" t="str">
        <v>Crítico</v>
      </c>
      <c r="G3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1" s="85" t="str">
        <v xml:space="preserve"> Recomendamos que seja efetuada a micro filtragem para redução dos contaminantes sólidos, verificar condição dos filtros, problemas relacionados a vedações, entrada de contaminantes e sempre efetuar a transferência através de filtragem.</v>
      </c>
      <c r="I31" s="94" t="str">
        <v>6</v>
      </c>
      <c r="J31" s="111" t="str">
        <v/>
      </c>
      <c r="K31" s="112" t="str">
        <v/>
      </c>
    </row>
    <row r="32" spans="1:11" ht="110.4" x14ac:dyDescent="0.3">
      <c r="A32" s="89" t="str">
        <v>14/08/2026</v>
      </c>
      <c r="B32" s="90" t="str">
        <v>JOA10-02</v>
      </c>
      <c r="C32" s="90" t="str">
        <v>Gearbox</v>
      </c>
      <c r="D32" s="90" t="str">
        <v>Santa Joana X</v>
      </c>
      <c r="E32" s="90" t="str">
        <v>Chapada</v>
      </c>
      <c r="F32" s="90" t="str">
        <v>Crítico</v>
      </c>
      <c r="G3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2" s="85" t="str">
        <v xml:space="preserve"> Recomendamos que seja efetuada a micro filtragem para redução dos contaminantes sólidos, verificar condição dos filtros, problemas relacionados a vedações, entrada de contaminantes e sempre efetuar a transferência através de filtragem.</v>
      </c>
      <c r="I32" s="94" t="str">
        <v>14</v>
      </c>
      <c r="J32" s="111" t="str">
        <v/>
      </c>
      <c r="K32" s="112" t="str">
        <v/>
      </c>
    </row>
    <row r="33" spans="1:11" ht="110.4" x14ac:dyDescent="0.3">
      <c r="A33" s="89" t="str">
        <v>28/07/2026</v>
      </c>
      <c r="B33" s="90" t="str">
        <v>JOA09-13</v>
      </c>
      <c r="C33" s="90" t="str">
        <v>Gearbox</v>
      </c>
      <c r="D33" s="90" t="str">
        <v>Santa Joana IX</v>
      </c>
      <c r="E33" s="90" t="str">
        <v>Chapada</v>
      </c>
      <c r="F33" s="90" t="str">
        <v>Crítico</v>
      </c>
      <c r="G3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3" s="85" t="str">
        <v xml:space="preserve"> Recomendamos que seja efetuada a micro filtragem para redução dos contaminantes sólidos, verificar condição dos filtros, problemas relacionados a vedações, entrada de contaminantes e sempre efetuar a transferência através de filtragem.</v>
      </c>
      <c r="I33" s="94" t="str">
        <v>13</v>
      </c>
      <c r="J33" s="111" t="str">
        <v/>
      </c>
      <c r="K33" s="112" t="str">
        <v/>
      </c>
    </row>
    <row r="34" spans="1:11" ht="110.4" x14ac:dyDescent="0.3">
      <c r="A34" s="89" t="str">
        <v>29/07/2026</v>
      </c>
      <c r="B34" s="90" t="str">
        <v>JOA07-07</v>
      </c>
      <c r="C34" s="90" t="str">
        <v>Gearbox</v>
      </c>
      <c r="D34" s="90" t="str">
        <v>Santa Joana VII</v>
      </c>
      <c r="E34" s="90" t="str">
        <v>Chapada</v>
      </c>
      <c r="F34" s="90" t="str">
        <v>Crítico</v>
      </c>
      <c r="G3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4" s="85" t="str">
        <v xml:space="preserve"> Recomendamos que seja efetuada a micro filtragem para redução dos contaminantes sólidos, verificar condição dos filtros, problemas relacionados a vedações, entrada de contaminantes e sempre efetuar a transferência através de filtragem.</v>
      </c>
      <c r="I34" s="94" t="str">
        <v>20</v>
      </c>
      <c r="J34" s="111" t="str">
        <v/>
      </c>
      <c r="K34" s="112" t="str">
        <v/>
      </c>
    </row>
    <row r="35" spans="1:11" ht="110.4" x14ac:dyDescent="0.3">
      <c r="A35" s="89" t="str">
        <v>31/07/2026</v>
      </c>
      <c r="B35" s="90" t="str">
        <v>JOA04-10</v>
      </c>
      <c r="C35" s="90" t="str">
        <v>Gearbox</v>
      </c>
      <c r="D35" s="90" t="str">
        <v>Santa Joana IV</v>
      </c>
      <c r="E35" s="90" t="str">
        <v>Chapada</v>
      </c>
      <c r="F35" s="90" t="str">
        <v>Crítico</v>
      </c>
      <c r="G3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5" s="85" t="str">
        <v xml:space="preserve"> Recomendamos que seja efetuada a micro filtragem para redução dos contaminantes sólidos, verificar condição dos filtros, problemas relacionados a vedações, entrada de contaminantes e sempre efetuar a transferência através de filtragem.</v>
      </c>
      <c r="I35" s="94" t="str">
        <v>11</v>
      </c>
      <c r="J35" s="111" t="str">
        <v/>
      </c>
      <c r="K35" s="112" t="str">
        <v/>
      </c>
    </row>
    <row r="36" spans="1:11" ht="82.8" x14ac:dyDescent="0.3">
      <c r="A36" s="89" t="str">
        <v>29/07/2026</v>
      </c>
      <c r="B36" s="90" t="str">
        <v>JOA03-06</v>
      </c>
      <c r="C36" s="90" t="str">
        <v>Gearbox</v>
      </c>
      <c r="D36" s="90" t="str">
        <v>Santa Joana III</v>
      </c>
      <c r="E36" s="90" t="str">
        <v>Chapada</v>
      </c>
      <c r="F36" s="90" t="str">
        <v>Crítico</v>
      </c>
      <c r="G36" s="85" t="str">
        <v>Condição do Lubrificante: A amostra apresenta grande quantidade de partículas sólidas de diversas fontes. Condição do equipamento: Apresenta concentração de Ferro a qual indica um desgaste nos componentes. [Diagnóstico Realizado de acordo com o Parâmetro do Cliente]</v>
      </c>
      <c r="H3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6" s="94" t="str">
        <v>77</v>
      </c>
      <c r="J36" s="111" t="str">
        <v/>
      </c>
      <c r="K36" s="112" t="str">
        <v/>
      </c>
    </row>
    <row r="37" spans="1:11" ht="110.4" x14ac:dyDescent="0.3">
      <c r="A37" s="89" t="str">
        <v>06/08/2026</v>
      </c>
      <c r="B37" s="90" t="str">
        <v>JOA01-01</v>
      </c>
      <c r="C37" s="90" t="str">
        <v>Gearbox</v>
      </c>
      <c r="D37" s="90" t="str">
        <v>Santa Joana I</v>
      </c>
      <c r="E37" s="90" t="str">
        <v>Chapada</v>
      </c>
      <c r="F37" s="90" t="str">
        <v>Crítico</v>
      </c>
      <c r="G3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7" s="85" t="str">
        <v xml:space="preserve"> Recomendamos que seja efetuada a micro filtragem para redução dos contaminantes sólidos, verificar condição dos filtros, problemas relacionados a vedações, entrada de contaminantes e sempre efetuar a transferência através de filtragem.</v>
      </c>
      <c r="I37" s="94" t="str">
        <v>39</v>
      </c>
      <c r="J37" s="111" t="str">
        <v/>
      </c>
      <c r="K37" s="112" t="str">
        <v/>
      </c>
    </row>
    <row r="38" spans="1:11" ht="82.8" x14ac:dyDescent="0.3">
      <c r="A38" s="89" t="str">
        <v>06/08/2026</v>
      </c>
      <c r="B38" s="90" t="str">
        <v>AUG03-12</v>
      </c>
      <c r="C38" s="90" t="str">
        <v>Gearbox</v>
      </c>
      <c r="D38" s="90" t="str">
        <v>Santo Augusto III</v>
      </c>
      <c r="E38" s="90" t="str">
        <v>Chapada</v>
      </c>
      <c r="F38" s="90" t="str">
        <v>Crítico</v>
      </c>
      <c r="G38" s="85" t="str">
        <v>Condição do Lubrificante: A amostra apresenta grande quantidade de partículas sólidas de diversas fontes. Condição do equipamento: Apresenta moderada concentração de Ferro a qual indica um desgaste nos componentes. [Diagnóstico Realizado de acordo com o Parâmetro do Cliente]</v>
      </c>
      <c r="H3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8" s="94" t="str">
        <v>81</v>
      </c>
      <c r="J38" s="111" t="str">
        <v/>
      </c>
      <c r="K38" s="112" t="str">
        <v/>
      </c>
    </row>
    <row r="39" spans="1:11" ht="110.4" x14ac:dyDescent="0.3">
      <c r="A39" s="89" t="str">
        <v>07/08/2026</v>
      </c>
      <c r="B39" s="90" t="str">
        <v>AUG03-09</v>
      </c>
      <c r="C39" s="90" t="str">
        <v>Gearbox</v>
      </c>
      <c r="D39" s="90" t="str">
        <v>Santo Augusto III</v>
      </c>
      <c r="E39" s="90" t="str">
        <v>Chapada</v>
      </c>
      <c r="F39" s="90" t="str">
        <v>Crítico</v>
      </c>
      <c r="G3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39" s="85" t="str">
        <v xml:space="preserve"> Recomendamos que seja efetuada a micro filtragem para redução dos contaminantes sólidos, verificar condição dos filtros, problemas relacionados a vedações, entrada de contaminantes e sempre efetuar a transferência através de filtragem.</v>
      </c>
      <c r="I39" s="94" t="str">
        <v>17</v>
      </c>
      <c r="J39" s="111" t="str">
        <v/>
      </c>
      <c r="K39" s="112" t="str">
        <v/>
      </c>
    </row>
    <row r="40" spans="1:11" ht="110.4" x14ac:dyDescent="0.3">
      <c r="A40" s="89" t="str">
        <v>10/08/2026</v>
      </c>
      <c r="B40" s="90" t="str">
        <v>AMT-16</v>
      </c>
      <c r="C40" s="90" t="str">
        <v>Base do filtro de óleo do gearbox</v>
      </c>
      <c r="D40" s="90" t="str">
        <v>Ametista</v>
      </c>
      <c r="E40" s="90" t="str">
        <v>Alto Sertão II</v>
      </c>
      <c r="F40" s="90" t="str">
        <v>Crítico</v>
      </c>
      <c r="G4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 [Diagnóstico Realizado de acordo com o Parâmetro do Cliente]</v>
      </c>
      <c r="H40" s="85" t="str">
        <v xml:space="preserve"> Recomendamos que seja efetuada a micro filtragem para redução dos contaminantes sólidos, verificar condição dos filtros, problemas relacionados a vedações, entrada de contaminantes e sempre efetuar a transferência através de filtragem.</v>
      </c>
      <c r="I40" s="94" t="str">
        <v>38</v>
      </c>
      <c r="J40" s="111" t="str">
        <v/>
      </c>
      <c r="K40" s="112" t="str">
        <v/>
      </c>
    </row>
    <row r="41" spans="1:11" ht="82.8" x14ac:dyDescent="0.3">
      <c r="A41" s="89" t="str">
        <v>30/06/2026</v>
      </c>
      <c r="B41" s="90" t="str">
        <v>EBR07-12</v>
      </c>
      <c r="C41" s="90" t="str">
        <v>Base do filtro de óleo do gearbox</v>
      </c>
      <c r="D41" s="90" t="str">
        <v>INVENERGY - CAETÉS PE (EXLUB)</v>
      </c>
      <c r="E41" s="90" t="str">
        <v>Caetés</v>
      </c>
      <c r="F41" s="90" t="str">
        <v>Crítico</v>
      </c>
      <c r="G41" s="85" t="str">
        <v xml:space="preserve"> Condição do Lubrificante: A amostra apresenta grande quantidade de partículas sólidas de diversas fontes. Condição do equipamento: Apresenta elevada concentração de Ferro a qual indica um potencial desgaste severo nos componentes.</v>
      </c>
      <c r="H4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1" s="94" t="str">
        <v>132</v>
      </c>
      <c r="J41" s="111" t="str">
        <v/>
      </c>
      <c r="K41" s="112" t="str">
        <v/>
      </c>
    </row>
    <row r="42" spans="1:11" ht="82.8" x14ac:dyDescent="0.3">
      <c r="A42" s="89" t="str">
        <v>17/06/2026</v>
      </c>
      <c r="B42" s="90" t="str">
        <v>ASB08-11</v>
      </c>
      <c r="C42" s="90" t="str">
        <v>Gearbox</v>
      </c>
      <c r="D42" s="90" t="str">
        <v>Asa Branca VIII</v>
      </c>
      <c r="E42" s="90" t="str">
        <v>Asa Branca</v>
      </c>
      <c r="F42" s="90" t="str">
        <v>Crítico</v>
      </c>
      <c r="G42" s="85" t="str">
        <v xml:space="preserve"> Condição do Lubrificante: A amostra apresenta grande quantidade de partículas sólidas de diversas fontes. Condição do equipamento: Apresenta elevada concentração de Ferro a qual indica um potencial desgaste severo nos componentes.</v>
      </c>
      <c r="H4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 s="94" t="str">
        <v>192</v>
      </c>
      <c r="J42" s="111" t="str">
        <v/>
      </c>
      <c r="K42" s="112" t="str">
        <v/>
      </c>
    </row>
    <row r="43" spans="1:11" ht="82.8" x14ac:dyDescent="0.3">
      <c r="A43" s="89" t="str">
        <v>15/06/2026</v>
      </c>
      <c r="B43" s="90" t="str">
        <v>EBR05-14</v>
      </c>
      <c r="C43" s="90" t="str">
        <v>Base do filtro de óleo do gearbox</v>
      </c>
      <c r="D43" s="90" t="str">
        <v>INVENERGY - CAETÉS PE (EXLUB)</v>
      </c>
      <c r="E43" s="90" t="str">
        <v>Caetés</v>
      </c>
      <c r="F43" s="90" t="str">
        <v>Crítico</v>
      </c>
      <c r="G43" s="85" t="str">
        <v>Condição do Lubrificante: A amostra apresenta grande quantidade de partículas sólidas de diversas fontes. Condição do equipamento: Apresenta moderada concentração de Ferro a qual indica um desgaste nos componentes.</v>
      </c>
      <c r="H4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 s="94" t="str">
        <v>127</v>
      </c>
      <c r="J43" s="111" t="str">
        <v/>
      </c>
      <c r="K43" s="112" t="str">
        <v/>
      </c>
    </row>
    <row r="44" spans="1:11" ht="96.6" x14ac:dyDescent="0.3">
      <c r="A44" s="89" t="str">
        <v>04/06/2026</v>
      </c>
      <c r="B44" s="90" t="str">
        <v>EBR02-12</v>
      </c>
      <c r="C44" s="90" t="str">
        <v>Base do filtro de óleo do gearbox</v>
      </c>
      <c r="D44" s="90" t="str">
        <v>INVENERGY - CAETÉS PE (EXLUB)</v>
      </c>
      <c r="E44" s="90" t="str">
        <v>Caetés</v>
      </c>
      <c r="F44" s="90" t="str">
        <v>Crítico</v>
      </c>
      <c r="G44" s="85" t="str">
        <v>Condição do Lubrificante: A amostra apresenta grande quantidade de partículas sólidas em suspensão não identificados como metais de desgaste sendo assim podem ser oriundas de fibras, resíduos de filtros e derivados do processo. Concentração de Cálcio fora do esperado. Condição do equipamento: Não há indícios de desgaste.</v>
      </c>
      <c r="H44" s="85" t="str">
        <v xml:space="preserve"> Recomendamos que seja efetuada a micro filtragem para redução dos contaminantes sólidos, verificar condição dos filtros, problemas relacionados a vedações, entrada de contaminantes e sempre efetuar a transferência através de filtragem.</v>
      </c>
      <c r="I44" s="94" t="str">
        <v>21</v>
      </c>
      <c r="J44" s="111" t="str">
        <v/>
      </c>
      <c r="K44" s="112" t="str">
        <v/>
      </c>
    </row>
    <row r="45" spans="1:11" ht="110.4" x14ac:dyDescent="0.3">
      <c r="A45" s="89" t="str">
        <v>05/06/2026</v>
      </c>
      <c r="B45" s="90" t="str">
        <v>EBR02-01</v>
      </c>
      <c r="C45" s="90" t="str">
        <v>Base do filtro de óleo do gearbox</v>
      </c>
      <c r="D45" s="90" t="str">
        <v>INVENERGY - CAETÉS PE (EXLUB)</v>
      </c>
      <c r="E45" s="90" t="str">
        <v>Caetés</v>
      </c>
      <c r="F45" s="90" t="str">
        <v>Crítico</v>
      </c>
      <c r="G45" s="85" t="str">
        <v>Condição do Lubrificante: A amostra apresenta impurezas e grande quantidade de partículas sólidas em suspensão não identificados como metais de desgaste sendo assim podem ser oriundas de fibras, resíduos de filtros e derivados do processo. Condição do equipamento: Encontrado moderada concentração de Sódio, podendo ser oriundo de contaminação externa.</v>
      </c>
      <c r="H45" s="85" t="str">
        <v xml:space="preserve"> Recomendamos que seja efetuada a micro filtragem para redução dos contaminantes sólidos, verificar condição dos filtros, problemas relacionados a vedações, entrada de contaminantes e sempre efetuar a transferência através de filtragem.</v>
      </c>
      <c r="I45" s="94" t="str">
        <v>47</v>
      </c>
      <c r="J45" s="111" t="str">
        <v/>
      </c>
      <c r="K45" s="112" t="str">
        <v/>
      </c>
    </row>
    <row r="46" spans="1:11" ht="82.8" x14ac:dyDescent="0.3">
      <c r="A46" s="89" t="str">
        <v>01/06/2026</v>
      </c>
      <c r="B46" s="90" t="str">
        <v>EBR07-14</v>
      </c>
      <c r="C46" s="90" t="str">
        <v>Base do filtro de óleo do gearbox</v>
      </c>
      <c r="D46" s="90" t="str">
        <v>INVENERGY - CAETÉS PE (EXLUB)</v>
      </c>
      <c r="E46" s="90" t="str">
        <v>Caetés</v>
      </c>
      <c r="F46" s="90" t="str">
        <v>Crítico</v>
      </c>
      <c r="G46" s="85" t="str">
        <v>Condição do Lubrificante: A amostra apresenta grande quantidade de partículas sólidas de diversas fontes. Condição do equipamento: Apresenta moderada concentração de Ferro a qual indica um desgaste nos componentes.</v>
      </c>
      <c r="H4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6" s="94" t="str">
        <v>56</v>
      </c>
      <c r="J46" s="111" t="str">
        <v/>
      </c>
      <c r="K46" s="112" t="str">
        <v/>
      </c>
    </row>
    <row r="47" spans="1:11" ht="82.8" x14ac:dyDescent="0.3">
      <c r="A47" s="89" t="str">
        <v>29/05/2026</v>
      </c>
      <c r="B47" s="90" t="str">
        <v>EBR03-02</v>
      </c>
      <c r="C47" s="90" t="str">
        <v>Base do filtro de óleo do gearbox</v>
      </c>
      <c r="D47" s="90" t="str">
        <v>INVENERGY - CAETÉS PE (EXLUB)</v>
      </c>
      <c r="E47" s="90" t="str">
        <v>Caetés</v>
      </c>
      <c r="F47" s="90" t="str">
        <v>Crítico</v>
      </c>
      <c r="G47" s="85" t="str">
        <v>Condição do Lubrificante: A amostra apresenta moderada quantidade de partículas sólidas de diversas fontes. Condição do equipamento: Apresenta elevada concentração de Ferro a qual indica um potencial desgaste severo nos componentes.</v>
      </c>
      <c r="H4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7" s="94" t="str">
        <v>63</v>
      </c>
      <c r="J47" s="111" t="str">
        <v/>
      </c>
      <c r="K47" s="112" t="str">
        <v/>
      </c>
    </row>
    <row r="48" spans="1:11" ht="69" x14ac:dyDescent="0.3">
      <c r="A48" s="89" t="str">
        <v>09/04/2026</v>
      </c>
      <c r="B48" s="90" t="str">
        <v>JOA04-06</v>
      </c>
      <c r="C48" s="90" t="str">
        <v>Gearbox</v>
      </c>
      <c r="D48" s="90" t="str">
        <v>Santa Joana IV</v>
      </c>
      <c r="E48" s="90" t="str">
        <v>Chapada</v>
      </c>
      <c r="F48" s="90" t="str">
        <v>Crítico</v>
      </c>
      <c r="G48" s="85" t="str">
        <v xml:space="preserve"> Condição do lubrificante: Apresenta condições normais de uso. Condição do equipamento: Apresenta elevada concentração de Ferro a qual indica um potencial desgaste severo nos componentes.</v>
      </c>
      <c r="H48" s="85" t="str">
        <v xml:space="preserve"> Recomendamos avaliar as condições dos componentes e efetuar nova coleta após 15 dias para acompanhamento da evolução do desgaste.</v>
      </c>
      <c r="I48" s="94" t="str">
        <v>258</v>
      </c>
      <c r="J48" s="111" t="str">
        <v/>
      </c>
      <c r="K48" s="112" t="str">
        <v/>
      </c>
    </row>
    <row r="49" spans="1:11" ht="69" x14ac:dyDescent="0.3">
      <c r="A49" s="89" t="str">
        <v>22/04/2026</v>
      </c>
      <c r="B49" s="90" t="str">
        <v>AUG05-04</v>
      </c>
      <c r="C49" s="90" t="str">
        <v>Gearbox</v>
      </c>
      <c r="D49" s="90" t="str">
        <v>Santo Augusto V</v>
      </c>
      <c r="E49" s="90" t="str">
        <v>Chapada</v>
      </c>
      <c r="F49" s="90" t="str">
        <v>Crítico</v>
      </c>
      <c r="G49" s="85" t="str">
        <v xml:space="preserve"> Condição do lubrificante: Apresenta condições normais de uso. Condição do equipamento: Apresenta elevada concentração de Ferro a qual indica um potencial desgaste severo nos componentes.</v>
      </c>
      <c r="H49" s="85" t="str">
        <v xml:space="preserve"> Recomendamos avaliar as condições dos componentes e efetuar nova coleta após 15 dias para acompanhamento da evolução do desgaste.</v>
      </c>
      <c r="I49" s="94" t="str">
        <v>157</v>
      </c>
      <c r="J49" s="111" t="str">
        <v/>
      </c>
      <c r="K49" s="112" t="str">
        <v/>
      </c>
    </row>
    <row r="50" spans="1:11" ht="82.8" x14ac:dyDescent="0.3">
      <c r="A50" s="89" t="str">
        <v>04/05/2026</v>
      </c>
      <c r="B50" s="90" t="str">
        <v>JOA01-13</v>
      </c>
      <c r="C50" s="90" t="str">
        <v>Gearbox</v>
      </c>
      <c r="D50" s="90" t="str">
        <v>Santa Joana I</v>
      </c>
      <c r="E50" s="90" t="str">
        <v>Chapada</v>
      </c>
      <c r="F50" s="90" t="str">
        <v>Crítico</v>
      </c>
      <c r="G50"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50" s="85" t="str">
        <v xml:space="preserve"> Recomendamos avaliar as condições dos componentes e efetuar nova coleta após 15 dias para acompanhamento da evolução do desgaste.</v>
      </c>
      <c r="I50" s="94" t="str">
        <v>100</v>
      </c>
      <c r="J50" s="111" t="str">
        <v/>
      </c>
      <c r="K50" s="112" t="str">
        <v/>
      </c>
    </row>
    <row r="51" spans="1:11" ht="96.6" x14ac:dyDescent="0.3">
      <c r="A51" s="89" t="str">
        <v>13/05/2026</v>
      </c>
      <c r="B51" s="90" t="str">
        <v>EBR05-05</v>
      </c>
      <c r="C51" s="90" t="str">
        <v>Base do filtro de óleo do gearbox</v>
      </c>
      <c r="D51" s="90" t="str">
        <v>INVENERGY - CAETÉS PE (EXLUB)</v>
      </c>
      <c r="E51" s="90" t="str">
        <v>Caetés</v>
      </c>
      <c r="F51" s="90" t="str">
        <v>Crítico</v>
      </c>
      <c r="G51" s="85" t="str">
        <v>Condição do Lubrificante: A amostra apresenta elevada quantidade de partículas sólidas em suspensão de diversas fontes. Condição do equipamento: Apresenta elevada concentração de Ferro, a qual indica desgaste nos componentes.</v>
      </c>
      <c r="H51" s="85" t="str">
        <v>Recomendamos que seja efetuada a micro filtragem para redução dos contaminantes sólidos, verificar condição dos filtros, problemas relacionados a vedações, entrada de contaminantes e sempre efetuar a transferência através de filtragem. Avaliar as condições dos componentes. Efetuar nova coleta após 30 dias para acompanhamento.</v>
      </c>
      <c r="I51" s="94" t="str">
        <v>157</v>
      </c>
      <c r="J51" s="111" t="str">
        <v/>
      </c>
      <c r="K51" s="112" t="str">
        <v/>
      </c>
    </row>
    <row r="52" spans="1:11" ht="82.8" x14ac:dyDescent="0.3">
      <c r="A52" s="89" t="str">
        <v>20/05/2026</v>
      </c>
      <c r="B52" s="90" t="str">
        <v>EBR05-09</v>
      </c>
      <c r="C52" s="90" t="str">
        <v>Base do filtro de óleo do gearbox</v>
      </c>
      <c r="D52" s="90" t="str">
        <v>INVENERGY - CAETÉS PE (EXLUB)</v>
      </c>
      <c r="E52" s="90" t="str">
        <v>Caetés</v>
      </c>
      <c r="F52" s="90" t="str">
        <v>Crítico</v>
      </c>
      <c r="G52" s="85" t="str">
        <v>Condição do Lubrificante: A amostra apresenta grande quantidade de partículas sólidas de diversas fontes. Condição do equipamento: Apresenta moderada concentração de Ferro a qual indica um desgaste nos componentes.</v>
      </c>
      <c r="H5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52" s="94" t="str">
        <v>57</v>
      </c>
      <c r="J52" s="111" t="str">
        <v/>
      </c>
      <c r="K52" s="112" t="str">
        <v/>
      </c>
    </row>
    <row r="53" spans="1:11" ht="82.8" x14ac:dyDescent="0.3">
      <c r="A53" s="89" t="str">
        <v>21/05/2026</v>
      </c>
      <c r="B53" s="90" t="str">
        <v>EBR03-06</v>
      </c>
      <c r="C53" s="90" t="str">
        <v>Base do filtro de óleo do gearbox</v>
      </c>
      <c r="D53" s="90" t="str">
        <v>INVENERGY - CAETÉS PE (EXLUB)</v>
      </c>
      <c r="E53" s="90" t="str">
        <v>Caetés</v>
      </c>
      <c r="F53" s="90" t="str">
        <v>Crítico</v>
      </c>
      <c r="G53" s="85" t="str">
        <v>Condição do Lubrificante: A amostra apresenta grande quantidade de partículas sólidas de diversas fontes. Condição do equipamento: Apresenta moderada concentração de Ferro a qual indica um desgaste nos componentes.</v>
      </c>
      <c r="H5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53" s="94" t="str">
        <v>64</v>
      </c>
      <c r="J53" s="111" t="str">
        <v/>
      </c>
      <c r="K53" s="112" t="str">
        <v/>
      </c>
    </row>
    <row r="54" spans="1:11" ht="96.6" x14ac:dyDescent="0.3">
      <c r="A54" s="89" t="str">
        <v>11/05/2026</v>
      </c>
      <c r="B54" s="90" t="str">
        <v>EBR02-16</v>
      </c>
      <c r="C54" s="90" t="str">
        <v>Base do filtro de óleo do gearbox</v>
      </c>
      <c r="D54" s="90" t="str">
        <v>INVENERGY - CAETÉS PE (EXLUB)</v>
      </c>
      <c r="E54" s="90" t="str">
        <v>Caetés</v>
      </c>
      <c r="F54" s="90" t="str">
        <v>Crítico</v>
      </c>
      <c r="G5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54" s="85" t="str">
        <v xml:space="preserve"> Recomendamos que seja efetuada a micro filtragem para redução dos contaminantes sólidos, verificar condição dos filtros, problemas relacionados a vedações, entrada de contaminantes e sempre efetuar a transferência através de filtragem.</v>
      </c>
      <c r="I54" s="94" t="str">
        <v>50</v>
      </c>
      <c r="J54" s="111" t="str">
        <v/>
      </c>
      <c r="K54" s="112" t="str">
        <v/>
      </c>
    </row>
    <row r="55" spans="1:11" ht="165.6" x14ac:dyDescent="0.3">
      <c r="A55" s="89" t="str">
        <v>25/05/2026</v>
      </c>
      <c r="B55" s="90" t="str">
        <v>ASB07-05</v>
      </c>
      <c r="C55" s="90" t="str">
        <v>Gearbox</v>
      </c>
      <c r="D55" s="90" t="str">
        <v>Asa Branca VII</v>
      </c>
      <c r="E55" s="90" t="str">
        <v>Asa Branca</v>
      </c>
      <c r="F55" s="90" t="str">
        <v>Crítico</v>
      </c>
      <c r="G55" s="85" t="str">
        <v>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elevada quantidade de partículas sólidas em suspensão de diversas fontes e elevada concentração de água, esta característica promove oxidação dos componentes, degradação do óleo e falha na lubrificação. Condição do equipamento: Não há indícios de desgaste.</v>
      </c>
      <c r="H55" s="85" t="str">
        <v>Recomendamos avaliar entre tratar ou efetuar a substituição do lubrificante. Checar também a temperatura de trabalho e potencial adição de lubrificante incorreto. Verificar danos nas vedações e possíveis fontes de contaminação. Efetuar nova coleta após 15 dias para acompanhamento.</v>
      </c>
      <c r="I55" s="94" t="str">
        <v>30</v>
      </c>
      <c r="J55" s="111" t="str">
        <v/>
      </c>
      <c r="K55" s="112" t="str">
        <v/>
      </c>
    </row>
    <row r="56" spans="1:11" ht="96.6" x14ac:dyDescent="0.3">
      <c r="A56" s="89" t="str">
        <v>02/06/2026</v>
      </c>
      <c r="B56" s="90" t="str">
        <v>DOU-16</v>
      </c>
      <c r="C56" s="90" t="str">
        <v>Base do filtro de óleo do gearbox</v>
      </c>
      <c r="D56" s="90" t="str">
        <v>Dourados</v>
      </c>
      <c r="E56" s="90" t="str">
        <v>Alto Sertão II</v>
      </c>
      <c r="F56" s="90" t="str">
        <v>Crítico</v>
      </c>
      <c r="G5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56" s="85" t="str">
        <v xml:space="preserve"> Recomendamos que seja efetuada a micro filtragem para redução dos contaminantes sólidos, verificar condição dos filtros, problemas relacionados a vedações, entrada de contaminantes e sempre efetuar a transferência através de filtragem.</v>
      </c>
      <c r="I56" s="94" t="str">
        <v>20</v>
      </c>
      <c r="J56" s="111" t="str">
        <v/>
      </c>
      <c r="K56" s="112" t="str">
        <v/>
      </c>
    </row>
    <row r="57" spans="1:11" ht="82.8" x14ac:dyDescent="0.3">
      <c r="A57" s="89" t="str">
        <v>22/05/2026</v>
      </c>
      <c r="B57" s="90" t="str">
        <v>EBR04-07</v>
      </c>
      <c r="C57" s="90" t="str">
        <v>Base do filtro de óleo do gearbox</v>
      </c>
      <c r="D57" s="90" t="str">
        <v>INVENERGY - CAETÉS PE (EXLUB)</v>
      </c>
      <c r="E57" s="90" t="str">
        <v>Caetés</v>
      </c>
      <c r="F57" s="90" t="str">
        <v>Crítico</v>
      </c>
      <c r="G57" s="85" t="str">
        <v>Condição do Lubrificante: Apresenta condições de uso. Condição do equipamento: Encontrado moderada concentração de Sódio, podendo ser oriundo de contaminação externa e elevada concentração de Ferro e Molibdênio, a qual indica um potencial desgaste severo nos componentes.</v>
      </c>
      <c r="H57" s="85" t="str">
        <v xml:space="preserve"> Verificar problemas relacionados a vedações e possíveis fontes de contaminação. Avaliar as condições dos componentes. Efetuar nova coleta após 15 dias para acompanhamento.</v>
      </c>
      <c r="I57" s="94" t="str">
        <v>191</v>
      </c>
      <c r="J57" s="111" t="str">
        <v/>
      </c>
      <c r="K57" s="112" t="str">
        <v/>
      </c>
    </row>
    <row r="58" spans="1:11" ht="82.8" x14ac:dyDescent="0.3">
      <c r="A58" s="89" t="str">
        <v>27/05/2026</v>
      </c>
      <c r="B58" s="90" t="str">
        <v>ASB08-12</v>
      </c>
      <c r="C58" s="90" t="str">
        <v>Gearbox</v>
      </c>
      <c r="D58" s="90" t="str">
        <v>Asa Branca VIII</v>
      </c>
      <c r="E58" s="90" t="str">
        <v>Asa Branca</v>
      </c>
      <c r="F58" s="90" t="str">
        <v>Crítico</v>
      </c>
      <c r="G58" s="85" t="str">
        <v>Condição do Lubrificante: A amostra apresenta grande quantidade de partículas sólidas de diversas fontes. Concentração de Cálcio e Molibdênio fora do esperado. Condição do equipamento: Apresenta moderada concentração de Ferro a qual indica um desgaste nos componentes.</v>
      </c>
      <c r="H5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58" s="94" t="str">
        <v>63</v>
      </c>
      <c r="J58" s="111" t="str">
        <v/>
      </c>
      <c r="K58" s="112" t="str">
        <v/>
      </c>
    </row>
    <row r="59" spans="1:11" ht="69" x14ac:dyDescent="0.3">
      <c r="A59" s="89" t="str">
        <v>06/05/2026</v>
      </c>
      <c r="B59" s="90" t="str">
        <v>EBR01-02</v>
      </c>
      <c r="C59" s="90" t="str">
        <v>Base do filtro de óleo do gearbox</v>
      </c>
      <c r="D59" s="90" t="str">
        <v>INVENERGY - CAETÉS PE (EXLUB)</v>
      </c>
      <c r="E59" s="90" t="str">
        <v>Caetés</v>
      </c>
      <c r="F59" s="90" t="str">
        <v>Crítico</v>
      </c>
      <c r="G59" s="85" t="str">
        <v>Condição do lubrificante: Apresenta condições normais de uso. Condição do equipamento: Apresenta elevada concentração de Ferro, a qual indica um potencial desgaste severo nos componentes.</v>
      </c>
      <c r="H59" s="85" t="str">
        <v>Recomendamos avaliar as condições dos componentes e efetuar nova coleta após 15 dias para acompanhamento da evolução do desgaste.</v>
      </c>
      <c r="I59" s="94" t="str">
        <v>183</v>
      </c>
      <c r="J59" s="111" t="str">
        <v/>
      </c>
      <c r="K59" s="112" t="str">
        <v/>
      </c>
    </row>
    <row r="60" spans="1:11" ht="82.8" x14ac:dyDescent="0.3">
      <c r="A60" s="89" t="str">
        <v>05/05/2026</v>
      </c>
      <c r="B60" s="90" t="str">
        <v>EBR03-07</v>
      </c>
      <c r="C60" s="90" t="str">
        <v>Base do filtro de óleo do gearbox</v>
      </c>
      <c r="D60" s="90" t="str">
        <v>INVENERGY - CAETÉS PE (EXLUB)</v>
      </c>
      <c r="E60" s="90" t="str">
        <v>Caetés</v>
      </c>
      <c r="F60" s="90" t="str">
        <v>Crítico</v>
      </c>
      <c r="G60" s="85" t="str">
        <v>Condição do Lubrificante: A amostra apresenta grande quantidade de partículas sólidas de diversas fontes. Condição do equipamento: Apresenta moderada concentração de Ferro a qual indica um desgaste nos componentes.</v>
      </c>
      <c r="H6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60" s="94" t="str">
        <v>65</v>
      </c>
      <c r="J60" s="111" t="str">
        <v/>
      </c>
      <c r="K60" s="112" t="str">
        <v/>
      </c>
    </row>
    <row r="61" spans="1:11" ht="82.8" x14ac:dyDescent="0.3">
      <c r="A61" s="89" t="str">
        <v>23/04/2026</v>
      </c>
      <c r="B61" s="90" t="str">
        <v>EBR07-16</v>
      </c>
      <c r="C61" s="90" t="str">
        <v>Base do filtro de óleo do gearbox</v>
      </c>
      <c r="D61" s="90" t="str">
        <v>INVENERGY - CAETÉS PE (EXLUB)</v>
      </c>
      <c r="E61" s="90" t="str">
        <v>Caetés</v>
      </c>
      <c r="F61" s="90" t="str">
        <v>Crítico</v>
      </c>
      <c r="G61" s="85" t="str">
        <v>Condição do Lubrificante: A amostra apresenta grande quantidade de partículas sólidas de diversas fontes. Condição do equipamento: Apresenta  concentração de Ferro a qual indica um potencial desgaste severo nos componentes.</v>
      </c>
      <c r="H6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61" s="94" t="str">
        <v>153</v>
      </c>
      <c r="J61" s="111" t="str">
        <v/>
      </c>
      <c r="K61" s="112" t="str">
        <v/>
      </c>
    </row>
    <row r="62" spans="1:11" ht="96.6" x14ac:dyDescent="0.3">
      <c r="A62" s="89" t="str">
        <v>20/04/2026</v>
      </c>
      <c r="B62" s="90" t="str">
        <v>EBR07-15</v>
      </c>
      <c r="C62" s="90" t="str">
        <v>Base do filtro de óleo do gearbox</v>
      </c>
      <c r="D62" s="90" t="str">
        <v>INVENERGY - CAETÉS PE (EXLUB)</v>
      </c>
      <c r="E62" s="90" t="str">
        <v>Caetés</v>
      </c>
      <c r="F62" s="90" t="str">
        <v>Crítico</v>
      </c>
      <c r="G6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62" s="85" t="str">
        <v xml:space="preserve"> Recomendamos que seja efetuada a micro filtragem para redução dos contaminantes sólidos, verificar condição dos filtros, problemas relacionados a vedações, entrada de contaminantes e sempre efetuar a transferência através de filtragem.</v>
      </c>
      <c r="I62" s="94" t="str">
        <v>34</v>
      </c>
      <c r="J62" s="111" t="str">
        <v/>
      </c>
      <c r="K62" s="112" t="str">
        <v/>
      </c>
    </row>
    <row r="63" spans="1:11" ht="96.6" x14ac:dyDescent="0.3">
      <c r="A63" s="89" t="str">
        <v>06/05/2026</v>
      </c>
      <c r="B63" s="90" t="str">
        <v>EBR06-12</v>
      </c>
      <c r="C63" s="90" t="str">
        <v>Base do filtro de óleo do gearbox</v>
      </c>
      <c r="D63" s="90" t="str">
        <v>INVENERGY - CAETÉS PE (EXLUB)</v>
      </c>
      <c r="E63" s="90" t="str">
        <v>Caetés</v>
      </c>
      <c r="F63" s="90" t="str">
        <v>Crítico</v>
      </c>
      <c r="G6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63" s="85" t="str">
        <v xml:space="preserve"> Recomendamos que seja efetuada a micro filtragem para redução dos contaminantes sólidos, verificar condição dos filtros, problemas relacionados a vedações, entrada de contaminantes e sempre efetuar a transferência através de filtragem.</v>
      </c>
      <c r="I63" s="94" t="str">
        <v>50</v>
      </c>
      <c r="J63" s="111" t="str">
        <v/>
      </c>
      <c r="K63" s="112" t="str">
        <v/>
      </c>
    </row>
    <row r="64" spans="1:11" ht="82.8" x14ac:dyDescent="0.3">
      <c r="A64" s="89" t="str">
        <v>17/04/2026</v>
      </c>
      <c r="B64" s="90" t="str">
        <v>EBR04-06</v>
      </c>
      <c r="C64" s="90" t="str">
        <v>Base do filtro de óleo do gearbox</v>
      </c>
      <c r="D64" s="90" t="str">
        <v>INVENERGY - CAETÉS PE (EXLUB)</v>
      </c>
      <c r="E64" s="90" t="str">
        <v>Caetés</v>
      </c>
      <c r="F64" s="90" t="str">
        <v>Crítico</v>
      </c>
      <c r="G64" s="85" t="str">
        <v>Condição do Lubrificante: Apresenta condições de uso. Condição do equipamento: Encontrado moderada concentração de Sódio, podendo ser oriundo de contaminação externa e moderada concentração de Ferro a qual indica um desgaste nos componentes.</v>
      </c>
      <c r="H64" s="85" t="str">
        <v>Verificar problemas relacionados a vedações e possíveis fontes de contaminação.  Recomendamos avaliar as condições dos componentes e efetuar nova coleta após 15 dias para acompanhamento da evolução do desgaste.</v>
      </c>
      <c r="I64" s="94" t="str">
        <v>283</v>
      </c>
      <c r="J64" s="111" t="str">
        <v/>
      </c>
      <c r="K64" s="112" t="str">
        <v/>
      </c>
    </row>
    <row r="65" spans="1:11" ht="96.6" x14ac:dyDescent="0.3">
      <c r="A65" s="89" t="str">
        <v>20/04/2026</v>
      </c>
      <c r="B65" s="90" t="str">
        <v>EBR05-02</v>
      </c>
      <c r="C65" s="90" t="str">
        <v>Base do filtro de óleo do gearbox</v>
      </c>
      <c r="D65" s="90" t="str">
        <v>INVENERGY - CAETÉS PE (EXLUB)</v>
      </c>
      <c r="E65" s="90" t="str">
        <v>Caetés</v>
      </c>
      <c r="F65" s="90" t="str">
        <v>Crítico</v>
      </c>
      <c r="G65"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65" s="85" t="str">
        <v xml:space="preserve"> Recomendamos que seja efetuada a micro filtragem para redução dos contaminantes sólidos, verificar condição dos filtros, problemas relacionados a vedações, entrada de contaminantes e sempre efetuar a transferência através de filtragem.</v>
      </c>
      <c r="I65" s="94" t="str">
        <v>61</v>
      </c>
      <c r="J65" s="111" t="str">
        <v/>
      </c>
      <c r="K65" s="112" t="str">
        <v/>
      </c>
    </row>
    <row r="66" spans="1:11" ht="138" x14ac:dyDescent="0.3">
      <c r="A66" s="89" t="str">
        <v>04/05/2026</v>
      </c>
      <c r="B66" s="90" t="str">
        <v>CAE-15</v>
      </c>
      <c r="C66" s="90" t="str">
        <v>Base do filtro de óleo do gearbox</v>
      </c>
      <c r="D66" s="90" t="str">
        <v>Caetité</v>
      </c>
      <c r="E66" s="90" t="str">
        <v>Alto Sertão II</v>
      </c>
      <c r="F66" s="90" t="str">
        <v>Crítico</v>
      </c>
      <c r="G66" s="85" t="str">
        <v>Condição do Lubrificante: A amostra apresenta moderada quantidade de partículas sólidas em suspensão não identificados como metais de desgaste sendo assim podem ser oriundas de fibras, resíduos de filtros e derivados do processo. Condição do equipamento: Encontrado moderada concentração de Sódio, podendo ser oriundo de contaminação externa e elevada concentração de Ferro e Molibdênio, a qual indica um potencial desgaste severo nos componentes.</v>
      </c>
      <c r="H6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66" s="94" t="str">
        <v>108</v>
      </c>
      <c r="J66" s="111" t="str">
        <v/>
      </c>
      <c r="K66" s="112" t="str">
        <v/>
      </c>
    </row>
    <row r="67" spans="1:11" ht="82.8" x14ac:dyDescent="0.3">
      <c r="A67" s="89" t="str">
        <v>15/04/2026</v>
      </c>
      <c r="B67" s="90" t="str">
        <v>ESP-03</v>
      </c>
      <c r="C67" s="90" t="str">
        <v>Base do filtro de óleo do gearbox</v>
      </c>
      <c r="D67" s="90" t="str">
        <v>Espigão</v>
      </c>
      <c r="E67" s="90" t="str">
        <v>Alto Sertão II</v>
      </c>
      <c r="F67" s="90" t="str">
        <v>Crítico</v>
      </c>
      <c r="G67" s="85" t="str">
        <v>Condição do Lubrificante: A amostra apresenta grande quantidade de partículas sólidas de diversas fontes. Condição do equipamento: Apresenta moderada concentração de Ferro a qual indica um desgaste nos componentes.</v>
      </c>
      <c r="H6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67" s="94" t="str">
        <v>57</v>
      </c>
      <c r="J67" s="111" t="str">
        <v/>
      </c>
      <c r="K67" s="112" t="str">
        <v/>
      </c>
    </row>
    <row r="68" spans="1:11" ht="96.6" x14ac:dyDescent="0.3">
      <c r="A68" s="89" t="str">
        <v>25/04/2026</v>
      </c>
      <c r="B68" s="90" t="str">
        <v>PEL-01</v>
      </c>
      <c r="C68" s="90" t="str">
        <v>Base do filtro de óleo do gearbox</v>
      </c>
      <c r="D68" s="90" t="str">
        <v>Pelourinho</v>
      </c>
      <c r="E68" s="90" t="str">
        <v>Alto Sertão II</v>
      </c>
      <c r="F68" s="90" t="str">
        <v>Crítico</v>
      </c>
      <c r="G6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68" s="85" t="str">
        <v xml:space="preserve"> Recomendamos que seja efetuada a micro filtragem para redução dos contaminantes sólidos, verificar condição dos filtros, problemas relacionados a vedações, entrada de contaminantes e sempre efetuar a transferência através de filtragem.</v>
      </c>
      <c r="I68" s="94" t="str">
        <v>27</v>
      </c>
      <c r="J68" s="111" t="str">
        <v/>
      </c>
      <c r="K68" s="112" t="str">
        <v/>
      </c>
    </row>
    <row r="69" spans="1:11" ht="96.6" x14ac:dyDescent="0.3">
      <c r="A69" s="89" t="str">
        <v>30/04/2026</v>
      </c>
      <c r="B69" s="90" t="str">
        <v>CAE-13</v>
      </c>
      <c r="C69" s="90" t="str">
        <v>Base do filtro de óleo do gearbox</v>
      </c>
      <c r="D69" s="90" t="str">
        <v>Caetité</v>
      </c>
      <c r="E69" s="90" t="str">
        <v>Alto Sertão II</v>
      </c>
      <c r="F69" s="90" t="str">
        <v>Crítico</v>
      </c>
      <c r="G6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69" s="85" t="str">
        <v xml:space="preserve"> Recomendamos que seja efetuada a micro filtragem para redução dos contaminantes sólidos, verificar condição dos filtros, problemas relacionados a vedações, entrada de contaminantes e sempre efetuar a transferência através de filtragem.</v>
      </c>
      <c r="I69" s="94" t="str">
        <v>23</v>
      </c>
      <c r="J69" s="111" t="str">
        <v/>
      </c>
      <c r="K69" s="112" t="str">
        <v/>
      </c>
    </row>
    <row r="70" spans="1:11" ht="96.6" x14ac:dyDescent="0.3">
      <c r="A70" s="89" t="str">
        <v>29/04/2026</v>
      </c>
      <c r="B70" s="90" t="str">
        <v>CAE-11</v>
      </c>
      <c r="C70" s="90" t="str">
        <v>Base do filtro de óleo do gearbox</v>
      </c>
      <c r="D70" s="90" t="str">
        <v>Caetité</v>
      </c>
      <c r="E70" s="90" t="str">
        <v>Alto Sertão II</v>
      </c>
      <c r="F70" s="90" t="str">
        <v>Crítico</v>
      </c>
      <c r="G7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70" s="85" t="str">
        <v xml:space="preserve"> Recomendamos que seja efetuada a micro filtragem para redução dos contaminantes sólidos, verificar condição dos filtros, problemas relacionados a vedações, entrada de contaminantes e sempre efetuar a transferência através de filtragem.</v>
      </c>
      <c r="I70" s="94" t="str">
        <v>34</v>
      </c>
      <c r="J70" s="111" t="str">
        <v/>
      </c>
      <c r="K70" s="112" t="str">
        <v/>
      </c>
    </row>
    <row r="71" spans="1:11" ht="96.6" x14ac:dyDescent="0.3">
      <c r="A71" s="89" t="str">
        <v>23/04/2026</v>
      </c>
      <c r="B71" s="90" t="str">
        <v>PEL-04</v>
      </c>
      <c r="C71" s="90" t="str">
        <v>Base do filtro de óleo do gearbox</v>
      </c>
      <c r="D71" s="90" t="str">
        <v>Pelourinho</v>
      </c>
      <c r="E71" s="90" t="str">
        <v>Alto Sertão II</v>
      </c>
      <c r="F71" s="90" t="str">
        <v>Crítico</v>
      </c>
      <c r="G7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71" s="85" t="str">
        <v xml:space="preserve"> Recomendamos que seja efetuada a micro filtragem para redução dos contaminantes sólidos, verificar condição dos filtros, problemas relacionados a vedações, entrada de contaminantes e sempre efetuar a transferência através de filtragem.</v>
      </c>
      <c r="I71" s="94" t="str">
        <v>51</v>
      </c>
      <c r="J71" s="111" t="str">
        <v/>
      </c>
      <c r="K71" s="112" t="str">
        <v/>
      </c>
    </row>
    <row r="72" spans="1:11" ht="82.8" x14ac:dyDescent="0.3">
      <c r="A72" s="89" t="str">
        <v>24/04/2026</v>
      </c>
      <c r="B72" s="90" t="str">
        <v>PEL-03</v>
      </c>
      <c r="C72" s="90" t="str">
        <v>Base do filtro de óleo do gearbox</v>
      </c>
      <c r="D72" s="90" t="str">
        <v>Pelourinho</v>
      </c>
      <c r="E72" s="90" t="str">
        <v>Alto Sertão II</v>
      </c>
      <c r="F72" s="90" t="str">
        <v>Crítico</v>
      </c>
      <c r="G72" s="85" t="str">
        <v xml:space="preserve"> Condição do Lubrificante: A amostra apresenta moderada quantidade de partículas sólidas em suspensão de diversas fontes. Condição do equipamento: Apresenta moderada concentração de Ferro, a qual indica desgaste nos componentes.</v>
      </c>
      <c r="H7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v>
      </c>
      <c r="I72" s="94" t="str">
        <v>77</v>
      </c>
      <c r="J72" s="111" t="str">
        <v/>
      </c>
      <c r="K72" s="112" t="str">
        <v/>
      </c>
    </row>
    <row r="73" spans="1:11" ht="82.8" x14ac:dyDescent="0.3">
      <c r="A73" s="89" t="str">
        <v>06/05/2026</v>
      </c>
      <c r="B73" s="90" t="str">
        <v>CAE-08</v>
      </c>
      <c r="C73" s="90" t="str">
        <v>Base do filtro de óleo do gearbox</v>
      </c>
      <c r="D73" s="90" t="str">
        <v>Caetité</v>
      </c>
      <c r="E73" s="90" t="str">
        <v>Alto Sertão II</v>
      </c>
      <c r="F73" s="90" t="str">
        <v>Crítico</v>
      </c>
      <c r="G73" s="85" t="str">
        <v>Condição do Lubrificante: A amostra apresenta  partículas sólidas em suspensão de diversas fontes. Condição do equipamento: Apresenta moderada concentração de Ferro, a qual indica desgaste nos componentes.</v>
      </c>
      <c r="H7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v>
      </c>
      <c r="I73" s="94" t="str">
        <v>99</v>
      </c>
      <c r="J73" s="111" t="str">
        <v/>
      </c>
      <c r="K73" s="112" t="str">
        <v/>
      </c>
    </row>
    <row r="74" spans="1:11" ht="96.6" x14ac:dyDescent="0.3">
      <c r="A74" s="89" t="str">
        <v>15/12/2025</v>
      </c>
      <c r="B74" s="90" t="str">
        <v>ASB05-19</v>
      </c>
      <c r="C74" s="90" t="str">
        <v>Gearbox</v>
      </c>
      <c r="D74" s="90" t="str">
        <v>Asa Branca V</v>
      </c>
      <c r="E74" s="90" t="str">
        <v>Asa Branca</v>
      </c>
      <c r="F74" s="90" t="str">
        <v>Crítico</v>
      </c>
      <c r="G7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74" s="85" t="str">
        <v xml:space="preserve"> Recomendamos que seja efetuada a micro filtragem para redução dos contaminantes sólidos, verificar condição dos filtros, problemas relacionados a vedações, entrada de contaminantes e sempre efetuar a transferência através de filtragem.</v>
      </c>
      <c r="I74" s="94" t="str">
        <v>2</v>
      </c>
      <c r="J74" s="111" t="str">
        <v/>
      </c>
      <c r="K74" s="112" t="str">
        <v/>
      </c>
    </row>
    <row r="75" spans="1:11" ht="96.6" x14ac:dyDescent="0.3">
      <c r="A75" s="89" t="str">
        <v>12/12/2025</v>
      </c>
      <c r="B75" s="90" t="str">
        <v>ASB08-09</v>
      </c>
      <c r="C75" s="90" t="str">
        <v>Gearbox</v>
      </c>
      <c r="D75" s="90" t="str">
        <v>Asa Branca VIII</v>
      </c>
      <c r="E75" s="90" t="str">
        <v>Asa Branca</v>
      </c>
      <c r="F75" s="90" t="str">
        <v>Crítico</v>
      </c>
      <c r="G7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75" s="85" t="str">
        <v xml:space="preserve"> Recomendamos que seja efetuada a micro filtragem para redução dos contaminantes sólidos, verificar condição dos filtros, problemas relacionados a vedações, entrada de contaminantes e sempre efetuar a transferência através de filtragem.</v>
      </c>
      <c r="I75" s="94" t="str">
        <v>0</v>
      </c>
      <c r="J75" s="111" t="str">
        <v/>
      </c>
      <c r="K75" s="112" t="str">
        <v/>
      </c>
    </row>
    <row r="76" spans="1:11" ht="151.80000000000001" x14ac:dyDescent="0.3">
      <c r="A76" s="89" t="str">
        <v>16/12/2025</v>
      </c>
      <c r="B76" s="90" t="str">
        <v>JOA10-15</v>
      </c>
      <c r="C76" s="90" t="str">
        <v>Gearbox</v>
      </c>
      <c r="D76" s="90" t="str">
        <v>Santa Joana X</v>
      </c>
      <c r="E76" s="90" t="str">
        <v>Chapada</v>
      </c>
      <c r="F76" s="90" t="str">
        <v>Crítico</v>
      </c>
      <c r="G76" s="85" t="str">
        <v>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Pequena quantidade de impurezas em suspensão não magnéticas podendo ser oriundas de diversas fontes. Condição do equipamento: Apresenta moderada concentração de Ferro a qual indica um desgaste nos componentes.</v>
      </c>
      <c r="H76" s="85" t="str">
        <v xml:space="preserve"> Recomendamos avaliar entre tratar ou efetuar a substituição do lubrificante. Checar também a temperatura de trabalho e potencial adição de lubrificante incorreto. Efetuar nova coleta após 15 dias para acompanhamento.</v>
      </c>
      <c r="I76" s="94" t="str">
        <v>72</v>
      </c>
      <c r="J76" s="111" t="str">
        <v/>
      </c>
      <c r="K76" s="112" t="str">
        <v/>
      </c>
    </row>
    <row r="77" spans="1:11" ht="96.6" x14ac:dyDescent="0.3">
      <c r="A77" s="89" t="str">
        <v>18/12/2025</v>
      </c>
      <c r="B77" s="90" t="str">
        <v>JOA15-16</v>
      </c>
      <c r="C77" s="90" t="str">
        <v>Gearbox</v>
      </c>
      <c r="D77" s="90" t="str">
        <v>Santa Joana XV</v>
      </c>
      <c r="E77" s="90" t="str">
        <v>Chapada</v>
      </c>
      <c r="F77" s="90" t="str">
        <v>Crítico</v>
      </c>
      <c r="G77" s="85" t="str">
        <v>Condição do Lubrificante: A amostra apresenta Pequena quantidade de impurezas em suspensão não magnéticas podendo ser oriundas de diversas fontes. Condição do equipamento: Apresenta concentração de Ferro, Cromo, Níquel, Molibdênio, índice de PQ e partículas metálicas, a qual indica um desgaste nos componentes.</v>
      </c>
      <c r="H77" s="85" t="str">
        <v>Avaliar as condições dos componentes. Verificar problemas relacionados a vedações e possíveis fontes de contaminação. Efetuar nova coleta após 30 dias para acompanhamento.</v>
      </c>
      <c r="I77" s="94" t="str">
        <v>1662</v>
      </c>
      <c r="J77" s="111" t="str">
        <v/>
      </c>
      <c r="K77" s="112" t="str">
        <v/>
      </c>
    </row>
    <row r="78" spans="1:11" ht="69" x14ac:dyDescent="0.3">
      <c r="A78" s="89" t="str">
        <v>19/12/2025</v>
      </c>
      <c r="B78" s="90" t="str">
        <v>AUG04-03</v>
      </c>
      <c r="C78" s="90" t="str">
        <v>Gearbox</v>
      </c>
      <c r="D78" s="90" t="str">
        <v>Santo Augusto IV</v>
      </c>
      <c r="E78" s="90" t="str">
        <v>Chapada</v>
      </c>
      <c r="F78" s="90" t="str">
        <v>Crítico</v>
      </c>
      <c r="G78" s="85" t="str">
        <v>Condição do lubrificante: Apresenta condições normais de uso. Condição do equipamento: Apresenta elevada concentração de Ferro, a qual indica um potencial desgaste severo nos componentes.</v>
      </c>
      <c r="H78" s="85" t="str">
        <v xml:space="preserve"> Recomendamos avaliar as condições dos componentes e efetuar nova coleta após 15 dias para acompanhamento da evolução do desgaste.</v>
      </c>
      <c r="I78" s="94" t="str">
        <v>120</v>
      </c>
      <c r="J78" s="111" t="str">
        <v/>
      </c>
      <c r="K78" s="112" t="str">
        <v/>
      </c>
    </row>
    <row r="79" spans="1:11" ht="69" x14ac:dyDescent="0.3">
      <c r="A79" s="89" t="str">
        <v>21/11/2025</v>
      </c>
      <c r="B79" s="90" t="str">
        <v>JOA05-03</v>
      </c>
      <c r="C79" s="90" t="str">
        <v>Gearbox</v>
      </c>
      <c r="D79" s="90" t="str">
        <v>Santa Joana V</v>
      </c>
      <c r="E79" s="90" t="str">
        <v>Chapada</v>
      </c>
      <c r="F79" s="90" t="str">
        <v>Crítico</v>
      </c>
      <c r="G79" s="85" t="str">
        <v xml:space="preserve"> Condição do lubrificante: Apresenta condições normais de uso. Condição do equipamento: Apresenta elevada concentração de Ferro a qual indica um potencial desgaste severo nos componentes.</v>
      </c>
      <c r="H79" s="85" t="str">
        <v xml:space="preserve"> Recomendamos avaliar as condições dos componentes e efetuar nova coleta após 15 dias para acompanhamento da evolução do desgaste.</v>
      </c>
      <c r="I79" s="94" t="str">
        <v>190</v>
      </c>
      <c r="J79" s="111" t="str">
        <v/>
      </c>
      <c r="K79" s="112" t="str">
        <v/>
      </c>
    </row>
    <row r="80" spans="1:11" ht="82.8" x14ac:dyDescent="0.3">
      <c r="A80" s="89" t="str">
        <v>21/11/2025</v>
      </c>
      <c r="B80" s="90" t="str">
        <v>JOA03-09</v>
      </c>
      <c r="C80" s="90" t="str">
        <v>Gearbox</v>
      </c>
      <c r="D80" s="90" t="str">
        <v>Santa Joana III</v>
      </c>
      <c r="E80" s="90" t="str">
        <v>Chapada</v>
      </c>
      <c r="F80" s="90" t="str">
        <v>Crítico</v>
      </c>
      <c r="G80" s="85" t="str">
        <v>Condição do lubrificante: Apresenta condições normais de uso. Condição do equipamento: Apresenta elevada concentração de Ferro e Cromo as quais indicam um potencial desgaste severo nos componentes. [Diagnóstico Realizado de acordo com o Parâmetro do Cliente]</v>
      </c>
      <c r="H80" s="85" t="str">
        <v xml:space="preserve"> Recomendamos avaliar as condições dos componentes e efetuar nova coleta após 15 dias para acompanhamento da evolução do desgaste.</v>
      </c>
      <c r="I80" s="94" t="str">
        <v>343</v>
      </c>
      <c r="J80" s="111" t="str">
        <v/>
      </c>
      <c r="K80" s="112" t="str">
        <v/>
      </c>
    </row>
    <row r="81" spans="1:11" ht="110.4" x14ac:dyDescent="0.3">
      <c r="A81" s="89" t="str">
        <v>29/11/2025</v>
      </c>
      <c r="B81" s="90" t="str">
        <v>AUG04-12</v>
      </c>
      <c r="C81" s="90" t="str">
        <v>Gearbox</v>
      </c>
      <c r="D81" s="90" t="str">
        <v>Santo Augusto IV</v>
      </c>
      <c r="E81" s="90" t="str">
        <v>Chapada</v>
      </c>
      <c r="F81" s="90" t="str">
        <v>Crítico</v>
      </c>
      <c r="G81" s="85" t="str">
        <v>Condição do Lubrificante: A amostra apresenta Pequena quantidade de impurezas em suspensão não magnéticas podendo ser oriundas de diversas fontes.  Condição do equipamento: Apresenta elevada concentração de Ferro a qual indica um potencial desgaste severo nos componentes. [Diagnóstico Realizado de acordo com o Parâmetro do Cliente]</v>
      </c>
      <c r="H81" s="85" t="str">
        <v>Verificar problemas relacionados a vedações e possíveis fontes de contaminação. Recomendamos avaliar as condições dos componentes e efetuar nova coleta após 15 dias para acompanhamento da evolução do desgaste.</v>
      </c>
      <c r="I81" s="94" t="str">
        <v>302</v>
      </c>
      <c r="J81" s="111" t="str">
        <v/>
      </c>
      <c r="K81" s="112" t="str">
        <v/>
      </c>
    </row>
    <row r="82" spans="1:11" ht="82.8" x14ac:dyDescent="0.3">
      <c r="A82" s="89" t="str">
        <v>18/11/2025</v>
      </c>
      <c r="B82" s="90" t="str">
        <v>JOA13-12</v>
      </c>
      <c r="C82" s="90" t="str">
        <v>Gearbox</v>
      </c>
      <c r="D82" s="90" t="str">
        <v>Santa Joana XIII</v>
      </c>
      <c r="E82" s="90" t="str">
        <v>Chapada</v>
      </c>
      <c r="F82" s="90" t="str">
        <v>Crítico</v>
      </c>
      <c r="G82" s="85" t="str">
        <v>Condição do Lubrificante: A amostra apresenta Pequena quantidade de impurezas em suspensão não magnéticas podendo ser oriundas de diversas fontes.  Condição do equipamento: Apresenta elevada concentração de Ferro a qual indica um potencial desgaste severo nos componentes.</v>
      </c>
      <c r="H82" s="85" t="str">
        <v>Verificar problemas relacionados a vedações e possíveis fontes de contaminação. Recomendamos avaliar as condições dos componentes e efetuar nova coleta após 15 dias para acompanhamento da evolução do desgaste.</v>
      </c>
      <c r="I82" s="94" t="str">
        <v>107</v>
      </c>
      <c r="J82" s="111" t="str">
        <v/>
      </c>
      <c r="K82" s="112" t="str">
        <v/>
      </c>
    </row>
    <row r="83" spans="1:11" ht="124.2" x14ac:dyDescent="0.3">
      <c r="A83" s="89" t="str">
        <v>28/11/2025</v>
      </c>
      <c r="B83" s="90" t="str">
        <v>AUG04-11</v>
      </c>
      <c r="C83" s="90" t="str">
        <v>Gearbox</v>
      </c>
      <c r="D83" s="90" t="str">
        <v>Santo Augusto IV</v>
      </c>
      <c r="E83" s="90" t="str">
        <v>Chapada</v>
      </c>
      <c r="F83" s="90" t="str">
        <v>Crítico</v>
      </c>
      <c r="G83" s="85" t="str">
        <v>Condição do Lubrificante: A amostra apresenta Pequena quantidade de impurezas em suspensão não magnéticas podendo ser oriundas de diversas fontes. Condição do equipamento: Apresenta elevada concentração de Ferro, Cromo, elevado índice de PQI e partículas metálicas as quais indicam um potencial desgaste severo nos componentes. [Diagnóstico Realizado de acordo com o Parâmetro do Cliente]</v>
      </c>
      <c r="H83" s="85" t="str">
        <v>Verificar problemas relacionados a vedações e possíveis fontes de contaminação.  Recomendamos avaliar as condições dos componentes e efetuar nova coleta após 15 dias para acompanhamento da evolução do desgaste.</v>
      </c>
      <c r="I83" s="94" t="str">
        <v>762</v>
      </c>
      <c r="J83" s="111" t="str">
        <v/>
      </c>
      <c r="K83" s="112" t="str">
        <v/>
      </c>
    </row>
    <row r="84" spans="1:11" ht="110.4" x14ac:dyDescent="0.3">
      <c r="A84" s="89" t="str">
        <v>08/12/2025</v>
      </c>
      <c r="B84" s="90" t="str">
        <v>AUG03-06</v>
      </c>
      <c r="C84" s="90" t="str">
        <v>Gearbox</v>
      </c>
      <c r="D84" s="90" t="str">
        <v>Santo Augusto III</v>
      </c>
      <c r="E84" s="90" t="str">
        <v>Chapada</v>
      </c>
      <c r="F84" s="90" t="str">
        <v>Crítico</v>
      </c>
      <c r="G84" s="85" t="str">
        <v>Condição do Lubrificante: A amostra apresenta Pequena quantidade de impurezas em suspensão não magnéticas podendo ser oriundas de diversas fontes.  Condição do equipamento: Apresenta elevada concentração de Ferro a qual indica um potencial desgaste severo nos componentes. [Diagnóstico Realizado de acordo com o Parâmetro do Cliente]</v>
      </c>
      <c r="H84" s="85" t="str">
        <v>Verificar problemas relacionados a vedações e possíveis fontes de contaminação. Recomendamos avaliar as condições dos componentes e efetuar nova coleta após 15 dias para acompanhamento da evolução do desgaste.</v>
      </c>
      <c r="I84" s="94" t="str">
        <v>235</v>
      </c>
      <c r="J84" s="111" t="str">
        <v/>
      </c>
      <c r="K84" s="112" t="str">
        <v/>
      </c>
    </row>
    <row r="85" spans="1:11" ht="69" x14ac:dyDescent="0.3">
      <c r="A85" s="89" t="str">
        <v>10/11/2025</v>
      </c>
      <c r="B85" s="90" t="str">
        <v>JOA11-13</v>
      </c>
      <c r="C85" s="90" t="str">
        <v>Gearbox</v>
      </c>
      <c r="D85" s="90" t="str">
        <v>Santa Joana XI</v>
      </c>
      <c r="E85" s="90" t="str">
        <v>Chapada</v>
      </c>
      <c r="F85" s="90" t="str">
        <v>Crítico</v>
      </c>
      <c r="G85" s="85" t="str">
        <v xml:space="preserve"> Condição do lubrificante: Apresenta condições normais de uso. Condição do equipamento: Apresenta elevada concentração de Ferro a qual indica um potencial desgaste severo nos componentes.</v>
      </c>
      <c r="H85" s="85" t="str">
        <v xml:space="preserve"> Recomendamos avaliar as condições dos componentes e efetuar nova coleta após 15 dias para acompanhamento da evolução do desgaste.</v>
      </c>
      <c r="I85" s="94" t="str">
        <v>102</v>
      </c>
      <c r="J85" s="111" t="str">
        <v/>
      </c>
      <c r="K85" s="112" t="str">
        <v/>
      </c>
    </row>
    <row r="86" spans="1:11" ht="69" x14ac:dyDescent="0.3">
      <c r="A86" s="89" t="str">
        <v>06/11/2025</v>
      </c>
      <c r="B86" s="90" t="str">
        <v>JOA12-16</v>
      </c>
      <c r="C86" s="90" t="str">
        <v>Gearbox</v>
      </c>
      <c r="D86" s="90" t="str">
        <v>Santa Joana XII</v>
      </c>
      <c r="E86" s="90" t="str">
        <v>Chapada</v>
      </c>
      <c r="F86" s="90" t="str">
        <v>Crítico</v>
      </c>
      <c r="G86" s="85" t="str">
        <v>Condição do lubrificante: Apresenta condições normais de uso. Condição do equipamento: Apresenta elevada concentração de Ferro e partículas metálicas as quais indicam um potencial desgaste severo nos componentes.</v>
      </c>
      <c r="H86" s="85" t="str">
        <v xml:space="preserve"> Recomendamos avaliar as condições dos componentes e efetuar nova coleta após 15 dias para acompanhamento da evolução do desgaste.</v>
      </c>
      <c r="I86" s="94" t="str">
        <v>141</v>
      </c>
      <c r="J86" s="111" t="str">
        <v/>
      </c>
      <c r="K86" s="112" t="str">
        <v/>
      </c>
    </row>
    <row r="87" spans="1:11" ht="96.6" x14ac:dyDescent="0.3">
      <c r="A87" s="89" t="str">
        <v>17/12/2025</v>
      </c>
      <c r="B87" s="90" t="str">
        <v>ASB08-14</v>
      </c>
      <c r="C87" s="90" t="str">
        <v>Gearbox</v>
      </c>
      <c r="D87" s="90" t="str">
        <v>Asa Branca VIII</v>
      </c>
      <c r="E87" s="90" t="str">
        <v>Asa Branca</v>
      </c>
      <c r="F87" s="90" t="str">
        <v>Crítico</v>
      </c>
      <c r="G8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87" s="85" t="str">
        <v xml:space="preserve"> Recomendamos que seja efetuada a micro filtragem para redução dos contaminantes sólidos, verificar condição dos filtros, problemas relacionados a vedações, entrada de contaminantes e sempre efetuar a transferência através de filtragem.</v>
      </c>
      <c r="I87" s="94" t="str">
        <v>1</v>
      </c>
      <c r="J87" s="111" t="str">
        <v/>
      </c>
      <c r="K87" s="112" t="str">
        <v/>
      </c>
    </row>
    <row r="88" spans="1:11" ht="96.6" x14ac:dyDescent="0.3">
      <c r="A88" s="89" t="str">
        <v>13/11/2025</v>
      </c>
      <c r="B88" s="90" t="str">
        <v>ASB08-02</v>
      </c>
      <c r="C88" s="90" t="str">
        <v>Gearbox</v>
      </c>
      <c r="D88" s="90" t="str">
        <v>Asa Branca VIII</v>
      </c>
      <c r="E88" s="90" t="str">
        <v>Asa Branca</v>
      </c>
      <c r="F88" s="90" t="str">
        <v>Crítico</v>
      </c>
      <c r="G8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88" s="85" t="str">
        <v xml:space="preserve"> Recomendamos que seja efetuada a micro filtragem para redução dos contaminantes sólidos, verificar condição dos filtros, problemas relacionados a vedações, entrada de contaminantes e sempre efetuar a transferência através de filtragem.</v>
      </c>
      <c r="I88" s="94" t="str">
        <v>1</v>
      </c>
      <c r="J88" s="111" t="str">
        <v/>
      </c>
      <c r="K88" s="112" t="str">
        <v/>
      </c>
    </row>
    <row r="89" spans="1:11" ht="82.8" x14ac:dyDescent="0.3">
      <c r="A89" s="89" t="str">
        <v>09/10/2025</v>
      </c>
      <c r="B89" s="90" t="str">
        <v>JOA12-05</v>
      </c>
      <c r="C89" s="90" t="str">
        <v>Gearbox</v>
      </c>
      <c r="D89" s="90" t="str">
        <v>Santa Joana XII</v>
      </c>
      <c r="E89" s="90" t="str">
        <v>Chapada</v>
      </c>
      <c r="F89" s="90" t="str">
        <v>Crítico</v>
      </c>
      <c r="G89"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89" s="85" t="str">
        <v xml:space="preserve"> Recomendamos avaliar as condições dos componentes e efetuar nova coleta após 15 dias para acompanhamento da evolução do desgaste.</v>
      </c>
      <c r="I89" s="94" t="str">
        <v>128</v>
      </c>
      <c r="J89" s="111" t="str">
        <v/>
      </c>
      <c r="K89" s="112" t="str">
        <v/>
      </c>
    </row>
    <row r="90" spans="1:11" ht="82.8" x14ac:dyDescent="0.3">
      <c r="A90" s="89" t="str">
        <v>20/10/2025</v>
      </c>
      <c r="B90" s="90" t="str">
        <v>AUG05-04</v>
      </c>
      <c r="C90" s="90" t="str">
        <v>Gearbox</v>
      </c>
      <c r="D90" s="90" t="str">
        <v>Santo Augusto V</v>
      </c>
      <c r="E90" s="90" t="str">
        <v>Chapada</v>
      </c>
      <c r="F90" s="90" t="str">
        <v>Crítico</v>
      </c>
      <c r="G90"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90" s="85" t="str">
        <v xml:space="preserve"> Recomendamos avaliar as condições dos componentes e efetuar nova coleta após 15 dias para acompanhamento da evolução do desgaste.</v>
      </c>
      <c r="I90" s="94" t="str">
        <v>122</v>
      </c>
      <c r="J90" s="111" t="str">
        <v/>
      </c>
      <c r="K90" s="112" t="str">
        <v/>
      </c>
    </row>
    <row r="91" spans="1:11" ht="82.8" x14ac:dyDescent="0.3">
      <c r="A91" s="89" t="str">
        <v>08/10/2025</v>
      </c>
      <c r="B91" s="90" t="str">
        <v>AUG05-02</v>
      </c>
      <c r="C91" s="90" t="str">
        <v>Gearbox</v>
      </c>
      <c r="D91" s="90" t="str">
        <v>Santo Augusto V</v>
      </c>
      <c r="E91" s="90" t="str">
        <v>Chapada</v>
      </c>
      <c r="F91" s="90" t="str">
        <v>Crítico</v>
      </c>
      <c r="G91" s="85" t="str">
        <v>Condição do lubrificante: Apresenta condições normais de uso. Condição do equipamento: Apresenta elevada concentração de Ferro e partículas metálicas as quais indicam um potencial desgaste severo nos componentes. [Diagnóstico Realizado de acordo com o Parâmetro do Cliente]</v>
      </c>
      <c r="H91" s="85" t="str">
        <v xml:space="preserve"> Recomendamos avaliar as condições dos componentes e efetuar nova coleta após 15 dias para acompanhamento da evolução do desgaste.</v>
      </c>
      <c r="I91" s="94" t="str">
        <v>293</v>
      </c>
      <c r="J91" s="111" t="str">
        <v/>
      </c>
      <c r="K91" s="112" t="str">
        <v/>
      </c>
    </row>
    <row r="92" spans="1:11" ht="82.8" x14ac:dyDescent="0.3">
      <c r="A92" s="89" t="str">
        <v>29/10/2025</v>
      </c>
      <c r="B92" s="90" t="str">
        <v>AUG05-15</v>
      </c>
      <c r="C92" s="90" t="str">
        <v>Gearbox</v>
      </c>
      <c r="D92" s="90" t="str">
        <v>Santo Augusto V</v>
      </c>
      <c r="E92" s="90" t="str">
        <v>Chapada</v>
      </c>
      <c r="F92" s="90" t="str">
        <v>Crítico</v>
      </c>
      <c r="G92" s="85" t="str">
        <v>Condição do lubrificante: Apresenta condições normais de uso. Condição do equipamento: Apresenta elevada concentração de Ferro e partículas metálicas as quais indicam um potencial desgaste severo nos componentes. [Diagnóstico Realizado de acordo com o Parâmetro do Cliente]</v>
      </c>
      <c r="H92" s="85" t="str">
        <v>Recomendamos avaliar as condições dos componentes e efetuar nova coleta após 15 dias para acompanhamento da evolução do desgaste. Verificar o motivo da adição de óleo no período.</v>
      </c>
      <c r="I92" s="94" t="str">
        <v>285</v>
      </c>
      <c r="J92" s="111" t="str">
        <v/>
      </c>
      <c r="K92" s="112" t="str">
        <v/>
      </c>
    </row>
    <row r="93" spans="1:11" ht="82.8" x14ac:dyDescent="0.3">
      <c r="A93" s="89" t="str">
        <v>09/10/2025</v>
      </c>
      <c r="B93" s="90" t="str">
        <v>JOA04-06</v>
      </c>
      <c r="C93" s="90" t="str">
        <v>Gearbox</v>
      </c>
      <c r="D93" s="90" t="str">
        <v>Santa Joana IV</v>
      </c>
      <c r="E93" s="90" t="str">
        <v>Chapada</v>
      </c>
      <c r="F93" s="90" t="str">
        <v>Crítico</v>
      </c>
      <c r="G93" s="85" t="str">
        <v>Condição do lubrificante: Apresenta condições normais de uso. Condição do equipamento: Apresenta elevada concentração de Ferro e partículas metálicas as quais indicam um potencial desgaste severo nos componentes. [Diagnóstico Realizado de acordo com o Parâmetro do Cliente]</v>
      </c>
      <c r="H93" s="85" t="str">
        <v>Recomendamos avaliar as condições dos componentes e efetuar nova coleta após 15 dias para acompanhamento da evolução do desgaste.</v>
      </c>
      <c r="I93" s="94" t="str">
        <v>172</v>
      </c>
      <c r="J93" s="111" t="str">
        <v/>
      </c>
      <c r="K93" s="112" t="str">
        <v/>
      </c>
    </row>
    <row r="94" spans="1:11" ht="82.8" x14ac:dyDescent="0.3">
      <c r="A94" s="89" t="str">
        <v>17/10/2025</v>
      </c>
      <c r="B94" s="90" t="str">
        <v>JOA04-02</v>
      </c>
      <c r="C94" s="90" t="str">
        <v>Gearbox</v>
      </c>
      <c r="D94" s="90" t="str">
        <v>Santa Joana IV</v>
      </c>
      <c r="E94" s="90" t="str">
        <v>Chapada</v>
      </c>
      <c r="F94" s="90" t="str">
        <v>Crítico</v>
      </c>
      <c r="G94"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94" s="85" t="str">
        <v xml:space="preserve"> Recomendamos avaliar as condições dos componentes e efetuar nova coleta após 15 dias para acompanhamento da evolução do desgaste.</v>
      </c>
      <c r="I94" s="94" t="str">
        <v>242</v>
      </c>
      <c r="J94" s="111" t="str">
        <v/>
      </c>
      <c r="K94" s="112" t="str">
        <v/>
      </c>
    </row>
    <row r="95" spans="1:11" ht="82.8" x14ac:dyDescent="0.3">
      <c r="A95" s="89" t="str">
        <v>06/10/2025</v>
      </c>
      <c r="B95" s="90" t="str">
        <v>JOA12-02</v>
      </c>
      <c r="C95" s="90" t="str">
        <v>Gearbox</v>
      </c>
      <c r="D95" s="90" t="str">
        <v>Santa Joana XII</v>
      </c>
      <c r="E95" s="90" t="str">
        <v>Chapada</v>
      </c>
      <c r="F95" s="90" t="str">
        <v>Crítico</v>
      </c>
      <c r="G95"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95" s="85" t="str">
        <v xml:space="preserve"> Recomendamos avaliar as condições dos componentes e efetuar nova coleta após 15 dias para acompanhamento da evolução do desgaste.</v>
      </c>
      <c r="I95" s="94" t="str">
        <v>295</v>
      </c>
      <c r="J95" s="111" t="str">
        <v/>
      </c>
      <c r="K95" s="112" t="str">
        <v/>
      </c>
    </row>
    <row r="96" spans="1:11" ht="27.6" x14ac:dyDescent="0.3">
      <c r="A96" s="89" t="str">
        <v>02/06/2025</v>
      </c>
      <c r="B96" s="90" t="str">
        <v>JOA11-08</v>
      </c>
      <c r="C96" s="90" t="str">
        <v>Gearbox</v>
      </c>
      <c r="D96" s="90" t="str">
        <v>Santa Joana XI</v>
      </c>
      <c r="E96" s="90" t="str">
        <v>Chapada</v>
      </c>
      <c r="F96" s="90" t="str">
        <v>Crítico</v>
      </c>
      <c r="G96" s="85" t="str">
        <v>Concentração de Fósforo abaixo do esperado.</v>
      </c>
      <c r="H96" s="85" t="str">
        <v>Avaliar e intervir se necessário. Efetuar coletas eventuais para acompanhamento.</v>
      </c>
      <c r="I96" s="94" t="str">
        <v>7</v>
      </c>
      <c r="J96" s="111" t="str">
        <v/>
      </c>
      <c r="K96" s="112" t="str">
        <v/>
      </c>
    </row>
    <row r="97" spans="1:11" ht="41.4" x14ac:dyDescent="0.3">
      <c r="A97" s="89" t="str">
        <v>03/06/2025</v>
      </c>
      <c r="B97" s="90" t="str">
        <v>JOA03-04</v>
      </c>
      <c r="C97" s="90" t="str">
        <v>Gearbox</v>
      </c>
      <c r="D97" s="90" t="str">
        <v>Santa Joana III</v>
      </c>
      <c r="E97" s="90" t="str">
        <v>Chapada</v>
      </c>
      <c r="F97" s="90" t="str">
        <v>Crítico</v>
      </c>
      <c r="G97" s="85" t="str">
        <v>Concentração de Fósforo abaixo do esperado. Os demais resultados são normais e não precisam de intervenção.</v>
      </c>
      <c r="H97" s="85" t="str">
        <v>Avaliar e intervir se necessário. Efetuar coletas eventuais para acompanhamento.</v>
      </c>
      <c r="I97" s="94" t="str">
        <v>1</v>
      </c>
      <c r="J97" s="111" t="str">
        <v/>
      </c>
      <c r="K97" s="112" t="str">
        <v/>
      </c>
    </row>
    <row r="98" spans="1:11" ht="82.8" x14ac:dyDescent="0.3">
      <c r="A98" s="89" t="str">
        <v>15/07/2025</v>
      </c>
      <c r="B98" s="90" t="str">
        <v>JOA15-09</v>
      </c>
      <c r="C98" s="90" t="str">
        <v>Gearbox</v>
      </c>
      <c r="D98" s="90" t="str">
        <v>Santa Joana XV</v>
      </c>
      <c r="E98" s="90" t="str">
        <v>Chapada</v>
      </c>
      <c r="F98" s="90" t="str">
        <v>Crítico</v>
      </c>
      <c r="G98" s="85" t="str">
        <v>Condição do Lubrificante: A amostra apresenta Pequena quantidade de impurezas em suspensão não magnéticas podendo ser oriundas de diversas fontes. Concentração de Fósforo abaixo do esperado. Condição do equipamento: Não apresenta desgaste anormal.</v>
      </c>
      <c r="H98" s="85" t="str">
        <v xml:space="preserve"> Verificar problemas relacionados a vedações e possíveis fontes de contaminação. Efetuar nova coleta após 30 dias para acompanhamento.</v>
      </c>
      <c r="I98" s="94" t="str">
        <v>1</v>
      </c>
      <c r="J98" s="111" t="str">
        <v/>
      </c>
      <c r="K98" s="112" t="str">
        <v/>
      </c>
    </row>
    <row r="99" spans="1:11" ht="82.8" x14ac:dyDescent="0.3">
      <c r="A99" s="89" t="str">
        <v>17/05/2025</v>
      </c>
      <c r="B99" s="90" t="str">
        <v>JOA10-13</v>
      </c>
      <c r="C99" s="90" t="str">
        <v>Gearbox</v>
      </c>
      <c r="D99" s="90" t="str">
        <v>Santa Joana X</v>
      </c>
      <c r="E99" s="90" t="str">
        <v>Chapada</v>
      </c>
      <c r="F99" s="90" t="str">
        <v>Crítico</v>
      </c>
      <c r="G99" s="85" t="str">
        <v>Condição do lubrificante: Apresenta condições normais de uso. Condição do equipamento: Apresenta concentração de Ferro, Cromo e pequena quantidade de partículas metálicas, as quais indicam um potencial desgaste severo nos componentes.</v>
      </c>
      <c r="H99" s="85" t="str">
        <v xml:space="preserve"> Recomendamos avaliar as condições dos componentes e efetuar nova coleta após 15 dias para acompanhamento da evolução do desgaste.</v>
      </c>
      <c r="I99" s="94" t="str">
        <v>413</v>
      </c>
      <c r="J99" s="111" t="str">
        <v/>
      </c>
      <c r="K99" s="112" t="str">
        <v/>
      </c>
    </row>
    <row r="100" spans="1:11" ht="96.6" x14ac:dyDescent="0.3">
      <c r="A100" s="89" t="str">
        <v>27/02/2025</v>
      </c>
      <c r="B100" s="90" t="str">
        <v>JOA15-07</v>
      </c>
      <c r="C100" s="90" t="str">
        <v>Gearbox</v>
      </c>
      <c r="D100" s="90" t="str">
        <v>Santa Joana XV</v>
      </c>
      <c r="E100" s="90" t="str">
        <v>Chapada</v>
      </c>
      <c r="F100" s="90" t="str">
        <v>Crítico</v>
      </c>
      <c r="G100" s="85" t="str">
        <v>Condição do lubrificante: Apresenta condições normais de uso. Condição do equipamento: Apresenta elevada concentração de Ferro, Cromo, moderado índice de PQ e partículas metálicas, a qual indica um potencial desgaste severo nos componentes. [Diagnóstico Realizado de acordo com o Parâmetro do Cliente]</v>
      </c>
      <c r="H100" s="85" t="str">
        <v xml:space="preserve"> Recomendamos que seja feita nova coleta dentro de 30 dias para acompanhamento da evolução do desgaste.</v>
      </c>
      <c r="I100" s="94" t="str">
        <v>470</v>
      </c>
      <c r="J100" s="111" t="str">
        <v/>
      </c>
      <c r="K100" s="112" t="str">
        <v/>
      </c>
    </row>
    <row r="101" spans="1:11" ht="124.2" x14ac:dyDescent="0.3">
      <c r="A101" s="89" t="str">
        <v>12/06/2025</v>
      </c>
      <c r="B101" s="90" t="str">
        <v>JOA13-04</v>
      </c>
      <c r="C101" s="90" t="str">
        <v>Gearbox</v>
      </c>
      <c r="D101" s="90" t="str">
        <v>Santa Joana XIII</v>
      </c>
      <c r="E101" s="90" t="str">
        <v>Chapada</v>
      </c>
      <c r="F101" s="90" t="str">
        <v>Crítico</v>
      </c>
      <c r="G101" s="85" t="str">
        <v>Condição do Lubrificante: A amostra apresenta Pequena quantidade de impurezas em suspensão, podendo ser oriundas de diversas fontes. Condição do equipamento: Apresenta elevada concentração de Ferro a qual indica um potencial desgaste severo nos componentes. Devido à contaminação presente na amostra, a análise da contagem de partículas foi impossível de ser realizada. [Diagnóstico Realizado de acordo com o Parâmetro do Cliente]</v>
      </c>
      <c r="H101" s="85" t="str">
        <v xml:space="preserve"> Verificar problemas relacionados a vedações e possíveis fontes de contaminação. Avaliar as condições dos componentes. Efetuar nova coleta após 15 dias para acompanhamento.</v>
      </c>
      <c r="I101" s="94" t="str">
        <v>117</v>
      </c>
      <c r="J101" s="111" t="str">
        <v/>
      </c>
      <c r="K101" s="112" t="str">
        <v/>
      </c>
    </row>
    <row r="102" spans="1:11" ht="82.8" x14ac:dyDescent="0.3">
      <c r="A102" s="89" t="str">
        <v>12/05/2025</v>
      </c>
      <c r="B102" s="90" t="str">
        <v>JOA10-06</v>
      </c>
      <c r="C102" s="90" t="str">
        <v>Gearbox</v>
      </c>
      <c r="D102" s="90" t="str">
        <v>Santa Joana X</v>
      </c>
      <c r="E102" s="90" t="str">
        <v>Chapada</v>
      </c>
      <c r="F102" s="90" t="str">
        <v>Crítico</v>
      </c>
      <c r="G102" s="85" t="str">
        <v>Condição do Lubrificante: A amostra apresenta Pequena quantidade de impurezas em suspensão não magnéticas podendo ser oriundas de diversas fontes. Condição do equipamento: Apresenta elevada concentração de Ferro a qual indica um potencial desgaste severo nos componentes.</v>
      </c>
      <c r="H102" s="85" t="str">
        <v>Verificar problemas relacionados a vedações e possíveis fontes de contaminação. Avaliar as condições dos componentes e efetuar nova coleta após 15 dias para acompanhamento da evolução do desgaste.</v>
      </c>
      <c r="I102" s="94" t="str">
        <v>164</v>
      </c>
      <c r="J102" s="111" t="str">
        <v/>
      </c>
      <c r="K102" s="112" t="str">
        <v/>
      </c>
    </row>
    <row r="103" spans="1:11" ht="69" x14ac:dyDescent="0.3">
      <c r="A103" s="89" t="str">
        <v>03/06/2025</v>
      </c>
      <c r="B103" s="90" t="str">
        <v>JOA07-03</v>
      </c>
      <c r="C103" s="90" t="str">
        <v>Gearbox</v>
      </c>
      <c r="D103" s="90" t="str">
        <v>Santa Joana VII</v>
      </c>
      <c r="E103" s="90" t="str">
        <v>Chapada</v>
      </c>
      <c r="F103" s="90" t="str">
        <v>Crítico</v>
      </c>
      <c r="G103" s="85" t="str">
        <v>Condição do lubrificante: Apresenta condições normais de uso. Condição do equipamento: Apresenta elevada concentração de Ferro, a qual indica um potencial desgaste severo nos componentes.</v>
      </c>
      <c r="H103" s="85" t="str">
        <v xml:space="preserve"> Recomendamos avaliar as condições dos componentes e efetuar nova coleta após 15 dias para acompanhamento da evolução do desgaste.</v>
      </c>
      <c r="I103" s="94" t="str">
        <v>101</v>
      </c>
      <c r="J103" s="111" t="str">
        <v/>
      </c>
      <c r="K103" s="112" t="str">
        <v/>
      </c>
    </row>
    <row r="104" spans="1:11" ht="96.6" x14ac:dyDescent="0.3">
      <c r="A104" s="89" t="str">
        <v>09/05/2025</v>
      </c>
      <c r="B104" s="90" t="str">
        <v>JOA10-04</v>
      </c>
      <c r="C104" s="90" t="str">
        <v>Gearbox</v>
      </c>
      <c r="D104" s="90" t="str">
        <v>Santa Joana X</v>
      </c>
      <c r="E104" s="90" t="str">
        <v>Chapada</v>
      </c>
      <c r="F104" s="90" t="str">
        <v>Crítico</v>
      </c>
      <c r="G104" s="85" t="str">
        <v>Condição do Lubrificante: A amostra apresenta Pequena quantidade de impurezas em suspensão não magnéticas podendo ser oriundas de diversas fontes. Condição do equipamento: Apresenta concentração de Ferro, Cromo e partículas metálicas, as quais indicam um desgaste nos componentes.</v>
      </c>
      <c r="H104" s="85" t="str">
        <v>Verificar problemas relacionados a vedações e possíveis fontes de contaminação. Avaliar as condições dos componentes. Efetuar nova coleta após 30 dias para acompanhamento.</v>
      </c>
      <c r="I104" s="94" t="str">
        <v>995</v>
      </c>
      <c r="J104" s="111" t="str">
        <v/>
      </c>
      <c r="K104" s="112" t="str">
        <v/>
      </c>
    </row>
    <row r="105" spans="1:11" ht="69" x14ac:dyDescent="0.3">
      <c r="A105" s="89" t="str">
        <v>26/06/2025</v>
      </c>
      <c r="B105" s="90" t="str">
        <v>AUG05-07</v>
      </c>
      <c r="C105" s="90" t="str">
        <v>Gearbox</v>
      </c>
      <c r="D105" s="90" t="str">
        <v>Santo Augusto V</v>
      </c>
      <c r="E105" s="90" t="str">
        <v>Chapada</v>
      </c>
      <c r="F105" s="90" t="str">
        <v>Crítico</v>
      </c>
      <c r="G105" s="85" t="str">
        <v xml:space="preserve"> Condição do lubrificante: Apresenta condições normais de uso. Condição do equipamento: Apresenta elevada concentração de Ferro a qual indica um potencial desgaste severo nos componentes.</v>
      </c>
      <c r="H105" s="85" t="str">
        <v xml:space="preserve"> Recomendamos avaliar as condições dos componentes e efetuar nova coleta após 15 dias para acompanhamento da evolução do desgaste.</v>
      </c>
      <c r="I105" s="94" t="str">
        <v>101</v>
      </c>
      <c r="J105" s="111" t="str">
        <v/>
      </c>
      <c r="K105" s="112" t="str">
        <v/>
      </c>
    </row>
    <row r="106" spans="1:11" ht="96.6" x14ac:dyDescent="0.3">
      <c r="A106" s="89" t="str">
        <v>20/05/2025</v>
      </c>
      <c r="B106" s="90" t="str">
        <v>JOA10-16</v>
      </c>
      <c r="C106" s="90" t="str">
        <v>Gearbox</v>
      </c>
      <c r="D106" s="90" t="str">
        <v>Santa Joana X</v>
      </c>
      <c r="E106" s="90" t="str">
        <v>Chapada</v>
      </c>
      <c r="F106" s="90" t="str">
        <v>Crítico</v>
      </c>
      <c r="G106" s="85" t="str">
        <v>Condição do Lubrificante: A amostra apresenta Pequena quantidade de impurezas em suspensão não magnéticas podendo ser oriundas de diversas fontes. Condição do equipamento: Apresenta concentração de Ferro, Cromo, elevado índice de PQ e partículas metálicas, as quais indicam um potencial desgaste severo nos componentes.</v>
      </c>
      <c r="H106" s="85" t="str">
        <v>Verificar problemas relacionados a vedações e possíveis fontes de contaminação. Avaliar as condições dos componentes e efetuar nova coleta após 15 dias para acompanhamento da evolução do desgaste.</v>
      </c>
      <c r="I106" s="94" t="str">
        <v>417</v>
      </c>
      <c r="J106" s="111" t="str">
        <v/>
      </c>
      <c r="K106" s="112" t="str">
        <v/>
      </c>
    </row>
    <row r="107" spans="1:11" ht="82.8" x14ac:dyDescent="0.3">
      <c r="A107" s="89" t="str">
        <v>27/06/2025</v>
      </c>
      <c r="B107" s="90" t="str">
        <v>JOA13-12</v>
      </c>
      <c r="C107" s="90" t="str">
        <v>Gearbox</v>
      </c>
      <c r="D107" s="90" t="str">
        <v>Santa Joana XIII</v>
      </c>
      <c r="E107" s="90" t="str">
        <v>Chapada</v>
      </c>
      <c r="F107" s="90" t="str">
        <v>Crítico</v>
      </c>
      <c r="G107" s="85" t="str">
        <v xml:space="preserve"> Condição do lubrificante: Apresenta condições normais de uso. Condição do equipamento: Apresenta elevada concentração de Ferro a qual indica um potencial desgaste severo nos componentes. [Diagnóstico Realizado de acordo com o Parâmetro do Cliente]</v>
      </c>
      <c r="H107" s="85" t="str">
        <v xml:space="preserve"> Recomendamos avaliar as condições dos componentes e efetuar nova coleta após 15 dias para acompanhamento da evolução do desgaste.</v>
      </c>
      <c r="I107" s="94" t="str">
        <v>109</v>
      </c>
      <c r="J107" s="111" t="str">
        <v/>
      </c>
      <c r="K107" s="112" t="str">
        <v/>
      </c>
    </row>
    <row r="108" spans="1:11" ht="110.4" x14ac:dyDescent="0.3">
      <c r="A108" s="89" t="str">
        <v>23/02/2025</v>
      </c>
      <c r="B108" s="90" t="str">
        <v>JOA12-02</v>
      </c>
      <c r="C108" s="90" t="str">
        <v>Gearbox</v>
      </c>
      <c r="D108" s="90" t="str">
        <v>Santa Joana XII</v>
      </c>
      <c r="E108" s="90" t="str">
        <v>Chapada</v>
      </c>
      <c r="F108" s="90" t="str">
        <v>Crítico</v>
      </c>
      <c r="G108" s="85" t="str">
        <v>Condição do Lubrificante: A amostra apresenta elevada quantidade de partículas sólidas de diversas fontes e elevada concentração de Água, característica promove oxidação dos componentes, degradação do óleo e falha na lubrificação. Condição do equipamento: Apresenta elevada concentração de Ferro e elevado índice de PQI, as quais indicam um potencial desgaste severo nos componentes.</v>
      </c>
      <c r="H108" s="85" t="str">
        <v xml:space="preserve"> Recomendamos avaliar entre tratar ou substituição do lubrificante, verificar a condição dos filtros, problemas relacionados a vedações, entrada de contaminantes e sempre efetuar a transferência através de filtragem. Avaliar as condições dos componentes. Efetuar nova coleta após 15 dias para acompanhamento.</v>
      </c>
      <c r="I108" s="94" t="str">
        <v>298</v>
      </c>
      <c r="J108" s="111" t="str">
        <v/>
      </c>
      <c r="K108" s="112" t="str">
        <v/>
      </c>
    </row>
    <row r="109" spans="1:11" ht="82.8" x14ac:dyDescent="0.3">
      <c r="A109" s="89" t="str">
        <v>06/02/2025</v>
      </c>
      <c r="B109" s="90" t="str">
        <v>JOA01-02</v>
      </c>
      <c r="C109" s="90" t="str">
        <v>Gearbox</v>
      </c>
      <c r="D109" s="90" t="str">
        <v>Santa Joana I</v>
      </c>
      <c r="E109" s="90" t="str">
        <v>Chapada</v>
      </c>
      <c r="F109" s="90" t="str">
        <v>Crítico</v>
      </c>
      <c r="G109" s="85" t="str">
        <v>Condição do Lubrificante: A amostra apresenta  partículas sólidas em suspensão de diversas fontes e moderada concentração de Água, característica promove oxidação dos componentes, degradação do óleo e falha na lubrificação. Condição do equipamento: Não apresenta desgaste anormal.</v>
      </c>
      <c r="H109" s="85" t="str">
        <v xml:space="preserve"> Recomendamos avaliar entre tratar ou efetuar a substituição do lubrificante. verificar condição dos filtros, problemas relacionados a vedações, entrada de contaminantes e sempre efetuar a transferência através de filtragem. Enviar nova amostra dentro do período programado.</v>
      </c>
      <c r="I109" s="94" t="str">
        <v>26</v>
      </c>
      <c r="J109" s="111" t="str">
        <v/>
      </c>
      <c r="K109" s="112" t="str">
        <v/>
      </c>
    </row>
    <row r="110" spans="1:11" ht="110.4" x14ac:dyDescent="0.3">
      <c r="A110" s="89" t="str">
        <v>07/02/2025</v>
      </c>
      <c r="B110" s="90" t="str">
        <v>JOA12-06</v>
      </c>
      <c r="C110" s="90" t="str">
        <v>Gearbox</v>
      </c>
      <c r="D110" s="90" t="str">
        <v>Santa Joana XII</v>
      </c>
      <c r="E110" s="90" t="str">
        <v>Chapada</v>
      </c>
      <c r="F110" s="90" t="str">
        <v>Crítico</v>
      </c>
      <c r="G110" s="85" t="str">
        <v>Condição do Lubrificante: A amostra apresenta moderada quantidade de partículas sólidas em suspensão de diversas fontes e moderada concentração de Água, característica promove oxidação dos componentes, degradação do óleo e falha na lubrificação. Condição do equipamento: Apresenta concentração de Ferro, a qual indica um desgaste nos componentes.</v>
      </c>
      <c r="H110" s="85" t="str">
        <v>Recomendamos avaliar entre tratar ou efetuar a substituição do lubrificante, verificar a condição dos filtros, problemas relacionados a vedações, entrada de contaminantes e sempre efetuar a transferência através de filtragem. Efetuar nova coleta após 15 dias para acompanhamento.</v>
      </c>
      <c r="I110" s="94" t="str">
        <v>156</v>
      </c>
      <c r="J110" s="111" t="str">
        <v/>
      </c>
      <c r="K110" s="112" t="str">
        <v/>
      </c>
    </row>
    <row r="111" spans="1:11" ht="82.8" x14ac:dyDescent="0.3">
      <c r="A111" s="89" t="str">
        <v>17/02/2025</v>
      </c>
      <c r="B111" s="90" t="str">
        <v>AUG05-02</v>
      </c>
      <c r="C111" s="90" t="str">
        <v>Gearbox</v>
      </c>
      <c r="D111" s="90" t="str">
        <v>Santo Augusto V</v>
      </c>
      <c r="E111" s="90" t="str">
        <v>Chapada</v>
      </c>
      <c r="F111" s="90" t="str">
        <v>Crítico</v>
      </c>
      <c r="G111" s="85" t="str">
        <v>Condição do lubrificante: A amostra apresenta elevada concentração de água, esta característica promove oxidação dos componentes, degradação do óleo e falha na lubrificação. Condição do equipamento: Apresenta concentração de Ferro a qual indica um desgaste nos componentes.</v>
      </c>
      <c r="H111" s="85" t="str">
        <v xml:space="preserve"> Recomendamos avaliar entre tratar ou efetuar a substituição do lubrificante, verificar danos nas vedações e pontos de entrada de contaminantes. Avaliar as condições dos componentes. Efetuar nova coleta após 15 dias para acompanhamento.</v>
      </c>
      <c r="I111" s="94" t="str">
        <v>244</v>
      </c>
      <c r="J111" s="111" t="str">
        <v/>
      </c>
      <c r="K111" s="112" t="str">
        <v/>
      </c>
    </row>
    <row r="112" spans="1:11" ht="96.6" x14ac:dyDescent="0.3">
      <c r="A112" s="89" t="str">
        <v>30/04/2025</v>
      </c>
      <c r="B112" s="90" t="str">
        <v>ASB05-08</v>
      </c>
      <c r="C112" s="90" t="str">
        <v>Gearbox_</v>
      </c>
      <c r="D112" s="90" t="str">
        <v>Asa Branca V</v>
      </c>
      <c r="E112" s="90" t="str">
        <v>Asa Branca</v>
      </c>
      <c r="F112" s="90" t="str">
        <v>Crítico</v>
      </c>
      <c r="G11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12" s="85" t="str">
        <v xml:space="preserve"> Recomendamos que seja efetuada a micro filtragem para redução dos contaminantes sólidos, verificar condição dos filtros, problemas relacionados a vedações, entrada de contaminantes e sempre efetuar a transferência através de filtragem.</v>
      </c>
      <c r="I112" s="94" t="str">
        <v>2</v>
      </c>
      <c r="J112" s="111" t="str">
        <v/>
      </c>
      <c r="K112" s="112" t="str">
        <v/>
      </c>
    </row>
    <row r="113" spans="1:11" ht="96.6" x14ac:dyDescent="0.3">
      <c r="A113" s="89" t="str">
        <v>10/04/2025</v>
      </c>
      <c r="B113" s="90" t="str">
        <v>ASB08-15</v>
      </c>
      <c r="C113" s="90" t="str">
        <v>Gearbox_</v>
      </c>
      <c r="D113" s="90" t="str">
        <v>Asa Branca VIII</v>
      </c>
      <c r="E113" s="90" t="str">
        <v>Asa Branca</v>
      </c>
      <c r="F113" s="90" t="str">
        <v>Crítico</v>
      </c>
      <c r="G11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13" s="85" t="str">
        <v xml:space="preserve"> Recomendamos que seja efetuada a micro filtragem para redução dos contaminantes sólidos, verificar condição dos filtros, problemas relacionados a vedações, entrada de contaminantes e sempre efetuar a transferência através de filtragem.</v>
      </c>
      <c r="I113" s="94" t="str">
        <v>3</v>
      </c>
      <c r="J113" s="111" t="str">
        <v/>
      </c>
      <c r="K113" s="112" t="str">
        <v/>
      </c>
    </row>
    <row r="114" spans="1:11" ht="96.6" x14ac:dyDescent="0.3">
      <c r="A114" s="89" t="str">
        <v>03/05/2025</v>
      </c>
      <c r="B114" s="90" t="str">
        <v>JOA16-14</v>
      </c>
      <c r="C114" s="90" t="str">
        <v>Gearbox</v>
      </c>
      <c r="D114" s="90" t="str">
        <v>Santa Joana XVI</v>
      </c>
      <c r="E114" s="90" t="str">
        <v>Chapada</v>
      </c>
      <c r="F114" s="90" t="str">
        <v>Crítico</v>
      </c>
      <c r="G114" s="85" t="str">
        <v>Condição do Lubrificante: A amostra apresenta pequena quantidade impurezas e  grande quantidade de partículas sólidas em suspensão não identificados como metais de desgaste sendo assim podem ser oriundas de fibras, resíduos de filtros e derivados do processo. Condição do equipamento: Não há indícios de desgaste.</v>
      </c>
      <c r="H114" s="85" t="str">
        <v xml:space="preserve"> Recomendamos que seja efetuada a micro filtragem para redução dos contaminantes sólidos, verificar condição dos filtros, problemas relacionados a vedações, entrada de contaminantes e sempre efetuar a transferência através de filtragem.</v>
      </c>
      <c r="I114" s="94" t="str">
        <v>43</v>
      </c>
      <c r="J114" s="111" t="str">
        <v/>
      </c>
      <c r="K114" s="112" t="str">
        <v/>
      </c>
    </row>
    <row r="115" spans="1:11" ht="82.8" x14ac:dyDescent="0.3">
      <c r="A115" s="89" t="str">
        <v>17/04/2025</v>
      </c>
      <c r="B115" s="90" t="str">
        <v>JOA12-10</v>
      </c>
      <c r="C115" s="90" t="str">
        <v>Gearbox</v>
      </c>
      <c r="D115" s="90" t="str">
        <v>Santa Joana XII</v>
      </c>
      <c r="E115" s="90" t="str">
        <v>Chapada</v>
      </c>
      <c r="F115" s="90" t="str">
        <v>Crítico</v>
      </c>
      <c r="G115" s="85" t="str">
        <v>Condição do Lubrificante: A amostra apresenta pequena quantidade de impurezas e moderada quantidade de partículas sólidas em suspensão de diversas fontes. Condição do equipamento: Apresenta moderada concentração de Ferro, a qual indica desgaste nos componentes.</v>
      </c>
      <c r="H115"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v>
      </c>
      <c r="I115" s="94" t="str">
        <v>93</v>
      </c>
      <c r="J115" s="111" t="str">
        <v/>
      </c>
      <c r="K115" s="112" t="str">
        <v/>
      </c>
    </row>
    <row r="116" spans="1:11" ht="96.6" x14ac:dyDescent="0.3">
      <c r="A116" s="89" t="str">
        <v>25/03/2025</v>
      </c>
      <c r="B116" s="90" t="str">
        <v>AUG03-12</v>
      </c>
      <c r="C116" s="90" t="str">
        <v>Gearbox</v>
      </c>
      <c r="D116" s="90" t="str">
        <v>Santo Augusto III</v>
      </c>
      <c r="E116" s="90" t="str">
        <v>Chapada</v>
      </c>
      <c r="F116" s="90" t="str">
        <v>Crítico</v>
      </c>
      <c r="G11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16" s="85" t="str">
        <v xml:space="preserve"> Recomendamos que seja efetuada a micro filtragem para redução dos contaminantes sólidos, verificar condição dos filtros, problemas relacionados a vedações, entrada de contaminantes e sempre efetuar a transferência através de filtragem.</v>
      </c>
      <c r="I116" s="94" t="str">
        <v>37</v>
      </c>
      <c r="J116" s="111" t="str">
        <v/>
      </c>
      <c r="K116" s="112" t="str">
        <v/>
      </c>
    </row>
    <row r="117" spans="1:11" ht="82.8" x14ac:dyDescent="0.3">
      <c r="A117" s="89" t="str">
        <v>23/04/2025</v>
      </c>
      <c r="B117" s="90" t="str">
        <v>JOA09-09</v>
      </c>
      <c r="C117" s="90" t="str">
        <v>Gearbox</v>
      </c>
      <c r="D117" s="90" t="str">
        <v>Santa Joana IX</v>
      </c>
      <c r="E117" s="90" t="str">
        <v>Chapada</v>
      </c>
      <c r="F117" s="90" t="str">
        <v>Crítico</v>
      </c>
      <c r="G117" s="85" t="str">
        <v>Condição do Lubrificante: A amostra apresenta grande quantidade de partículas sólidas de diversas fontes. Condição do equipamento: Apresenta elevada concentração de Ferro e elevado índice de PQI as quais  indicam um potencial desgaste severo nos componentes.</v>
      </c>
      <c r="H11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117" s="94" t="str">
        <v>765</v>
      </c>
      <c r="J117" s="111" t="str">
        <v/>
      </c>
      <c r="K117" s="112" t="str">
        <v/>
      </c>
    </row>
    <row r="118" spans="1:11" ht="96.6" x14ac:dyDescent="0.3">
      <c r="A118" s="89" t="str">
        <v>13/03/2025</v>
      </c>
      <c r="B118" s="90" t="str">
        <v>JOA15-17</v>
      </c>
      <c r="C118" s="90" t="str">
        <v>Gearbox</v>
      </c>
      <c r="D118" s="90" t="str">
        <v>Santa Joana XV</v>
      </c>
      <c r="E118" s="90" t="str">
        <v>Chapada</v>
      </c>
      <c r="F118" s="90" t="str">
        <v>Crítico</v>
      </c>
      <c r="G118"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18" s="85" t="str">
        <v xml:space="preserve"> Recomendamos que seja efetuada a micro filtragem para redução dos contaminantes sólidos, verificar condição dos filtros, problemas relacionados a vedações, entrada de contaminantes e sempre efetuar a transferência através de filtragem.</v>
      </c>
      <c r="I118" s="94" t="str">
        <v>31</v>
      </c>
      <c r="J118" s="111" t="str">
        <v/>
      </c>
      <c r="K118" s="112" t="str">
        <v/>
      </c>
    </row>
    <row r="119" spans="1:11" ht="96.6" x14ac:dyDescent="0.3">
      <c r="A119" s="89" t="str">
        <v>17/02/2025</v>
      </c>
      <c r="B119" s="90" t="str">
        <v>JOA01-06</v>
      </c>
      <c r="C119" s="90" t="str">
        <v>Gearbox</v>
      </c>
      <c r="D119" s="90" t="str">
        <v>Santa Joana I</v>
      </c>
      <c r="E119" s="90" t="str">
        <v>Chapada</v>
      </c>
      <c r="F119" s="90" t="str">
        <v>Crítico</v>
      </c>
      <c r="G11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19" s="85" t="str">
        <v xml:space="preserve"> Recomendamos que seja efetuada a micro filtragem para redução dos contaminantes sólidos, verificar condição dos filtros, problemas relacionados a vedações, entrada de contaminantes e sempre efetuar a transferência através de filtragem.</v>
      </c>
      <c r="I119" s="94" t="str">
        <v>5</v>
      </c>
      <c r="J119" s="111" t="str">
        <v/>
      </c>
      <c r="K119" s="112" t="str">
        <v/>
      </c>
    </row>
    <row r="120" spans="1:11" ht="96.6" x14ac:dyDescent="0.3">
      <c r="A120" s="89" t="str">
        <v>11/02/2025</v>
      </c>
      <c r="B120" s="90" t="str">
        <v>JOA12-10</v>
      </c>
      <c r="C120" s="90" t="str">
        <v>Gearbox</v>
      </c>
      <c r="D120" s="90" t="str">
        <v>Santa Joana XII</v>
      </c>
      <c r="E120" s="90" t="str">
        <v>Chapada</v>
      </c>
      <c r="F120" s="90" t="str">
        <v>Crítico</v>
      </c>
      <c r="G12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0" s="85" t="str">
        <v xml:space="preserve"> Recomendamos que seja efetuada a micro filtragem para redução dos contaminantes sólidos, verificar condição dos filtros, problemas relacionados a vedações, entrada de contaminantes e sempre efetuar a transferência através de filtragem.</v>
      </c>
      <c r="I120" s="94" t="str">
        <v>94</v>
      </c>
      <c r="J120" s="111" t="str">
        <v/>
      </c>
      <c r="K120" s="112" t="str">
        <v/>
      </c>
    </row>
    <row r="121" spans="1:11" ht="96.6" x14ac:dyDescent="0.3">
      <c r="A121" s="89" t="str">
        <v>11/04/2025</v>
      </c>
      <c r="B121" s="90" t="str">
        <v>JOA01-14</v>
      </c>
      <c r="C121" s="90" t="str">
        <v>Gearbox</v>
      </c>
      <c r="D121" s="90" t="str">
        <v>Santa Joana I</v>
      </c>
      <c r="E121" s="90" t="str">
        <v>Chapada</v>
      </c>
      <c r="F121" s="90" t="str">
        <v>Crítico</v>
      </c>
      <c r="G12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1"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21" s="94" t="str">
        <v>1</v>
      </c>
      <c r="J121" s="111" t="str">
        <v/>
      </c>
      <c r="K121" s="112" t="str">
        <v/>
      </c>
    </row>
    <row r="122" spans="1:11" ht="96.6" x14ac:dyDescent="0.3">
      <c r="A122" s="89">
        <v>0</v>
      </c>
      <c r="B122" s="90" t="str">
        <v>JOA11-13</v>
      </c>
      <c r="C122" s="90" t="str">
        <v>Gearbox</v>
      </c>
      <c r="D122" s="90" t="str">
        <v>Santa Joana XI</v>
      </c>
      <c r="E122" s="90" t="str">
        <v>Chapada</v>
      </c>
      <c r="F122" s="90" t="str">
        <v>Crítico</v>
      </c>
      <c r="G12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2"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22" s="94" t="str">
        <v>8</v>
      </c>
      <c r="J122" s="111" t="str">
        <v/>
      </c>
      <c r="K122" s="112" t="str">
        <v/>
      </c>
    </row>
    <row r="123" spans="1:11" ht="96.6" x14ac:dyDescent="0.3">
      <c r="A123" s="89" t="str">
        <v>14/02/2025</v>
      </c>
      <c r="B123" s="90" t="str">
        <v>JOA12-13</v>
      </c>
      <c r="C123" s="90" t="str">
        <v>Gearbox</v>
      </c>
      <c r="D123" s="90" t="str">
        <v>Santa Joana XII</v>
      </c>
      <c r="E123" s="90" t="str">
        <v>Chapada</v>
      </c>
      <c r="F123" s="90" t="str">
        <v>Crítico</v>
      </c>
      <c r="G123" s="85" t="str">
        <v>Condição do Lubrificante: A amostra apresenta partículas sólidas em suspensão de diversas fontes. Condição do equipamento: Apresenta moderada concentração de Ferro, a qual indica desgaste nos componentes.</v>
      </c>
      <c r="H12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 Informar o tipo de óleo utilizado.</v>
      </c>
      <c r="I123" s="94" t="str">
        <v>103</v>
      </c>
      <c r="J123" s="111" t="str">
        <v/>
      </c>
      <c r="K123" s="112" t="str">
        <v/>
      </c>
    </row>
    <row r="124" spans="1:11" ht="96.6" x14ac:dyDescent="0.3">
      <c r="A124" s="89" t="str">
        <v>27/02/2025</v>
      </c>
      <c r="B124" s="90" t="str">
        <v>JOA04-05</v>
      </c>
      <c r="C124" s="90" t="str">
        <v>Gearbox</v>
      </c>
      <c r="D124" s="90" t="str">
        <v>Santa Joana IV</v>
      </c>
      <c r="E124" s="90" t="str">
        <v>Chapada</v>
      </c>
      <c r="F124" s="90" t="str">
        <v>Crítico</v>
      </c>
      <c r="G12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4" s="85" t="str">
        <v xml:space="preserve"> Recomendamos que seja efetuada a micro filtragem para redução dos contaminantes sólidos, verificar condição dos filtros, problemas relacionados a vedações, entrada de contaminantes e sempre efetuar a transferência através de filtragem.</v>
      </c>
      <c r="I124" s="94" t="str">
        <v>39</v>
      </c>
      <c r="J124" s="111" t="str">
        <v/>
      </c>
      <c r="K124" s="112" t="str">
        <v/>
      </c>
    </row>
    <row r="125" spans="1:11" ht="96.6" x14ac:dyDescent="0.3">
      <c r="A125" s="89" t="str">
        <v>06/03/2025</v>
      </c>
      <c r="B125" s="90" t="str">
        <v>JOA15-12</v>
      </c>
      <c r="C125" s="90" t="str">
        <v>Gearbox</v>
      </c>
      <c r="D125" s="90" t="str">
        <v>Santa Joana XV</v>
      </c>
      <c r="E125" s="90" t="str">
        <v>Chapada</v>
      </c>
      <c r="F125" s="90" t="str">
        <v>Crítico</v>
      </c>
      <c r="G12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5"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25" s="94" t="str">
        <v>9</v>
      </c>
      <c r="J125" s="111" t="str">
        <v/>
      </c>
      <c r="K125" s="112" t="str">
        <v/>
      </c>
    </row>
    <row r="126" spans="1:11" ht="96.6" x14ac:dyDescent="0.3">
      <c r="A126" s="89" t="str">
        <v>09/04/2025</v>
      </c>
      <c r="B126" s="90" t="str">
        <v>JOA15-03</v>
      </c>
      <c r="C126" s="90" t="str">
        <v>Gearbox</v>
      </c>
      <c r="D126" s="90" t="str">
        <v>Santa Joana XV</v>
      </c>
      <c r="E126" s="90" t="str">
        <v>Chapada</v>
      </c>
      <c r="F126" s="90" t="str">
        <v>Crítico</v>
      </c>
      <c r="G12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6"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26" s="94" t="str">
        <v>1</v>
      </c>
      <c r="J126" s="111" t="str">
        <v/>
      </c>
      <c r="K126" s="112" t="str">
        <v/>
      </c>
    </row>
    <row r="127" spans="1:11" ht="82.8" x14ac:dyDescent="0.3">
      <c r="A127" s="89" t="str">
        <v>19/02/2025</v>
      </c>
      <c r="B127" s="90" t="str">
        <v>AUG05-04</v>
      </c>
      <c r="C127" s="90" t="str">
        <v>Gearbox</v>
      </c>
      <c r="D127" s="90" t="str">
        <v>Santo Augusto V</v>
      </c>
      <c r="E127" s="90" t="str">
        <v>Chapada</v>
      </c>
      <c r="F127" s="90" t="str">
        <v>Crítico</v>
      </c>
      <c r="G127" s="85" t="str">
        <v>Condição do Lubrificante: A amostra apresenta grande quantidade de partículas sólidas de diversas fontes. Condição do equipamento: Apresenta  concentração de Ferro a qual indica um potencial desgaste  nos componentes.</v>
      </c>
      <c r="H12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127" s="94" t="str">
        <v>128</v>
      </c>
      <c r="J127" s="111" t="str">
        <v/>
      </c>
      <c r="K127" s="112" t="str">
        <v/>
      </c>
    </row>
    <row r="128" spans="1:11" ht="96.6" x14ac:dyDescent="0.3">
      <c r="A128" s="89" t="str">
        <v>18/03/2025</v>
      </c>
      <c r="B128" s="90" t="str">
        <v>AUG03-02</v>
      </c>
      <c r="C128" s="90" t="str">
        <v>Gearbox</v>
      </c>
      <c r="D128" s="90" t="str">
        <v>Santo Augusto III</v>
      </c>
      <c r="E128" s="90" t="str">
        <v>Chapada</v>
      </c>
      <c r="F128" s="90" t="str">
        <v>Crítico</v>
      </c>
      <c r="G128" s="85" t="str">
        <v>Condição do Lubrificante: A amostra apresenta Pequena quantidade de impurezas em suspensão não magnéticas podendo ser oriundas de diversas fontes. Condição do equipamento:  Apresenta elevada concentração de Ferro e moderado índice de PQI as quais indicam um potencial desgaste severo nos componentes.</v>
      </c>
      <c r="H128" s="85" t="str">
        <v>Verificar problemas relacionados a vedações e possíveis fontes de contaminação. Recomendamos avaliar as condições dos componentes e efetuar nova coleta após 15 dias para acompanhamento da evolução do desgaste.</v>
      </c>
      <c r="I128" s="94" t="str">
        <v>293</v>
      </c>
      <c r="J128" s="111" t="str">
        <v/>
      </c>
      <c r="K128" s="112" t="str">
        <v/>
      </c>
    </row>
    <row r="129" spans="1:11" ht="96.6" x14ac:dyDescent="0.3">
      <c r="A129" s="89">
        <v>0</v>
      </c>
      <c r="B129" s="90" t="str">
        <v>JOA01-04</v>
      </c>
      <c r="C129" s="90" t="str">
        <v>Gearbox</v>
      </c>
      <c r="D129" s="90" t="str">
        <v>Santa Joana I</v>
      </c>
      <c r="E129" s="90" t="str">
        <v>Chapada</v>
      </c>
      <c r="F129" s="90" t="str">
        <v>Crítico</v>
      </c>
      <c r="G12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29"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29" s="94" t="str">
        <v>1</v>
      </c>
      <c r="J129" s="111" t="str">
        <v/>
      </c>
      <c r="K129" s="112" t="str">
        <v/>
      </c>
    </row>
    <row r="130" spans="1:11" ht="96.6" x14ac:dyDescent="0.3">
      <c r="A130" s="89" t="str">
        <v>07/04/2025</v>
      </c>
      <c r="B130" s="90" t="str">
        <v>AUG05-07</v>
      </c>
      <c r="C130" s="90" t="str">
        <v>Gearbox</v>
      </c>
      <c r="D130" s="90" t="str">
        <v>Santo Augusto V</v>
      </c>
      <c r="E130" s="90" t="str">
        <v>Chapada</v>
      </c>
      <c r="F130" s="90" t="str">
        <v>Crítico</v>
      </c>
      <c r="G13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30"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30" s="94" t="str">
        <v>1</v>
      </c>
      <c r="J130" s="111" t="str">
        <v/>
      </c>
      <c r="K130" s="112" t="str">
        <v/>
      </c>
    </row>
    <row r="131" spans="1:11" ht="69" x14ac:dyDescent="0.3">
      <c r="A131" s="89" t="str">
        <v>12/03/2025</v>
      </c>
      <c r="B131" s="90" t="str">
        <v>AUG05-14</v>
      </c>
      <c r="C131" s="90" t="str">
        <v>Gearbox</v>
      </c>
      <c r="D131" s="90" t="str">
        <v>Santo Augusto V</v>
      </c>
      <c r="E131" s="90" t="str">
        <v>Chapada</v>
      </c>
      <c r="F131" s="90" t="str">
        <v>Crítico</v>
      </c>
      <c r="G131" s="85" t="str">
        <v xml:space="preserve"> Condição do lubrificante: Apresenta condições normais de uso. Condição do equipamento: Apresenta elevada concentração de Ferro a qual indica um potencial desgaste severo nos componentes.</v>
      </c>
      <c r="H131" s="85" t="str">
        <v xml:space="preserve"> Recomendamos avaliar as condições dos componentes e efetuar nova coleta após 15 dias para acompanhamento da evolução do desgaste.</v>
      </c>
      <c r="I131" s="94" t="str">
        <v>364</v>
      </c>
      <c r="J131" s="111" t="str">
        <v/>
      </c>
      <c r="K131" s="112" t="str">
        <v/>
      </c>
    </row>
    <row r="132" spans="1:11" ht="96.6" x14ac:dyDescent="0.3">
      <c r="A132" s="89" t="str">
        <v>08/04/2025</v>
      </c>
      <c r="B132" s="90" t="str">
        <v>JOA01-11</v>
      </c>
      <c r="C132" s="90" t="str">
        <v>Gearbox</v>
      </c>
      <c r="D132" s="90" t="str">
        <v>Santa Joana I</v>
      </c>
      <c r="E132" s="90" t="str">
        <v>Chapada</v>
      </c>
      <c r="F132" s="90" t="str">
        <v>Crítico</v>
      </c>
      <c r="G13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32"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32" s="94" t="str">
        <v>1</v>
      </c>
      <c r="J132" s="111" t="str">
        <v/>
      </c>
      <c r="K132" s="112" t="str">
        <v/>
      </c>
    </row>
    <row r="133" spans="1:11" ht="96.6" x14ac:dyDescent="0.3">
      <c r="A133" s="89" t="str">
        <v>17/04/2025</v>
      </c>
      <c r="B133" s="90" t="str">
        <v>JOA05-04</v>
      </c>
      <c r="C133" s="90" t="str">
        <v>Gearbox</v>
      </c>
      <c r="D133" s="90" t="str">
        <v>Santa Joana V</v>
      </c>
      <c r="E133" s="90" t="str">
        <v>Chapada</v>
      </c>
      <c r="F133" s="90" t="str">
        <v>Crítico</v>
      </c>
      <c r="G13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33"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33" s="94" t="str">
        <v>19</v>
      </c>
      <c r="J133" s="111" t="str">
        <v/>
      </c>
      <c r="K133" s="112" t="str">
        <v/>
      </c>
    </row>
    <row r="134" spans="1:11" ht="82.8" x14ac:dyDescent="0.3">
      <c r="A134" s="89" t="str">
        <v>12/03/2025</v>
      </c>
      <c r="B134" s="90" t="str">
        <v>AUG05-15</v>
      </c>
      <c r="C134" s="90" t="str">
        <v>Gearbox</v>
      </c>
      <c r="D134" s="90" t="str">
        <v>Santo Augusto V</v>
      </c>
      <c r="E134" s="90" t="str">
        <v>Chapada</v>
      </c>
      <c r="F134" s="90" t="str">
        <v>Crítico</v>
      </c>
      <c r="G134" s="85" t="str">
        <v>Condição do Lubrificante: A amostra apresenta  partículas sólidas de diversas fontes. Condição do equipamento: Apresenta elevada concentração de Ferro a qual indica um potencial desgaste severo nos componentes.</v>
      </c>
      <c r="H13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134" s="94" t="str">
        <v>187</v>
      </c>
      <c r="J134" s="111" t="str">
        <v/>
      </c>
      <c r="K134" s="112" t="str">
        <v/>
      </c>
    </row>
    <row r="135" spans="1:11" ht="110.4" x14ac:dyDescent="0.3">
      <c r="A135" s="89" t="str">
        <v>19/03/2025</v>
      </c>
      <c r="B135" s="90" t="str">
        <v>JOA04-06</v>
      </c>
      <c r="C135" s="90" t="str">
        <v>Gearbox</v>
      </c>
      <c r="D135" s="90" t="str">
        <v>Santa Joana IV</v>
      </c>
      <c r="E135" s="90" t="str">
        <v>Chapada</v>
      </c>
      <c r="F135" s="90" t="str">
        <v>Crítico</v>
      </c>
      <c r="G135" s="85" t="str">
        <v>Condição do lubrificante: Apresenta condições normais de uso. Condição do equipamento: Apresenta elevada concentração de Ferro e partículas metálicas as quais indicam um potencial desgaste severo nos componentes. Devido a presença de partículas visíveis a olho nu apresentado nos resultados "Visual", não foi possível efetuar a análise de Contagem de Partículas.</v>
      </c>
      <c r="H135" s="85" t="str">
        <v xml:space="preserve"> Recomendamos avaliar as condições dos componentes e efetuar nova coleta após 15 dias para acompanhamento da evolução do desgaste. Informar o tipo de óleo utilizado.</v>
      </c>
      <c r="I135" s="94" t="str">
        <v>204</v>
      </c>
      <c r="J135" s="111" t="str">
        <v/>
      </c>
      <c r="K135" s="112" t="str">
        <v/>
      </c>
    </row>
    <row r="136" spans="1:11" ht="96.6" x14ac:dyDescent="0.3">
      <c r="A136" s="89" t="str">
        <v>01/04/2025</v>
      </c>
      <c r="B136" s="90" t="str">
        <v>AUG03-07</v>
      </c>
      <c r="C136" s="90" t="str">
        <v>Gearbox</v>
      </c>
      <c r="D136" s="90" t="str">
        <v>Santo Augusto III</v>
      </c>
      <c r="E136" s="90" t="str">
        <v>Chapada</v>
      </c>
      <c r="F136" s="90" t="str">
        <v>Crítico</v>
      </c>
      <c r="G136" s="85" t="str">
        <v xml:space="preserve"> Condição do Lubrificante: A amostra apresenta grande quantidade de partículas sólidas de diversas fontes. Condição do equipamento: Apresenta elevada concentração de Ferro a qual indica um potencial desgaste severo nos componentes.</v>
      </c>
      <c r="H13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136" s="94" t="str">
        <v>253</v>
      </c>
      <c r="J136" s="111" t="str">
        <v/>
      </c>
      <c r="K136" s="112" t="str">
        <v/>
      </c>
    </row>
    <row r="137" spans="1:11" ht="96.6" x14ac:dyDescent="0.3">
      <c r="A137" s="89" t="str">
        <v>04/04/2025</v>
      </c>
      <c r="B137" s="90" t="str">
        <v>AUG04-06</v>
      </c>
      <c r="C137" s="90" t="str">
        <v>Gearbox</v>
      </c>
      <c r="D137" s="90" t="str">
        <v>Santo Augusto IV</v>
      </c>
      <c r="E137" s="90" t="str">
        <v>Chapada</v>
      </c>
      <c r="F137" s="90" t="str">
        <v>Crítico</v>
      </c>
      <c r="G13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37"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37" s="94" t="str">
        <v>4</v>
      </c>
      <c r="J137" s="111" t="str">
        <v/>
      </c>
      <c r="K137" s="112" t="str">
        <v/>
      </c>
    </row>
    <row r="138" spans="1:11" ht="82.8" x14ac:dyDescent="0.3">
      <c r="A138" s="89" t="str">
        <v>09/04/2025</v>
      </c>
      <c r="B138" s="90" t="str">
        <v>JOA05-01</v>
      </c>
      <c r="C138" s="90" t="str">
        <v>Gearbox</v>
      </c>
      <c r="D138" s="90" t="str">
        <v>Santa Joana V</v>
      </c>
      <c r="E138" s="90" t="str">
        <v>Chapada</v>
      </c>
      <c r="F138" s="90" t="str">
        <v>Crítico</v>
      </c>
      <c r="G138" s="85" t="str">
        <v>Condição do Lubrificante: A amostra apresenta grande quantidade de partículas sólidas de diversas fontes. Condição do equipamento: Apresenta elevada concentração de Ferro, moderado índice de PQI e partículas metálicas as quais indicam um potencial desgaste severo nos componentes.</v>
      </c>
      <c r="H13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138" s="94" t="str">
        <v>872</v>
      </c>
      <c r="J138" s="111" t="str">
        <v/>
      </c>
      <c r="K138" s="112" t="str">
        <v/>
      </c>
    </row>
    <row r="139" spans="1:11" ht="96.6" x14ac:dyDescent="0.3">
      <c r="A139" s="89" t="str">
        <v>13/03/2025</v>
      </c>
      <c r="B139" s="90" t="str">
        <v>AUG05-15</v>
      </c>
      <c r="C139" s="90" t="str">
        <v>Gearbox</v>
      </c>
      <c r="D139" s="90" t="str">
        <v>Santo Augusto V</v>
      </c>
      <c r="E139" s="90" t="str">
        <v>Chapada</v>
      </c>
      <c r="F139" s="90" t="str">
        <v>Crítico</v>
      </c>
      <c r="G139" s="85" t="str">
        <v>Condição do lubrificante: Apresenta condições normais de uso. Condição do equipamento: Apresenta elevada concentração de Ferro e partículas metálicas as quais indicam um potencial desgaste severo nos componentes. Devido as condições do óleo não foi possível realizar todos os ensaios previstos.</v>
      </c>
      <c r="H139" s="85" t="str">
        <v xml:space="preserve"> Recomendamos avaliar as condições dos componentes e efetuar nova coleta após 15 dias para acompanhamento da evolução do desgaste. Verificar o motivo da adição de óleo no período.</v>
      </c>
      <c r="I139" s="94" t="str">
        <v>223</v>
      </c>
      <c r="J139" s="111" t="str">
        <v/>
      </c>
      <c r="K139" s="112" t="str">
        <v/>
      </c>
    </row>
    <row r="140" spans="1:11" ht="96.6" x14ac:dyDescent="0.3">
      <c r="A140" s="89" t="str">
        <v>07/04/2025</v>
      </c>
      <c r="B140" s="90" t="str">
        <v>JOA04-02</v>
      </c>
      <c r="C140" s="90" t="str">
        <v>Gearbox</v>
      </c>
      <c r="D140" s="90" t="str">
        <v>Santa Joana IV</v>
      </c>
      <c r="E140" s="90" t="str">
        <v>Chapada</v>
      </c>
      <c r="F140" s="90" t="str">
        <v>Crítico</v>
      </c>
      <c r="G140" s="85" t="str">
        <v xml:space="preserve"> Condição do Lubrificante: A amostra apresenta grande quantidade de partículas sólidas de diversas fontes. Condição do equipamento: Apresenta elevada concentração de Ferro a qual indica um potencial desgaste severo nos componentes.</v>
      </c>
      <c r="H14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140" s="94" t="str">
        <v>412</v>
      </c>
      <c r="J140" s="111" t="str">
        <v/>
      </c>
      <c r="K140" s="112" t="str">
        <v/>
      </c>
    </row>
    <row r="141" spans="1:11" ht="96.6" x14ac:dyDescent="0.3">
      <c r="A141" s="89" t="str">
        <v>25/03/2025</v>
      </c>
      <c r="B141" s="90" t="str">
        <v>JOA05-06</v>
      </c>
      <c r="C141" s="90" t="str">
        <v>Gearbox</v>
      </c>
      <c r="D141" s="90" t="str">
        <v>Santa Joana V</v>
      </c>
      <c r="E141" s="90" t="str">
        <v>Chapada</v>
      </c>
      <c r="F141" s="90" t="str">
        <v>Crítico</v>
      </c>
      <c r="G141" s="85" t="str">
        <v>Condição do Lubrificante: A amostra apresenta partículas sólidas de diversas fontes. Condição do equipamento: Apresenta elevada concentração de Ferro a qual indica um potencial desgaste severo nos componentes.</v>
      </c>
      <c r="H14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141" s="94" t="str">
        <v>186</v>
      </c>
      <c r="J141" s="111" t="str">
        <v/>
      </c>
      <c r="K141" s="112" t="str">
        <v/>
      </c>
    </row>
    <row r="142" spans="1:11" ht="96.6" x14ac:dyDescent="0.3">
      <c r="A142" s="89" t="str">
        <v>26/03/2025</v>
      </c>
      <c r="B142" s="90" t="str">
        <v>JOA16-08</v>
      </c>
      <c r="C142" s="90" t="str">
        <v>Gearbox</v>
      </c>
      <c r="D142" s="90" t="str">
        <v>Santa Joana XVI</v>
      </c>
      <c r="E142" s="90" t="str">
        <v>Chapada</v>
      </c>
      <c r="F142" s="90" t="str">
        <v>Crítico</v>
      </c>
      <c r="G14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2" s="85" t="str">
        <v xml:space="preserve"> Recomendamos que seja efetuada a micro filtragem para redução dos contaminantes sólidos, verificar condição dos filtros, problemas relacionados a vedações, entrada de contaminantes e sempre efetuar a transferência através de filtragem.</v>
      </c>
      <c r="I142" s="94" t="str">
        <v>28</v>
      </c>
      <c r="J142" s="111" t="str">
        <v/>
      </c>
      <c r="K142" s="112" t="str">
        <v/>
      </c>
    </row>
    <row r="143" spans="1:11" ht="96.6" x14ac:dyDescent="0.3">
      <c r="A143" s="89" t="str">
        <v>13/03/2025</v>
      </c>
      <c r="B143" s="90" t="str">
        <v>JOA16-01</v>
      </c>
      <c r="C143" s="90" t="str">
        <v>Gearbox</v>
      </c>
      <c r="D143" s="90" t="str">
        <v>Santa Joana XVI</v>
      </c>
      <c r="E143" s="90" t="str">
        <v>Chapada</v>
      </c>
      <c r="F143" s="90" t="str">
        <v>Crítico</v>
      </c>
      <c r="G14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3"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43" s="94" t="str">
        <v>23</v>
      </c>
      <c r="J143" s="111" t="str">
        <v/>
      </c>
      <c r="K143" s="112" t="str">
        <v/>
      </c>
    </row>
    <row r="144" spans="1:11" ht="96.6" x14ac:dyDescent="0.3">
      <c r="A144" s="89" t="str">
        <v>22/04/2025</v>
      </c>
      <c r="B144" s="90" t="str">
        <v>JOA09-06</v>
      </c>
      <c r="C144" s="90" t="str">
        <v>Gearbox</v>
      </c>
      <c r="D144" s="90" t="str">
        <v>Santa Joana IX</v>
      </c>
      <c r="E144" s="90" t="str">
        <v>Chapada</v>
      </c>
      <c r="F144" s="90" t="str">
        <v>Crítico</v>
      </c>
      <c r="G14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4" s="85" t="str">
        <v xml:space="preserve"> Recomendamos que seja efetuada a micro filtragem para redução dos contaminantes sólidos, verificar condição dos filtros, problemas relacionados a vedações, entrada de contaminantes e sempre efetuar a transferência através de filtragem.</v>
      </c>
      <c r="I144" s="94" t="str">
        <v>1</v>
      </c>
      <c r="J144" s="111" t="str">
        <v/>
      </c>
      <c r="K144" s="112" t="str">
        <v/>
      </c>
    </row>
    <row r="145" spans="1:11" ht="96.6" x14ac:dyDescent="0.3">
      <c r="A145" s="89" t="str">
        <v>10/04/2025</v>
      </c>
      <c r="B145" s="90" t="str">
        <v>JOA16-17</v>
      </c>
      <c r="C145" s="90" t="str">
        <v>Gearbox</v>
      </c>
      <c r="D145" s="90" t="str">
        <v>Santa Joana XVI</v>
      </c>
      <c r="E145" s="90" t="str">
        <v>Chapada</v>
      </c>
      <c r="F145" s="90" t="str">
        <v>Crítico</v>
      </c>
      <c r="G14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5"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145" s="94" t="str">
        <v>41</v>
      </c>
      <c r="J145" s="111" t="str">
        <v/>
      </c>
      <c r="K145" s="112" t="str">
        <v/>
      </c>
    </row>
    <row r="146" spans="1:11" ht="96.6" x14ac:dyDescent="0.3">
      <c r="A146" s="89" t="str">
        <v>17/04/2025</v>
      </c>
      <c r="B146" s="90" t="str">
        <v>JOA09-05</v>
      </c>
      <c r="C146" s="90" t="str">
        <v>Gearbox</v>
      </c>
      <c r="D146" s="90" t="str">
        <v>Santa Joana IX</v>
      </c>
      <c r="E146" s="90" t="str">
        <v>Chapada</v>
      </c>
      <c r="F146" s="90" t="str">
        <v>Crítico</v>
      </c>
      <c r="G146" s="85" t="str">
        <v xml:space="preserve"> Condição do Lubrificante: A amostra apresenta moderada quantidade de partículas sólidas em suspensão não identificados como metais de desgaste sendo assim podem ser oriundas de fibras, resíduos de filtros e derivados do processo. Condição do equipamento: Não há indícios de desgaste.</v>
      </c>
      <c r="H146" s="85" t="str">
        <v xml:space="preserve"> Recomendamos que seja efetuada a micro filtragem para redução dos contaminantes sólidos, verificar condição dos filtros, problemas relacionados a vedações, entrada de contaminantes e sempre efetuar a transferência através de filtragem. Enviar nova amostra dentro do intervalo recomendado.</v>
      </c>
      <c r="I146" s="94" t="str">
        <v>30</v>
      </c>
      <c r="J146" s="111" t="str">
        <v/>
      </c>
      <c r="K146" s="112" t="str">
        <v/>
      </c>
    </row>
    <row r="147" spans="1:11" ht="96.6" x14ac:dyDescent="0.3">
      <c r="A147" s="89" t="str">
        <v>31/03/2025</v>
      </c>
      <c r="B147" s="90" t="str">
        <v>JOA04-16</v>
      </c>
      <c r="C147" s="90" t="str">
        <v>Gearbox</v>
      </c>
      <c r="D147" s="90" t="str">
        <v>Santa Joana IV</v>
      </c>
      <c r="E147" s="90" t="str">
        <v>Chapada</v>
      </c>
      <c r="F147" s="90" t="str">
        <v>Crítico</v>
      </c>
      <c r="G14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7" s="85" t="str">
        <v xml:space="preserve"> Recomendamos que seja efetuada a micro filtragem para redução dos contaminantes sólidos, verificar condição dos filtros, problemas relacionados a vedações, entrada de contaminantes e sempre efetuar a transferência através de filtragem.</v>
      </c>
      <c r="I147" s="94" t="str">
        <v>18</v>
      </c>
      <c r="J147" s="111" t="str">
        <v/>
      </c>
      <c r="K147" s="112" t="str">
        <v/>
      </c>
    </row>
    <row r="148" spans="1:11" ht="96.6" x14ac:dyDescent="0.3">
      <c r="A148" s="89" t="str">
        <v>17/03/2025</v>
      </c>
      <c r="B148" s="90" t="str">
        <v>JOA16-03</v>
      </c>
      <c r="C148" s="90" t="str">
        <v>Gearbox</v>
      </c>
      <c r="D148" s="90" t="str">
        <v>Santa Joana XVI</v>
      </c>
      <c r="E148" s="90" t="str">
        <v>Chapada</v>
      </c>
      <c r="F148" s="90" t="str">
        <v>Crítico</v>
      </c>
      <c r="G14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8" s="85" t="str">
        <v xml:space="preserve"> Recomendamos que seja efetuada a micro filtragem para redução dos contaminantes sólidos, verificar condição dos filtros, problemas relacionados a vedações, entrada de contaminantes e sempre efetuar a transferência através de filtragem.</v>
      </c>
      <c r="I148" s="94" t="str">
        <v>27</v>
      </c>
      <c r="J148" s="111" t="str">
        <v/>
      </c>
      <c r="K148" s="112" t="str">
        <v/>
      </c>
    </row>
    <row r="149" spans="1:11" ht="96.6" x14ac:dyDescent="0.3">
      <c r="A149" s="89" t="str">
        <v>28/03/2025</v>
      </c>
      <c r="B149" s="90" t="str">
        <v>JOA15-09</v>
      </c>
      <c r="C149" s="90" t="str">
        <v>Gearbox</v>
      </c>
      <c r="D149" s="90" t="str">
        <v>Santa Joana XV</v>
      </c>
      <c r="E149" s="90" t="str">
        <v>Chapada</v>
      </c>
      <c r="F149" s="90" t="str">
        <v>Crítico</v>
      </c>
      <c r="G14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49" s="85" t="str">
        <v xml:space="preserve"> Recomendamos que seja efetuada a micro filtragem para redução dos contaminantes sólidos, verificar condição dos filtros, problemas relacionados a vedações, entrada de contaminantes e sempre efetuar a transferência através de filtragem.</v>
      </c>
      <c r="I149" s="94" t="str">
        <v>11</v>
      </c>
      <c r="J149" s="111" t="str">
        <v/>
      </c>
      <c r="K149" s="112" t="str">
        <v/>
      </c>
    </row>
    <row r="150" spans="1:11" ht="96.6" x14ac:dyDescent="0.3">
      <c r="A150" s="89" t="str">
        <v>10/04/2025</v>
      </c>
      <c r="B150" s="90" t="str">
        <v>ASB08-15</v>
      </c>
      <c r="C150" s="90" t="str">
        <v>Gearbox_</v>
      </c>
      <c r="D150" s="90" t="str">
        <v>Asa Branca VIII</v>
      </c>
      <c r="E150" s="90" t="str">
        <v>Asa Branca</v>
      </c>
      <c r="F150" s="90" t="str">
        <v>Crítico</v>
      </c>
      <c r="G15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0" s="85" t="str">
        <v xml:space="preserve"> Recomendamos que seja efetuada a micro filtragem para redução dos contaminantes sólidos, verificar condição dos filtros, problemas relacionados a vedações, entrada de contaminantes e sempre efetuar a transferência através de filtragem.</v>
      </c>
      <c r="I150" s="94" t="str">
        <v>0</v>
      </c>
      <c r="J150" s="111" t="str">
        <v/>
      </c>
      <c r="K150" s="112" t="str">
        <v/>
      </c>
    </row>
    <row r="151" spans="1:11" ht="96.6" x14ac:dyDescent="0.3">
      <c r="A151" s="89" t="str">
        <v>03/04/2025</v>
      </c>
      <c r="B151" s="90" t="str">
        <v>ASB05-16</v>
      </c>
      <c r="C151" s="90" t="str">
        <v>Gearbox_</v>
      </c>
      <c r="D151" s="90" t="str">
        <v>Asa Branca V</v>
      </c>
      <c r="E151" s="90" t="str">
        <v>Asa Branca</v>
      </c>
      <c r="F151" s="90" t="str">
        <v>Crítico</v>
      </c>
      <c r="G151"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51" s="85" t="str">
        <v xml:space="preserve"> Recomendamos que seja efetuada a micro filtragem para redução dos contaminantes sólidos, verificar condição dos filtros, problemas relacionados a vedações, entrada de contaminantes e sempre efetuar a transferência através de filtragem.</v>
      </c>
      <c r="I151" s="94" t="str">
        <v>0</v>
      </c>
      <c r="J151" s="111" t="str">
        <v/>
      </c>
      <c r="K151" s="112" t="str">
        <v/>
      </c>
    </row>
    <row r="152" spans="1:11" ht="96.6" x14ac:dyDescent="0.3">
      <c r="A152" s="89" t="str">
        <v>02/04/2025</v>
      </c>
      <c r="B152" s="90" t="str">
        <v>ASB07-05</v>
      </c>
      <c r="C152" s="90" t="str">
        <v>Gearbox_</v>
      </c>
      <c r="D152" s="90" t="str">
        <v>Asa Branca VII</v>
      </c>
      <c r="E152" s="90" t="str">
        <v>Asa Branca</v>
      </c>
      <c r="F152" s="90" t="str">
        <v>Crítico</v>
      </c>
      <c r="G15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2" s="85" t="str">
        <v xml:space="preserve"> Recomendamos que seja efetuada a micro filtragem para redução dos contaminantes sólidos, verificar condição dos filtros, problemas relacionados a vedações, entrada de contaminantes e sempre efetuar a transferência através de filtragem.</v>
      </c>
      <c r="I152" s="94" t="str">
        <v>1</v>
      </c>
      <c r="J152" s="111" t="str">
        <v/>
      </c>
      <c r="K152" s="112" t="str">
        <v/>
      </c>
    </row>
    <row r="153" spans="1:11" ht="96.6" x14ac:dyDescent="0.3">
      <c r="A153" s="89" t="str">
        <v>13/03/2025</v>
      </c>
      <c r="B153" s="90" t="str">
        <v>ASB04-11</v>
      </c>
      <c r="C153" s="90" t="str">
        <v>Gearbox_</v>
      </c>
      <c r="D153" s="90" t="str">
        <v>Asa Branca IV</v>
      </c>
      <c r="E153" s="90" t="str">
        <v>Asa Branca</v>
      </c>
      <c r="F153" s="90" t="str">
        <v>Crítico</v>
      </c>
      <c r="G15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3" s="85" t="str">
        <v xml:space="preserve"> Recomendamos que seja efetuada a micro filtragem para redução dos contaminantes sólidos, verificar condição dos filtros, problemas relacionados a vedações, entrada de contaminantes e sempre efetuar a transferência através de filtragem.</v>
      </c>
      <c r="I153" s="94" t="str">
        <v>1</v>
      </c>
      <c r="J153" s="111" t="str">
        <v/>
      </c>
      <c r="K153" s="112" t="str">
        <v/>
      </c>
    </row>
    <row r="154" spans="1:11" ht="96.6" x14ac:dyDescent="0.3">
      <c r="A154" s="89" t="str">
        <v>09/04/2025</v>
      </c>
      <c r="B154" s="90" t="str">
        <v>ASB06-06</v>
      </c>
      <c r="C154" s="90" t="str">
        <v>Gearbox_</v>
      </c>
      <c r="D154" s="90" t="str">
        <v>Asa Branca VI</v>
      </c>
      <c r="E154" s="90" t="str">
        <v>Asa Branca</v>
      </c>
      <c r="F154" s="90" t="str">
        <v>Crítico</v>
      </c>
      <c r="G15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4" s="85" t="str">
        <v xml:space="preserve"> Recomendamos que seja efetuada a micro filtragem para redução dos contaminantes sólidos, verificar condição dos filtros, problemas relacionados a vedações, entrada de contaminantes e sempre efetuar a transferência através de filtragem.</v>
      </c>
      <c r="I154" s="94" t="str">
        <v>1</v>
      </c>
      <c r="J154" s="111" t="str">
        <v/>
      </c>
      <c r="K154" s="112" t="str">
        <v/>
      </c>
    </row>
    <row r="155" spans="1:11" ht="96.6" x14ac:dyDescent="0.3">
      <c r="A155" s="89" t="str">
        <v>27/03/2025</v>
      </c>
      <c r="B155" s="90" t="str">
        <v>ASB06-02</v>
      </c>
      <c r="C155" s="90" t="str">
        <v>Gearbox_</v>
      </c>
      <c r="D155" s="90" t="str">
        <v>Asa Branca VI</v>
      </c>
      <c r="E155" s="90" t="str">
        <v>Asa Branca</v>
      </c>
      <c r="F155" s="90" t="str">
        <v>Crítico</v>
      </c>
      <c r="G155"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55" s="85" t="str">
        <v xml:space="preserve"> Recomendamos que seja efetuada a micro filtragem para redução dos contaminantes sólidos, verificar condição dos filtros, problemas relacionados a vedações, entrada de contaminantes e sempre efetuar a transferência através de filtragem.</v>
      </c>
      <c r="I155" s="94" t="str">
        <v>1</v>
      </c>
      <c r="J155" s="111" t="str">
        <v/>
      </c>
      <c r="K155" s="112" t="str">
        <v/>
      </c>
    </row>
    <row r="156" spans="1:11" ht="96.6" x14ac:dyDescent="0.3">
      <c r="A156" s="89" t="str">
        <v>25/04/2025</v>
      </c>
      <c r="B156" s="90" t="str">
        <v>ASB04-14</v>
      </c>
      <c r="C156" s="90" t="str">
        <v>Gearbox_</v>
      </c>
      <c r="D156" s="90" t="str">
        <v>Asa Branca IV</v>
      </c>
      <c r="E156" s="90" t="str">
        <v>Asa Branca</v>
      </c>
      <c r="F156" s="90" t="str">
        <v>Crítico</v>
      </c>
      <c r="G15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6" s="85" t="str">
        <v xml:space="preserve"> Recomendamos que seja efetuada a micro filtragem para redução dos contaminantes sólidos, verificar condição dos filtros, problemas relacionados a vedações, entrada de contaminantes e sempre efetuar a transferência através de filtragem.</v>
      </c>
      <c r="I156" s="94" t="str">
        <v>1</v>
      </c>
      <c r="J156" s="111" t="str">
        <v/>
      </c>
      <c r="K156" s="112" t="str">
        <v/>
      </c>
    </row>
    <row r="157" spans="1:11" ht="96.6" x14ac:dyDescent="0.3">
      <c r="A157" s="89" t="str">
        <v>07/04/2025</v>
      </c>
      <c r="B157" s="90" t="str">
        <v>ASB05-15</v>
      </c>
      <c r="C157" s="90" t="str">
        <v>Gearbox_</v>
      </c>
      <c r="D157" s="90" t="str">
        <v>Asa Branca V</v>
      </c>
      <c r="E157" s="90" t="str">
        <v>Asa Branca</v>
      </c>
      <c r="F157" s="90" t="str">
        <v>Crítico</v>
      </c>
      <c r="G15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7" s="85" t="str">
        <v xml:space="preserve"> Recomendamos que seja efetuada a micro filtragem para redução dos contaminantes sólidos, verificar condição dos filtros, problemas relacionados a vedações, entrada de contaminantes e sempre efetuar a transferência através de filtragem.</v>
      </c>
      <c r="I157" s="94" t="str">
        <v>12</v>
      </c>
      <c r="J157" s="111" t="str">
        <v/>
      </c>
      <c r="K157" s="112" t="str">
        <v/>
      </c>
    </row>
    <row r="158" spans="1:11" ht="96.6" x14ac:dyDescent="0.3">
      <c r="A158" s="89" t="str">
        <v>24/04/2025</v>
      </c>
      <c r="B158" s="90" t="str">
        <v>ASB06-10</v>
      </c>
      <c r="C158" s="90" t="str">
        <v>Gearbox_</v>
      </c>
      <c r="D158" s="90" t="str">
        <v>Asa Branca VI</v>
      </c>
      <c r="E158" s="90" t="str">
        <v>Asa Branca</v>
      </c>
      <c r="F158" s="90" t="str">
        <v>Crítico</v>
      </c>
      <c r="G15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8" s="85" t="str">
        <v xml:space="preserve"> Recomendamos que seja efetuada a micro filtragem para redução dos contaminantes sólidos, verificar condição dos filtros, problemas relacionados a vedações, entrada de contaminantes e sempre efetuar a transferência através de filtragem.</v>
      </c>
      <c r="I158" s="94" t="str">
        <v>5</v>
      </c>
      <c r="J158" s="111" t="str">
        <v/>
      </c>
      <c r="K158" s="112" t="str">
        <v/>
      </c>
    </row>
    <row r="159" spans="1:11" ht="96.6" x14ac:dyDescent="0.3">
      <c r="A159" s="89" t="str">
        <v>09/04/2025</v>
      </c>
      <c r="B159" s="90" t="str">
        <v>ASB06-09</v>
      </c>
      <c r="C159" s="90" t="str">
        <v>Gearbox_</v>
      </c>
      <c r="D159" s="90" t="str">
        <v>Asa Branca</v>
      </c>
      <c r="E159" s="90" t="str">
        <v>Asa Branca</v>
      </c>
      <c r="F159" s="90" t="str">
        <v>Crítico</v>
      </c>
      <c r="G15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59" s="85" t="str">
        <v xml:space="preserve"> Recomendamos que seja efetuada a micro filtragem para redução dos contaminantes sólidos, verificar condição dos filtros, problemas relacionados a vedações, entrada de contaminantes e sempre efetuar a transferência através de filtragem.</v>
      </c>
      <c r="I159" s="94" t="str">
        <v>1</v>
      </c>
      <c r="J159" s="111" t="str">
        <v/>
      </c>
      <c r="K159" s="112" t="str">
        <v/>
      </c>
    </row>
    <row r="160" spans="1:11" ht="96.6" x14ac:dyDescent="0.3">
      <c r="A160" s="89" t="str">
        <v>27/03/2025</v>
      </c>
      <c r="B160" s="90" t="str">
        <v>ASB06-12</v>
      </c>
      <c r="C160" s="90" t="str">
        <v>Gearbox_</v>
      </c>
      <c r="D160" s="90" t="str">
        <v>Asa Branca VI</v>
      </c>
      <c r="E160" s="90" t="str">
        <v>Asa Branca</v>
      </c>
      <c r="F160" s="90" t="str">
        <v>Crítico</v>
      </c>
      <c r="G16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0" s="85" t="str">
        <v xml:space="preserve"> Recomendamos que seja efetuada a micro filtragem para redução dos contaminantes sólidos, verificar condição dos filtros, problemas relacionados a vedações, entrada de contaminantes e sempre efetuar a transferência através de filtragem.</v>
      </c>
      <c r="I160" s="94" t="str">
        <v>1</v>
      </c>
      <c r="J160" s="111" t="str">
        <v/>
      </c>
      <c r="K160" s="112" t="str">
        <v/>
      </c>
    </row>
    <row r="161" spans="1:11" ht="96.6" x14ac:dyDescent="0.3">
      <c r="A161" s="89" t="str">
        <v>24/04/2025</v>
      </c>
      <c r="B161" s="90" t="str">
        <v>ASB08-18</v>
      </c>
      <c r="C161" s="90" t="str">
        <v>Bloco da bomba</v>
      </c>
      <c r="D161" s="90" t="str">
        <v>Asa Branca VIII</v>
      </c>
      <c r="E161" s="90" t="str">
        <v>Asa Branca</v>
      </c>
      <c r="F161" s="90" t="str">
        <v>Crítico</v>
      </c>
      <c r="G16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1" s="85" t="str">
        <v xml:space="preserve"> Recomendamos que seja efetuada a micro filtragem para redução dos contaminantes sólidos, verificar condição dos filtros, problemas relacionados a vedações, entrada de contaminantes e sempre efetuar a transferência através de filtragem.</v>
      </c>
      <c r="I161" s="94" t="str">
        <v>1</v>
      </c>
      <c r="J161" s="111" t="str">
        <v/>
      </c>
      <c r="K161" s="112" t="str">
        <v/>
      </c>
    </row>
    <row r="162" spans="1:11" ht="96.6" x14ac:dyDescent="0.3">
      <c r="A162" s="89" t="str">
        <v>24/03/2025</v>
      </c>
      <c r="B162" s="90" t="str">
        <v>ASB05-17</v>
      </c>
      <c r="C162" s="90" t="str">
        <v>Gearbox_</v>
      </c>
      <c r="D162" s="90" t="str">
        <v>Asa Branca V</v>
      </c>
      <c r="E162" s="90" t="str">
        <v>Asa Branca</v>
      </c>
      <c r="F162" s="90" t="str">
        <v>Crítico</v>
      </c>
      <c r="G16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2" s="85" t="str">
        <v xml:space="preserve"> Recomendamos que seja efetuada a micro filtragem para redução dos contaminantes sólidos, verificar condição dos filtros, problemas relacionados a vedações, entrada de contaminantes e sempre efetuar a transferência através de filtragem.</v>
      </c>
      <c r="I162" s="94" t="str">
        <v>0</v>
      </c>
      <c r="J162" s="111" t="str">
        <v/>
      </c>
      <c r="K162" s="112" t="str">
        <v/>
      </c>
    </row>
    <row r="163" spans="1:11" ht="96.6" x14ac:dyDescent="0.3">
      <c r="A163" s="89" t="str">
        <v>26/03/2025</v>
      </c>
      <c r="B163" s="90" t="str">
        <v>ASB08-01</v>
      </c>
      <c r="C163" s="90" t="str">
        <v>Gearbox_</v>
      </c>
      <c r="D163" s="90" t="str">
        <v>Asa Branca VIII</v>
      </c>
      <c r="E163" s="90" t="str">
        <v>Asa Branca</v>
      </c>
      <c r="F163" s="90" t="str">
        <v>Crítico</v>
      </c>
      <c r="G16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3" s="85" t="str">
        <v xml:space="preserve"> Recomendamos que seja efetuada a micro filtragem para redução dos contaminantes sólidos, verificar condição dos filtros, problemas relacionados a vedações, entrada de contaminantes e sempre efetuar a transferência através de filtragem.</v>
      </c>
      <c r="I163" s="94" t="str">
        <v>1</v>
      </c>
      <c r="J163" s="111" t="str">
        <v/>
      </c>
      <c r="K163" s="112" t="str">
        <v/>
      </c>
    </row>
    <row r="164" spans="1:11" ht="96.6" x14ac:dyDescent="0.3">
      <c r="A164" s="89" t="str">
        <v>03/04/2025</v>
      </c>
      <c r="B164" s="90" t="str">
        <v>ASB08-13</v>
      </c>
      <c r="C164" s="90" t="str">
        <v>Gearbox_</v>
      </c>
      <c r="D164" s="90" t="str">
        <v>Asa Branca VIII</v>
      </c>
      <c r="E164" s="90" t="str">
        <v>Asa Branca</v>
      </c>
      <c r="F164" s="90" t="str">
        <v>Crítico</v>
      </c>
      <c r="G16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4" s="85" t="str">
        <v xml:space="preserve"> Recomendamos que seja efetuada a micro filtragem para redução dos contaminantes sólidos, verificar condição dos filtros, problemas relacionados a vedações, entrada de contaminantes e sempre efetuar a transferência através de filtragem.</v>
      </c>
      <c r="I164" s="94" t="str">
        <v>1</v>
      </c>
      <c r="J164" s="111" t="str">
        <v/>
      </c>
      <c r="K164" s="112" t="str">
        <v/>
      </c>
    </row>
    <row r="165" spans="1:11" ht="96.6" x14ac:dyDescent="0.3">
      <c r="A165" s="89" t="str">
        <v>11/04/2025</v>
      </c>
      <c r="B165" s="90" t="str">
        <v>ASB05-12</v>
      </c>
      <c r="C165" s="90" t="str">
        <v>Gearbox_</v>
      </c>
      <c r="D165" s="90" t="str">
        <v>Asa Branca V</v>
      </c>
      <c r="E165" s="90" t="str">
        <v>Asa Branca</v>
      </c>
      <c r="F165" s="90" t="str">
        <v>Crítico</v>
      </c>
      <c r="G165"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65" s="85" t="str">
        <v xml:space="preserve"> Recomendamos que seja efetuada a micro filtragem para redução dos contaminantes sólidos, verificar condição dos filtros, problemas relacionados a vedações, entrada de contaminantes e sempre efetuar a transferência através de filtragem.</v>
      </c>
      <c r="I165" s="94" t="str">
        <v>0</v>
      </c>
      <c r="J165" s="111" t="str">
        <v/>
      </c>
      <c r="K165" s="112" t="str">
        <v/>
      </c>
    </row>
    <row r="166" spans="1:11" ht="96.6" x14ac:dyDescent="0.3">
      <c r="A166" s="89" t="str">
        <v>03/04/2025</v>
      </c>
      <c r="B166" s="90" t="str">
        <v>ASB06-05</v>
      </c>
      <c r="C166" s="90" t="str">
        <v>Gearbox_</v>
      </c>
      <c r="D166" s="90" t="str">
        <v>Asa Branca VI</v>
      </c>
      <c r="E166" s="90" t="str">
        <v>Asa Branca</v>
      </c>
      <c r="F166" s="90" t="str">
        <v>Crítico</v>
      </c>
      <c r="G166"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66" s="85" t="str">
        <v xml:space="preserve"> Recomendamos que seja efetuada a micro filtragem para redução dos contaminantes sólidos, verificar condição dos filtros, problemas relacionados a vedações, entrada de contaminantes e sempre efetuar a transferência através de filtragem.</v>
      </c>
      <c r="I166" s="94" t="str">
        <v>2</v>
      </c>
      <c r="J166" s="111" t="str">
        <v/>
      </c>
      <c r="K166" s="112" t="str">
        <v/>
      </c>
    </row>
    <row r="167" spans="1:11" ht="96.6" x14ac:dyDescent="0.3">
      <c r="A167" s="89" t="str">
        <v>15/04/2025</v>
      </c>
      <c r="B167" s="90" t="str">
        <v>ASB06-18</v>
      </c>
      <c r="C167" s="90" t="str">
        <v>Bloco da bomba</v>
      </c>
      <c r="D167" s="90" t="str">
        <v>Asa Branca VI</v>
      </c>
      <c r="E167" s="90" t="str">
        <v>Asa Branca</v>
      </c>
      <c r="F167" s="90" t="str">
        <v>Crítico</v>
      </c>
      <c r="G16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7" s="85" t="str">
        <v xml:space="preserve"> Recomendamos que seja efetuada a micro filtragem para redução dos contaminantes sólidos, verificar condição dos filtros, problemas relacionados a vedações, entrada de contaminantes e sempre efetuar a transferência através de filtragem.</v>
      </c>
      <c r="I167" s="94" t="str">
        <v>1</v>
      </c>
      <c r="J167" s="111" t="str">
        <v/>
      </c>
      <c r="K167" s="112" t="str">
        <v/>
      </c>
    </row>
    <row r="168" spans="1:11" ht="96.6" x14ac:dyDescent="0.3">
      <c r="A168" s="89" t="str">
        <v>02/04/2025</v>
      </c>
      <c r="B168" s="90" t="str">
        <v>ASB07-07</v>
      </c>
      <c r="C168" s="90" t="str">
        <v>Gearbox_</v>
      </c>
      <c r="D168" s="90" t="str">
        <v>Asa Branca VII</v>
      </c>
      <c r="E168" s="90" t="str">
        <v>Asa Branca</v>
      </c>
      <c r="F168" s="90" t="str">
        <v>Crítico</v>
      </c>
      <c r="G16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8" s="85" t="str">
        <v xml:space="preserve"> Recomendamos que seja efetuada a micro filtragem para redução dos contaminantes sólidos, verificar condição dos filtros, problemas relacionados a vedações, entrada de contaminantes e sempre efetuar a transferência através de filtragem.</v>
      </c>
      <c r="I168" s="94" t="str">
        <v>3</v>
      </c>
      <c r="J168" s="111" t="str">
        <v/>
      </c>
      <c r="K168" s="112" t="str">
        <v/>
      </c>
    </row>
    <row r="169" spans="1:11" ht="96.6" x14ac:dyDescent="0.3">
      <c r="A169" s="89" t="str">
        <v>28/03/2025</v>
      </c>
      <c r="B169" s="90" t="str">
        <v>ASB08-03</v>
      </c>
      <c r="C169" s="90" t="str">
        <v>Gearbox_</v>
      </c>
      <c r="D169" s="90" t="str">
        <v>Asa Branca VIII</v>
      </c>
      <c r="E169" s="90" t="str">
        <v>Asa Branca</v>
      </c>
      <c r="F169" s="90" t="str">
        <v>Crítico</v>
      </c>
      <c r="G16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69" s="85" t="str">
        <v xml:space="preserve"> Recomendamos que seja efetuada a micro filtragem para redução dos contaminantes sólidos, verificar condição dos filtros, problemas relacionados a vedações, entrada de contaminantes e sempre efetuar a transferência através de filtragem.</v>
      </c>
      <c r="I169" s="94" t="str">
        <v>1</v>
      </c>
      <c r="J169" s="111" t="str">
        <v/>
      </c>
      <c r="K169" s="112" t="str">
        <v/>
      </c>
    </row>
    <row r="170" spans="1:11" ht="96.6" x14ac:dyDescent="0.3">
      <c r="A170" s="89" t="str">
        <v>16/04/2025</v>
      </c>
      <c r="B170" s="90" t="str">
        <v>ASB07-20</v>
      </c>
      <c r="C170" s="90" t="str">
        <v>Gearbox_</v>
      </c>
      <c r="D170" s="90" t="str">
        <v>Asa Branca VII</v>
      </c>
      <c r="E170" s="90" t="str">
        <v>Asa Branca</v>
      </c>
      <c r="F170" s="90" t="str">
        <v>Crítico</v>
      </c>
      <c r="G17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0" s="85" t="str">
        <v xml:space="preserve"> Recomendamos que seja efetuada a micro filtragem para redução dos contaminantes sólidos, verificar condição dos filtros, problemas relacionados a vedações, entrada de contaminantes e sempre efetuar a transferência através de filtragem.</v>
      </c>
      <c r="I170" s="94" t="str">
        <v>1</v>
      </c>
      <c r="J170" s="111" t="str">
        <v/>
      </c>
      <c r="K170" s="112" t="str">
        <v/>
      </c>
    </row>
    <row r="171" spans="1:11" ht="96.6" x14ac:dyDescent="0.3">
      <c r="A171" s="89" t="str">
        <v>15/04/2025</v>
      </c>
      <c r="B171" s="90" t="str">
        <v>ASB06-19</v>
      </c>
      <c r="C171" s="90" t="str">
        <v>Gearbox_</v>
      </c>
      <c r="D171" s="90" t="str">
        <v>Asa Branca VI</v>
      </c>
      <c r="E171" s="90" t="str">
        <v>Asa Branca</v>
      </c>
      <c r="F171" s="90" t="str">
        <v>Crítico</v>
      </c>
      <c r="G17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1" s="85" t="str">
        <v xml:space="preserve"> Recomendamos que seja efetuada a micro filtragem para redução dos contaminantes sólidos, verificar condição dos filtros, problemas relacionados a vedações, entrada de contaminantes e sempre efetuar a transferência através de filtragem.</v>
      </c>
      <c r="I171" s="94" t="str">
        <v>1</v>
      </c>
      <c r="J171" s="111" t="str">
        <v/>
      </c>
      <c r="K171" s="112" t="str">
        <v/>
      </c>
    </row>
    <row r="172" spans="1:11" ht="96.6" x14ac:dyDescent="0.3">
      <c r="A172" s="89" t="str">
        <v>05/03/2025</v>
      </c>
      <c r="B172" s="90" t="str">
        <v>ASB04-12</v>
      </c>
      <c r="C172" s="90" t="str">
        <v>Gearbox_</v>
      </c>
      <c r="D172" s="90" t="str">
        <v>Asa Branca IV</v>
      </c>
      <c r="E172" s="90" t="str">
        <v>Asa Branca</v>
      </c>
      <c r="F172" s="90" t="str">
        <v>Crítico</v>
      </c>
      <c r="G17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2" s="85" t="str">
        <v xml:space="preserve"> Recomendamos que seja efetuada a micro filtragem para redução dos contaminantes sólidos, verificar condição dos filtros, problemas relacionados a vedações, entrada de contaminantes e sempre efetuar a transferência através de filtragem.</v>
      </c>
      <c r="I172" s="94" t="str">
        <v>2</v>
      </c>
      <c r="J172" s="111" t="str">
        <v/>
      </c>
      <c r="K172" s="112" t="str">
        <v/>
      </c>
    </row>
    <row r="173" spans="1:11" ht="96.6" x14ac:dyDescent="0.3">
      <c r="A173" s="89" t="str">
        <v>11/04/2025</v>
      </c>
      <c r="B173" s="90" t="str">
        <v>ASB08-19</v>
      </c>
      <c r="C173" s="90" t="str">
        <v>Gearbox_</v>
      </c>
      <c r="D173" s="90" t="str">
        <v>Asa Branca VIII</v>
      </c>
      <c r="E173" s="90" t="str">
        <v>Asa Branca</v>
      </c>
      <c r="F173" s="90" t="str">
        <v>Crítico</v>
      </c>
      <c r="G17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3" s="85" t="str">
        <v xml:space="preserve"> Recomendamos que seja efetuada a micro filtragem para redução dos contaminantes sólidos, verificar condição dos filtros, problemas relacionados a vedações, entrada de contaminantes e sempre efetuar a transferência através de filtragem.</v>
      </c>
      <c r="I173" s="94" t="str">
        <v>1</v>
      </c>
      <c r="J173" s="111" t="str">
        <v/>
      </c>
      <c r="K173" s="112" t="str">
        <v/>
      </c>
    </row>
    <row r="174" spans="1:11" ht="96.6" x14ac:dyDescent="0.3">
      <c r="A174" s="89" t="str">
        <v>25/03/2025</v>
      </c>
      <c r="B174" s="90" t="str">
        <v>ASB06-01</v>
      </c>
      <c r="C174" s="90" t="str">
        <v>Gearbox_</v>
      </c>
      <c r="D174" s="90" t="str">
        <v>Asa Branca VI</v>
      </c>
      <c r="E174" s="90" t="str">
        <v>Asa Branca</v>
      </c>
      <c r="F174" s="90" t="str">
        <v>Crítico</v>
      </c>
      <c r="G17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4" s="85" t="str">
        <v xml:space="preserve"> Recomendamos que seja efetuada a micro filtragem para redução dos contaminantes sólidos, verificar condição dos filtros, problemas relacionados a vedações, entrada de contaminantes e sempre efetuar a transferência através de filtragem.</v>
      </c>
      <c r="I174" s="94" t="str">
        <v>0</v>
      </c>
      <c r="J174" s="111" t="str">
        <v/>
      </c>
      <c r="K174" s="112" t="str">
        <v/>
      </c>
    </row>
    <row r="175" spans="1:11" ht="96.6" x14ac:dyDescent="0.3">
      <c r="A175" s="89" t="str">
        <v>10/04/2025</v>
      </c>
      <c r="B175" s="90" t="str">
        <v>ASB08-05</v>
      </c>
      <c r="C175" s="90" t="str">
        <v>Gearbox_</v>
      </c>
      <c r="D175" s="90" t="str">
        <v>Asa Branca VIII</v>
      </c>
      <c r="E175" s="90" t="str">
        <v>Asa Branca</v>
      </c>
      <c r="F175" s="90" t="str">
        <v>Crítico</v>
      </c>
      <c r="G17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5" s="85" t="str">
        <v xml:space="preserve"> Recomendamos que seja efetuada a micro filtragem para redução dos contaminantes sólidos, verificar condição dos filtros, problemas relacionados a vedações, entrada de contaminantes e sempre efetuar a transferência através de filtragem.</v>
      </c>
      <c r="I175" s="94" t="str">
        <v>1</v>
      </c>
      <c r="J175" s="111" t="str">
        <v/>
      </c>
      <c r="K175" s="112" t="str">
        <v/>
      </c>
    </row>
    <row r="176" spans="1:11" ht="96.6" x14ac:dyDescent="0.3">
      <c r="A176" s="89" t="str">
        <v>11/04/2025</v>
      </c>
      <c r="B176" s="90" t="str">
        <v>ASB05-10</v>
      </c>
      <c r="C176" s="90" t="str">
        <v>Gearbox_</v>
      </c>
      <c r="D176" s="90" t="str">
        <v>Asa Branca V</v>
      </c>
      <c r="E176" s="90" t="str">
        <v>Asa Branca</v>
      </c>
      <c r="F176" s="90" t="str">
        <v>Crítico</v>
      </c>
      <c r="G17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6" s="85" t="str">
        <v xml:space="preserve"> Recomendamos que seja efetuada a micro filtragem para redução dos contaminantes sólidos, verificar condição dos filtros, problemas relacionados a vedações, entrada de contaminantes e sempre efetuar a transferência através de filtragem.</v>
      </c>
      <c r="I176" s="94" t="str">
        <v>1</v>
      </c>
      <c r="J176" s="111" t="str">
        <v/>
      </c>
      <c r="K176" s="112" t="str">
        <v/>
      </c>
    </row>
    <row r="177" spans="1:11" ht="96.6" x14ac:dyDescent="0.3">
      <c r="A177" s="89" t="str">
        <v>18/03/2025</v>
      </c>
      <c r="B177" s="90" t="str">
        <v>ASB04-19</v>
      </c>
      <c r="C177" s="90" t="str">
        <v>Gearbox_</v>
      </c>
      <c r="D177" s="90" t="str">
        <v>Asa Branca IV</v>
      </c>
      <c r="E177" s="90" t="str">
        <v>Asa Branca</v>
      </c>
      <c r="F177" s="90" t="str">
        <v>Crítico</v>
      </c>
      <c r="G17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7" s="85" t="str">
        <v xml:space="preserve"> Recomendamos que seja efetuada a micro filtragem para redução dos contaminantes sólidos, verificar condição dos filtros, problemas relacionados a vedações, entrada de contaminantes e sempre efetuar a transferência através de filtragem.</v>
      </c>
      <c r="I177" s="94" t="str">
        <v>3</v>
      </c>
      <c r="J177" s="111" t="str">
        <v/>
      </c>
      <c r="K177" s="112" t="str">
        <v/>
      </c>
    </row>
    <row r="178" spans="1:11" ht="96.6" x14ac:dyDescent="0.3">
      <c r="A178" s="89" t="str">
        <v>09/04/2025</v>
      </c>
      <c r="B178" s="90" t="str">
        <v>ASB08-06</v>
      </c>
      <c r="C178" s="90" t="str">
        <v>Gearbox_</v>
      </c>
      <c r="D178" s="90" t="str">
        <v>Asa Branca VIII</v>
      </c>
      <c r="E178" s="90" t="str">
        <v>Asa Branca</v>
      </c>
      <c r="F178" s="90" t="str">
        <v>Crítico</v>
      </c>
      <c r="G17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8" s="85" t="str">
        <v xml:space="preserve"> Recomendamos que seja efetuada a micro filtragem para redução dos contaminantes sólidos, verificar condição dos filtros, problemas relacionados a vedações, entrada de contaminantes e sempre efetuar a transferência através de filtragem.</v>
      </c>
      <c r="I178" s="94" t="str">
        <v>2</v>
      </c>
      <c r="J178" s="111" t="str">
        <v/>
      </c>
      <c r="K178" s="112" t="str">
        <v/>
      </c>
    </row>
    <row r="179" spans="1:11" ht="96.6" x14ac:dyDescent="0.3">
      <c r="A179" s="89" t="str">
        <v>02/04/2025</v>
      </c>
      <c r="B179" s="90" t="str">
        <v>ASB06-14</v>
      </c>
      <c r="C179" s="90" t="str">
        <v>Gearbox_</v>
      </c>
      <c r="D179" s="90" t="str">
        <v>Asa Branca VI</v>
      </c>
      <c r="E179" s="90" t="str">
        <v>Asa Branca</v>
      </c>
      <c r="F179" s="90" t="str">
        <v>Crítico</v>
      </c>
      <c r="G17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79" s="85" t="str">
        <v xml:space="preserve"> Recomendamos que seja efetuada a micro filtragem para redução dos contaminantes sólidos, verificar condição dos filtros, problemas relacionados a vedações, entrada de contaminantes e sempre efetuar a transferência através de filtragem.</v>
      </c>
      <c r="I179" s="94" t="str">
        <v>1</v>
      </c>
      <c r="J179" s="111" t="str">
        <v/>
      </c>
      <c r="K179" s="112" t="str">
        <v/>
      </c>
    </row>
    <row r="180" spans="1:11" ht="96.6" x14ac:dyDescent="0.3">
      <c r="A180" s="89" t="str">
        <v>08/04/2025</v>
      </c>
      <c r="B180" s="90" t="str">
        <v>ASB06-11</v>
      </c>
      <c r="C180" s="90" t="str">
        <v>Gearbox_</v>
      </c>
      <c r="D180" s="90" t="str">
        <v>Asa Branca VI</v>
      </c>
      <c r="E180" s="90" t="str">
        <v>Asa Branca</v>
      </c>
      <c r="F180" s="90" t="str">
        <v>Crítico</v>
      </c>
      <c r="G18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0" s="85" t="str">
        <v xml:space="preserve"> Recomendamos que seja efetuada a micro filtragem para redução dos contaminantes sólidos, verificar condição dos filtros, problemas relacionados a vedações, entrada de contaminantes e sempre efetuar a transferência através de filtragem.</v>
      </c>
      <c r="I180" s="94" t="str">
        <v>0</v>
      </c>
      <c r="J180" s="111" t="str">
        <v/>
      </c>
      <c r="K180" s="112" t="str">
        <v/>
      </c>
    </row>
    <row r="181" spans="1:11" ht="96.6" x14ac:dyDescent="0.3">
      <c r="A181" s="89" t="str">
        <v>04/04/2025</v>
      </c>
      <c r="B181" s="90" t="str">
        <v>ASB07-15</v>
      </c>
      <c r="C181" s="90" t="str">
        <v>Gearbox_</v>
      </c>
      <c r="D181" s="90" t="str">
        <v>Asa Branca VII</v>
      </c>
      <c r="E181" s="90" t="str">
        <v>Asa Branca</v>
      </c>
      <c r="F181" s="90" t="str">
        <v>Crítico</v>
      </c>
      <c r="G18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1" s="85" t="str">
        <v xml:space="preserve"> Recomendamos que seja efetuada a micro filtragem para redução dos contaminantes sólidos, verificar condição dos filtros, problemas relacionados a vedações, entrada de contaminantes e sempre efetuar a transferência através de filtragem.</v>
      </c>
      <c r="I181" s="94" t="str">
        <v>2</v>
      </c>
      <c r="J181" s="111" t="str">
        <v/>
      </c>
      <c r="K181" s="112" t="str">
        <v/>
      </c>
    </row>
    <row r="182" spans="1:11" ht="96.6" x14ac:dyDescent="0.3">
      <c r="A182" s="89" t="str">
        <v>25/04/2025</v>
      </c>
      <c r="B182" s="90" t="str">
        <v>ASB04-13</v>
      </c>
      <c r="C182" s="90" t="str">
        <v>Gearbox_</v>
      </c>
      <c r="D182" s="90" t="str">
        <v>Asa Branca IV</v>
      </c>
      <c r="E182" s="90" t="str">
        <v>Asa Branca</v>
      </c>
      <c r="F182" s="90" t="str">
        <v>Crítico</v>
      </c>
      <c r="G18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2" s="85" t="str">
        <v xml:space="preserve"> Recomendamos que seja efetuada a micro filtragem para redução dos contaminantes sólidos, verificar condição dos filtros, problemas relacionados a vedações, entrada de contaminantes e sempre efetuar a transferência através de filtragem.</v>
      </c>
      <c r="I182" s="94" t="str">
        <v>0</v>
      </c>
      <c r="J182" s="111" t="str">
        <v/>
      </c>
      <c r="K182" s="112" t="str">
        <v/>
      </c>
    </row>
    <row r="183" spans="1:11" ht="96.6" x14ac:dyDescent="0.3">
      <c r="A183" s="89" t="str">
        <v>31/03/2025</v>
      </c>
      <c r="B183" s="90" t="str">
        <v>ASB05-20</v>
      </c>
      <c r="C183" s="90" t="str">
        <v>Gearbox_</v>
      </c>
      <c r="D183" s="90" t="str">
        <v>Asa Branca V</v>
      </c>
      <c r="E183" s="90" t="str">
        <v>Asa Branca</v>
      </c>
      <c r="F183" s="90" t="str">
        <v>Crítico</v>
      </c>
      <c r="G18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3" s="85" t="str">
        <v xml:space="preserve"> Recomendamos que seja efetuada a micro filtragem para redução dos contaminantes sólidos, verificar condição dos filtros, problemas relacionados a vedações, entrada de contaminantes e sempre efetuar a transferência através de filtragem.</v>
      </c>
      <c r="I183" s="94" t="str">
        <v>0</v>
      </c>
      <c r="J183" s="111" t="str">
        <v/>
      </c>
      <c r="K183" s="112" t="str">
        <v/>
      </c>
    </row>
    <row r="184" spans="1:11" ht="96.6" x14ac:dyDescent="0.3">
      <c r="A184" s="89" t="str">
        <v>31/03/2025</v>
      </c>
      <c r="B184" s="90" t="str">
        <v>ASB06-04</v>
      </c>
      <c r="C184" s="90" t="str">
        <v>Gearbox_</v>
      </c>
      <c r="D184" s="90" t="str">
        <v>Asa Branca</v>
      </c>
      <c r="E184" s="90" t="str">
        <v>Asa Branca</v>
      </c>
      <c r="F184" s="90" t="str">
        <v>Crítico</v>
      </c>
      <c r="G184" s="85" t="str">
        <v>Condição do Lubrificante: A amostra apresenta  pequena quantidade de impurezas e grande quantidade de partículas sólidas em suspensão não identificados como metais de desgaste sendo assim podem ser oriundas de fibras, resíduos de filtros e derivados do processo. Condição do equipamento: Não há indícios de desgaste.</v>
      </c>
      <c r="H184" s="85" t="str">
        <v xml:space="preserve"> Recomendamos que seja efetuada a micro filtragem para redução dos contaminantes sólidos, verificar condição dos filtros, problemas relacionados a vedações, entrada de contaminantes e sempre efetuar a transferência através de filtragem.</v>
      </c>
      <c r="I184" s="94" t="str">
        <v>0</v>
      </c>
      <c r="J184" s="111" t="str">
        <v/>
      </c>
      <c r="K184" s="112" t="str">
        <v/>
      </c>
    </row>
    <row r="185" spans="1:11" ht="96.6" x14ac:dyDescent="0.3">
      <c r="A185" s="89" t="str">
        <v>20/03/2025</v>
      </c>
      <c r="B185" s="90" t="str">
        <v>ASB04-04</v>
      </c>
      <c r="C185" s="90" t="str">
        <v>Gearbox_</v>
      </c>
      <c r="D185" s="90" t="str">
        <v>Asa Branca IV</v>
      </c>
      <c r="E185" s="90" t="str">
        <v>Asa Branca</v>
      </c>
      <c r="F185" s="90" t="str">
        <v>Crítico</v>
      </c>
      <c r="G18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5" s="85" t="str">
        <v xml:space="preserve"> Recomendamos que seja efetuada a micro filtragem para redução dos contaminantes sólidos, verificar condição dos filtros, problemas relacionados a vedações, entrada de contaminantes e sempre efetuar a transferência através de filtragem.</v>
      </c>
      <c r="I185" s="94" t="str">
        <v>12</v>
      </c>
      <c r="J185" s="111" t="str">
        <v/>
      </c>
      <c r="K185" s="112" t="str">
        <v/>
      </c>
    </row>
    <row r="186" spans="1:11" ht="96.6" x14ac:dyDescent="0.3">
      <c r="A186" s="89" t="str">
        <v>28/03/2025</v>
      </c>
      <c r="B186" s="90" t="str">
        <v>ASB04-01</v>
      </c>
      <c r="C186" s="90" t="str">
        <v>GEARBOX_</v>
      </c>
      <c r="D186" s="90" t="str">
        <v>Asa Branca IV</v>
      </c>
      <c r="E186" s="90" t="str">
        <v>Asa Branca</v>
      </c>
      <c r="F186" s="90" t="str">
        <v>Crítico</v>
      </c>
      <c r="G18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6" s="85" t="str">
        <v xml:space="preserve"> Recomendamos que seja efetuada a micro filtragem para redução dos contaminantes sólidos, verificar condição dos filtros, problemas relacionados a vedações, entrada de contaminantes e sempre efetuar a transferência através de filtragem.</v>
      </c>
      <c r="I186" s="94" t="str">
        <v>2</v>
      </c>
      <c r="J186" s="111" t="str">
        <v/>
      </c>
      <c r="K186" s="112" t="str">
        <v/>
      </c>
    </row>
    <row r="187" spans="1:11" ht="96.6" x14ac:dyDescent="0.3">
      <c r="A187" s="89" t="str">
        <v>24/03/2025</v>
      </c>
      <c r="B187" s="90" t="str">
        <v>ASB04-07</v>
      </c>
      <c r="C187" s="90" t="str">
        <v>Gearbox_</v>
      </c>
      <c r="D187" s="90" t="str">
        <v>Asa Branca IV</v>
      </c>
      <c r="E187" s="90" t="str">
        <v>Asa Branca</v>
      </c>
      <c r="F187" s="90" t="str">
        <v>Crítico</v>
      </c>
      <c r="G187" s="85" t="str">
        <v>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7" s="85" t="str">
        <v>Recomendamos que seja efetuada a micro filtragem para redução dos contaminantes sólidos, verificar condição dos filtros, problemas relacionados a vedações, entrada de contaminantes e sempre efetuar a transferência via filtragem.</v>
      </c>
      <c r="I187" s="94" t="str">
        <v>0</v>
      </c>
      <c r="J187" s="111" t="str">
        <v/>
      </c>
      <c r="K187" s="112" t="str">
        <v/>
      </c>
    </row>
    <row r="188" spans="1:11" ht="96.6" x14ac:dyDescent="0.3">
      <c r="A188" s="89" t="str">
        <v>04/10/2022</v>
      </c>
      <c r="B188" s="90" t="str">
        <v>ASB08-01</v>
      </c>
      <c r="C188" s="90" t="str">
        <v>Gearbox</v>
      </c>
      <c r="D188" s="90" t="str">
        <v>Asa Branca VIII</v>
      </c>
      <c r="E188" s="90" t="str">
        <v>Asa Branca</v>
      </c>
      <c r="F188" s="90" t="str">
        <v>Crítico</v>
      </c>
      <c r="G18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8" s="85" t="str">
        <v xml:space="preserve"> Recomendamos que seja efetuada a micro filtragem para redução dos contaminantes sólidos, verificar condição dos filtros, problemas relacionados a vedações, entrada de contaminantes e sempre efetuar a transferência através de filtragem.</v>
      </c>
      <c r="I188" s="94" t="str">
        <v>28</v>
      </c>
      <c r="J188" s="111" t="str">
        <v/>
      </c>
      <c r="K188" s="112" t="str">
        <v/>
      </c>
    </row>
    <row r="189" spans="1:11" ht="96.6" x14ac:dyDescent="0.3">
      <c r="A189" s="89" t="str">
        <v>30/09/2022</v>
      </c>
      <c r="B189" s="90" t="str">
        <v>ASB07-01</v>
      </c>
      <c r="C189" s="90" t="str">
        <v>Gearbox</v>
      </c>
      <c r="D189" s="90" t="str">
        <v>Asa Branca VII</v>
      </c>
      <c r="E189" s="90" t="str">
        <v>Asa Branca</v>
      </c>
      <c r="F189" s="90" t="str">
        <v>Crítico</v>
      </c>
      <c r="G18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89" s="85" t="str">
        <v xml:space="preserve"> Recomendamos que seja efetuada a micro filtragem para redução dos contaminantes sólidos, verificar condição dos filtros, problemas relacionados a vedações, entrada de contaminantes e sempre efetuar a transferência através de filtragem.</v>
      </c>
      <c r="I189" s="94" t="str">
        <v>1</v>
      </c>
      <c r="J189" s="111" t="str">
        <v/>
      </c>
      <c r="K189" s="112" t="str">
        <v/>
      </c>
    </row>
    <row r="190" spans="1:11" ht="96.6" x14ac:dyDescent="0.3">
      <c r="A190" s="89" t="str">
        <v>30/09/2022</v>
      </c>
      <c r="B190" s="90" t="str">
        <v>ASB07-01</v>
      </c>
      <c r="C190" s="90" t="str">
        <v>Gearbox</v>
      </c>
      <c r="D190" s="90" t="str">
        <v>Asa Branca VII</v>
      </c>
      <c r="E190" s="90" t="str">
        <v>Asa Branca</v>
      </c>
      <c r="F190" s="90" t="str">
        <v>Crítico</v>
      </c>
      <c r="G190" s="85" t="str">
        <v>Condição do lubrificante: Apresenta condições normais de uso. Condição do equipamento: Apresenta elevada concentração de Ferro e partículas metálicas as quais indicam um potencial desgaste severo nos componentes. Devido as condições do óleo não foi possível realizar todos os ensaios previstos.</v>
      </c>
      <c r="H190" s="85" t="str">
        <v xml:space="preserve"> Recomendamos avaliar as condições dos componentes e efetuar nova coleta após 15 dias para acompanhamento da evolução do desgaste.</v>
      </c>
      <c r="I190" s="94" t="str">
        <v>324</v>
      </c>
      <c r="J190" s="111" t="str">
        <v/>
      </c>
      <c r="K190" s="112" t="str">
        <v/>
      </c>
    </row>
    <row r="191" spans="1:11" ht="96.6" x14ac:dyDescent="0.3">
      <c r="A191" s="89" t="str">
        <v>21/09/2022</v>
      </c>
      <c r="B191" s="90" t="str">
        <v>ASB05-18</v>
      </c>
      <c r="C191" s="90" t="str">
        <v>Gearbox</v>
      </c>
      <c r="D191" s="90" t="str">
        <v>Asa Branca V</v>
      </c>
      <c r="E191" s="90" t="str">
        <v>Asa Branca</v>
      </c>
      <c r="F191" s="90" t="str">
        <v>Crítico</v>
      </c>
      <c r="G19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1" s="85" t="str">
        <v xml:space="preserve"> Recomendamos que seja efetuada a micro filtragem para redução dos contaminantes sólidos, verificar condição dos filtros, problemas relacionados a vedações, entrada de contaminantes e sempre efetuar a transferência através de filtragem.</v>
      </c>
      <c r="I191" s="94" t="str">
        <v>8</v>
      </c>
      <c r="J191" s="111" t="str">
        <v/>
      </c>
      <c r="K191" s="112" t="str">
        <v/>
      </c>
    </row>
    <row r="192" spans="1:11" ht="96.6" x14ac:dyDescent="0.3">
      <c r="A192" s="89" t="str">
        <v>13/09/2022</v>
      </c>
      <c r="B192" s="90" t="str">
        <v>ASB04-17</v>
      </c>
      <c r="C192" s="90" t="str">
        <v>Gearbox</v>
      </c>
      <c r="D192" s="90" t="str">
        <v>Asa Branca IV</v>
      </c>
      <c r="E192" s="90" t="str">
        <v>Asa Branca</v>
      </c>
      <c r="F192" s="90" t="str">
        <v>Crítico</v>
      </c>
      <c r="G19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2" s="85" t="str">
        <v xml:space="preserve"> Recomendamos que seja efetuada a micro filtragem para redução dos contaminantes sólidos, verificar condição dos filtros, problemas relacionados a vedações, entrada de contaminantes e sempre efetuar a transferência através de filtragem.</v>
      </c>
      <c r="I192" s="94" t="str">
        <v>2</v>
      </c>
      <c r="J192" s="111" t="str">
        <v/>
      </c>
      <c r="K192" s="112" t="str">
        <v/>
      </c>
    </row>
    <row r="193" spans="1:11" ht="96.6" x14ac:dyDescent="0.3">
      <c r="A193" s="89" t="str">
        <v>04/08/2022</v>
      </c>
      <c r="B193" s="90" t="str">
        <v>ASB04-11</v>
      </c>
      <c r="C193" s="90" t="str">
        <v>Gearbox</v>
      </c>
      <c r="D193" s="90" t="str">
        <v>Asa Branca IV</v>
      </c>
      <c r="E193" s="90" t="str">
        <v>Asa Branca</v>
      </c>
      <c r="F193" s="90" t="str">
        <v>Crítico</v>
      </c>
      <c r="G19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3" s="85" t="str">
        <v xml:space="preserve"> Recomendamos que seja efetuada a micro filtragem para redução dos contaminantes sólidos, verificar condição dos filtros, problemas relacionados a vedações, entrada de contaminantes e sempre efetuar a transferência através de filtragem.</v>
      </c>
      <c r="I193" s="94" t="str">
        <v>4</v>
      </c>
      <c r="J193" s="111" t="str">
        <v/>
      </c>
      <c r="K193" s="112" t="str">
        <v/>
      </c>
    </row>
    <row r="194" spans="1:11" ht="96.6" x14ac:dyDescent="0.3">
      <c r="A194" s="89" t="str">
        <v>09/08/2022</v>
      </c>
      <c r="B194" s="90" t="str">
        <v>ASB05-12</v>
      </c>
      <c r="C194" s="90" t="str">
        <v>Gearbox</v>
      </c>
      <c r="D194" s="90" t="str">
        <v>Asa Branca V</v>
      </c>
      <c r="E194" s="90" t="str">
        <v>Asa Branca</v>
      </c>
      <c r="F194" s="90" t="str">
        <v>Crítico</v>
      </c>
      <c r="G19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4" s="85" t="str">
        <v xml:space="preserve"> Recomendamos que seja efetuada a micro filtragem para redução dos contaminantes sólidos, verificar condição dos filtros, problemas relacionados a vedações, entrada de contaminantes e sempre efetuar a transferência através de filtragem.</v>
      </c>
      <c r="I194" s="94" t="str">
        <v>5</v>
      </c>
      <c r="J194" s="111" t="str">
        <v/>
      </c>
      <c r="K194" s="112" t="str">
        <v/>
      </c>
    </row>
    <row r="195" spans="1:11" ht="96.6" x14ac:dyDescent="0.3">
      <c r="A195" s="89" t="str">
        <v>03/08/2022</v>
      </c>
      <c r="B195" s="90" t="str">
        <v>ASB05-10</v>
      </c>
      <c r="C195" s="90" t="str">
        <v>Gearbox</v>
      </c>
      <c r="D195" s="90" t="str">
        <v>Asa Branca V</v>
      </c>
      <c r="E195" s="90" t="str">
        <v>Asa Branca</v>
      </c>
      <c r="F195" s="90" t="str">
        <v>Crítico</v>
      </c>
      <c r="G19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5" s="85" t="str">
        <v xml:space="preserve"> Recomendamos que seja efetuada a micro filtragem para redução dos contaminantes sólidos, verificar condição dos filtros, problemas relacionados a vedações, entrada de contaminantes e sempre efetuar a transferência através de filtragem.</v>
      </c>
      <c r="I195" s="94" t="str">
        <v>4</v>
      </c>
      <c r="J195" s="111" t="str">
        <v/>
      </c>
      <c r="K195" s="112" t="str">
        <v/>
      </c>
    </row>
    <row r="196" spans="1:11" ht="96.6" x14ac:dyDescent="0.3">
      <c r="A196" s="89" t="str">
        <v>15/07/2022</v>
      </c>
      <c r="B196" s="90" t="str">
        <v>ASB04-05</v>
      </c>
      <c r="C196" s="90" t="str">
        <v>Gearbox</v>
      </c>
      <c r="D196" s="90" t="str">
        <v>Asa Branca IV</v>
      </c>
      <c r="E196" s="90" t="str">
        <v>Asa Branca</v>
      </c>
      <c r="F196" s="90" t="str">
        <v>Crítico</v>
      </c>
      <c r="G19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6" s="85" t="str">
        <v xml:space="preserve"> Recomendamos que seja efetuada a micro filtragem para redução dos contaminantes sólidos, verificar condição dos filtros, problemas relacionados a vedações, entrada de contaminantes e sempre efetuar a transferência através de filtragem.</v>
      </c>
      <c r="I196" s="94" t="str">
        <v>15</v>
      </c>
      <c r="J196" s="111" t="str">
        <v/>
      </c>
      <c r="K196" s="112" t="str">
        <v/>
      </c>
    </row>
    <row r="197" spans="1:11" ht="96.6" x14ac:dyDescent="0.3">
      <c r="A197" s="89" t="str">
        <v>15/12/2021</v>
      </c>
      <c r="B197" s="90" t="str">
        <v>ASB04-18</v>
      </c>
      <c r="C197" s="90" t="str">
        <v>Gearbox</v>
      </c>
      <c r="D197" s="90" t="str">
        <v>Asa Branca IV</v>
      </c>
      <c r="E197" s="90" t="str">
        <v>Asa Branca</v>
      </c>
      <c r="F197" s="90" t="str">
        <v>Crítico</v>
      </c>
      <c r="G19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7" s="85" t="str">
        <v xml:space="preserve"> Recomendamos que seja efetuada a micro filtragem para redução dos contaminantes sólidos, verificar condição dos filtros, problemas relacionados a vedações, entrada de contaminantes e sempre efetuar a transferência através de filtragem.</v>
      </c>
      <c r="I197" s="94" t="str">
        <v>0</v>
      </c>
      <c r="J197" s="111" t="str">
        <v/>
      </c>
      <c r="K197" s="112" t="str">
        <v/>
      </c>
    </row>
    <row r="198" spans="1:11" ht="96.6" x14ac:dyDescent="0.3">
      <c r="A198" s="89" t="str">
        <v>03/06/2022</v>
      </c>
      <c r="B198" s="90" t="str">
        <v>ASB06-15</v>
      </c>
      <c r="C198" s="90" t="str">
        <v>Gearbox</v>
      </c>
      <c r="D198" s="90" t="str">
        <v>Asa Branca VI</v>
      </c>
      <c r="E198" s="90" t="str">
        <v>Asa Branca</v>
      </c>
      <c r="F198" s="90" t="str">
        <v>Crítico</v>
      </c>
      <c r="G19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8" s="85" t="str">
        <v xml:space="preserve"> Recomendamos que seja efetuada a micro filtragem para redução dos contaminantes sólidos, verificar condição dos filtros, problemas relacionados a vedações, entrada de contaminantes e sempre efetuar a transferência através de filtragem.</v>
      </c>
      <c r="I198" s="94" t="str">
        <v>8</v>
      </c>
      <c r="J198" s="111" t="str">
        <v/>
      </c>
      <c r="K198" s="112" t="str">
        <v/>
      </c>
    </row>
    <row r="199" spans="1:11" ht="96.6" x14ac:dyDescent="0.3">
      <c r="A199" s="89" t="str">
        <v>23/05/2022</v>
      </c>
      <c r="B199" s="90" t="str">
        <v>ASB07-13</v>
      </c>
      <c r="C199" s="90" t="str">
        <v>Gearbox</v>
      </c>
      <c r="D199" s="90" t="str">
        <v>Asa Branca VII</v>
      </c>
      <c r="E199" s="90" t="str">
        <v>Asa Branca</v>
      </c>
      <c r="F199" s="90" t="str">
        <v>Crítico</v>
      </c>
      <c r="G19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199" s="85" t="str">
        <v xml:space="preserve"> Recomendamos que seja efetuada a micro filtragem para redução dos contaminantes sólidos, verificar condição dos filtros, problemas relacionados a vedações, entrada de contaminantes e sempre efetuar a transferência através de filtragem.</v>
      </c>
      <c r="I199" s="94" t="str">
        <v>1</v>
      </c>
      <c r="J199" s="111" t="str">
        <v/>
      </c>
      <c r="K199" s="112" t="str">
        <v/>
      </c>
    </row>
    <row r="200" spans="1:11" ht="96.6" x14ac:dyDescent="0.3">
      <c r="A200" s="89" t="str">
        <v>03/05/2022</v>
      </c>
      <c r="B200" s="90" t="str">
        <v>ASB07-09</v>
      </c>
      <c r="C200" s="90" t="str">
        <v>Gearbox</v>
      </c>
      <c r="D200" s="90" t="str">
        <v>Asa Branca VII</v>
      </c>
      <c r="E200" s="90" t="str">
        <v>Asa Branca</v>
      </c>
      <c r="F200" s="90" t="str">
        <v>Crítico</v>
      </c>
      <c r="G20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0" s="85" t="str">
        <v xml:space="preserve"> Recomendamos que seja efetuada a micro filtragem para redução dos contaminantes sólidos, verificar condição dos filtros, problemas relacionados a vedações, entrada de contaminantes e sempre efetuar a transferência através de filtragem.</v>
      </c>
      <c r="I200" s="94" t="str">
        <v>31</v>
      </c>
      <c r="J200" s="111" t="str">
        <v/>
      </c>
      <c r="K200" s="112" t="str">
        <v/>
      </c>
    </row>
    <row r="201" spans="1:11" ht="96.6" x14ac:dyDescent="0.3">
      <c r="A201" s="89" t="str">
        <v>04/04/2022</v>
      </c>
      <c r="B201" s="90" t="str">
        <v>ASB06-04</v>
      </c>
      <c r="C201" s="90" t="str">
        <v>Gearbox</v>
      </c>
      <c r="D201" s="90" t="str">
        <v>Asa Branca</v>
      </c>
      <c r="E201" s="90" t="str">
        <v>Asa Branca</v>
      </c>
      <c r="F201" s="90" t="str">
        <v>Crítico</v>
      </c>
      <c r="G20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1" s="85" t="str">
        <v xml:space="preserve"> Recomendamos que seja efetuada a micro filtragem para redução dos contaminantes sólidos, verificar condição dos filtros, problemas relacionados a vedações, entrada de contaminantes e sempre efetuar a transferência através de filtragem.</v>
      </c>
      <c r="I201" s="94" t="str">
        <v>4</v>
      </c>
      <c r="J201" s="111" t="str">
        <v/>
      </c>
      <c r="K201" s="112" t="str">
        <v/>
      </c>
    </row>
    <row r="202" spans="1:11" ht="165.6" x14ac:dyDescent="0.3">
      <c r="A202" s="89" t="str">
        <v>11/02/2022</v>
      </c>
      <c r="B202" s="90" t="str">
        <v>ASB04-13</v>
      </c>
      <c r="C202" s="90" t="str">
        <v>Gearbox</v>
      </c>
      <c r="D202" s="90" t="str">
        <v>Asa Branca IV</v>
      </c>
      <c r="E202" s="90" t="str">
        <v>Asa Branca</v>
      </c>
      <c r="F202" s="90" t="str">
        <v>Crítico</v>
      </c>
      <c r="G202" s="85" t="str">
        <v>Condição do Lubrificante: A amostra apresenta viscosidade abaixo do especificado para um lubrificante ISO 320, fatores que contribuem para redução da viscosidade são degradação térmica, cisalhamento, adição incorreta de lubrificante e/ou contaminação por solventes, apresenta também moderada quantidade de partículas sólidas em suspensão de diversas fontes. Condição do equipamento: Apresenta moderada concentração de Ferro,  moderado índice de PQI e partículas metálicas as quais não indicam um desgaste severo nos componentes.</v>
      </c>
      <c r="H202" s="85" t="str">
        <v xml:space="preserve"> Recomendamos avaliar entre tratar ou efetuar a substituição do lubrificante. Checar também a temperatura de trabalho e potencial adição de lubrificante incorreto. Efetuar nova coleta após 30 dias para acompanhamento.</v>
      </c>
      <c r="I202" s="94" t="str">
        <v>133</v>
      </c>
      <c r="J202" s="111" t="str">
        <v/>
      </c>
      <c r="K202" s="112" t="str">
        <v/>
      </c>
    </row>
    <row r="203" spans="1:11" ht="96.6" x14ac:dyDescent="0.3">
      <c r="A203" s="89" t="str">
        <v>23/02/2022</v>
      </c>
      <c r="B203" s="90" t="str">
        <v>ASB05-15</v>
      </c>
      <c r="C203" s="90" t="str">
        <v>Gearbox</v>
      </c>
      <c r="D203" s="90" t="str">
        <v>Asa Branca V</v>
      </c>
      <c r="E203" s="90" t="str">
        <v>Asa Branca</v>
      </c>
      <c r="F203" s="90" t="str">
        <v>Crítico</v>
      </c>
      <c r="G20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3" s="85" t="str">
        <v xml:space="preserve"> Recomendamos que seja efetuada a micro filtragem para redução dos contaminantes sólidos, verificar condição dos filtros, problemas relacionados a vedações, entrada de contaminantes e sempre efetuar a transferência através de filtragem.</v>
      </c>
      <c r="I203" s="94" t="str">
        <v>1</v>
      </c>
      <c r="J203" s="111" t="str">
        <v/>
      </c>
      <c r="K203" s="112" t="str">
        <v/>
      </c>
    </row>
    <row r="204" spans="1:11" ht="96.6" x14ac:dyDescent="0.3">
      <c r="A204" s="89" t="str">
        <v>18/02/2022</v>
      </c>
      <c r="B204" s="90" t="str">
        <v>ASB04-16</v>
      </c>
      <c r="C204" s="90" t="str">
        <v>Gearbox</v>
      </c>
      <c r="D204" s="90" t="str">
        <v>Asa Branca IV</v>
      </c>
      <c r="E204" s="90" t="str">
        <v>Asa Branca</v>
      </c>
      <c r="F204" s="90" t="str">
        <v>Crítico</v>
      </c>
      <c r="G20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4" s="85" t="str">
        <v xml:space="preserve"> Recomendamos que seja efetuada a micro filtragem para redução dos contaminantes sólidos, verificar condição dos filtros, problemas relacionados a vedações, entrada de contaminantes e sempre efetuar a transferência através de filtragem.</v>
      </c>
      <c r="I204" s="94" t="str">
        <v>3</v>
      </c>
      <c r="J204" s="111" t="str">
        <v/>
      </c>
      <c r="K204" s="112" t="str">
        <v/>
      </c>
    </row>
    <row r="205" spans="1:11" ht="96.6" x14ac:dyDescent="0.3">
      <c r="A205" s="89" t="str">
        <v>11/02/2022</v>
      </c>
      <c r="B205" s="90" t="str">
        <v>ASB05-01</v>
      </c>
      <c r="C205" s="90" t="str">
        <v>Gearbox</v>
      </c>
      <c r="D205" s="90" t="str">
        <v>Asa Branca V</v>
      </c>
      <c r="E205" s="90" t="str">
        <v>Asa Branca</v>
      </c>
      <c r="F205" s="90" t="str">
        <v>Crítico</v>
      </c>
      <c r="G20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5" s="85" t="str">
        <v xml:space="preserve"> Recomendamos que seja efetuada a micro filtragem para redução dos contaminantes sólidos, verificar condição dos filtros, problemas relacionados a vedações, entrada de contaminantes e sempre efetuar a transferência através de filtragem.</v>
      </c>
      <c r="I205" s="94" t="str">
        <v>1</v>
      </c>
      <c r="J205" s="111" t="str">
        <v/>
      </c>
      <c r="K205" s="112" t="str">
        <v/>
      </c>
    </row>
    <row r="206" spans="1:11" ht="96.6" x14ac:dyDescent="0.3">
      <c r="A206" s="89" t="str">
        <v>07/02/2022</v>
      </c>
      <c r="B206" s="90" t="str">
        <v>ASB04-11</v>
      </c>
      <c r="C206" s="90" t="str">
        <v>Gearbox</v>
      </c>
      <c r="D206" s="90" t="str">
        <v>Asa Branca IV</v>
      </c>
      <c r="E206" s="90" t="str">
        <v>Asa Branca</v>
      </c>
      <c r="F206" s="90" t="str">
        <v>Crítico</v>
      </c>
      <c r="G20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6" s="85" t="str">
        <v xml:space="preserve"> Recomendamos que seja efetuada a micro filtragem para redução dos contaminantes sólidos, verificar condição dos filtros, problemas relacionados a vedações, entrada de contaminantes e sempre efetuar a transferência através de filtragem.</v>
      </c>
      <c r="I206" s="94" t="str">
        <v>31</v>
      </c>
      <c r="J206" s="111" t="str">
        <v/>
      </c>
      <c r="K206" s="112" t="str">
        <v/>
      </c>
    </row>
    <row r="207" spans="1:11" ht="96.6" x14ac:dyDescent="0.3">
      <c r="A207" s="89" t="str">
        <v>03/03/2022</v>
      </c>
      <c r="B207" s="90" t="str">
        <v>ASB06-10</v>
      </c>
      <c r="C207" s="90" t="str">
        <v>Gearbox</v>
      </c>
      <c r="D207" s="90" t="str">
        <v>Asa Branca VI</v>
      </c>
      <c r="E207" s="90" t="str">
        <v>Asa Branca</v>
      </c>
      <c r="F207" s="90" t="str">
        <v>Crítico</v>
      </c>
      <c r="G20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7" s="85" t="str">
        <v xml:space="preserve"> Recomendamos que seja efetuada a micro filtragem para redução dos contaminantes sólidos, verificar condição dos filtros, problemas relacionados a vedações, entrada de contaminantes e sempre efetuar a transferência através de filtragem.</v>
      </c>
      <c r="I207" s="94" t="str">
        <v>1</v>
      </c>
      <c r="J207" s="111" t="str">
        <v/>
      </c>
      <c r="K207" s="112" t="str">
        <v/>
      </c>
    </row>
    <row r="208" spans="1:11" ht="96.6" x14ac:dyDescent="0.3">
      <c r="A208" s="89" t="str">
        <v>21/02/2022</v>
      </c>
      <c r="B208" s="90" t="str">
        <v>ASB05-06</v>
      </c>
      <c r="C208" s="90" t="str">
        <v>Gearbox</v>
      </c>
      <c r="D208" s="90" t="str">
        <v>Asa Branca V</v>
      </c>
      <c r="E208" s="90" t="str">
        <v>Asa Branca</v>
      </c>
      <c r="F208" s="90" t="str">
        <v>Crítico</v>
      </c>
      <c r="G20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8" s="85" t="str">
        <v xml:space="preserve"> Recomendamos que seja efetuada a micro filtragem para redução dos contaminantes sólidos, verificar condição dos filtros, problemas relacionados a vedações, entrada de contaminantes e sempre efetuar a transferência através de filtragem.</v>
      </c>
      <c r="I208" s="94" t="str">
        <v>2</v>
      </c>
      <c r="J208" s="111" t="str">
        <v/>
      </c>
      <c r="K208" s="112" t="str">
        <v/>
      </c>
    </row>
    <row r="209" spans="1:11" ht="96.6" x14ac:dyDescent="0.3">
      <c r="A209" s="89" t="str">
        <v>17/02/2022</v>
      </c>
      <c r="B209" s="90" t="str">
        <v>ASB06-12</v>
      </c>
      <c r="C209" s="90" t="str">
        <v>Gearbox</v>
      </c>
      <c r="D209" s="90" t="str">
        <v>Asa Branca VI</v>
      </c>
      <c r="E209" s="90" t="str">
        <v>Asa Branca</v>
      </c>
      <c r="F209" s="90" t="str">
        <v>Crítico</v>
      </c>
      <c r="G20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09" s="85" t="str">
        <v xml:space="preserve"> Recomendamos que seja efetuada a micro filtragem para redução dos contaminantes sólidos, verificar condição dos filtros, problemas relacionados a vedações, entrada de contaminantes e sempre efetuar a transferência através de filtragem.</v>
      </c>
      <c r="I209" s="94" t="str">
        <v>2</v>
      </c>
      <c r="J209" s="111" t="str">
        <v/>
      </c>
      <c r="K209" s="112" t="str">
        <v/>
      </c>
    </row>
    <row r="210" spans="1:11" ht="96.6" x14ac:dyDescent="0.3">
      <c r="A210" s="89" t="str">
        <v>04/03/2022</v>
      </c>
      <c r="B210" s="90" t="str">
        <v>ASB08-05</v>
      </c>
      <c r="C210" s="90" t="str">
        <v>Gearbox</v>
      </c>
      <c r="D210" s="90" t="str">
        <v>Asa Branca VIII</v>
      </c>
      <c r="E210" s="90" t="str">
        <v>Asa Branca</v>
      </c>
      <c r="F210" s="90" t="str">
        <v>Crítico</v>
      </c>
      <c r="G21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0" s="85" t="str">
        <v xml:space="preserve"> Recomendamos que seja efetuada a micro filtragem para redução dos contaminantes sólidos, verificar condição dos filtros, problemas relacionados a vedações, entrada de contaminantes e sempre efetuar a transferência através de filtragem.</v>
      </c>
      <c r="I210" s="94" t="str">
        <v>1</v>
      </c>
      <c r="J210" s="111" t="str">
        <v/>
      </c>
      <c r="K210" s="112" t="str">
        <v/>
      </c>
    </row>
    <row r="211" spans="1:11" ht="96.6" x14ac:dyDescent="0.3">
      <c r="A211" s="89" t="str">
        <v>08/03/2022</v>
      </c>
      <c r="B211" s="90" t="str">
        <v>ASB08-17</v>
      </c>
      <c r="C211" s="90" t="str">
        <v>Gearbox</v>
      </c>
      <c r="D211" s="90" t="str">
        <v>Asa Branca VIII</v>
      </c>
      <c r="E211" s="90" t="str">
        <v>Asa Branca</v>
      </c>
      <c r="F211" s="90" t="str">
        <v>Crítico</v>
      </c>
      <c r="G21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1" s="85" t="str">
        <v xml:space="preserve"> Recomendamos que seja efetuada a micro filtragem para redução dos contaminantes sólidos, verificar condição dos filtros, problemas relacionados a vedações, entrada de contaminantes e sempre efetuar a transferência através de filtragem.</v>
      </c>
      <c r="I211" s="94" t="str">
        <v>0</v>
      </c>
      <c r="J211" s="111" t="str">
        <v/>
      </c>
      <c r="K211" s="112" t="str">
        <v/>
      </c>
    </row>
    <row r="212" spans="1:11" ht="96.6" x14ac:dyDescent="0.3">
      <c r="A212" s="89" t="str">
        <v>14/02/2022</v>
      </c>
      <c r="B212" s="90" t="str">
        <v>ASB06-02</v>
      </c>
      <c r="C212" s="90" t="str">
        <v>Gearbox</v>
      </c>
      <c r="D212" s="90" t="str">
        <v>Asa Branca VI</v>
      </c>
      <c r="E212" s="90" t="str">
        <v>Asa Branca</v>
      </c>
      <c r="F212" s="90" t="str">
        <v>Crítico</v>
      </c>
      <c r="G21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2" s="85" t="str">
        <v xml:space="preserve"> Recomendamos que seja efetuada a micro filtragem para redução dos contaminantes sólidos, verificar condição dos filtros, problemas relacionados a vedações, entrada de contaminantes e sempre efetuar a transferência através de filtragem.</v>
      </c>
      <c r="I212" s="94" t="str">
        <v>3</v>
      </c>
      <c r="J212" s="111" t="str">
        <v/>
      </c>
      <c r="K212" s="112" t="str">
        <v/>
      </c>
    </row>
    <row r="213" spans="1:11" ht="96.6" x14ac:dyDescent="0.3">
      <c r="A213" s="89" t="str">
        <v>04/02/2022</v>
      </c>
      <c r="B213" s="90" t="str">
        <v>ASB04-11</v>
      </c>
      <c r="C213" s="90" t="str">
        <v>Gearbox</v>
      </c>
      <c r="D213" s="90" t="str">
        <v>Asa Branca IV</v>
      </c>
      <c r="E213" s="90" t="str">
        <v>Asa Branca</v>
      </c>
      <c r="F213" s="90" t="str">
        <v>Crítico</v>
      </c>
      <c r="G21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3" s="85" t="str">
        <v xml:space="preserve"> Recomendamos que seja efetuada a micro filtragem para redução dos contaminantes sólidos, verificar condição dos filtros, problemas relacionados a vedações, entrada de contaminantes e sempre efetuar a transferência através de filtragem.</v>
      </c>
      <c r="I213" s="94" t="str">
        <v>1</v>
      </c>
      <c r="J213" s="111" t="str">
        <v/>
      </c>
      <c r="K213" s="112" t="str">
        <v/>
      </c>
    </row>
    <row r="214" spans="1:11" ht="96.6" x14ac:dyDescent="0.3">
      <c r="A214" s="89" t="str">
        <v>10/02/2022</v>
      </c>
      <c r="B214" s="90" t="str">
        <v>ASB08-18</v>
      </c>
      <c r="C214" s="90" t="str">
        <v>Gearbox</v>
      </c>
      <c r="D214" s="90" t="str">
        <v>Asa Branca VIII</v>
      </c>
      <c r="E214" s="90" t="str">
        <v>Asa Branca</v>
      </c>
      <c r="F214" s="90" t="str">
        <v>Crítico</v>
      </c>
      <c r="G21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4" s="85" t="str">
        <v xml:space="preserve"> Recomendamos que seja efetuada a micro filtragem para redução dos contaminantes sólidos, verificar condição dos filtros, problemas relacionados a vedações, entrada de contaminantes e sempre efetuar a transferência através de filtragem.</v>
      </c>
      <c r="I214" s="94" t="str">
        <v>2</v>
      </c>
      <c r="J214" s="111" t="str">
        <v/>
      </c>
      <c r="K214" s="112" t="str">
        <v/>
      </c>
    </row>
    <row r="215" spans="1:11" ht="96.6" x14ac:dyDescent="0.3">
      <c r="A215" s="89" t="str">
        <v>02/03/2022</v>
      </c>
      <c r="B215" s="90" t="str">
        <v>ASB05-14</v>
      </c>
      <c r="C215" s="90" t="str">
        <v>Gearbox</v>
      </c>
      <c r="D215" s="90" t="str">
        <v>Asa Branca V</v>
      </c>
      <c r="E215" s="90" t="str">
        <v>Asa Branca</v>
      </c>
      <c r="F215" s="90" t="str">
        <v>Crítico</v>
      </c>
      <c r="G21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5" s="85" t="str">
        <v xml:space="preserve"> Recomendamos que seja efetuada a micro filtragem para redução dos contaminantes sólidos, verificar condição dos filtros, problemas relacionados a vedações, entrada de contaminantes e sempre efetuar a transferência através de filtragem.</v>
      </c>
      <c r="I215" s="94" t="str">
        <v>1</v>
      </c>
      <c r="J215" s="111" t="str">
        <v/>
      </c>
      <c r="K215" s="112" t="str">
        <v/>
      </c>
    </row>
    <row r="216" spans="1:11" ht="96.6" x14ac:dyDescent="0.3">
      <c r="A216" s="89" t="str">
        <v>07/02/2022</v>
      </c>
      <c r="B216" s="90" t="str">
        <v>ASB04-09</v>
      </c>
      <c r="C216" s="90" t="str">
        <v>Gearbox</v>
      </c>
      <c r="D216" s="90" t="str">
        <v>Asa Branca IV</v>
      </c>
      <c r="E216" s="90" t="str">
        <v>Asa Branca</v>
      </c>
      <c r="F216" s="90" t="str">
        <v>Crítico</v>
      </c>
      <c r="G216"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6" s="85" t="str">
        <v xml:space="preserve"> Recomendamos que seja efetuada a micro filtragem para redução dos contaminantes sólidos, verificar condição dos filtros, problemas relacionados a vedações, entrada de contaminantes e sempre efetuar a transferência através de filtragem.</v>
      </c>
      <c r="I216" s="94" t="str">
        <v>2</v>
      </c>
      <c r="J216" s="111" t="str">
        <v/>
      </c>
      <c r="K216" s="112" t="str">
        <v/>
      </c>
    </row>
    <row r="217" spans="1:11" ht="96.6" x14ac:dyDescent="0.3">
      <c r="A217" s="89" t="str">
        <v>16/02/2022</v>
      </c>
      <c r="B217" s="90" t="str">
        <v>ASB05-03</v>
      </c>
      <c r="C217" s="90" t="str">
        <v>Gearbox</v>
      </c>
      <c r="D217" s="90" t="str">
        <v>Asa Branca V</v>
      </c>
      <c r="E217" s="90" t="str">
        <v>Asa Branca</v>
      </c>
      <c r="F217" s="90" t="str">
        <v>Crítico</v>
      </c>
      <c r="G21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7" s="85" t="str">
        <v xml:space="preserve"> Recomendamos que seja efetuada a micro filtragem para redução dos contaminantes sólidos, verificar condição dos filtros, problemas relacionados a vedações, entrada de contaminantes e sempre efetuar a transferência através de filtragem.</v>
      </c>
      <c r="I217" s="94" t="str">
        <v>1</v>
      </c>
      <c r="J217" s="111" t="str">
        <v/>
      </c>
      <c r="K217" s="112" t="str">
        <v/>
      </c>
    </row>
    <row r="218" spans="1:11" ht="96.6" x14ac:dyDescent="0.3">
      <c r="A218" s="89" t="str">
        <v>26/01/2022</v>
      </c>
      <c r="B218" s="90" t="str">
        <v>ASB04-07</v>
      </c>
      <c r="C218" s="90" t="str">
        <v>Gearbox</v>
      </c>
      <c r="D218" s="90" t="str">
        <v>Asa Branca IV</v>
      </c>
      <c r="E218" s="90" t="str">
        <v>Asa Branca</v>
      </c>
      <c r="F218" s="90" t="str">
        <v>Crítico</v>
      </c>
      <c r="G21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8" s="85" t="str">
        <v xml:space="preserve"> Recomendamos que seja efetuada a micro filtragem para redução dos contaminantes sólidos, verificar condição dos filtros, problemas relacionados a vedações, entrada de contaminantes e sempre efetuar a transferência através de filtragem.</v>
      </c>
      <c r="I218" s="94" t="str">
        <v>6</v>
      </c>
      <c r="J218" s="111" t="str">
        <v/>
      </c>
      <c r="K218" s="112" t="str">
        <v/>
      </c>
    </row>
    <row r="219" spans="1:11" ht="96.6" x14ac:dyDescent="0.3">
      <c r="A219" s="89" t="str">
        <v>02/02/2022</v>
      </c>
      <c r="B219" s="90" t="str">
        <v>ASB05-03</v>
      </c>
      <c r="C219" s="90" t="str">
        <v>Gearbox</v>
      </c>
      <c r="D219" s="90" t="str">
        <v>Asa Branca V</v>
      </c>
      <c r="E219" s="90" t="str">
        <v>Asa Branca</v>
      </c>
      <c r="F219" s="90" t="str">
        <v>Crítico</v>
      </c>
      <c r="G21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19" s="85" t="str">
        <v xml:space="preserve"> Recomendamos que seja efetuada a micro filtragem para redução dos contaminantes sólidos, verificar condição dos filtros, problemas relacionados a vedações, entrada de contaminantes e sempre efetuar a transferência através de filtragem.</v>
      </c>
      <c r="I219" s="94" t="str">
        <v>3</v>
      </c>
      <c r="J219" s="111" t="str">
        <v/>
      </c>
      <c r="K219" s="112" t="str">
        <v/>
      </c>
    </row>
    <row r="220" spans="1:11" ht="96.6" x14ac:dyDescent="0.3">
      <c r="A220" s="89" t="str">
        <v>19/01/2022</v>
      </c>
      <c r="B220" s="90" t="str">
        <v>ASB05-06</v>
      </c>
      <c r="C220" s="90" t="str">
        <v>Gearbox</v>
      </c>
      <c r="D220" s="90" t="str">
        <v>Asa Branca V</v>
      </c>
      <c r="E220" s="90" t="str">
        <v>Asa Branca</v>
      </c>
      <c r="F220" s="90" t="str">
        <v>Crítico</v>
      </c>
      <c r="G22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0" s="85" t="str">
        <v xml:space="preserve"> Recomendamos que seja efetuada a micro filtragem para redução dos contaminantes sólidos, verificar condição dos filtros, problemas relacionados a vedações, entrada de contaminantes e sempre efetuar a transferência através de filtragem.</v>
      </c>
      <c r="I220" s="94" t="str">
        <v>0</v>
      </c>
      <c r="J220" s="111" t="str">
        <v/>
      </c>
      <c r="K220" s="112" t="str">
        <v/>
      </c>
    </row>
    <row r="221" spans="1:11" ht="96.6" x14ac:dyDescent="0.3">
      <c r="A221" s="89" t="str">
        <v>28/01/2022</v>
      </c>
      <c r="B221" s="90" t="str">
        <v>ASB05-07</v>
      </c>
      <c r="C221" s="90" t="str">
        <v>Gearbox</v>
      </c>
      <c r="D221" s="90" t="str">
        <v>Asa Branca V</v>
      </c>
      <c r="E221" s="90" t="str">
        <v>Asa Branca</v>
      </c>
      <c r="F221" s="90" t="str">
        <v>Crítico</v>
      </c>
      <c r="G22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1" s="85" t="str">
        <v xml:space="preserve"> Recomendamos que seja efetuada a micro filtragem para redução dos contaminantes sólidos, verificar condição dos filtros, problemas relacionados a vedações, entrada de contaminantes e sempre efetuar a transferência através de filtragem.</v>
      </c>
      <c r="I221" s="94" t="str">
        <v>1</v>
      </c>
      <c r="J221" s="111" t="str">
        <v/>
      </c>
      <c r="K221" s="112" t="str">
        <v/>
      </c>
    </row>
    <row r="222" spans="1:11" ht="96.6" x14ac:dyDescent="0.3">
      <c r="A222" s="89" t="str">
        <v>27/01/2022</v>
      </c>
      <c r="B222" s="90" t="str">
        <v>ASB05-16</v>
      </c>
      <c r="C222" s="90" t="str">
        <v>Gearbox</v>
      </c>
      <c r="D222" s="90" t="str">
        <v>Asa Branca V</v>
      </c>
      <c r="E222" s="90" t="str">
        <v>Asa Branca</v>
      </c>
      <c r="F222" s="90" t="str">
        <v>Crítico</v>
      </c>
      <c r="G22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2" s="85" t="str">
        <v xml:space="preserve"> Recomendamos que seja efetuada a micro filtragem para redução dos contaminantes sólidos, verificar condição dos filtros, problemas relacionados a vedações, entrada de contaminantes e sempre efetuar a transferência através de filtragem.</v>
      </c>
      <c r="I222" s="94" t="str">
        <v>2</v>
      </c>
      <c r="J222" s="111" t="str">
        <v/>
      </c>
      <c r="K222" s="112" t="str">
        <v/>
      </c>
    </row>
    <row r="223" spans="1:11" ht="96.6" x14ac:dyDescent="0.3">
      <c r="A223" s="89" t="str">
        <v>01/02/2022</v>
      </c>
      <c r="B223" s="90" t="str">
        <v>ASB06-08</v>
      </c>
      <c r="C223" s="90" t="str">
        <v>Gearbox</v>
      </c>
      <c r="D223" s="90" t="str">
        <v>Asa Branca VI</v>
      </c>
      <c r="E223" s="90" t="str">
        <v>Asa Branca</v>
      </c>
      <c r="F223" s="90" t="str">
        <v>Crítico</v>
      </c>
      <c r="G22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3" s="85" t="str">
        <v xml:space="preserve"> Recomendamos que seja efetuada a micro filtragem para redução dos contaminantes sólidos, verificar condição dos filtros, problemas relacionados a vedações, entrada de contaminantes e sempre efetuar a transferência através de filtragem.</v>
      </c>
      <c r="I223" s="94" t="str">
        <v>1</v>
      </c>
      <c r="J223" s="111" t="str">
        <v/>
      </c>
      <c r="K223" s="112" t="str">
        <v/>
      </c>
    </row>
    <row r="224" spans="1:11" ht="96.6" x14ac:dyDescent="0.3">
      <c r="A224" s="89" t="str">
        <v>26/01/2022</v>
      </c>
      <c r="B224" s="90" t="str">
        <v>ASB06-16</v>
      </c>
      <c r="C224" s="90" t="str">
        <v>Gearbox</v>
      </c>
      <c r="D224" s="90" t="str">
        <v>Asa Branca VI</v>
      </c>
      <c r="E224" s="90" t="str">
        <v>Asa Branca</v>
      </c>
      <c r="F224" s="90" t="str">
        <v>Crítico</v>
      </c>
      <c r="G22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4" s="85" t="str">
        <v xml:space="preserve"> Recomendamos que seja efetuada a micro filtragem para redução dos contaminantes sólidos, verificar condição dos filtros, problemas relacionados a vedações, entrada de contaminantes e sempre efetuar a transferência através de filtragem.</v>
      </c>
      <c r="I224" s="94" t="str">
        <v>1</v>
      </c>
      <c r="J224" s="111" t="str">
        <v/>
      </c>
      <c r="K224" s="112" t="str">
        <v/>
      </c>
    </row>
    <row r="225" spans="1:11" ht="96.6" x14ac:dyDescent="0.3">
      <c r="A225" s="89" t="str">
        <v>12/01/2022</v>
      </c>
      <c r="B225" s="90" t="str">
        <v>ASB04-16</v>
      </c>
      <c r="C225" s="90" t="str">
        <v>Gearbox</v>
      </c>
      <c r="D225" s="90" t="str">
        <v>Asa Branca IV</v>
      </c>
      <c r="E225" s="90" t="str">
        <v>Asa Branca</v>
      </c>
      <c r="F225" s="90" t="str">
        <v>Crítico</v>
      </c>
      <c r="G225"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5" s="85" t="str">
        <v xml:space="preserve"> Recomendamos que seja efetuada a micro filtragem para redução dos contaminantes sólidos, verificar condição dos filtros, problemas relacionados a vedações, entrada de contaminantes e sempre efetuar a transferência através de filtragem.</v>
      </c>
      <c r="I225" s="94" t="str">
        <v>1</v>
      </c>
      <c r="J225" s="111" t="str">
        <v/>
      </c>
      <c r="K225" s="112" t="str">
        <v/>
      </c>
    </row>
    <row r="226" spans="1:11" ht="69" x14ac:dyDescent="0.3">
      <c r="A226" s="89" t="str">
        <v>10/01/2022</v>
      </c>
      <c r="B226" s="90" t="str">
        <v>ASB06-06</v>
      </c>
      <c r="C226" s="90" t="str">
        <v>Gearbox</v>
      </c>
      <c r="D226" s="90" t="str">
        <v>Asa Branca VI</v>
      </c>
      <c r="E226" s="90" t="str">
        <v>Asa Branca</v>
      </c>
      <c r="F226" s="90" t="str">
        <v>Crítico</v>
      </c>
      <c r="G226" s="85" t="str">
        <v xml:space="preserve"> Condição do lubrificante: Apresenta condições normais de uso. Condição do equipamento: Apresenta elevada concentração de Ferro a qual indica um potencial desgaste severo nos componentes.</v>
      </c>
      <c r="H226" s="85" t="str">
        <v xml:space="preserve"> Recomendamos avaliar as condições dos componentes e efetuar nova coleta após 15 dias para acompanhamento da evolução do desgaste.</v>
      </c>
      <c r="I226" s="94" t="str">
        <v>108</v>
      </c>
      <c r="J226" s="111" t="str">
        <v/>
      </c>
      <c r="K226" s="112" t="str">
        <v/>
      </c>
    </row>
    <row r="227" spans="1:11" ht="96.6" x14ac:dyDescent="0.3">
      <c r="A227" s="89" t="str">
        <v>06/12/2021</v>
      </c>
      <c r="B227" s="90" t="str">
        <v>ASB08-15</v>
      </c>
      <c r="C227" s="90" t="str">
        <v>Gearbox</v>
      </c>
      <c r="D227" s="90" t="str">
        <v>Asa Branca VIII</v>
      </c>
      <c r="E227" s="90" t="str">
        <v>Asa Branca</v>
      </c>
      <c r="F227" s="90" t="str">
        <v>Crítico</v>
      </c>
      <c r="G22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7" s="85" t="str">
        <v xml:space="preserve"> Recomendamos que seja efetuada a micro filtragem para redução dos contaminantes sólidos, verificar condição dos filtros, problemas relacionados a vedações, entrada de contaminantes e sempre efetuar a transferência através de filtragem.</v>
      </c>
      <c r="I227" s="94" t="str">
        <v>1</v>
      </c>
      <c r="J227" s="111" t="str">
        <v/>
      </c>
      <c r="K227" s="112" t="str">
        <v/>
      </c>
    </row>
    <row r="228" spans="1:11" ht="96.6" x14ac:dyDescent="0.3">
      <c r="A228" s="89" t="str">
        <v>03/01/2022</v>
      </c>
      <c r="B228" s="90" t="str">
        <v>ASB07-10</v>
      </c>
      <c r="C228" s="90" t="str">
        <v>Gearbox</v>
      </c>
      <c r="D228" s="90" t="str">
        <v>Asa Branca VII</v>
      </c>
      <c r="E228" s="90" t="str">
        <v>Asa Branca</v>
      </c>
      <c r="F228" s="90" t="str">
        <v>Crítico</v>
      </c>
      <c r="G22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8" s="85" t="str">
        <v xml:space="preserve"> Recomendamos que seja efetuada a micro filtragem para redução dos contaminantes sólidos, verificar condição dos filtros, problemas relacionados a vedações, entrada de contaminantes e sempre efetuar a transferência através de filtragem.</v>
      </c>
      <c r="I228" s="94" t="str">
        <v>6</v>
      </c>
      <c r="J228" s="111" t="str">
        <v/>
      </c>
      <c r="K228" s="112" t="str">
        <v/>
      </c>
    </row>
    <row r="229" spans="1:11" ht="96.6" x14ac:dyDescent="0.3">
      <c r="A229" s="89" t="str">
        <v>13/12/2021</v>
      </c>
      <c r="B229" s="90" t="str">
        <v>ASB06-17</v>
      </c>
      <c r="C229" s="90" t="str">
        <v>Gearbox</v>
      </c>
      <c r="D229" s="90" t="str">
        <v>Asa Branca VI</v>
      </c>
      <c r="E229" s="90" t="str">
        <v>Asa Branca</v>
      </c>
      <c r="F229" s="90" t="str">
        <v>Crítico</v>
      </c>
      <c r="G22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29" s="85" t="str">
        <v xml:space="preserve"> Recomendamos que seja efetuada a micro filtragem para redução dos contaminantes sólidos, verificar condição dos filtros, problemas relacionados a vedações, entrada de contaminantes e sempre efetuar a transferência através de filtragem.</v>
      </c>
      <c r="I229" s="94" t="str">
        <v>0</v>
      </c>
      <c r="J229" s="111" t="str">
        <v/>
      </c>
      <c r="K229" s="112" t="str">
        <v/>
      </c>
    </row>
    <row r="230" spans="1:11" ht="96.6" x14ac:dyDescent="0.3">
      <c r="A230" s="89" t="str">
        <v>16/12/2021</v>
      </c>
      <c r="B230" s="90" t="str">
        <v>ASB06-15</v>
      </c>
      <c r="C230" s="90" t="str">
        <v>Gearbox</v>
      </c>
      <c r="D230" s="90" t="str">
        <v>Asa Branca VI</v>
      </c>
      <c r="E230" s="90" t="str">
        <v>Asa Branca</v>
      </c>
      <c r="F230" s="90" t="str">
        <v>Crítico</v>
      </c>
      <c r="G230"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0" s="85" t="str">
        <v xml:space="preserve"> Recomendamos que seja efetuada a micro filtragem para redução dos contaminantes sólidos, verificar condição dos filtros, problemas relacionados a vedações, entrada de contaminantes e sempre efetuar a transferência através de filtragem.</v>
      </c>
      <c r="I230" s="94" t="str">
        <v>0</v>
      </c>
      <c r="J230" s="111" t="str">
        <v/>
      </c>
      <c r="K230" s="112" t="str">
        <v/>
      </c>
    </row>
    <row r="231" spans="1:11" ht="96.6" x14ac:dyDescent="0.3">
      <c r="A231" s="89" t="str">
        <v>23/12/2021</v>
      </c>
      <c r="B231" s="90" t="str">
        <v>ASB07-15</v>
      </c>
      <c r="C231" s="90" t="str">
        <v>Gearbox</v>
      </c>
      <c r="D231" s="90" t="str">
        <v>Asa Branca VII</v>
      </c>
      <c r="E231" s="90" t="str">
        <v>Asa Branca</v>
      </c>
      <c r="F231" s="90" t="str">
        <v>Crítico</v>
      </c>
      <c r="G231"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1" s="85" t="str">
        <v xml:space="preserve"> Recomendamos que seja efetuada a micro filtragem para redução dos contaminantes sólidos, verificar condição dos filtros, problemas relacionados a vedações, entrada de contaminantes e sempre efetuar a transferência através de filtragem.</v>
      </c>
      <c r="I231" s="94" t="str">
        <v>7</v>
      </c>
      <c r="J231" s="111" t="str">
        <v/>
      </c>
      <c r="K231" s="112" t="str">
        <v/>
      </c>
    </row>
    <row r="232" spans="1:11" ht="96.6" x14ac:dyDescent="0.3">
      <c r="A232" s="89" t="str">
        <v>22/12/2021</v>
      </c>
      <c r="B232" s="90" t="str">
        <v>ASB06-18</v>
      </c>
      <c r="C232" s="90" t="str">
        <v>Gearbox</v>
      </c>
      <c r="D232" s="90" t="str">
        <v>Asa Branca VI</v>
      </c>
      <c r="E232" s="90" t="str">
        <v>Asa Branca</v>
      </c>
      <c r="F232" s="90" t="str">
        <v>Crítico</v>
      </c>
      <c r="G232"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2" s="85" t="str">
        <v xml:space="preserve"> Recomendamos que seja efetuada a micro filtragem para redução dos contaminantes sólidos, verificar condição dos filtros, problemas relacionados a vedações, entrada de contaminantes e sempre efetuar a transferência através de filtragem.</v>
      </c>
      <c r="I232" s="94" t="str">
        <v>33</v>
      </c>
      <c r="J232" s="111" t="str">
        <v/>
      </c>
      <c r="K232" s="112" t="str">
        <v/>
      </c>
    </row>
    <row r="233" spans="1:11" ht="96.6" x14ac:dyDescent="0.3">
      <c r="A233" s="89" t="str">
        <v>21/12/2021</v>
      </c>
      <c r="B233" s="90" t="str">
        <v>ASB08-14</v>
      </c>
      <c r="C233" s="90" t="str">
        <v>Gearbox</v>
      </c>
      <c r="D233" s="90" t="str">
        <v>Asa Branca VIII</v>
      </c>
      <c r="E233" s="90" t="str">
        <v>Asa Branca</v>
      </c>
      <c r="F233" s="90" t="str">
        <v>Crítico</v>
      </c>
      <c r="G233"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3" s="85" t="str">
        <v xml:space="preserve"> Recomendamos que seja efetuada a micro filtragem para redução dos contaminantes sólidos, verificar condição dos filtros, problemas relacionados a vedações, entrada de contaminantes e sempre efetuar a transferência através de filtragem.</v>
      </c>
      <c r="I233" s="94" t="str">
        <v>0</v>
      </c>
      <c r="J233" s="111" t="str">
        <v/>
      </c>
      <c r="K233" s="112" t="str">
        <v/>
      </c>
    </row>
    <row r="234" spans="1:11" ht="96.6" x14ac:dyDescent="0.3">
      <c r="A234" s="89" t="str">
        <v>14/12/2021</v>
      </c>
      <c r="B234" s="90" t="str">
        <v>ASB06-15</v>
      </c>
      <c r="C234" s="90" t="str">
        <v>Gearbox</v>
      </c>
      <c r="D234" s="90" t="str">
        <v>Asa Branca VI</v>
      </c>
      <c r="E234" s="90" t="str">
        <v>Asa Branca</v>
      </c>
      <c r="F234" s="90" t="str">
        <v>Crítico</v>
      </c>
      <c r="G234"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4" s="85" t="str">
        <v xml:space="preserve"> Recomendamos que seja efetuada a micro filtragem para redução dos contaminantes sólidos, verificar condição dos filtros, problemas relacionados a vedações, entrada de contaminantes e sempre efetuar a transferência através de filtragem.</v>
      </c>
      <c r="I234" s="94" t="str">
        <v>24</v>
      </c>
      <c r="J234" s="111" t="str">
        <v/>
      </c>
      <c r="K234" s="112" t="str">
        <v/>
      </c>
    </row>
    <row r="235" spans="1:11" ht="82.8" x14ac:dyDescent="0.3">
      <c r="A235" s="89" t="str">
        <v>24/11/2021</v>
      </c>
      <c r="B235" s="90" t="str">
        <v>ASB04-12</v>
      </c>
      <c r="C235" s="90" t="str">
        <v>Gearbox</v>
      </c>
      <c r="D235" s="90" t="str">
        <v>Asa Branca IV</v>
      </c>
      <c r="E235" s="90" t="str">
        <v>Asa Branca</v>
      </c>
      <c r="F235" s="90" t="str">
        <v>Crítico</v>
      </c>
      <c r="G235" s="85" t="str">
        <v>Condição do Lubrificante: A amostra apresenta grande quantidade de partículas sólidas de diversas fontes. Condição do equipamento: Apresenta partículas metálicas as quais indicam um potencial desgaste severo nos componentes.</v>
      </c>
      <c r="H235"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35" s="94" t="str">
        <v>43</v>
      </c>
      <c r="J235" s="111" t="str">
        <v/>
      </c>
      <c r="K235" s="112" t="str">
        <v/>
      </c>
    </row>
    <row r="236" spans="1:11" ht="82.8" x14ac:dyDescent="0.3">
      <c r="A236" s="89" t="str">
        <v>22/11/2021</v>
      </c>
      <c r="B236" s="90" t="str">
        <v>ASB06-12</v>
      </c>
      <c r="C236" s="90" t="str">
        <v>Gearbox</v>
      </c>
      <c r="D236" s="90" t="str">
        <v>Asa Branca VI</v>
      </c>
      <c r="E236" s="90" t="str">
        <v>Asa Branca</v>
      </c>
      <c r="F236" s="90" t="str">
        <v>Crítico</v>
      </c>
      <c r="G236" s="85" t="str">
        <v>Condição do Lubrificante: A amostra apresenta grande quantidade de partículas sólidas de diversas fontes. Condição do equipamento: Apresenta partículas metálicas as quais indicam um potencial desgaste severo nos componentes.</v>
      </c>
      <c r="H23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36" s="94" t="str">
        <v>48</v>
      </c>
      <c r="J236" s="111" t="str">
        <v/>
      </c>
      <c r="K236" s="112" t="str">
        <v/>
      </c>
    </row>
    <row r="237" spans="1:11" ht="96.6" x14ac:dyDescent="0.3">
      <c r="A237" s="89" t="str">
        <v>26/11/2021</v>
      </c>
      <c r="B237" s="90" t="str">
        <v>ASB04-03</v>
      </c>
      <c r="C237" s="90" t="str">
        <v>Gearbox</v>
      </c>
      <c r="D237" s="90" t="str">
        <v>Asa Branca IV</v>
      </c>
      <c r="E237" s="90" t="str">
        <v>Asa Branca</v>
      </c>
      <c r="F237" s="90" t="str">
        <v>Crítico</v>
      </c>
      <c r="G237"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7" s="85" t="str">
        <v xml:space="preserve"> Recomendamos que seja efetuada a micro filtragem para redução dos contaminantes sólidos, verificar condição dos filtros, problemas relacionados a vedações, entrada de contaminantes e sempre efetuar a transferência através de filtragem.</v>
      </c>
      <c r="I237" s="94" t="str">
        <v>3</v>
      </c>
      <c r="J237" s="111" t="str">
        <v/>
      </c>
      <c r="K237" s="112" t="str">
        <v/>
      </c>
    </row>
    <row r="238" spans="1:11" ht="96.6" x14ac:dyDescent="0.3">
      <c r="A238" s="89" t="str">
        <v>25/11/2021</v>
      </c>
      <c r="B238" s="90" t="str">
        <v>ASB06-14</v>
      </c>
      <c r="C238" s="90" t="str">
        <v>Gearbox</v>
      </c>
      <c r="D238" s="90" t="str">
        <v>Asa Branca VI</v>
      </c>
      <c r="E238" s="90" t="str">
        <v>Asa Branca</v>
      </c>
      <c r="F238" s="90" t="str">
        <v>Crítico</v>
      </c>
      <c r="G238"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8" s="85" t="str">
        <v xml:space="preserve"> Recomendamos que seja efetuada a micro filtragem para redução dos contaminantes sólidos, verificar condição dos filtros, problemas relacionados a vedações, entrada de contaminantes e sempre efetuar a transferência através de filtragem.</v>
      </c>
      <c r="I238" s="94" t="str">
        <v>10</v>
      </c>
      <c r="J238" s="111" t="str">
        <v/>
      </c>
      <c r="K238" s="112" t="str">
        <v/>
      </c>
    </row>
    <row r="239" spans="1:11" ht="96.6" x14ac:dyDescent="0.3">
      <c r="A239" s="89" t="str">
        <v>18/11/2021</v>
      </c>
      <c r="B239" s="90" t="str">
        <v>ASB07-11</v>
      </c>
      <c r="C239" s="90" t="str">
        <v>Gearbox</v>
      </c>
      <c r="D239" s="90" t="str">
        <v>Asa Branca VII</v>
      </c>
      <c r="E239" s="90" t="str">
        <v>Asa Branca</v>
      </c>
      <c r="F239" s="90" t="str">
        <v>Crítico</v>
      </c>
      <c r="G239" s="85" t="str">
        <v xml:space="preserve"> Condição do Lubrificante: A amostra apresenta grande quantidade de partículas sólidas em suspensão não identificados como metais de desgaste sendo assim podem ser oriundas de fibras, resíduos de filtros e derivados do processo. Condição do equipamento: Não há indícios de desgaste.</v>
      </c>
      <c r="H239" s="85" t="str">
        <v xml:space="preserve"> Recomendamos que seja efetuada a micro filtragem para redução dos contaminantes sólidos, verificar condição dos filtros, problemas relacionados a vedações, entrada de contaminantes e sempre efetuar a transferência através de filtragem.</v>
      </c>
      <c r="I239" s="94" t="str">
        <v>21</v>
      </c>
      <c r="J239" s="111" t="str">
        <v/>
      </c>
      <c r="K239" s="112" t="str">
        <v/>
      </c>
    </row>
    <row r="240" spans="1:11" ht="82.8" x14ac:dyDescent="0.3">
      <c r="A240" s="89" t="str">
        <v>05/11/2021</v>
      </c>
      <c r="B240" s="90" t="str">
        <v>AUG05-15</v>
      </c>
      <c r="C240" s="90" t="str">
        <v>Gearbox</v>
      </c>
      <c r="D240" s="90" t="str">
        <v>Santo Augusto V</v>
      </c>
      <c r="E240" s="90" t="str">
        <v>Chapada</v>
      </c>
      <c r="F240" s="90" t="str">
        <v>Crítico</v>
      </c>
      <c r="G240" s="85" t="str">
        <v>Condição do Lubrificante: A amostra apresenta grande quantidade de partículas sólidas de diversas fontes. Condição do equipamento: Apresenta concentração de Ferro a qual não indica um potencial desgaste severo nos componentes.</v>
      </c>
      <c r="H24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40" s="94" t="str">
        <v>72</v>
      </c>
      <c r="J240" s="111" t="str">
        <v/>
      </c>
      <c r="K240" s="112" t="str">
        <v/>
      </c>
    </row>
    <row r="241" spans="1:11" ht="82.8" x14ac:dyDescent="0.3">
      <c r="A241" s="89" t="str">
        <v>30/07/2021</v>
      </c>
      <c r="B241" s="90" t="str">
        <v>AUG03-03</v>
      </c>
      <c r="C241" s="90" t="str">
        <v>Gearbox</v>
      </c>
      <c r="D241" s="90" t="str">
        <v>Santo Augusto III</v>
      </c>
      <c r="E241" s="90" t="str">
        <v>Chapada</v>
      </c>
      <c r="F241" s="90" t="str">
        <v>Crítico</v>
      </c>
      <c r="G241" s="85" t="str">
        <v>Condição do Lubrificante: A amostra apresenta grande quantidade de partículas sólidas de diversas fontes. Condição do equipamento: Apresenta  concentração de Ferro a qual não  indica um potencial desgaste severo nos componentes.</v>
      </c>
      <c r="H24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41" s="94" t="str">
        <v>71</v>
      </c>
      <c r="J241" s="111" t="str">
        <v/>
      </c>
      <c r="K241" s="112" t="str">
        <v/>
      </c>
    </row>
    <row r="242" spans="1:11" ht="82.8" x14ac:dyDescent="0.3">
      <c r="A242" s="89" t="str">
        <v>26/07/2021</v>
      </c>
      <c r="B242" s="90" t="str">
        <v>JOA01-02</v>
      </c>
      <c r="C242" s="90" t="str">
        <v>Gearbox</v>
      </c>
      <c r="D242" s="90" t="str">
        <v>Santa Joana I</v>
      </c>
      <c r="E242" s="90" t="str">
        <v>Chapada</v>
      </c>
      <c r="F242" s="90" t="str">
        <v>Crítico</v>
      </c>
      <c r="G242" s="85" t="str">
        <v>Condição do Lubrificante: A amostra apresenta grande quantidade de partículas sólidas de diversas fontes. Condição do equipamento: Apresenta  concentração de Ferro a qual não indica um potencial desgaste severo nos componentes.</v>
      </c>
      <c r="H24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42" s="94" t="str">
        <v>66</v>
      </c>
      <c r="J242" s="111" t="str">
        <v/>
      </c>
      <c r="K242" s="112" t="str">
        <v/>
      </c>
    </row>
    <row r="243" spans="1:11" ht="69" x14ac:dyDescent="0.3">
      <c r="A243" s="89" t="str">
        <v>04/11/2021</v>
      </c>
      <c r="B243" s="90" t="str">
        <v>AUG05-12</v>
      </c>
      <c r="C243" s="90" t="str">
        <v>Gearbox</v>
      </c>
      <c r="D243" s="90" t="str">
        <v>Santo Augusto V</v>
      </c>
      <c r="E243" s="90" t="str">
        <v>Chapada</v>
      </c>
      <c r="F243" s="90" t="str">
        <v>Crítico</v>
      </c>
      <c r="G243" s="85" t="str">
        <v xml:space="preserve"> Condição do Lubrificante: A amostra apresenta grande quantidade de partículas sólidas em suspensão de diversas fontes. Condição do equipamento: Não apresenta desgaste anormal.</v>
      </c>
      <c r="H243" s="85" t="str">
        <v xml:space="preserve"> Recomendamos que seja efetuada a micro filtragem para redução dos contaminantes sólidos, verificar condição dos filtros, problemas relacionados a vedações, entrada de contaminantes e sempre efetuar a transferência através de filtragem.</v>
      </c>
      <c r="I243" s="94" t="str">
        <v>23</v>
      </c>
      <c r="J243" s="111" t="str">
        <v/>
      </c>
      <c r="K243" s="112" t="str">
        <v/>
      </c>
    </row>
    <row r="244" spans="1:11" ht="69" x14ac:dyDescent="0.3">
      <c r="A244" s="89" t="str">
        <v>21/10/2021</v>
      </c>
      <c r="B244" s="90" t="str">
        <v>ASB08-06</v>
      </c>
      <c r="C244" s="90" t="str">
        <v>Gearbox</v>
      </c>
      <c r="D244" s="90" t="str">
        <v>Asa Branca VIII</v>
      </c>
      <c r="E244" s="90" t="str">
        <v>Asa Branca</v>
      </c>
      <c r="F244" s="90" t="str">
        <v>Crítico</v>
      </c>
      <c r="G244" s="85" t="str">
        <v xml:space="preserve"> Condição do Lubrificante: A amostra apresenta grande quantidade de partículas sólidas em suspensão de diversas fontes. Condição do equipamento: Não apresenta desgaste anormal.</v>
      </c>
      <c r="H244" s="85" t="str">
        <v xml:space="preserve"> Recomendamos que seja efetuada a micro filtragem para redução dos contaminantes sólidos, verificar condição dos filtros, problemas relacionados a vedações, entrada de contaminantes e sempre efetuar a transferência através de filtragem.</v>
      </c>
      <c r="I244" s="94" t="str">
        <v>32</v>
      </c>
      <c r="J244" s="111" t="str">
        <v/>
      </c>
      <c r="K244" s="112" t="str">
        <v/>
      </c>
    </row>
    <row r="245" spans="1:11" ht="69" x14ac:dyDescent="0.3">
      <c r="A245" s="89" t="str">
        <v>28/10/2021</v>
      </c>
      <c r="B245" s="90" t="str">
        <v>ASB04-03</v>
      </c>
      <c r="C245" s="90" t="str">
        <v>Gearbox</v>
      </c>
      <c r="D245" s="90" t="str">
        <v>Asa Branca IV</v>
      </c>
      <c r="E245" s="90" t="str">
        <v>Asa Branca</v>
      </c>
      <c r="F245" s="90" t="str">
        <v>Crítico</v>
      </c>
      <c r="G245" s="85" t="str">
        <v xml:space="preserve"> Condição do Lubrificante: A amostra apresenta grande quantidade de partículas sólidas em suspensão de diversas fontes. Condição do equipamento: Não apresenta desgaste anormal.</v>
      </c>
      <c r="H245" s="85" t="str">
        <v xml:space="preserve"> Recomendamos que seja efetuada a micro filtragem para redução dos contaminantes sólidos, verificar condição dos filtros, problemas relacionados a vedações, entrada de contaminantes e sempre efetuar a transferência através de filtragem.</v>
      </c>
      <c r="I245" s="94" t="str">
        <v>3</v>
      </c>
      <c r="J245" s="111" t="str">
        <v/>
      </c>
      <c r="K245" s="112" t="str">
        <v/>
      </c>
    </row>
    <row r="246" spans="1:11" ht="69" x14ac:dyDescent="0.3">
      <c r="A246" s="89" t="str">
        <v>09/09/2021</v>
      </c>
      <c r="B246" s="90" t="str">
        <v>ASB05-03</v>
      </c>
      <c r="C246" s="90" t="str">
        <v>Gearbox</v>
      </c>
      <c r="D246" s="90" t="str">
        <v>Asa Branca V</v>
      </c>
      <c r="E246" s="90" t="str">
        <v>Asa Branca</v>
      </c>
      <c r="F246" s="90" t="str">
        <v>Crítico</v>
      </c>
      <c r="G246" s="85" t="str">
        <v xml:space="preserve"> Condição do Lubrificante: A amostra apresenta grande quantidade de partículas sólidas em suspensão de diversas fontes. Condição do equipamento: Não apresenta desgaste anormal.</v>
      </c>
      <c r="H246" s="85" t="str">
        <v xml:space="preserve"> Recomendamos que seja efetuada a micro filtragem para redução dos contaminantes sólidos, verificar condição dos filtros, problemas relacionados a vedações, entrada de contaminantes e sempre efetuar a transferência através de filtragem.</v>
      </c>
      <c r="I246" s="94" t="str">
        <v>0</v>
      </c>
      <c r="J246" s="111" t="str">
        <v/>
      </c>
      <c r="K246" s="112" t="str">
        <v/>
      </c>
    </row>
    <row r="247" spans="1:11" ht="69" x14ac:dyDescent="0.3">
      <c r="A247" s="89" t="str">
        <v>04/11/2021</v>
      </c>
      <c r="B247" s="90" t="str">
        <v>ASB06-08</v>
      </c>
      <c r="C247" s="90" t="str">
        <v>Gearbox</v>
      </c>
      <c r="D247" s="90" t="str">
        <v>Asa Branca VI</v>
      </c>
      <c r="E247" s="90" t="str">
        <v>Asa Branca</v>
      </c>
      <c r="F247" s="90" t="str">
        <v>Crítico</v>
      </c>
      <c r="G247" s="85" t="str">
        <v xml:space="preserve"> Condição do Lubrificante: A amostra apresenta grande quantidade de partículas sólidas em suspensão de diversas fontes. Condição do equipamento: Não apresenta desgaste anormal.</v>
      </c>
      <c r="H247" s="85" t="str">
        <v xml:space="preserve"> Recomendamos que seja efetuada a micro filtragem para redução dos contaminantes sólidos, verificar condição dos filtros, problemas relacionados a vedações, entrada de contaminantes e sempre efetuar a transferência através de filtragem.</v>
      </c>
      <c r="I247" s="94" t="str">
        <v>28</v>
      </c>
      <c r="J247" s="111" t="str">
        <v/>
      </c>
      <c r="K247" s="112" t="str">
        <v/>
      </c>
    </row>
    <row r="248" spans="1:11" ht="69" x14ac:dyDescent="0.3">
      <c r="A248" s="89" t="str">
        <v>09/08/2021</v>
      </c>
      <c r="B248" s="90" t="str">
        <v>JOA13-09</v>
      </c>
      <c r="C248" s="90" t="str">
        <v>Gearbox</v>
      </c>
      <c r="D248" s="90" t="str">
        <v>Santa Joana XIII</v>
      </c>
      <c r="E248" s="90" t="str">
        <v>Chapada</v>
      </c>
      <c r="F248" s="90" t="str">
        <v>Crítico</v>
      </c>
      <c r="G248" s="85" t="str">
        <v xml:space="preserve"> Condição do Lubrificante: A amostra apresenta grande quantidade de partículas sólidas em suspensão de diversas fontes. Condição do equipamento: Não apresenta desgaste anormal.</v>
      </c>
      <c r="H248" s="85" t="str">
        <v xml:space="preserve"> Recomendamos que seja efetuada a micro filtragem para redução dos contaminantes sólidos, verificar condição dos filtros, problemas relacionados a vedações, entrada de contaminantes e sempre efetuar a transferência através de filtragem.</v>
      </c>
      <c r="I248" s="94" t="str">
        <v>46</v>
      </c>
      <c r="J248" s="111" t="str">
        <v/>
      </c>
      <c r="K248" s="112" t="str">
        <v/>
      </c>
    </row>
    <row r="249" spans="1:11" ht="69" x14ac:dyDescent="0.3">
      <c r="A249" s="89" t="str">
        <v>01/11/2021</v>
      </c>
      <c r="B249" s="90" t="str">
        <v>AUG05-03</v>
      </c>
      <c r="C249" s="90" t="str">
        <v>Gearbox</v>
      </c>
      <c r="D249" s="90" t="str">
        <v>Santo Augusto V</v>
      </c>
      <c r="E249" s="90" t="str">
        <v>Chapada</v>
      </c>
      <c r="F249" s="90" t="str">
        <v>Crítico</v>
      </c>
      <c r="G249" s="85" t="str">
        <v xml:space="preserve"> Condição do Lubrificante: A amostra apresenta grande quantidade de partículas sólidas em suspensão de diversas fontes. Condição do equipamento: Não apresenta desgaste anormal.</v>
      </c>
      <c r="H249" s="85" t="str">
        <v xml:space="preserve"> Recomendamos que seja efetuada a micro filtragem para redução dos contaminantes sólidos, verificar condição dos filtros, problemas relacionados a vedações, entrada de contaminantes e sempre efetuar a transferência através de filtragem.</v>
      </c>
      <c r="I249" s="94" t="str">
        <v>32</v>
      </c>
      <c r="J249" s="111" t="str">
        <v/>
      </c>
      <c r="K249" s="112" t="str">
        <v/>
      </c>
    </row>
    <row r="250" spans="1:11" ht="69" x14ac:dyDescent="0.3">
      <c r="A250" s="89" t="str">
        <v>03/11/2021</v>
      </c>
      <c r="B250" s="90" t="str">
        <v>AUG05-08</v>
      </c>
      <c r="C250" s="90" t="str">
        <v>Gearbox</v>
      </c>
      <c r="D250" s="90" t="str">
        <v>Santo Augusto V</v>
      </c>
      <c r="E250" s="90" t="str">
        <v>Chapada</v>
      </c>
      <c r="F250" s="90" t="str">
        <v>Crítico</v>
      </c>
      <c r="G250" s="85" t="str">
        <v xml:space="preserve"> Condição do Lubrificante: A amostra apresenta grande quantidade de partículas sólidas em suspensão de diversas fontes. Condição do equipamento: Não apresenta desgaste anormal.</v>
      </c>
      <c r="H250" s="85" t="str">
        <v xml:space="preserve"> Recomendamos que seja efetuada a micro filtragem para redução dos contaminantes sólidos, verificar condição dos filtros, problemas relacionados a vedações, entrada de contaminantes e sempre efetuar a transferência através de filtragem.</v>
      </c>
      <c r="I250" s="94" t="str">
        <v>27</v>
      </c>
      <c r="J250" s="111" t="str">
        <v/>
      </c>
      <c r="K250" s="112" t="str">
        <v/>
      </c>
    </row>
    <row r="251" spans="1:11" ht="69" x14ac:dyDescent="0.3">
      <c r="A251" s="89" t="str">
        <v>26/07/2021</v>
      </c>
      <c r="B251" s="90" t="str">
        <v>JOA01-01</v>
      </c>
      <c r="C251" s="90" t="str">
        <v>Gearbox</v>
      </c>
      <c r="D251" s="90" t="str">
        <v>Santa Joana I</v>
      </c>
      <c r="E251" s="90" t="str">
        <v>Chapada</v>
      </c>
      <c r="F251" s="90" t="str">
        <v>Crítico</v>
      </c>
      <c r="G251" s="85" t="str">
        <v xml:space="preserve"> Condição do Lubrificante: A amostra apresenta grande quantidade de partículas sólidas em suspensão de diversas fontes. Condição do equipamento: Não apresenta desgaste anormal.</v>
      </c>
      <c r="H251" s="85" t="str">
        <v xml:space="preserve"> Recomendamos que seja efetuada a micro filtragem para redução dos contaminantes sólidos, verificar condição dos filtros, problemas relacionados a vedações, entrada de contaminantes e sempre efetuar a transferência através de filtragem.</v>
      </c>
      <c r="I251" s="94" t="str">
        <v>5</v>
      </c>
      <c r="J251" s="111" t="str">
        <v/>
      </c>
      <c r="K251" s="112" t="str">
        <v/>
      </c>
    </row>
    <row r="252" spans="1:11" ht="82.8" x14ac:dyDescent="0.3">
      <c r="A252" s="89" t="str">
        <v>29/07/2021</v>
      </c>
      <c r="B252" s="90" t="str">
        <v>JOA13-05</v>
      </c>
      <c r="C252" s="90" t="str">
        <v>Gearbox</v>
      </c>
      <c r="D252" s="90" t="str">
        <v>Santa Joana XIII</v>
      </c>
      <c r="E252" s="90" t="str">
        <v>Chapada</v>
      </c>
      <c r="F252" s="90" t="str">
        <v>Crítico</v>
      </c>
      <c r="G252" s="85" t="str">
        <v>Condição do Lubrificante: A amostra apresenta grande quantidade de partículas sólidas de diversas fontes. Condição do equipamento: Apresenta concentração de Ferro a qual não  indica um potencial desgaste severo nos componentes.</v>
      </c>
      <c r="H25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52" s="94" t="str">
        <v>99</v>
      </c>
      <c r="J252" s="111" t="str">
        <v/>
      </c>
      <c r="K252" s="112" t="str">
        <v/>
      </c>
    </row>
    <row r="253" spans="1:11" ht="82.8" x14ac:dyDescent="0.3">
      <c r="A253" s="89" t="str">
        <v>04/10/2021</v>
      </c>
      <c r="B253" s="90" t="str">
        <v>ASB06-05</v>
      </c>
      <c r="C253" s="90" t="str">
        <v>Gearbox</v>
      </c>
      <c r="D253" s="90" t="str">
        <v>Asa Branca VI</v>
      </c>
      <c r="E253" s="90" t="str">
        <v>Asa Branca</v>
      </c>
      <c r="F253" s="90" t="str">
        <v>Crítico</v>
      </c>
      <c r="G253" s="85" t="str">
        <v xml:space="preserve"> Condição do Lubrificante: A amostra apresenta grande quantidade de partículas sólidas de diversas fontes. Condição do equipamento: Apresenta elevada concentração de Ferro a qual indica um potencial desgaste severo nos componentes.</v>
      </c>
      <c r="H25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53" s="94" t="str">
        <v>143</v>
      </c>
      <c r="J253" s="111" t="str">
        <v/>
      </c>
      <c r="K253" s="112" t="str">
        <v/>
      </c>
    </row>
    <row r="254" spans="1:11" ht="69" x14ac:dyDescent="0.3">
      <c r="A254" s="89" t="str">
        <v>10/08/2021</v>
      </c>
      <c r="B254" s="90" t="str">
        <v>ASB04-13</v>
      </c>
      <c r="C254" s="90" t="str">
        <v>Gearbox</v>
      </c>
      <c r="D254" s="90" t="str">
        <v>Asa Branca IV</v>
      </c>
      <c r="E254" s="90" t="str">
        <v>Asa Branca</v>
      </c>
      <c r="F254" s="90" t="str">
        <v>Crítico</v>
      </c>
      <c r="G254" s="85" t="str">
        <v xml:space="preserve"> Condição do Lubrificante: A amostra apresenta grande quantidade de partículas sólidas em suspensão de diversas fontes. Condição do equipamento: Não apresenta desgaste anormal.</v>
      </c>
      <c r="H254" s="85" t="str">
        <v xml:space="preserve"> Recomendamos que seja efetuada a micro filtragem para redução dos contaminantes sólidos, verificar condição dos filtros, problemas relacionados a vedações, entrada de contaminantes e sempre efetuar a transferência através de filtragem.</v>
      </c>
      <c r="I254" s="94" t="str">
        <v>33</v>
      </c>
      <c r="J254" s="111" t="str">
        <v/>
      </c>
      <c r="K254" s="112" t="str">
        <v/>
      </c>
    </row>
    <row r="255" spans="1:11" ht="69" x14ac:dyDescent="0.3">
      <c r="A255" s="89" t="str">
        <v>28/07/2021</v>
      </c>
      <c r="B255" s="90" t="str">
        <v>ASB08-09</v>
      </c>
      <c r="C255" s="90" t="str">
        <v>Gearbox</v>
      </c>
      <c r="D255" s="90" t="str">
        <v>Asa Branca VIII</v>
      </c>
      <c r="E255" s="90" t="str">
        <v>Asa Branca</v>
      </c>
      <c r="F255" s="90" t="str">
        <v>Crítico</v>
      </c>
      <c r="G255" s="85" t="str">
        <v xml:space="preserve"> Condição do Lubrificante: A amostra apresenta grande quantidade de partículas sólidas em suspensão de diversas fontes. Condição do equipamento: Não apresenta desgaste anormal.</v>
      </c>
      <c r="H255" s="85" t="str">
        <v xml:space="preserve"> Recomendamos que seja efetuada a micro filtragem para redução dos contaminantes sólidos, verificar condição dos filtros, problemas relacionados a vedações, entrada de contaminantes e sempre efetuar a transferência através de filtragem.</v>
      </c>
      <c r="I255" s="94" t="str">
        <v>9</v>
      </c>
      <c r="J255" s="111" t="str">
        <v/>
      </c>
      <c r="K255" s="112" t="str">
        <v/>
      </c>
    </row>
    <row r="256" spans="1:11" ht="41.4" x14ac:dyDescent="0.3">
      <c r="A256" s="89" t="str">
        <v>22/07/2021</v>
      </c>
      <c r="B256" s="90" t="str">
        <v>ASB06-04</v>
      </c>
      <c r="C256" s="90" t="str">
        <v>Main Bearing</v>
      </c>
      <c r="D256" s="90" t="str">
        <v>Asa Branca</v>
      </c>
      <c r="E256" s="90" t="str">
        <v>Asa Branca</v>
      </c>
      <c r="F256" s="90" t="str">
        <v>Crítico</v>
      </c>
      <c r="G256" s="85" t="str">
        <v>Encontrado concentração de Ferro, elevado índice de PQI e contaminação por água.</v>
      </c>
      <c r="H256" s="85" t="str">
        <v xml:space="preserve"> Avaliar as condições dos componentes e possíveis fontes de contaminação. Relubrificar e enviar nova amostra pra acompanhamento.</v>
      </c>
      <c r="I256" s="94" t="str">
        <v>1286</v>
      </c>
      <c r="J256" s="111" t="str">
        <v/>
      </c>
      <c r="K256" s="112" t="str">
        <v/>
      </c>
    </row>
    <row r="257" spans="1:11" ht="55.2" x14ac:dyDescent="0.3">
      <c r="A257" s="89" t="str">
        <v>22/07/2021</v>
      </c>
      <c r="B257" s="90" t="str">
        <v>ASB06-04</v>
      </c>
      <c r="C257" s="90" t="str">
        <v>Main Bearing</v>
      </c>
      <c r="D257" s="90" t="str">
        <v>Asa Branca</v>
      </c>
      <c r="E257" s="90" t="str">
        <v>Asa Branca</v>
      </c>
      <c r="F257" s="90" t="str">
        <v>Crítico</v>
      </c>
      <c r="G257" s="85" t="str">
        <v>Encontrado concentração de Ferro, Cromo, Chumbo, Estanho e contaminação por água.  Devido a quantidade de partículas metálicas não foi possível realizar o ensaio de PQI.</v>
      </c>
      <c r="H257" s="85" t="str">
        <v xml:space="preserve"> Avaliar as condições dos componentes e possíveis fontes de contaminação. Relubrificar e enviar nova amostra pra acompanhamento.</v>
      </c>
      <c r="I257" s="94" t="str">
        <v>11270</v>
      </c>
      <c r="J257" s="111" t="str">
        <v/>
      </c>
      <c r="K257" s="112" t="str">
        <v/>
      </c>
    </row>
    <row r="258" spans="1:11" ht="55.2" x14ac:dyDescent="0.3">
      <c r="A258" s="89" t="str">
        <v>22/07/2021</v>
      </c>
      <c r="B258" s="90" t="str">
        <v>ASB06-04</v>
      </c>
      <c r="C258" s="90" t="str">
        <v>Main Bearing</v>
      </c>
      <c r="D258" s="90" t="str">
        <v>Asa Branca</v>
      </c>
      <c r="E258" s="90" t="str">
        <v>Asa Branca</v>
      </c>
      <c r="F258" s="90" t="str">
        <v>Crítico</v>
      </c>
      <c r="G258" s="85" t="str">
        <v>Encontrado concentração de Ferro, Cromo, Estanho, Níquel, Alumínio, Silício e contaminação por água. Devido a quantidade de partículas metálicas não foi possível realizar o ensaio de PQI.</v>
      </c>
      <c r="H258" s="85" t="str">
        <v xml:space="preserve"> Avaliar as condições dos componentes e possíveis fontes de contaminação. Relubrificar e enviar nova amostra pra acompanhamento.</v>
      </c>
      <c r="I258" s="94" t="str">
        <v>10084</v>
      </c>
      <c r="J258" s="111" t="str">
        <v/>
      </c>
      <c r="K258" s="112" t="str">
        <v/>
      </c>
    </row>
    <row r="259" spans="1:11" ht="41.4" x14ac:dyDescent="0.3">
      <c r="A259" s="89" t="str">
        <v>22/07/2021</v>
      </c>
      <c r="B259" s="90" t="str">
        <v>ASB06-04</v>
      </c>
      <c r="C259" s="90" t="str">
        <v>Main Bearing</v>
      </c>
      <c r="D259" s="90" t="str">
        <v>Asa Branca</v>
      </c>
      <c r="E259" s="90" t="str">
        <v>Asa Branca</v>
      </c>
      <c r="F259" s="90" t="str">
        <v>Crítico</v>
      </c>
      <c r="G259" s="85" t="str">
        <v>Encontrado concentração de Ferro, Estanho,  elevado índice de PQI e contaminação por água.</v>
      </c>
      <c r="H259" s="85" t="str">
        <v xml:space="preserve"> Verificar possíveis fontes de contaminação e desgaste. Relubrificar e reamostrar para acompanhamento.</v>
      </c>
      <c r="I259" s="94" t="str">
        <v>890</v>
      </c>
      <c r="J259" s="111" t="str">
        <v/>
      </c>
      <c r="K259" s="112" t="str">
        <v/>
      </c>
    </row>
    <row r="260" spans="1:11" ht="69" x14ac:dyDescent="0.3">
      <c r="A260" s="89" t="str">
        <v>12/07/2021</v>
      </c>
      <c r="B260" s="90" t="str">
        <v>ASB04-04</v>
      </c>
      <c r="C260" s="90" t="str">
        <v>Gearbox</v>
      </c>
      <c r="D260" s="90" t="str">
        <v>Asa Branca IV</v>
      </c>
      <c r="E260" s="90" t="str">
        <v>Asa Branca</v>
      </c>
      <c r="F260" s="90" t="str">
        <v>Crítico</v>
      </c>
      <c r="G260" s="85" t="str">
        <v xml:space="preserve"> Condição do Lubrificante: A amostra apresenta grande quantidade de partículas sólidas em suspensão de diversas fontes. Condição do equipamento: Não apresenta desgaste anormal.</v>
      </c>
      <c r="H260" s="85" t="str">
        <v xml:space="preserve"> Recomendamos que seja efetuada a micro filtragem para redução dos contaminantes sólidos, verificar condição dos filtros, problemas relacionados a vedações, entrada de contaminantes e sempre efetuar a transferência através de filtragem.</v>
      </c>
      <c r="I260" s="94" t="str">
        <v>32</v>
      </c>
      <c r="J260" s="111" t="str">
        <v/>
      </c>
      <c r="K260" s="112" t="str">
        <v/>
      </c>
    </row>
    <row r="261" spans="1:11" ht="69" x14ac:dyDescent="0.3">
      <c r="A261" s="89" t="str">
        <v>26/05/2021</v>
      </c>
      <c r="B261" s="90" t="str">
        <v>JOA07-10</v>
      </c>
      <c r="C261" s="90" t="str">
        <v>Gearbox</v>
      </c>
      <c r="D261" s="90" t="str">
        <v>Santa Joana VII</v>
      </c>
      <c r="E261" s="90" t="str">
        <v>Chapada</v>
      </c>
      <c r="F261" s="90" t="str">
        <v>Crítico</v>
      </c>
      <c r="G261" s="85" t="str">
        <v xml:space="preserve"> Condição do Lubrificante: A amostra apresenta grande quantidade de partículas sólidas em suspensão de diversas fontes. Condição do equipamento: Não apresenta desgaste anormal.</v>
      </c>
      <c r="H261" s="85" t="str">
        <v xml:space="preserve"> Recomendamos que seja efetuada a micro filtragem para redução dos contaminantes sólidos, verificar condição dos filtros, problemas relacionados a vedações, entrada de contaminantes e sempre efetuar a transferência através de filtragem.</v>
      </c>
      <c r="I261" s="94" t="str">
        <v>9</v>
      </c>
      <c r="J261" s="111" t="str">
        <v/>
      </c>
      <c r="K261" s="112" t="str">
        <v/>
      </c>
    </row>
    <row r="262" spans="1:11" ht="82.8" x14ac:dyDescent="0.3">
      <c r="A262" s="89" t="str">
        <v>26/05/2021</v>
      </c>
      <c r="B262" s="90" t="str">
        <v>JOA16-16</v>
      </c>
      <c r="C262" s="90" t="str">
        <v>Gearbox</v>
      </c>
      <c r="D262" s="90" t="str">
        <v>Santa Joana XVI</v>
      </c>
      <c r="E262" s="90" t="str">
        <v>Chapada</v>
      </c>
      <c r="F262" s="90" t="str">
        <v>Crítico</v>
      </c>
      <c r="G262" s="85" t="str">
        <v>Condição do Lubrificante: A amostra apresenta grande quantidade de partículas sólidas de diversas fontes. Condição do equipamento: Apresenta   concentração de Ferro a qual indica um potencial desgaste severo nos componentes.</v>
      </c>
      <c r="H26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62" s="94" t="str">
        <v>114</v>
      </c>
      <c r="J262" s="111" t="str">
        <v/>
      </c>
      <c r="K262" s="112" t="str">
        <v/>
      </c>
    </row>
    <row r="263" spans="1:11" ht="69" x14ac:dyDescent="0.3">
      <c r="A263" s="89" t="str">
        <v>27/05/2021</v>
      </c>
      <c r="B263" s="90" t="str">
        <v>JOA15-02</v>
      </c>
      <c r="C263" s="90" t="str">
        <v>Gearbox</v>
      </c>
      <c r="D263" s="90" t="str">
        <v>Santa Joana XV</v>
      </c>
      <c r="E263" s="90" t="str">
        <v>Chapada</v>
      </c>
      <c r="F263" s="90" t="str">
        <v>Crítico</v>
      </c>
      <c r="G263" s="85" t="str">
        <v xml:space="preserve"> Condição do Lubrificante: A amostra apresenta grande quantidade de partículas sólidas em suspensão de diversas fontes. Condição do equipamento: Não apresenta desgaste anormal.</v>
      </c>
      <c r="H263" s="85" t="str">
        <v xml:space="preserve"> Recomendamos que seja efetuada a micro filtragem para redução dos contaminantes sólidos, verificar condição dos filtros, problemas relacionados a vedações, entrada de contaminantes e sempre efetuar a transferência através de filtragem.</v>
      </c>
      <c r="I263" s="94" t="str">
        <v>11</v>
      </c>
      <c r="J263" s="111" t="str">
        <v/>
      </c>
      <c r="K263" s="112" t="str">
        <v/>
      </c>
    </row>
    <row r="264" spans="1:11" ht="69" x14ac:dyDescent="0.3">
      <c r="A264" s="89" t="str">
        <v>27/05/2021</v>
      </c>
      <c r="B264" s="90" t="str">
        <v>JOA07-12</v>
      </c>
      <c r="C264" s="90" t="str">
        <v>Gearbox</v>
      </c>
      <c r="D264" s="90" t="str">
        <v>Santa Joana VII</v>
      </c>
      <c r="E264" s="90" t="str">
        <v>Chapada</v>
      </c>
      <c r="F264" s="90" t="str">
        <v>Crítico</v>
      </c>
      <c r="G264" s="85" t="str">
        <v>Condição do Lubrificante: A amostra apresenta grande quantidade de partículas sólidas em suspensão de diversas fontes. Condição do equipamento: Não apresenta desgaste anormal.</v>
      </c>
      <c r="H264" s="85" t="str">
        <v>Recomendamos que seja efetuada a micro filtragem para redução dos contaminantes sólidos, verificar condição dos filtros, problemas relacionados a vedações, entrada de contaminantes e sempre efetuar a transferência através de filtragem.</v>
      </c>
      <c r="I264" s="94" t="str">
        <v>1</v>
      </c>
      <c r="J264" s="111" t="str">
        <v/>
      </c>
      <c r="K264" s="112" t="str">
        <v/>
      </c>
    </row>
    <row r="265" spans="1:11" ht="69" x14ac:dyDescent="0.3">
      <c r="A265" s="89" t="str">
        <v>31/05/2021</v>
      </c>
      <c r="B265" s="90" t="str">
        <v>AUG04-02</v>
      </c>
      <c r="C265" s="90" t="str">
        <v>Gearbox</v>
      </c>
      <c r="D265" s="90" t="str">
        <v>Santo Augusto IV</v>
      </c>
      <c r="E265" s="90" t="str">
        <v>Chapada</v>
      </c>
      <c r="F265" s="90" t="str">
        <v>Crítico</v>
      </c>
      <c r="G265" s="85" t="str">
        <v>Condição do Lubrificante: A amostra apresenta grande quantidade de partículas sólidas em suspensão de diversas fontes. Condição do equipamento: Não apresenta desgaste anormal.</v>
      </c>
      <c r="H265" s="85" t="str">
        <v>Recomendamos que seja efetuada a micro filtragem para redução dos contaminantes sólidos, verificar condição dos filtros, problemas relacionados a vedações, entrada de contaminantes e sempre efetuar a transferência através de filtragem.</v>
      </c>
      <c r="I265" s="94" t="str">
        <v>51</v>
      </c>
      <c r="J265" s="111" t="str">
        <v/>
      </c>
      <c r="K265" s="112" t="str">
        <v/>
      </c>
    </row>
    <row r="266" spans="1:11" ht="69" x14ac:dyDescent="0.3">
      <c r="A266" s="89" t="str">
        <v>28/05/2021</v>
      </c>
      <c r="B266" s="90" t="str">
        <v>JOA07-14</v>
      </c>
      <c r="C266" s="90" t="str">
        <v>Gearbox</v>
      </c>
      <c r="D266" s="90" t="str">
        <v>Santa Joana VII</v>
      </c>
      <c r="E266" s="90" t="str">
        <v>Chapada</v>
      </c>
      <c r="F266" s="90" t="str">
        <v>Crítico</v>
      </c>
      <c r="G266" s="85" t="str">
        <v>Condição do Lubrificante: A amostra apresenta grande quantidade de partículas sólidas em suspensão de diversas fontes. Condição do equipamento: Não apresenta desgaste anormal.</v>
      </c>
      <c r="H266" s="85" t="str">
        <v>Recomendamos que seja efetuada a micro filtragem para redução dos contaminantes sólidos, verificar condição dos filtros, problemas relacionados a vedações, entrada de contaminantes e sempre efetuar a transferência através de filtragem.</v>
      </c>
      <c r="I266" s="94" t="str">
        <v>15</v>
      </c>
      <c r="J266" s="111" t="str">
        <v/>
      </c>
      <c r="K266" s="112" t="str">
        <v/>
      </c>
    </row>
    <row r="267" spans="1:11" ht="69" x14ac:dyDescent="0.3">
      <c r="A267" s="89" t="str">
        <v>28/06/2021</v>
      </c>
      <c r="B267" s="90" t="str">
        <v>ASB07-04</v>
      </c>
      <c r="C267" s="90" t="str">
        <v>Gearbox</v>
      </c>
      <c r="D267" s="90" t="str">
        <v>Asa Branca VII</v>
      </c>
      <c r="E267" s="90" t="str">
        <v>Asa Branca</v>
      </c>
      <c r="F267" s="90" t="str">
        <v>Crítico</v>
      </c>
      <c r="G267" s="85" t="str">
        <v xml:space="preserve"> Condição do Lubrificante: A amostra apresenta grande quantidade de partículas sólidas em suspensão de diversas fontes. Condição do equipamento: Não apresenta desgaste anormal.</v>
      </c>
      <c r="H267" s="85" t="str">
        <v xml:space="preserve"> Recomendamos que seja efetuada a micro filtragem para redução dos contaminantes sólidos, verificar condição dos filtros, problemas relacionados a vedações, entrada de contaminantes e sempre efetuar a transferência através de filtragem.</v>
      </c>
      <c r="I267" s="94" t="str">
        <v>25</v>
      </c>
      <c r="J267" s="111" t="str">
        <v/>
      </c>
      <c r="K267" s="112" t="str">
        <v/>
      </c>
    </row>
    <row r="268" spans="1:11" ht="69" x14ac:dyDescent="0.3">
      <c r="A268" s="89" t="str">
        <v>29/06/2021</v>
      </c>
      <c r="B268" s="90" t="str">
        <v>ASB04-16</v>
      </c>
      <c r="C268" s="90" t="str">
        <v>Gearbox</v>
      </c>
      <c r="D268" s="90" t="str">
        <v>Asa Branca IV</v>
      </c>
      <c r="E268" s="90" t="str">
        <v>Asa Branca</v>
      </c>
      <c r="F268" s="90" t="str">
        <v>Crítico</v>
      </c>
      <c r="G268" s="85" t="str">
        <v xml:space="preserve"> Condição do Lubrificante: A amostra apresenta grande quantidade de partículas sólidas em suspensão de diversas fontes. Condição do equipamento: Não apresenta desgaste anormal.</v>
      </c>
      <c r="H268" s="85" t="str">
        <v xml:space="preserve"> Recomendamos que seja efetuada a micro filtragem para redução dos contaminantes sólidos, verificar condição dos filtros, problemas relacionados a vedações, entrada de contaminantes e sempre efetuar a transferência através de filtragem.</v>
      </c>
      <c r="I268" s="94" t="str">
        <v>30</v>
      </c>
      <c r="J268" s="111" t="str">
        <v/>
      </c>
      <c r="K268" s="112" t="str">
        <v/>
      </c>
    </row>
    <row r="269" spans="1:11" ht="69" x14ac:dyDescent="0.3">
      <c r="A269" s="89" t="str">
        <v>11/06/2021</v>
      </c>
      <c r="B269" s="90" t="str">
        <v>ASB07-17</v>
      </c>
      <c r="C269" s="90" t="str">
        <v>Gearbox</v>
      </c>
      <c r="D269" s="90" t="str">
        <v>Asa Branca VII</v>
      </c>
      <c r="E269" s="90" t="str">
        <v>Asa Branca</v>
      </c>
      <c r="F269" s="90" t="str">
        <v>Crítico</v>
      </c>
      <c r="G269" s="85" t="str">
        <v xml:space="preserve"> Condição do Lubrificante: A amostra apresenta grande quantidade de partículas sólidas em suspensão de diversas fontes. Condição do equipamento: Não apresenta desgaste anormal.</v>
      </c>
      <c r="H269" s="85" t="str">
        <v xml:space="preserve"> Recomendamos que seja efetuada a micro filtragem para redução dos contaminantes sólidos, verificar condição dos filtros, problemas relacionados a vedações, entrada de contaminantes e sempre efetuar a transferência através de filtragem.</v>
      </c>
      <c r="I269" s="94" t="str">
        <v>4</v>
      </c>
      <c r="J269" s="111" t="str">
        <v/>
      </c>
      <c r="K269" s="112" t="str">
        <v/>
      </c>
    </row>
    <row r="270" spans="1:11" ht="69" x14ac:dyDescent="0.3">
      <c r="A270" s="89" t="str">
        <v>08/06/2021</v>
      </c>
      <c r="B270" s="90" t="str">
        <v>ASB07-16</v>
      </c>
      <c r="C270" s="90" t="str">
        <v>Gearbox</v>
      </c>
      <c r="D270" s="90" t="str">
        <v>Asa Branca VII</v>
      </c>
      <c r="E270" s="90" t="str">
        <v>Asa Branca</v>
      </c>
      <c r="F270" s="90" t="str">
        <v>Crítico</v>
      </c>
      <c r="G270" s="85" t="str">
        <v xml:space="preserve"> Condição do Lubrificante: A amostra apresenta grande quantidade de partículas sólidas em suspensão de diversas fontes. Condição do equipamento: Não apresenta desgaste anormal.</v>
      </c>
      <c r="H270" s="85" t="str">
        <v xml:space="preserve"> Recomendamos que seja efetuada a micro filtragem para redução dos contaminantes sólidos, verificar condição dos filtros, problemas relacionados a vedações, entrada de contaminantes e sempre efetuar a transferência através de filtragem.</v>
      </c>
      <c r="I270" s="94" t="str">
        <v>8</v>
      </c>
      <c r="J270" s="111" t="str">
        <v/>
      </c>
      <c r="K270" s="112" t="str">
        <v/>
      </c>
    </row>
    <row r="271" spans="1:11" ht="69" x14ac:dyDescent="0.3">
      <c r="A271" s="89" t="str">
        <v>04/06/2021</v>
      </c>
      <c r="B271" s="90" t="str">
        <v>ASB08-18</v>
      </c>
      <c r="C271" s="90" t="str">
        <v>Gearbox</v>
      </c>
      <c r="D271" s="90" t="str">
        <v>Asa Branca VIII</v>
      </c>
      <c r="E271" s="90" t="str">
        <v>Asa Branca</v>
      </c>
      <c r="F271" s="90" t="str">
        <v>Crítico</v>
      </c>
      <c r="G271" s="85" t="str">
        <v xml:space="preserve"> Condição do Lubrificante: A amostra apresenta grande quantidade de partículas sólidas em suspensão de diversas fontes. Condição do equipamento: Não apresenta desgaste anormal.</v>
      </c>
      <c r="H271" s="85" t="str">
        <v xml:space="preserve"> Recomendamos que seja efetuada a micro filtragem para redução dos contaminantes sólidos, verificar condição dos filtros, problemas relacionados a vedações, entrada de contaminantes e sempre efetuar a transferência através de filtragem.</v>
      </c>
      <c r="I271" s="94" t="str">
        <v>2</v>
      </c>
      <c r="J271" s="111" t="str">
        <v/>
      </c>
      <c r="K271" s="112" t="str">
        <v/>
      </c>
    </row>
    <row r="272" spans="1:11" ht="69" x14ac:dyDescent="0.3">
      <c r="A272" s="89" t="str">
        <v>14/06/2021</v>
      </c>
      <c r="B272" s="90" t="str">
        <v>ASB06-17</v>
      </c>
      <c r="C272" s="90" t="str">
        <v>Gearbox</v>
      </c>
      <c r="D272" s="90" t="str">
        <v>Asa Branca VI</v>
      </c>
      <c r="E272" s="90" t="str">
        <v>Asa Branca</v>
      </c>
      <c r="F272" s="90" t="str">
        <v>Crítico</v>
      </c>
      <c r="G272" s="85" t="str">
        <v xml:space="preserve"> Condição do Lubrificante: A amostra apresenta grande quantidade de partículas sólidas em suspensão de diversas fontes. Condição do equipamento: Não apresenta desgaste anormal.</v>
      </c>
      <c r="H272" s="85" t="str">
        <v xml:space="preserve"> Recomendamos que seja efetuada a micro filtragem para redução dos contaminantes sólidos, verificar condição dos filtros, problemas relacionados a vedações, entrada de contaminantes e sempre efetuar a transferência através de filtragem.</v>
      </c>
      <c r="I272" s="94" t="str">
        <v>8</v>
      </c>
      <c r="J272" s="111" t="str">
        <v/>
      </c>
      <c r="K272" s="112" t="str">
        <v/>
      </c>
    </row>
    <row r="273" spans="1:11" ht="69" x14ac:dyDescent="0.3">
      <c r="A273" s="89" t="str">
        <v>14/06/2021</v>
      </c>
      <c r="B273" s="90" t="str">
        <v>ASB07-05</v>
      </c>
      <c r="C273" s="90" t="str">
        <v>Gearbox</v>
      </c>
      <c r="D273" s="90" t="str">
        <v>Asa Branca VII</v>
      </c>
      <c r="E273" s="90" t="str">
        <v>Asa Branca</v>
      </c>
      <c r="F273" s="90" t="str">
        <v>Crítico</v>
      </c>
      <c r="G273" s="85" t="str">
        <v xml:space="preserve"> Condição do Lubrificante: A amostra apresenta grande quantidade de partículas sólidas em suspensão de diversas fontes. Condição do equipamento: Não apresenta desgaste anormal.</v>
      </c>
      <c r="H273" s="85" t="str">
        <v xml:space="preserve"> Recomendamos que seja efetuada a micro filtragem para redução dos contaminantes sólidos, verificar condição dos filtros, problemas relacionados a vedações, entrada de contaminantes e sempre efetuar a transferência através de filtragem.</v>
      </c>
      <c r="I273" s="94" t="str">
        <v>0</v>
      </c>
      <c r="J273" s="111" t="str">
        <v/>
      </c>
      <c r="K273" s="112" t="str">
        <v/>
      </c>
    </row>
    <row r="274" spans="1:11" ht="69" x14ac:dyDescent="0.3">
      <c r="A274" s="89" t="str">
        <v>15/06/2021</v>
      </c>
      <c r="B274" s="90" t="str">
        <v>ASB08-16</v>
      </c>
      <c r="C274" s="90" t="str">
        <v>Gearbox</v>
      </c>
      <c r="D274" s="90" t="str">
        <v>Asa Branca VIII</v>
      </c>
      <c r="E274" s="90" t="str">
        <v>Asa Branca</v>
      </c>
      <c r="F274" s="90" t="str">
        <v>Crítico</v>
      </c>
      <c r="G274" s="85" t="str">
        <v xml:space="preserve"> Condição do Lubrificante: A amostra apresenta grande quantidade de partículas sólidas em suspensão de diversas fontes. Condição do equipamento: Não apresenta desgaste anormal.</v>
      </c>
      <c r="H274" s="85" t="str">
        <v xml:space="preserve"> Recomendamos que seja efetuada a micro filtragem para redução dos contaminantes sólidos, verificar condição dos filtros, problemas relacionados a vedações, entrada de contaminantes e sempre efetuar a transferência através de filtragem.</v>
      </c>
      <c r="I274" s="94" t="str">
        <v>3</v>
      </c>
      <c r="J274" s="111" t="str">
        <v/>
      </c>
      <c r="K274" s="112" t="str">
        <v/>
      </c>
    </row>
    <row r="275" spans="1:11" ht="69" x14ac:dyDescent="0.3">
      <c r="A275" s="89" t="str">
        <v>02/06/2021</v>
      </c>
      <c r="B275" s="90" t="str">
        <v>ASB07-07</v>
      </c>
      <c r="C275" s="90" t="str">
        <v>Gearbox</v>
      </c>
      <c r="D275" s="90" t="str">
        <v>Asa Branca VII</v>
      </c>
      <c r="E275" s="90" t="str">
        <v>Asa Branca</v>
      </c>
      <c r="F275" s="90" t="str">
        <v>Crítico</v>
      </c>
      <c r="G275" s="85" t="str">
        <v xml:space="preserve"> Condição do Lubrificante: A amostra apresenta grande quantidade de partículas sólidas em suspensão de diversas fontes. Condição do equipamento: Não apresenta desgaste anormal.</v>
      </c>
      <c r="H275" s="85" t="str">
        <v xml:space="preserve"> Recomendamos que seja efetuada a micro filtragem para redução dos contaminantes sólidos, verificar condição dos filtros, problemas relacionados a vedações, entrada de contaminantes e sempre efetuar a transferência através de filtragem.</v>
      </c>
      <c r="I275" s="94" t="str">
        <v>10</v>
      </c>
      <c r="J275" s="111" t="str">
        <v/>
      </c>
      <c r="K275" s="112" t="str">
        <v/>
      </c>
    </row>
    <row r="276" spans="1:11" ht="82.8" x14ac:dyDescent="0.3">
      <c r="A276" s="89" t="str">
        <v>08/06/2021</v>
      </c>
      <c r="B276" s="90" t="str">
        <v>ASB08-13</v>
      </c>
      <c r="C276" s="90" t="str">
        <v>Gearbox</v>
      </c>
      <c r="D276" s="90" t="str">
        <v>Asa Branca VIII</v>
      </c>
      <c r="E276" s="90" t="str">
        <v>Asa Branca</v>
      </c>
      <c r="F276" s="90" t="str">
        <v>Crítico</v>
      </c>
      <c r="G276" s="85" t="str">
        <v xml:space="preserve"> Condição do Lubrificante: A amostra apresenta grande quantidade de partículas sólidas de diversas fontes. Condição do equipamento: Apresenta elevada concentração de Ferro a qual indica um potencial desgaste severo nos componentes. </v>
      </c>
      <c r="H27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76" s="94" t="str">
        <v>762</v>
      </c>
      <c r="J276" s="111" t="str">
        <v/>
      </c>
      <c r="K276" s="112" t="str">
        <v/>
      </c>
    </row>
    <row r="277" spans="1:11" ht="69" x14ac:dyDescent="0.3">
      <c r="A277" s="89" t="str">
        <v>26/04/2021</v>
      </c>
      <c r="B277" s="90" t="str">
        <v>JOA11-10</v>
      </c>
      <c r="C277" s="90" t="str">
        <v>Gearbox</v>
      </c>
      <c r="D277" s="90" t="str">
        <v>Santa Joana XI</v>
      </c>
      <c r="E277" s="90" t="str">
        <v>Chapada</v>
      </c>
      <c r="F277" s="90" t="str">
        <v>Crítico</v>
      </c>
      <c r="G277" s="85" t="str">
        <v xml:space="preserve"> Condição do Lubrificante: A amostra apresenta grande quantidade de partículas sólidas em suspensão de diversas fontes. Condição do equipamento: Não apresenta desgaste anormal.</v>
      </c>
      <c r="H277" s="85" t="str">
        <v xml:space="preserve"> Recomendamos que seja efetuada a micro filtragem para redução dos contaminantes sólidos, verificar condição dos filtros, problemas relacionados a vedações, entrada de contaminantes e sempre efetuar a transferência através de filtragem.</v>
      </c>
      <c r="I277" s="94" t="str">
        <v>5</v>
      </c>
      <c r="J277" s="111" t="str">
        <v/>
      </c>
      <c r="K277" s="112" t="str">
        <v/>
      </c>
    </row>
    <row r="278" spans="1:11" ht="82.8" x14ac:dyDescent="0.3">
      <c r="A278" s="89" t="str">
        <v>27/04/2021</v>
      </c>
      <c r="B278" s="90" t="str">
        <v>JOA11-13</v>
      </c>
      <c r="C278" s="90" t="str">
        <v>Gearbox</v>
      </c>
      <c r="D278" s="90" t="str">
        <v>Santa Joana XI</v>
      </c>
      <c r="E278" s="90" t="str">
        <v>Chapada</v>
      </c>
      <c r="F278" s="90" t="str">
        <v>Crítico</v>
      </c>
      <c r="G278" s="85" t="str">
        <v xml:space="preserve"> Condição do Lubrificante: A amostra apresenta grande quantidade de partículas sólidas de diversas fontes. Condição do equipamento: Apresenta elevada concentração de Ferro a qual indica um potencial desgaste severo nos componentes. </v>
      </c>
      <c r="H27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78" s="94" t="str">
        <v>169</v>
      </c>
      <c r="J278" s="111" t="str">
        <v/>
      </c>
      <c r="K278" s="112" t="str">
        <v/>
      </c>
    </row>
    <row r="279" spans="1:11" ht="82.8" x14ac:dyDescent="0.3">
      <c r="A279" s="89" t="str">
        <v>22/05/2021</v>
      </c>
      <c r="B279" s="90" t="str">
        <v>JOA07-06</v>
      </c>
      <c r="C279" s="90" t="str">
        <v>Gearbox</v>
      </c>
      <c r="D279" s="90" t="str">
        <v>Santa Joana VII</v>
      </c>
      <c r="E279" s="90" t="str">
        <v>Chapada</v>
      </c>
      <c r="F279" s="90" t="str">
        <v>Crítico</v>
      </c>
      <c r="G279" s="85" t="str">
        <v xml:space="preserve"> Condição do Lubrificante: A amostra apresenta grande quantidade de partículas sólidas de diversas fontes. Condição do equipamento: Apresenta elevada concentração de Ferro a qual indica um potencial desgaste severo nos componentes. </v>
      </c>
      <c r="H279"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79" s="94" t="str">
        <v>96</v>
      </c>
      <c r="J279" s="111" t="str">
        <v/>
      </c>
      <c r="K279" s="112" t="str">
        <v/>
      </c>
    </row>
    <row r="280" spans="1:11" ht="82.8" x14ac:dyDescent="0.3">
      <c r="A280" s="89" t="str">
        <v>06/05/2021</v>
      </c>
      <c r="B280" s="90" t="str">
        <v>JOA16-05</v>
      </c>
      <c r="C280" s="90" t="str">
        <v>Gearbox</v>
      </c>
      <c r="D280" s="90" t="str">
        <v>Santa Joana XVI</v>
      </c>
      <c r="E280" s="90" t="str">
        <v>Chapada</v>
      </c>
      <c r="F280" s="90" t="str">
        <v>Crítico</v>
      </c>
      <c r="G280" s="85" t="str">
        <v>Condição do Lubrificante: A amostra apresenta grande quantidade de partículas sólidas de diversas fontes. Condição do equipamento: Apresenta concentração de Ferro a qual não  indica um potencial desgaste severo nos componentes.</v>
      </c>
      <c r="H28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80" s="94" t="str">
        <v>73</v>
      </c>
      <c r="J280" s="111" t="str">
        <v/>
      </c>
      <c r="K280" s="112" t="str">
        <v/>
      </c>
    </row>
    <row r="281" spans="1:11" ht="82.8" x14ac:dyDescent="0.3">
      <c r="A281" s="89" t="str">
        <v>28/04/2021</v>
      </c>
      <c r="B281" s="90" t="str">
        <v>AUG05-03</v>
      </c>
      <c r="C281" s="90" t="str">
        <v>Gearbox</v>
      </c>
      <c r="D281" s="90" t="str">
        <v>Santo Augusto V</v>
      </c>
      <c r="E281" s="90" t="str">
        <v>Chapada</v>
      </c>
      <c r="F281" s="90" t="str">
        <v>Crítico</v>
      </c>
      <c r="G281" s="85" t="str">
        <v>Condição do Lubrificante: A amostra apresenta grande quantidade de partículas sólidas de diversas fontes. Condição do equipamento: Apresenta  concentração de Ferro a qual não indica um potencial desgaste severo nos componentes.</v>
      </c>
      <c r="H28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81" s="94" t="str">
        <v>74</v>
      </c>
      <c r="J281" s="111" t="str">
        <v/>
      </c>
      <c r="K281" s="112" t="str">
        <v/>
      </c>
    </row>
    <row r="282" spans="1:11" ht="69" x14ac:dyDescent="0.3">
      <c r="A282" s="89" t="str">
        <v>20/05/2021</v>
      </c>
      <c r="B282" s="90" t="str">
        <v>JOA07-04</v>
      </c>
      <c r="C282" s="90" t="str">
        <v>Gearbox</v>
      </c>
      <c r="D282" s="90" t="str">
        <v>Santa Joana VII</v>
      </c>
      <c r="E282" s="90" t="str">
        <v>Chapada</v>
      </c>
      <c r="F282" s="90" t="str">
        <v>Crítico</v>
      </c>
      <c r="G282" s="85" t="str">
        <v xml:space="preserve"> Condição do Lubrificante: A amostra apresenta grande quantidade de partículas sólidas em suspensão de diversas fontes. Condição do equipamento: Não apresenta desgaste anormal.</v>
      </c>
      <c r="H282" s="85" t="str">
        <v xml:space="preserve"> Recomendamos que seja efetuada a micro filtragem para redução dos contaminantes sólidos, verificar condição dos filtros, problemas relacionados a vedações, entrada de contaminantes e sempre efetuar a transferência através de filtragem.</v>
      </c>
      <c r="I282" s="94" t="str">
        <v>7</v>
      </c>
      <c r="J282" s="111" t="str">
        <v/>
      </c>
      <c r="K282" s="112" t="str">
        <v/>
      </c>
    </row>
    <row r="283" spans="1:11" ht="69" x14ac:dyDescent="0.3">
      <c r="A283" s="89" t="str">
        <v>10/05/2021</v>
      </c>
      <c r="B283" s="90" t="str">
        <v>AUG05-07</v>
      </c>
      <c r="C283" s="90" t="str">
        <v>Gearbox</v>
      </c>
      <c r="D283" s="90" t="str">
        <v>Santo Augusto V</v>
      </c>
      <c r="E283" s="90" t="str">
        <v>Chapada</v>
      </c>
      <c r="F283" s="90" t="str">
        <v>Crítico</v>
      </c>
      <c r="G283" s="85" t="str">
        <v>Condição do Lubrificante: A amostra apresenta pequena quantidade de impurezas e  grande quantidade de partículas sólidas em suspensão de diversas fontes. Condição do equipamento: Não apresenta desgaste anormal.</v>
      </c>
      <c r="H283" s="85" t="str">
        <v xml:space="preserve"> Recomendamos que seja efetuada a micro filtragem para redução dos contaminantes sólidos, verificar condição dos filtros, problemas relacionados a vedações, entrada de contaminantes e sempre efetuar a transferência através de filtragem.</v>
      </c>
      <c r="I283" s="94" t="str">
        <v>26</v>
      </c>
      <c r="J283" s="111" t="str">
        <v/>
      </c>
      <c r="K283" s="112" t="str">
        <v/>
      </c>
    </row>
    <row r="284" spans="1:11" ht="82.8" x14ac:dyDescent="0.3">
      <c r="A284" s="89" t="str">
        <v>22/04/2021</v>
      </c>
      <c r="B284" s="90" t="str">
        <v>JOA05-02</v>
      </c>
      <c r="C284" s="90" t="str">
        <v>Gearbox</v>
      </c>
      <c r="D284" s="90" t="str">
        <v>Santa Joana V</v>
      </c>
      <c r="E284" s="90" t="str">
        <v>Chapada</v>
      </c>
      <c r="F284" s="90" t="str">
        <v>Crítico</v>
      </c>
      <c r="G284" s="85" t="str">
        <v xml:space="preserve"> Condição do Lubrificante: A amostra apresenta grande quantidade de partículas sólidas de diversas fontes. Condição do equipamento: Apresenta elevada concentração de Ferro a qual indica um potencial desgaste severo nos componentes. </v>
      </c>
      <c r="H28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84" s="94" t="str">
        <v>103</v>
      </c>
      <c r="J284" s="111" t="str">
        <v/>
      </c>
      <c r="K284" s="112" t="str">
        <v/>
      </c>
    </row>
    <row r="285" spans="1:11" ht="55.2" x14ac:dyDescent="0.3">
      <c r="A285" s="89" t="str">
        <v>27/04/2021</v>
      </c>
      <c r="B285" s="90" t="str">
        <v>JOA05-06</v>
      </c>
      <c r="C285" s="90" t="str">
        <v>Gearbox</v>
      </c>
      <c r="D285" s="90" t="str">
        <v>Santa Joana V</v>
      </c>
      <c r="E285" s="90" t="str">
        <v>Chapada</v>
      </c>
      <c r="F285" s="90" t="str">
        <v>Crítico</v>
      </c>
      <c r="G285" s="85" t="str">
        <v xml:space="preserve"> Condição do lubrificante: Não apresenta desgaste anormal. Condição do equipamento: Apresenta elevada concentração de Ferro a qual indica um potencial desgaste severo nos componentes. </v>
      </c>
      <c r="H285" s="85" t="str">
        <v xml:space="preserve"> Recomendamos avaliar as condições dos componentes e efetuar nova coleta após 15 dias para acompanhamento da evolução do desgaste.</v>
      </c>
      <c r="I285" s="94" t="str">
        <v>101</v>
      </c>
      <c r="J285" s="111" t="str">
        <v/>
      </c>
      <c r="K285" s="112" t="str">
        <v/>
      </c>
    </row>
    <row r="286" spans="1:11" ht="82.8" x14ac:dyDescent="0.3">
      <c r="A286" s="89" t="str">
        <v>23/04/2021</v>
      </c>
      <c r="B286" s="90" t="str">
        <v>JOA05-03</v>
      </c>
      <c r="C286" s="90" t="str">
        <v>Gearbox</v>
      </c>
      <c r="D286" s="90" t="str">
        <v>Santa Joana V</v>
      </c>
      <c r="E286" s="90" t="str">
        <v>Chapada</v>
      </c>
      <c r="F286" s="90" t="str">
        <v>Crítico</v>
      </c>
      <c r="G286" s="85" t="str">
        <v>Condição do Lubrificante: A amostra apresenta grande quantidade de partículas sólidas de diversas fontes. Condição do equipamento: Apresenta concentração de Ferro a qual não  indica um potencial desgaste severo nos componentes.</v>
      </c>
      <c r="H28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86" s="94" t="str">
        <v>59</v>
      </c>
      <c r="J286" s="111" t="str">
        <v/>
      </c>
      <c r="K286" s="112" t="str">
        <v/>
      </c>
    </row>
    <row r="287" spans="1:11" ht="69" x14ac:dyDescent="0.3">
      <c r="A287" s="89" t="str">
        <v>16/04/2021</v>
      </c>
      <c r="B287" s="90" t="str">
        <v>AUG03-16</v>
      </c>
      <c r="C287" s="90" t="str">
        <v>Gearbox</v>
      </c>
      <c r="D287" s="90" t="str">
        <v>Santo Augusto IV</v>
      </c>
      <c r="E287" s="90" t="str">
        <v>Chapada</v>
      </c>
      <c r="F287" s="90" t="str">
        <v>Crítico</v>
      </c>
      <c r="G287" s="85" t="str">
        <v xml:space="preserve"> Condição do Lubrificante: A amostra apresenta grande quantidade de partículas sólidas em suspensão de diversas fontes. Condição do equipamento: Não apresenta desgaste anormal.</v>
      </c>
      <c r="H287" s="85" t="str">
        <v xml:space="preserve"> Recomendamos que seja efetuada a micro filtragem para redução dos contaminantes sólidos, verificar condição dos filtros, problemas relacionados a vedações, entrada de contaminantes e sempre efetuar a transferência através de filtragem.</v>
      </c>
      <c r="I287" s="94" t="str">
        <v>14</v>
      </c>
      <c r="J287" s="111" t="str">
        <v/>
      </c>
      <c r="K287" s="112" t="str">
        <v/>
      </c>
    </row>
    <row r="288" spans="1:11" ht="96.6" x14ac:dyDescent="0.3">
      <c r="A288" s="89" t="str">
        <v>09/04/2021</v>
      </c>
      <c r="B288" s="90" t="str">
        <v>JOA05-15</v>
      </c>
      <c r="C288" s="90" t="str">
        <v>Gearbox</v>
      </c>
      <c r="D288" s="90" t="str">
        <v>Santa Joana V</v>
      </c>
      <c r="E288" s="90" t="str">
        <v>Chapada</v>
      </c>
      <c r="F288" s="90" t="str">
        <v>Crítico</v>
      </c>
      <c r="G288" s="85" t="str">
        <v>Condição do Lubrificante: A amostra apresenta grande quantidade de partículas sólidas de diversas fontes. Condição do equipamento: Apresenta evolução da  concentração de Ferro a qual não  indica um potencial desgaste severo nos componentes. Ocorreu uma variação dos valores de aditivação e oxidação do óleo.</v>
      </c>
      <c r="H288" s="85" t="str">
        <v>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v>
      </c>
      <c r="I288" s="94" t="str">
        <v>48</v>
      </c>
      <c r="J288" s="111" t="str">
        <v/>
      </c>
      <c r="K288" s="112" t="str">
        <v/>
      </c>
    </row>
    <row r="289" spans="1:11" ht="82.8" x14ac:dyDescent="0.3">
      <c r="A289" s="89" t="str">
        <v>09/04/2021</v>
      </c>
      <c r="B289" s="90" t="str">
        <v>JOA05-14</v>
      </c>
      <c r="C289" s="90" t="str">
        <v>Gearbox</v>
      </c>
      <c r="D289" s="90" t="str">
        <v>Santa Joana V</v>
      </c>
      <c r="E289" s="90" t="str">
        <v>Chapada</v>
      </c>
      <c r="F289" s="90" t="str">
        <v>Crítico</v>
      </c>
      <c r="G289" s="85" t="str">
        <v>Condição do Lubrificante: A amostra apresenta  partículas sólidas de diversas fontes. Condição do equipamento: Apresenta elevada concentração de Ferro a qual indica um potencial desgaste severo nos componentes.</v>
      </c>
      <c r="H289"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89" s="94" t="str">
        <v>126</v>
      </c>
      <c r="J289" s="111" t="str">
        <v/>
      </c>
      <c r="K289" s="112" t="str">
        <v/>
      </c>
    </row>
    <row r="290" spans="1:11" ht="82.8" x14ac:dyDescent="0.3">
      <c r="A290" s="89" t="str">
        <v>09/04/2021</v>
      </c>
      <c r="B290" s="90" t="str">
        <v>JOA05-14</v>
      </c>
      <c r="C290" s="90" t="str">
        <v>Gearbox</v>
      </c>
      <c r="D290" s="90" t="str">
        <v>Santa Joana V</v>
      </c>
      <c r="E290" s="90" t="str">
        <v>Chapada</v>
      </c>
      <c r="F290" s="90" t="str">
        <v>Crítico</v>
      </c>
      <c r="G290" s="85" t="str">
        <v>Condição do Lubrificante: A amostra apresenta grande quantidade de partículas sólidas em suspensão de diversas fontes. Condição do equipamento: Não apresenta desgaste anormal. Ocorreu uma variação dos valores de aditivação e oxidação do óleo.</v>
      </c>
      <c r="H290" s="85" t="str">
        <v xml:space="preserve"> Recomendamos que seja efetuada a micro filtragem para redução dos contaminantes sólidos, verificar condição dos filtros, problemas relacionados a vedações, entrada de contaminantes e sempre efetuar a transferência através de filtragem.</v>
      </c>
      <c r="I290" s="94" t="str">
        <v>74</v>
      </c>
      <c r="J290" s="111" t="str">
        <v/>
      </c>
      <c r="K290" s="112" t="str">
        <v/>
      </c>
    </row>
    <row r="291" spans="1:11" ht="69" x14ac:dyDescent="0.3">
      <c r="A291" s="89" t="str">
        <v>09/04/2021</v>
      </c>
      <c r="B291" s="90" t="str">
        <v>JOA10-15</v>
      </c>
      <c r="C291" s="90" t="str">
        <v>Gearbox</v>
      </c>
      <c r="D291" s="90" t="str">
        <v>Santa Joana X</v>
      </c>
      <c r="E291" s="90" t="str">
        <v>Chapada</v>
      </c>
      <c r="F291" s="90" t="str">
        <v>Crítico</v>
      </c>
      <c r="G291" s="85" t="str">
        <v xml:space="preserve"> Condição do Lubrificante: A amostra apresenta grande quantidade de partículas sólidas em suspensão de diversas fontes. Condição do equipamento: Não apresenta desgaste anormal.</v>
      </c>
      <c r="H291" s="85" t="str">
        <v xml:space="preserve"> Recomendamos que seja efetuada a micro filtragem para redução dos contaminantes sólidos, verificar condição dos filtros, problemas relacionados a vedações, entrada de contaminantes e sempre efetuar a transferência através de filtragem.</v>
      </c>
      <c r="I291" s="94" t="str">
        <v>36</v>
      </c>
      <c r="J291" s="111" t="str">
        <v/>
      </c>
      <c r="K291" s="112" t="str">
        <v/>
      </c>
    </row>
    <row r="292" spans="1:11" ht="69" x14ac:dyDescent="0.3">
      <c r="A292" s="89" t="str">
        <v>07/04/2021</v>
      </c>
      <c r="B292" s="90" t="str">
        <v>AUG03-13</v>
      </c>
      <c r="C292" s="90" t="str">
        <v>Gearbox</v>
      </c>
      <c r="D292" s="90" t="str">
        <v>Santo Augusto III</v>
      </c>
      <c r="E292" s="90" t="str">
        <v>Chapada</v>
      </c>
      <c r="F292" s="90" t="str">
        <v>Crítico</v>
      </c>
      <c r="G292" s="85" t="str">
        <v xml:space="preserve"> Condição do Lubrificante: A amostra apresenta grande quantidade de partículas sólidas em suspensão de diversas fontes. Condição do equipamento: Não apresenta desgaste anormal.</v>
      </c>
      <c r="H292" s="85" t="str">
        <v xml:space="preserve"> Recomendamos que seja efetuada a micro filtragem para redução dos contaminantes sólidos, verificar condição dos filtros, problemas relacionados a vedações, entrada de contaminantes e sempre efetuar a transferência através de filtragem.</v>
      </c>
      <c r="I292" s="94" t="str">
        <v>47</v>
      </c>
      <c r="J292" s="111" t="str">
        <v/>
      </c>
      <c r="K292" s="112" t="str">
        <v/>
      </c>
    </row>
    <row r="293" spans="1:11" ht="69" x14ac:dyDescent="0.3">
      <c r="A293" s="89" t="str">
        <v>13/04/2021</v>
      </c>
      <c r="B293" s="90" t="str">
        <v>JOA11-02</v>
      </c>
      <c r="C293" s="90" t="str">
        <v>Gearbox</v>
      </c>
      <c r="D293" s="90" t="str">
        <v>Santa Joana XI</v>
      </c>
      <c r="E293" s="90" t="str">
        <v>Chapada</v>
      </c>
      <c r="F293" s="90" t="str">
        <v>Crítico</v>
      </c>
      <c r="G293" s="85" t="str">
        <v xml:space="preserve"> Condição do Lubrificante: A amostra apresenta grande quantidade de partículas sólidas em suspensão de diversas fontes. Condição do equipamento: Não apresenta desgaste anormal.</v>
      </c>
      <c r="H293" s="85" t="str">
        <v xml:space="preserve"> Recomendamos que seja efetuada a micro filtragem para redução dos contaminantes sólidos, verificar condição dos filtros, problemas relacionados a vedações, entrada de contaminantes e sempre efetuar a transferência através de filtragem.</v>
      </c>
      <c r="I293" s="94" t="str">
        <v>27</v>
      </c>
      <c r="J293" s="111" t="str">
        <v/>
      </c>
      <c r="K293" s="112" t="str">
        <v/>
      </c>
    </row>
    <row r="294" spans="1:11" ht="82.8" x14ac:dyDescent="0.3">
      <c r="A294" s="89" t="str">
        <v>12/04/2021</v>
      </c>
      <c r="B294" s="90" t="str">
        <v>JOA05-16</v>
      </c>
      <c r="C294" s="90" t="str">
        <v>Gearbox</v>
      </c>
      <c r="D294" s="90" t="str">
        <v>Santa Joana V</v>
      </c>
      <c r="E294" s="90" t="str">
        <v>Chapada</v>
      </c>
      <c r="F294" s="90" t="str">
        <v>Crítico</v>
      </c>
      <c r="G294" s="85" t="str">
        <v>Condição do Lubrificante: A amostra apresenta grande quantidade de partículas sólidas de diversas fontes. Condição do equipamento: Apresenta elevada concentração de Ferro e moderado índice de PQI as quais indicam um potencial desgaste severo nos componentes.</v>
      </c>
      <c r="H29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294" s="94" t="str">
        <v>161</v>
      </c>
      <c r="J294" s="111" t="str">
        <v/>
      </c>
      <c r="K294" s="112" t="str">
        <v/>
      </c>
    </row>
    <row r="295" spans="1:11" ht="110.4" x14ac:dyDescent="0.3">
      <c r="A295" s="89" t="str">
        <v>15/03/2021</v>
      </c>
      <c r="B295" s="90" t="str">
        <v>JOA10-09</v>
      </c>
      <c r="C295" s="90" t="str">
        <v>Gearbox</v>
      </c>
      <c r="D295" s="90" t="str">
        <v>Santa Joana X</v>
      </c>
      <c r="E295" s="90" t="str">
        <v>Chapada</v>
      </c>
      <c r="F295" s="90" t="str">
        <v>Crítico</v>
      </c>
      <c r="G295" s="85" t="str">
        <v>Condição do Lubrificante: A amostra apresenta grande quantidade de partículas sólidas em suspensão de diversas fontes. Condição do equipamento: Apresenta elevada concentração de Ferro e alto índice de PQI, a qual indica um desgaste severo nos componentes.
 OBS. Favor informar o volume de abastecimento do lubrificante.</v>
      </c>
      <c r="H295"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v>
      </c>
      <c r="I295" s="94" t="str">
        <v>531</v>
      </c>
      <c r="J295" s="111" t="str">
        <v/>
      </c>
      <c r="K295" s="112" t="str">
        <v/>
      </c>
    </row>
    <row r="296" spans="1:11" ht="110.4" x14ac:dyDescent="0.3">
      <c r="A296" s="89" t="str">
        <v>16/03/2021</v>
      </c>
      <c r="B296" s="90" t="str">
        <v>JOA10-10</v>
      </c>
      <c r="C296" s="90" t="str">
        <v>Gearbox</v>
      </c>
      <c r="D296" s="90" t="str">
        <v>Santa Joana X</v>
      </c>
      <c r="E296" s="90" t="str">
        <v>Chapada</v>
      </c>
      <c r="F296" s="90" t="str">
        <v>Crítico</v>
      </c>
      <c r="G296" s="85" t="str">
        <v>Condição do Lubrificante: A amostra apresenta grande quantidade de partículas sólidas em suspensão de diversas fontes. Condição do equipamento: Apresenta moderada concentração de Ferro, a qual não indica um desgaste severo nos componentes.
 OBS. Favor informar o volume de abastecimento do lubrificante.</v>
      </c>
      <c r="H296" s="85" t="str">
        <v>Recomendamos que seja efetuada a microfiltragem para redução dos contaminantes sólidos, verificar condição dos filtros, problemas relacionados ao respiro, vedações e sempre efetuar a transferência do óleo utilizando o sistema de filtragem. Efetuar nova coleta dentro de 30 dias para acompanhamento da evolução do desgaste.</v>
      </c>
      <c r="I296" s="94" t="str">
        <v>58</v>
      </c>
      <c r="J296" s="111" t="str">
        <v/>
      </c>
      <c r="K296" s="112" t="str">
        <v/>
      </c>
    </row>
    <row r="297" spans="1:11" ht="110.4" x14ac:dyDescent="0.3">
      <c r="A297" s="89" t="str">
        <v>23/03/2021</v>
      </c>
      <c r="B297" s="90" t="str">
        <v>JOA01-04</v>
      </c>
      <c r="C297" s="90" t="str">
        <v>Gearbox</v>
      </c>
      <c r="D297" s="90" t="str">
        <v>Santa Joana I</v>
      </c>
      <c r="E297" s="90" t="str">
        <v>Chapada</v>
      </c>
      <c r="F297" s="90" t="str">
        <v>Crítico</v>
      </c>
      <c r="G297" s="85" t="str">
        <v>Condição do Lubrificante: A amostra apresenta grande quantidade de partículas sólidas em suspensão de diversas fontes. Condição do equipamento: Apresenta moderada concentração de Ferro, a qual não indica um desgaste severo nos componentes.
 OBS. Favor informar o volume de abastecimento do lubrificante.</v>
      </c>
      <c r="H297" s="85" t="str">
        <v>Recomendamos que seja efetuada a microfiltragem para redução dos contaminantes sólidos, verificar condição dos filtros, problemas relacionados ao respiro, vedações e sempre efetuar a transferência do óleo utilizando o sistema de filtragem. Efetuar nova coleta dentro de 30 dias para acompanhamento da evolução do desgaste.</v>
      </c>
      <c r="I297" s="94" t="str">
        <v>62</v>
      </c>
      <c r="J297" s="111" t="str">
        <v/>
      </c>
      <c r="K297" s="112" t="str">
        <v/>
      </c>
    </row>
    <row r="298" spans="1:11" ht="110.4" x14ac:dyDescent="0.3">
      <c r="A298" s="89" t="str">
        <v>17/03/2021</v>
      </c>
      <c r="B298" s="90" t="str">
        <v>JOA10-12</v>
      </c>
      <c r="C298" s="90" t="str">
        <v>Gearbox</v>
      </c>
      <c r="D298" s="90" t="str">
        <v>Santa Joana X</v>
      </c>
      <c r="E298" s="90" t="str">
        <v>Chapada</v>
      </c>
      <c r="F298" s="90" t="str">
        <v>Crítico</v>
      </c>
      <c r="G298" s="85" t="str">
        <v>Condição do Lubrificante: A amostra apresenta grande quantidade de partículas sólidas em suspensão de diversas fontes. Condição do equipamento: Não apresenta desgaste anormal. OBS. Favor informar o volume de abastecimento do lubrificante.</v>
      </c>
      <c r="H298"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298" s="94" t="str">
        <v>36</v>
      </c>
      <c r="J298" s="111" t="str">
        <v/>
      </c>
      <c r="K298" s="112" t="str">
        <v/>
      </c>
    </row>
    <row r="299" spans="1:11" ht="69" x14ac:dyDescent="0.3">
      <c r="A299" s="89" t="str">
        <v>03/03/2021</v>
      </c>
      <c r="B299" s="90" t="str">
        <v>JOA01-06</v>
      </c>
      <c r="C299" s="90" t="str">
        <v>Gearbox</v>
      </c>
      <c r="D299" s="90" t="str">
        <v>Santa Joana I</v>
      </c>
      <c r="E299" s="90" t="str">
        <v>Chapada</v>
      </c>
      <c r="F299" s="90" t="str">
        <v>Crítico</v>
      </c>
      <c r="G299" s="85" t="str">
        <v>Condição do lubrificante: Apresenta condições normais de uso. Condição do equipamento: Apresenta elevada concentração de Ferro, a qual indica um potencial desgaste severo nos componentes.</v>
      </c>
      <c r="H299" s="85" t="str">
        <v>Recomendamos avaliar as condições dos componentes e efetuar nova coleta após 15 dias para acompanhamento da evolução do desgaste.</v>
      </c>
      <c r="I299" s="94" t="str">
        <v>125</v>
      </c>
      <c r="J299" s="111" t="str">
        <v/>
      </c>
      <c r="K299" s="112" t="str">
        <v/>
      </c>
    </row>
    <row r="300" spans="1:11" ht="82.8" x14ac:dyDescent="0.3">
      <c r="A300" s="89" t="str">
        <v>15/02/2021</v>
      </c>
      <c r="B300" s="90" t="str">
        <v>JOA04-04</v>
      </c>
      <c r="C300" s="90" t="str">
        <v>Gearbox</v>
      </c>
      <c r="D300" s="90" t="str">
        <v>Santa Joana IV</v>
      </c>
      <c r="E300" s="90" t="str">
        <v>Chapada</v>
      </c>
      <c r="F300" s="90" t="str">
        <v>Crítico</v>
      </c>
      <c r="G300" s="85" t="str">
        <v>Condição do Lubrificante: A amostra apresenta moderada quantidade de partículas sólidas de diversas fontes. Condição do equipamento: Apresenta elevada concentração de Ferro a qual indica um potencial desgaste severo nos componentes.</v>
      </c>
      <c r="H300"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00" s="94" t="str">
        <v>133</v>
      </c>
      <c r="J300" s="111" t="str">
        <v/>
      </c>
      <c r="K300" s="112" t="str">
        <v/>
      </c>
    </row>
    <row r="301" spans="1:11" ht="110.4" x14ac:dyDescent="0.3">
      <c r="A301" s="89" t="str">
        <v>05/02/2021</v>
      </c>
      <c r="B301" s="90" t="str">
        <v>JOA10-05</v>
      </c>
      <c r="C301" s="90" t="str">
        <v>Gearbox</v>
      </c>
      <c r="D301" s="90" t="str">
        <v>Santa Joana X</v>
      </c>
      <c r="E301" s="90" t="str">
        <v>Chapada</v>
      </c>
      <c r="F301" s="90" t="str">
        <v>Crítico</v>
      </c>
      <c r="G301" s="85" t="str">
        <v>Condição do Lubrificante: A amostra apresenta grande quantidade de partículas sólidas em suspensão de diversas fontes ( Código ISO 4406 recomendado --/18/14 ). Condição do equipamento: Não apresenta desgaste anormal. OBS. Favor informar o volume de abastecimento do lubrificante.</v>
      </c>
      <c r="H301"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01" s="94" t="str">
        <v>27</v>
      </c>
      <c r="J301" s="111" t="str">
        <v/>
      </c>
      <c r="K301" s="112" t="str">
        <v/>
      </c>
    </row>
    <row r="302" spans="1:11" ht="110.4" x14ac:dyDescent="0.3">
      <c r="A302" s="89" t="str">
        <v>10/02/2021</v>
      </c>
      <c r="B302" s="90" t="str">
        <v>JOA13-15</v>
      </c>
      <c r="C302" s="90" t="str">
        <v>Gearbox</v>
      </c>
      <c r="D302" s="90" t="str">
        <v>Santa Joana XIII</v>
      </c>
      <c r="E302" s="90" t="str">
        <v>Chapada</v>
      </c>
      <c r="F302" s="90" t="str">
        <v>Crítico</v>
      </c>
      <c r="G302" s="85" t="str">
        <v>Condição do Lubrificante: A amostra apresenta grande quantidade de partículas sólidas em suspensão de diversas fontes ( Código ISO 4406 recomendado --/18/14 ). Condição do equipamento: Não apresenta desgaste anormal. OBS. Favor informar o volume de abastecimento do lubrificante.</v>
      </c>
      <c r="H302"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02" s="94" t="str">
        <v>25</v>
      </c>
      <c r="J302" s="111" t="str">
        <v/>
      </c>
      <c r="K302" s="112" t="str">
        <v/>
      </c>
    </row>
    <row r="303" spans="1:11" ht="110.4" x14ac:dyDescent="0.3">
      <c r="A303" s="89" t="str">
        <v>05/02/2021</v>
      </c>
      <c r="B303" s="90" t="str">
        <v>AUG03-10</v>
      </c>
      <c r="C303" s="90" t="str">
        <v>Gearbox</v>
      </c>
      <c r="D303" s="90" t="str">
        <v>Santo Augusto III</v>
      </c>
      <c r="E303" s="90" t="str">
        <v>Chapada</v>
      </c>
      <c r="F303" s="90" t="str">
        <v>Crítico</v>
      </c>
      <c r="G303" s="85" t="str">
        <v>Condição do Lubrificante: A amostra apresenta grande quantidade de partículas sólidas em suspensão de diversas fontes ( Código ISO 4406 recomendado --/18/14 ). Condição do equipamento: Não apresenta desgaste anormal. OBS. Favor informar o volume de abastecimento do lubrificante.</v>
      </c>
      <c r="H303"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03" s="94" t="str">
        <v>24</v>
      </c>
      <c r="J303" s="111" t="str">
        <v/>
      </c>
      <c r="K303" s="112" t="str">
        <v/>
      </c>
    </row>
    <row r="304" spans="1:11" ht="110.4" x14ac:dyDescent="0.3">
      <c r="A304" s="89" t="str">
        <v>29/01/2021</v>
      </c>
      <c r="B304" s="90" t="str">
        <v>JOA01-10</v>
      </c>
      <c r="C304" s="90" t="str">
        <v>Gearbox</v>
      </c>
      <c r="D304" s="90" t="str">
        <v>Santa Joana I</v>
      </c>
      <c r="E304" s="90" t="str">
        <v>Chapada</v>
      </c>
      <c r="F304" s="90" t="str">
        <v>Crítico</v>
      </c>
      <c r="G304" s="85" t="str">
        <v>Condição do Lubrificante: A amostra apresenta grande quantidade de partículas sólidas em suspensão de diversas fontes ( Código ISO 4406 recomendado --/18/14 ). Condição do equipamento: Não apresenta desgaste anormal. OBS. Favor informar o volume de abastecimento do lubrificante.</v>
      </c>
      <c r="H304"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04" s="94" t="str">
        <v>30</v>
      </c>
      <c r="J304" s="111" t="str">
        <v/>
      </c>
      <c r="K304" s="112" t="str">
        <v/>
      </c>
    </row>
    <row r="305" spans="1:11" ht="69" x14ac:dyDescent="0.3">
      <c r="A305" s="89" t="str">
        <v>02/02/2021</v>
      </c>
      <c r="B305" s="90" t="str">
        <v>JOA13-11</v>
      </c>
      <c r="C305" s="90" t="str">
        <v>Gearbox</v>
      </c>
      <c r="D305" s="90" t="str">
        <v>Santa Joana XIII</v>
      </c>
      <c r="E305" s="90" t="str">
        <v>Chapada</v>
      </c>
      <c r="F305" s="90" t="str">
        <v>Crítico</v>
      </c>
      <c r="G305" s="85" t="str">
        <v>Condição do Lubrificante: A amostra apresenta grande quantidade de partículas sólidas em suspensão de diversas fontes. Condição do equipamento: Não apresenta desgaste anormal.</v>
      </c>
      <c r="H305" s="85" t="str">
        <v>Recomendamos que seja efetuada a micro filtragem para redução dos contaminantes sólidos, verificar condição dos filtros, problemas relacionados a vedações, entrada de contaminantes e sempre efetuar a transferência através de filtragem.</v>
      </c>
      <c r="I305" s="94" t="str">
        <v>3</v>
      </c>
      <c r="J305" s="111" t="str">
        <v/>
      </c>
      <c r="K305" s="112" t="str">
        <v/>
      </c>
    </row>
    <row r="306" spans="1:11" ht="110.4" x14ac:dyDescent="0.3">
      <c r="A306" s="89" t="str">
        <v>02/02/2021</v>
      </c>
      <c r="B306" s="90" t="str">
        <v>JOA01-11</v>
      </c>
      <c r="C306" s="90" t="str">
        <v>Gearbox</v>
      </c>
      <c r="D306" s="90" t="str">
        <v>Santa Joana I</v>
      </c>
      <c r="E306" s="90" t="str">
        <v>Chapada</v>
      </c>
      <c r="F306" s="90" t="str">
        <v>Crítico</v>
      </c>
      <c r="G306" s="85" t="str">
        <v>Condição do Lubrificante: A amostra apresenta grande quantidade de partículas sólidas em suspensão de diversas fontes ( Código ISO 4406 recomendado --/18/14 ). Condição do equipamento: Apresenta moderada concentração de Ferro, a qual indica um desgaste nos componentes. OBS. Favor informar o volume de abastecimento do lubrificante.</v>
      </c>
      <c r="H306"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06" s="94" t="str">
        <v>82</v>
      </c>
      <c r="J306" s="111" t="str">
        <v/>
      </c>
      <c r="K306" s="112" t="str">
        <v/>
      </c>
    </row>
    <row r="307" spans="1:11" ht="110.4" x14ac:dyDescent="0.3">
      <c r="A307" s="89" t="str">
        <v>03/02/2021</v>
      </c>
      <c r="B307" s="90" t="str">
        <v>JOA13-16</v>
      </c>
      <c r="C307" s="90" t="str">
        <v>Gearbox</v>
      </c>
      <c r="D307" s="90" t="str">
        <v>Santa Joana XIII</v>
      </c>
      <c r="E307" s="90" t="str">
        <v>Chapada</v>
      </c>
      <c r="F307" s="90" t="str">
        <v>Crítico</v>
      </c>
      <c r="G307" s="85" t="str">
        <v>Condição do Lubrificante: A amostra apresenta grande quantidade de partículas sólidas em suspensão de diversas fontes ( Código ISO 4406 recomendado --/18/14 ). Condição do equipamento: Apresenta moderada concentração de Ferro, a qual indica um desgaste severo nos componentes.</v>
      </c>
      <c r="H307"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07" s="94" t="str">
        <v>97</v>
      </c>
      <c r="J307" s="111" t="str">
        <v/>
      </c>
      <c r="K307" s="112" t="str">
        <v/>
      </c>
    </row>
    <row r="308" spans="1:11" ht="110.4" x14ac:dyDescent="0.3">
      <c r="A308" s="89" t="str">
        <v>01/02/2021</v>
      </c>
      <c r="B308" s="90" t="str">
        <v>JOA10-02</v>
      </c>
      <c r="C308" s="90" t="str">
        <v>Gearbox</v>
      </c>
      <c r="D308" s="90" t="str">
        <v>Santa Joana X</v>
      </c>
      <c r="E308" s="90" t="str">
        <v>Chapada</v>
      </c>
      <c r="F308" s="90" t="str">
        <v>Crítico</v>
      </c>
      <c r="G308" s="85" t="str">
        <v>Condição do Lubrificante: A amostra apresenta grande quantidade de partículas sólidas em suspensão de diversas fontes ( Código ISO 4406 recomendado 18/14 ). Condição do equipamento: Não apresenta desgaste anormal. OBS. Favor informar o volume de abastecimento do lubrificante.</v>
      </c>
      <c r="H308"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08" s="94" t="str">
        <v>49</v>
      </c>
      <c r="J308" s="111" t="str">
        <v/>
      </c>
      <c r="K308" s="112" t="str">
        <v/>
      </c>
    </row>
    <row r="309" spans="1:11" ht="110.4" x14ac:dyDescent="0.3">
      <c r="A309" s="89" t="str">
        <v>03/02/2021</v>
      </c>
      <c r="B309" s="90" t="str">
        <v>JOA01-13</v>
      </c>
      <c r="C309" s="90" t="str">
        <v>Gearbox</v>
      </c>
      <c r="D309" s="90" t="str">
        <v>Santa Joana I</v>
      </c>
      <c r="E309" s="90" t="str">
        <v>Chapada</v>
      </c>
      <c r="F309" s="90" t="str">
        <v>Crítico</v>
      </c>
      <c r="G309" s="85" t="str">
        <v>Condição do Lubrificante: A amostra apresenta grande quantidade de partículas sólidas em suspensão de diversas fontes ( Código ISO 4406 recomendado --/18/14 ). Condição do equipamento: Apresenta alta concentração de Ferro, a qual indica um desgaste severo nos componentes.
 OBS. Favor informar o volume de abastecimento do lubrificante.</v>
      </c>
      <c r="H309"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v>
      </c>
      <c r="I309" s="94" t="str">
        <v>113</v>
      </c>
      <c r="J309" s="111" t="str">
        <v/>
      </c>
      <c r="K309" s="112" t="str">
        <v/>
      </c>
    </row>
    <row r="310" spans="1:11" ht="110.4" x14ac:dyDescent="0.3">
      <c r="A310" s="89" t="str">
        <v>01/02/2021</v>
      </c>
      <c r="B310" s="90" t="str">
        <v>JOA13-09</v>
      </c>
      <c r="C310" s="90" t="str">
        <v>Gearbox</v>
      </c>
      <c r="D310" s="90" t="str">
        <v>Santa Joana XIII</v>
      </c>
      <c r="E310" s="90" t="str">
        <v>Chapada</v>
      </c>
      <c r="F310" s="90" t="str">
        <v>Crítico</v>
      </c>
      <c r="G310" s="85" t="str">
        <v>Condição do Lubrificante: A amostra apresenta moderada quantidade de partículas sólidas em suspensão de diversas fontes ( Código ISO 4406 --/18/14 ). Condição do equipamento: Apresenta moderada concentração de Ferro, a qual indica um desgaste nos componentes.
 OBS. Favor informar o volume de abastecimento do lubrificante.</v>
      </c>
      <c r="H310"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10" s="94" t="str">
        <v>71</v>
      </c>
      <c r="J310" s="111" t="str">
        <v/>
      </c>
      <c r="K310" s="112" t="str">
        <v/>
      </c>
    </row>
    <row r="311" spans="1:11" ht="96.6" x14ac:dyDescent="0.3">
      <c r="A311" s="89" t="str">
        <v>27/01/2021</v>
      </c>
      <c r="B311" s="90" t="str">
        <v>JOA01-08</v>
      </c>
      <c r="C311" s="90" t="str">
        <v>Gearbox</v>
      </c>
      <c r="D311" s="90" t="str">
        <v>Santa Joana I</v>
      </c>
      <c r="E311" s="90" t="str">
        <v>Chapada</v>
      </c>
      <c r="F311" s="90" t="str">
        <v>Crítico</v>
      </c>
      <c r="G311" s="85" t="str">
        <v>Condição do Lubrificante: A amostra apresenta grande quantidade de partículas sólidas em suspensão de diversas fontes. Condição do equipamento: Não apresenta desgaste anormal. OBS. Favor informar o volume de abastecimento do lubrificante.</v>
      </c>
      <c r="H311" s="85" t="str">
        <v>Recomendamos avaliar a possibilidade de efetuar a micro filtragem do óleo para redução dos contaminantes sólidos, verificar problemas relacionados a vedações, entrada de contaminantes e sempre efetuar a transferência através de filtragem. Efetuar nova coleta após 30 dias para acompanhamento.</v>
      </c>
      <c r="I311" s="94" t="str">
        <v>26</v>
      </c>
      <c r="J311" s="111" t="str">
        <v/>
      </c>
      <c r="K311" s="112" t="str">
        <v/>
      </c>
    </row>
    <row r="312" spans="1:11" ht="110.4" x14ac:dyDescent="0.3">
      <c r="A312" s="89" t="str">
        <v>25/01/2021</v>
      </c>
      <c r="B312" s="90" t="str">
        <v>AUG03-03</v>
      </c>
      <c r="C312" s="90" t="str">
        <v>Gearbox</v>
      </c>
      <c r="D312" s="90" t="str">
        <v>Santo Augusto III</v>
      </c>
      <c r="E312" s="90" t="str">
        <v>Chapada</v>
      </c>
      <c r="F312" s="90" t="str">
        <v>Crítico</v>
      </c>
      <c r="G312" s="85" t="str">
        <v>Condição do Lubrificante: A amostra apresenta grande quantidade de partículas sólidas em suspensão de diversas fontes ( Código ISO 4406 recomendado --/18/14 ). Condição do equipamento: Apresenta elevada concentração de Ferro, a qual indica um desgaste nos componentes.</v>
      </c>
      <c r="H312"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12" s="94" t="str">
        <v>69</v>
      </c>
      <c r="J312" s="111" t="str">
        <v/>
      </c>
      <c r="K312" s="112" t="str">
        <v/>
      </c>
    </row>
    <row r="313" spans="1:11" ht="124.2" x14ac:dyDescent="0.3">
      <c r="A313" s="89" t="str">
        <v>22/01/2021</v>
      </c>
      <c r="B313" s="90" t="str">
        <v>AUG03-01</v>
      </c>
      <c r="C313" s="90" t="str">
        <v>Gearbox</v>
      </c>
      <c r="D313" s="90" t="str">
        <v>Santo Augusto III</v>
      </c>
      <c r="E313" s="90" t="str">
        <v>Chapada</v>
      </c>
      <c r="F313" s="90" t="str">
        <v>Crítico</v>
      </c>
      <c r="G313" s="85" t="str">
        <v>Condição do Lubrificante: A amostra apresenta grande quantidade de partículas sólidas em suspensão de diversas fontes. Houve queda na carga aditiva ( Cálcio e Molibdênio ). Condição do equipamento: Não apresenta desgaste anormal. Informar o fabricante e o grau de viscosidade do óleo utilizado, para melhor Interpretação de resultados. OBS. Favor informar o volume de abastecimento do lubrificante.</v>
      </c>
      <c r="H313"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13" s="94" t="str">
        <v>1</v>
      </c>
      <c r="J313" s="111" t="str">
        <v/>
      </c>
      <c r="K313" s="112" t="str">
        <v/>
      </c>
    </row>
    <row r="314" spans="1:11" ht="69" x14ac:dyDescent="0.3">
      <c r="A314" s="89" t="str">
        <v>27/01/2021</v>
      </c>
      <c r="B314" s="90" t="str">
        <v>AUG03-05</v>
      </c>
      <c r="C314" s="90" t="str">
        <v>Gearbox</v>
      </c>
      <c r="D314" s="90" t="str">
        <v>Santo Augusto III</v>
      </c>
      <c r="E314" s="90" t="str">
        <v>Chapada</v>
      </c>
      <c r="F314" s="90" t="str">
        <v>Crítico</v>
      </c>
      <c r="G314" s="85" t="str">
        <v>Condição do Lubrificante: A amostra apresenta grande quantidade de partículas sólidas em suspensão de diversas fontes. Condição do equipamento: Não apresenta desgaste anormal.</v>
      </c>
      <c r="H314" s="85" t="str">
        <v>Recomendamos que seja efetuada a micro filtragem para redução dos contaminantes sólidos, verificar condição dos filtros, problemas relacionados a vedações, entrada de contaminantes e sempre efetuar a transferência através de filtragem.</v>
      </c>
      <c r="I314" s="94" t="str">
        <v>29</v>
      </c>
      <c r="J314" s="111" t="str">
        <v/>
      </c>
      <c r="K314" s="112" t="str">
        <v/>
      </c>
    </row>
    <row r="315" spans="1:11" ht="82.8" x14ac:dyDescent="0.3">
      <c r="A315" s="89" t="str">
        <v>25/01/2021</v>
      </c>
      <c r="B315" s="90" t="str">
        <v>JOA01-05</v>
      </c>
      <c r="C315" s="90" t="str">
        <v>Gearbox</v>
      </c>
      <c r="D315" s="90" t="str">
        <v>Santa Joana I</v>
      </c>
      <c r="E315" s="90" t="str">
        <v>Chapada</v>
      </c>
      <c r="F315" s="90" t="str">
        <v>Crítico</v>
      </c>
      <c r="G315" s="85" t="str">
        <v>Condição do Lubrificante: A amostra apresenta grande quantidade de partículas sólidas em suspensão de diversas fontes. Condição do equipamento: Apresenta moderada concentração de Ferro, a qual não indica um desgaste severo nos componentes.</v>
      </c>
      <c r="H315"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15" s="94" t="str">
        <v>82</v>
      </c>
      <c r="J315" s="111" t="str">
        <v/>
      </c>
      <c r="K315" s="112" t="str">
        <v/>
      </c>
    </row>
    <row r="316" spans="1:11" ht="69" x14ac:dyDescent="0.3">
      <c r="A316" s="89" t="str">
        <v>21/01/2021</v>
      </c>
      <c r="B316" s="90" t="str">
        <v>JOA01-02</v>
      </c>
      <c r="C316" s="90" t="str">
        <v>Gearbox</v>
      </c>
      <c r="D316" s="90" t="str">
        <v>Santa Joana I</v>
      </c>
      <c r="E316" s="90" t="str">
        <v>Chapada</v>
      </c>
      <c r="F316" s="90" t="str">
        <v>Crítico</v>
      </c>
      <c r="G316" s="85" t="str">
        <v>Condição do Lubrificante: A amostra apresenta grande quantidade de partículas sólidas em suspensão de diversas fontes. Condição do equipamento: Não apresenta desgaste anormal.</v>
      </c>
      <c r="H316" s="85" t="str">
        <v>Recomendamos que seja efetuada a micro filtragem para redução dos contaminantes sólidos, verificar condição dos filtros, problemas relacionados a vedações, entrada de contaminantes e sempre efetuar a transferência através de filtragem.</v>
      </c>
      <c r="I316" s="94" t="str">
        <v>61</v>
      </c>
      <c r="J316" s="111" t="str">
        <v/>
      </c>
      <c r="K316" s="112" t="str">
        <v/>
      </c>
    </row>
    <row r="317" spans="1:11" ht="110.4" x14ac:dyDescent="0.3">
      <c r="A317" s="89" t="str">
        <v>25/01/2021</v>
      </c>
      <c r="B317" s="90" t="str">
        <v>AUG03-04</v>
      </c>
      <c r="C317" s="90" t="str">
        <v>Gearbox</v>
      </c>
      <c r="D317" s="90" t="str">
        <v>Santo Augusto III</v>
      </c>
      <c r="E317" s="90" t="str">
        <v>Chapada</v>
      </c>
      <c r="F317" s="90" t="str">
        <v>Crítico</v>
      </c>
      <c r="G317" s="85" t="str">
        <v>Condição do Lubrificante: A amostra apresenta Pequena quantidade de impurezas em suspensão não magnéticas podendo ser oriundas de diversas fontes. Elevada quantidade de partículas sólidas em suspensão de diversas fontes. Condição do equipamento: Apresenta moderada concentração de Ferro, a qual não indica um desgaste severo nos componentes.</v>
      </c>
      <c r="H317"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17" s="94" t="str">
        <v>77</v>
      </c>
      <c r="J317" s="111" t="str">
        <v/>
      </c>
      <c r="K317" s="112" t="str">
        <v/>
      </c>
    </row>
    <row r="318" spans="1:11" ht="138" x14ac:dyDescent="0.3">
      <c r="A318" s="89" t="str">
        <v>18/01/2021</v>
      </c>
      <c r="B318" s="90" t="str">
        <v>JOA13-04</v>
      </c>
      <c r="C318" s="90" t="str">
        <v>Gearbox</v>
      </c>
      <c r="D318" s="90" t="str">
        <v>Santa Joana XIII</v>
      </c>
      <c r="E318" s="90" t="str">
        <v>Chapada</v>
      </c>
      <c r="F318" s="90" t="str">
        <v>Crítico</v>
      </c>
      <c r="G318" s="85" t="str">
        <v>Condição do lubrificante: A amostra apresenta alta concentração de Água por 726 ppm, esta característica promove oxidação dos componentes, degradação do óleo e falha na lubrificação e encontrado também grande quantidade de partículas sólidas em suspensão de diversas fontes. Condição do equipamento: Não apresenta desgaste anormal.
 OBS. Favor informar o volume de abastecimento do lubrificante.</v>
      </c>
      <c r="H318" s="85" t="str">
        <v>Recomendamos que seja feita a desidratação/centrifugação ou a substituição do lubrificante, e efetuar a microfiltragem no reservatório para redução dos contaminantes sólidos. Verificar também condição dos filtros, problemas relacionados ao respiro, vedações, possíveis fontes de contaminação e sempre efetuar a transferência do óleo utilizando o sistema de filtragem. Efetuar nova coleta após 15 dias para acompanhamento.</v>
      </c>
      <c r="I318" s="94" t="str">
        <v>33</v>
      </c>
      <c r="J318" s="111" t="str">
        <v/>
      </c>
      <c r="K318" s="112" t="str">
        <v/>
      </c>
    </row>
    <row r="319" spans="1:11" ht="82.8" x14ac:dyDescent="0.3">
      <c r="A319" s="89" t="str">
        <v>22/01/2021</v>
      </c>
      <c r="B319" s="90" t="str">
        <v>JOA13-03</v>
      </c>
      <c r="C319" s="90" t="str">
        <v>Gearbox</v>
      </c>
      <c r="D319" s="90" t="str">
        <v>Santa Joana XIII</v>
      </c>
      <c r="E319" s="90" t="str">
        <v>Chapada</v>
      </c>
      <c r="F319" s="90" t="str">
        <v>Crítico</v>
      </c>
      <c r="G319" s="85" t="str">
        <v>Condição do Lubrificante: A amostra apresenta grande quantidade de partículas sólidas em suspensão de diversas fontes. Condição do equipamento: Não apresenta desgaste anormal. OBS. Favor informar o volume de abastecimento do lubrificante.</v>
      </c>
      <c r="H319" s="85" t="str">
        <v xml:space="preserve"> Recomendamos que seja efetuada a micro filtragem para redução dos contaminantes sólidos, verificar condição dos filtros, problemas relacionados a vedações, entrada de contaminantes e sempre efetuar a transferência através de filtragem.</v>
      </c>
      <c r="I319" s="94" t="str">
        <v>5</v>
      </c>
      <c r="J319" s="111" t="str">
        <v/>
      </c>
      <c r="K319" s="112" t="str">
        <v/>
      </c>
    </row>
    <row r="320" spans="1:11" ht="110.4" x14ac:dyDescent="0.3">
      <c r="A320" s="89" t="str">
        <v>21/01/2021</v>
      </c>
      <c r="B320" s="90" t="str">
        <v>JOA13-08</v>
      </c>
      <c r="C320" s="90" t="str">
        <v>Gearbox</v>
      </c>
      <c r="D320" s="90" t="str">
        <v>Santa Joana XIII</v>
      </c>
      <c r="E320" s="90" t="str">
        <v>Chapada</v>
      </c>
      <c r="F320" s="90" t="str">
        <v>Crítico</v>
      </c>
      <c r="G320" s="85" t="str">
        <v>Condição do Lubrificante: A amostra apresenta grande quantidade de partículas sólidas em suspensão de diversas fontes. Condição do equipamento: Não apresenta desgaste anormal. OBS. Favor informar o volume de abastecimento do lubrificante.</v>
      </c>
      <c r="H320"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0" s="94" t="str">
        <v>48</v>
      </c>
      <c r="J320" s="111" t="str">
        <v/>
      </c>
      <c r="K320" s="112" t="str">
        <v/>
      </c>
    </row>
    <row r="321" spans="1:11" ht="110.4" x14ac:dyDescent="0.3">
      <c r="A321" s="89" t="str">
        <v>20/01/2021</v>
      </c>
      <c r="B321" s="90" t="str">
        <v>JOA13-07</v>
      </c>
      <c r="C321" s="90" t="str">
        <v>Gearbox</v>
      </c>
      <c r="D321" s="90" t="str">
        <v>Santa Joana XIII</v>
      </c>
      <c r="E321" s="90" t="str">
        <v>Chapada</v>
      </c>
      <c r="F321" s="90" t="str">
        <v>Crítico</v>
      </c>
      <c r="G321" s="85" t="str">
        <v>Condição do Lubrificante: A amostra apresenta grande quantidade de partículas sólidas e pequena quantidade de Impurezas visíveis a olho nu em suspensão de diversas fontes. Condição do equipamento: Não apresenta desgaste anormal.</v>
      </c>
      <c r="H321"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1" s="94" t="str">
        <v>24</v>
      </c>
      <c r="J321" s="111" t="str">
        <v/>
      </c>
      <c r="K321" s="112" t="str">
        <v/>
      </c>
    </row>
    <row r="322" spans="1:11" ht="124.2" x14ac:dyDescent="0.3">
      <c r="A322" s="89" t="str">
        <v>20/01/2021</v>
      </c>
      <c r="B322" s="90" t="str">
        <v>JOA13-05</v>
      </c>
      <c r="C322" s="90" t="str">
        <v>Gearbox</v>
      </c>
      <c r="D322" s="90" t="str">
        <v>Santa Joana XIII</v>
      </c>
      <c r="E322" s="90" t="str">
        <v>Chapada</v>
      </c>
      <c r="F322" s="90" t="str">
        <v>Crítico</v>
      </c>
      <c r="G322" s="85" t="str">
        <v>Condição do Lubrificante: A amostra apresenta moderada quantidade de partículas sólidas e pequena quantidade de Impurezas visíveis a olho nu em suspensão de diversas fontes. Condição do equipamento: Apresenta moderada concentração de Ferro, a qual indica um desgaste nos componentes.
 OBS. Favor informar o volume de abastecimento do lubrificante.</v>
      </c>
      <c r="H322"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22" s="94" t="str">
        <v>83</v>
      </c>
      <c r="J322" s="111" t="str">
        <v/>
      </c>
      <c r="K322" s="112" t="str">
        <v/>
      </c>
    </row>
    <row r="323" spans="1:11" ht="110.4" x14ac:dyDescent="0.3">
      <c r="A323" s="89" t="str">
        <v>24/12/2020</v>
      </c>
      <c r="B323" s="90" t="str">
        <v>JOA12-11</v>
      </c>
      <c r="C323" s="90" t="str">
        <v>Gearbox</v>
      </c>
      <c r="D323" s="90" t="str">
        <v>Santa Joana XII</v>
      </c>
      <c r="E323" s="90" t="str">
        <v>Chapada</v>
      </c>
      <c r="F323" s="90" t="str">
        <v>Crítico</v>
      </c>
      <c r="G323" s="85" t="str">
        <v>Condição do Lubrificante: A amostra apresenta grande quantidade de partículas sólidas em suspensão de diversas fontes. Condição do equipamento: Não apresenta desgaste anormal. OBS. Favor informar o volume de abastecimento do lubrificante.</v>
      </c>
      <c r="H323"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3" s="94" t="str">
        <v>2</v>
      </c>
      <c r="J323" s="111" t="str">
        <v/>
      </c>
      <c r="K323" s="112" t="str">
        <v/>
      </c>
    </row>
    <row r="324" spans="1:11" ht="110.4" x14ac:dyDescent="0.3">
      <c r="A324" s="89" t="str">
        <v>28/12/2020</v>
      </c>
      <c r="B324" s="90" t="str">
        <v>JOA03-13</v>
      </c>
      <c r="C324" s="90" t="str">
        <v>Gearbox</v>
      </c>
      <c r="D324" s="90" t="str">
        <v>Santa Joana III</v>
      </c>
      <c r="E324" s="90" t="str">
        <v>Chapada</v>
      </c>
      <c r="F324" s="90" t="str">
        <v>Crítico</v>
      </c>
      <c r="G324" s="85" t="str">
        <v>Condição do Lubrificante: A amostra apresenta grande quantidade de partículas sólidas em suspensão de diversas fontes. Condição do equipamento: Não apresenta desgaste anormal. OBS. Favor informar o volume de abastecimento do lubrificante.</v>
      </c>
      <c r="H324"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4" s="94" t="str">
        <v>50</v>
      </c>
      <c r="J324" s="111" t="str">
        <v/>
      </c>
      <c r="K324" s="112" t="str">
        <v/>
      </c>
    </row>
    <row r="325" spans="1:11" ht="124.2" x14ac:dyDescent="0.3">
      <c r="A325" s="89" t="str">
        <v>21/12/2020</v>
      </c>
      <c r="B325" s="90" t="str">
        <v>JOA15-17</v>
      </c>
      <c r="C325" s="90" t="str">
        <v>Gearbox</v>
      </c>
      <c r="D325" s="90" t="str">
        <v>Santa Joana XV</v>
      </c>
      <c r="E325" s="90" t="str">
        <v>Chapada</v>
      </c>
      <c r="F325" s="90" t="str">
        <v>Crítico</v>
      </c>
      <c r="G325" s="85" t="str">
        <v>Condição do Lubrificante: A amostra apresenta Pequena quantidade de impurezas em suspensão não magnéticas podendo ser oriundas de diversas fontes ( impossibilitando realizar o ensaio da contagem de partículas ). Condição do equipamento: Apresenta alta concentração de Ferro, a qual indica um potencial desgaste severo nos componentes.  OBS. Favor informar o volume de abastecimento do lubrificante.</v>
      </c>
      <c r="H325"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v>
      </c>
      <c r="I325" s="94" t="str">
        <v>101</v>
      </c>
      <c r="J325" s="111" t="str">
        <v/>
      </c>
      <c r="K325" s="112" t="str">
        <v/>
      </c>
    </row>
    <row r="326" spans="1:11" ht="110.4" x14ac:dyDescent="0.3">
      <c r="A326" s="89" t="str">
        <v>17/12/2020</v>
      </c>
      <c r="B326" s="90" t="str">
        <v>JOA12-13</v>
      </c>
      <c r="C326" s="90" t="str">
        <v>Gearbox</v>
      </c>
      <c r="D326" s="90" t="str">
        <v>Santa Joana XII</v>
      </c>
      <c r="E326" s="90" t="str">
        <v>Chapada</v>
      </c>
      <c r="F326" s="90" t="str">
        <v>Crítico</v>
      </c>
      <c r="G326" s="85" t="str">
        <v>Condição do Lubrificante: A amostra apresenta grande quantidade de partículas sólidas em suspensão de diversas fontes. Condição do equipamento: Não apresenta desgaste anormal. OBS. Favor informar o volume de abastecimento do lubrificante. Condição do equipamento: Apresenta moderada concentração de Ferro, a qual não indica um desgaste severo nos componentes</v>
      </c>
      <c r="H326" s="85" t="str">
        <v>Recomendamos que seja efetuada a microfiltragem para redução dos contaminantes sólidos, verificar condição dos filtros, problemas relacionados ao respiro, vedações e sempre efetuar a transferência do óleo utilizando o sistema de filtragem. Efetuar nova coleta dentro de 30 dias para acompanhamento da evolução do desgaste.</v>
      </c>
      <c r="I326" s="94" t="str">
        <v>57</v>
      </c>
      <c r="J326" s="111" t="str">
        <v/>
      </c>
      <c r="K326" s="112" t="str">
        <v/>
      </c>
    </row>
    <row r="327" spans="1:11" ht="110.4" x14ac:dyDescent="0.3">
      <c r="A327" s="89" t="str">
        <v>29/12/2020</v>
      </c>
      <c r="B327" s="90" t="str">
        <v>JOA09-08</v>
      </c>
      <c r="C327" s="90" t="str">
        <v>Gearbox</v>
      </c>
      <c r="D327" s="90" t="str">
        <v>Santa Joana IX</v>
      </c>
      <c r="E327" s="90" t="str">
        <v>Chapada</v>
      </c>
      <c r="F327" s="90" t="str">
        <v>Crítico</v>
      </c>
      <c r="G327" s="85" t="str">
        <v>Condição do Lubrificante: A amostra apresenta grande quantidade de partículas sólidas em suspensão de diversas fontes. Condição do equipamento: Não apresenta desgaste anormal. OBS. Favor informar o volume de abastecimento do lubrificante.</v>
      </c>
      <c r="H327"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7" s="94" t="str">
        <v>45</v>
      </c>
      <c r="J327" s="111" t="str">
        <v/>
      </c>
      <c r="K327" s="112" t="str">
        <v/>
      </c>
    </row>
    <row r="328" spans="1:11" ht="69" x14ac:dyDescent="0.3">
      <c r="A328" s="89" t="str">
        <v>07/12/2020</v>
      </c>
      <c r="B328" s="90" t="str">
        <v>JOA15-11</v>
      </c>
      <c r="C328" s="90" t="str">
        <v>Gearbox</v>
      </c>
      <c r="D328" s="90" t="str">
        <v>Santa Joana XV</v>
      </c>
      <c r="E328" s="90" t="str">
        <v>Chapada</v>
      </c>
      <c r="F328" s="90" t="str">
        <v>Crítico</v>
      </c>
      <c r="G328" s="85" t="str">
        <v xml:space="preserve"> Condição do Lubrificante: A amostra apresenta grande quantidade de partículas sólidas em suspensão de diversas fontes. Condição do equipamento: Não apresenta desgaste anormal.</v>
      </c>
      <c r="H328" s="85" t="str">
        <v xml:space="preserve"> Recomendamos que seja efetuada a micro filtragem para redução dos contaminantes sólidos, verificar condição dos filtros, problemas relacionados a vedações, entrada de contaminantes e sempre efetuar a transferência através de filtragem.</v>
      </c>
      <c r="I328" s="94" t="str">
        <v>28</v>
      </c>
      <c r="J328" s="111" t="str">
        <v/>
      </c>
      <c r="K328" s="112" t="str">
        <v/>
      </c>
    </row>
    <row r="329" spans="1:11" ht="110.4" x14ac:dyDescent="0.3">
      <c r="A329" s="89" t="str">
        <v>10/12/2020</v>
      </c>
      <c r="B329" s="90" t="str">
        <v>JOA12-17</v>
      </c>
      <c r="C329" s="90" t="str">
        <v>Gearbox</v>
      </c>
      <c r="D329" s="90" t="str">
        <v>Santa Joana XII</v>
      </c>
      <c r="E329" s="90" t="str">
        <v>Chapada</v>
      </c>
      <c r="F329" s="90" t="str">
        <v>Crítico</v>
      </c>
      <c r="G329" s="85" t="str">
        <v>Condição do Lubrificante: A amostra apresenta grande quantidade de partículas sólidas em suspensão de diversas fontes. Condição do equipamento: Não apresenta desgaste anormal. OBS. Favor informar o volume de abastecimento do lubrificante.</v>
      </c>
      <c r="H329"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29" s="94" t="str">
        <v>10</v>
      </c>
      <c r="J329" s="111" t="str">
        <v/>
      </c>
      <c r="K329" s="112" t="str">
        <v/>
      </c>
    </row>
    <row r="330" spans="1:11" ht="110.4" x14ac:dyDescent="0.3">
      <c r="A330" s="89" t="str">
        <v>03/12/2020</v>
      </c>
      <c r="B330" s="90" t="str">
        <v>AUG04-03</v>
      </c>
      <c r="C330" s="90" t="str">
        <v>Gearbox</v>
      </c>
      <c r="D330" s="90" t="str">
        <v>Santo Augusto IV</v>
      </c>
      <c r="E330" s="90" t="str">
        <v>Chapada</v>
      </c>
      <c r="F330" s="90" t="str">
        <v>Crítico</v>
      </c>
      <c r="G330" s="85" t="str">
        <v>Condição do Lubrificante: A amostra apresenta grande quantidade de partículas sólidas em suspensão de diversas fontes. Condição do equipamento: Não apresenta desgaste anormal. OBS. Favor informar o volume de abastecimento do lubrificante.</v>
      </c>
      <c r="H330"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0" s="94" t="str">
        <v>19</v>
      </c>
      <c r="J330" s="111" t="str">
        <v/>
      </c>
      <c r="K330" s="112" t="str">
        <v/>
      </c>
    </row>
    <row r="331" spans="1:11" ht="110.4" x14ac:dyDescent="0.3">
      <c r="A331" s="89" t="str">
        <v>09/12/2020</v>
      </c>
      <c r="B331" s="90" t="str">
        <v>AUG04-08</v>
      </c>
      <c r="C331" s="90" t="str">
        <v>Gearbox</v>
      </c>
      <c r="D331" s="90" t="str">
        <v>Santo Augusto IV</v>
      </c>
      <c r="E331" s="90" t="str">
        <v>Chapada</v>
      </c>
      <c r="F331" s="90" t="str">
        <v>Crítico</v>
      </c>
      <c r="G331" s="85" t="str">
        <v>Condição do Lubrificante: A amostra apresenta grande quantidade de partículas sólidas em suspensão de diversas fontes. Condição do equipamento: Apresenta moderada concentração de Ferro, a qual indica um desgaste nos componentes.
 OBS. Favor informar o volume de abastecimento do lubrificante.</v>
      </c>
      <c r="H331"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30 dias para acompanhamento da evolução do desgaste.</v>
      </c>
      <c r="I331" s="94" t="str">
        <v>70</v>
      </c>
      <c r="J331" s="111" t="str">
        <v/>
      </c>
      <c r="K331" s="112" t="str">
        <v/>
      </c>
    </row>
    <row r="332" spans="1:11" ht="110.4" x14ac:dyDescent="0.3">
      <c r="A332" s="89" t="str">
        <v>11/12/2020</v>
      </c>
      <c r="B332" s="90" t="str">
        <v>AUG04-09</v>
      </c>
      <c r="C332" s="90" t="str">
        <v>Gearbox</v>
      </c>
      <c r="D332" s="90" t="str">
        <v>Santo Augusto IV</v>
      </c>
      <c r="E332" s="90" t="str">
        <v>Chapada</v>
      </c>
      <c r="F332" s="90" t="str">
        <v>Crítico</v>
      </c>
      <c r="G332" s="85" t="str">
        <v>Condição do Lubrificante: A amostra apresenta grande quantidade de partículas sólidas em suspensão de diversas fontes. Condição do equipamento: Não apresenta desgaste anormal. OBS. Favor informar o volume de abastecimento do lubrificante.</v>
      </c>
      <c r="H332"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2" s="94" t="str">
        <v>3</v>
      </c>
      <c r="J332" s="111" t="str">
        <v/>
      </c>
      <c r="K332" s="112" t="str">
        <v/>
      </c>
    </row>
    <row r="333" spans="1:11" ht="110.4" x14ac:dyDescent="0.3">
      <c r="A333" s="89" t="str">
        <v>08/12/2020</v>
      </c>
      <c r="B333" s="90" t="str">
        <v>AUG04-06</v>
      </c>
      <c r="C333" s="90" t="str">
        <v>Gearbox</v>
      </c>
      <c r="D333" s="90" t="str">
        <v>Santo Augusto IV</v>
      </c>
      <c r="E333" s="90" t="str">
        <v>Chapada</v>
      </c>
      <c r="F333" s="90" t="str">
        <v>Crítico</v>
      </c>
      <c r="G333" s="85" t="str">
        <v>Condição do Lubrificante: A amostra apresenta grande quantidade de partículas sólidas em suspensão de diversas fontes. Condição do equipamento: Não apresenta desgaste anormal. OBS. Favor informar o volume de abastecimento do lubrificante.</v>
      </c>
      <c r="H333"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3" s="94" t="str">
        <v>10</v>
      </c>
      <c r="J333" s="111" t="str">
        <v/>
      </c>
      <c r="K333" s="112" t="str">
        <v/>
      </c>
    </row>
    <row r="334" spans="1:11" ht="110.4" x14ac:dyDescent="0.3">
      <c r="A334" s="89" t="str">
        <v>03/12/2020</v>
      </c>
      <c r="B334" s="90" t="str">
        <v>AUG04-05</v>
      </c>
      <c r="C334" s="90" t="str">
        <v>Gearbox</v>
      </c>
      <c r="D334" s="90" t="str">
        <v>Santo Augusto IV</v>
      </c>
      <c r="E334" s="90" t="str">
        <v>Chapada</v>
      </c>
      <c r="F334" s="90" t="str">
        <v>Crítico</v>
      </c>
      <c r="G334" s="85" t="str">
        <v>Condição do Lubrificante: A amostra apresenta grande quantidade de partículas sólidas em suspensão de diversas fontes. Condição do equipamento: Apresenta alta concentração de Ferro, a qual indica um desgaste severo nos componentes.
 OBS. Favor informar o volume de abastecimento do lubrificante.</v>
      </c>
      <c r="H334" s="85" t="str">
        <v>Recomendamos que seja efetuada a microfiltragem para redução dos contaminantes sólidos, avaliar as condições dos componentes internos, verificar condição dos filtros, problemas relacionados a vedações e sempre efetuar a transferência do óleo utilizando o sistema de filtragem. Efetuar nova coleta dentro de 15 dias para acompanhamento da evolução do desgaste.</v>
      </c>
      <c r="I334" s="94" t="str">
        <v>100</v>
      </c>
      <c r="J334" s="111" t="str">
        <v/>
      </c>
      <c r="K334" s="112" t="str">
        <v/>
      </c>
    </row>
    <row r="335" spans="1:11" ht="110.4" x14ac:dyDescent="0.3">
      <c r="A335" s="89" t="str">
        <v>08/12/2020</v>
      </c>
      <c r="B335" s="90" t="str">
        <v>AUG04-04</v>
      </c>
      <c r="C335" s="90" t="str">
        <v>Gearbox</v>
      </c>
      <c r="D335" s="90" t="str">
        <v>Santo Augusto IV</v>
      </c>
      <c r="E335" s="90" t="str">
        <v>Chapada</v>
      </c>
      <c r="F335" s="90" t="str">
        <v>Crítico</v>
      </c>
      <c r="G335" s="85" t="str">
        <v>Condição do Lubrificante: A amostra apresenta grande quantidade de partículas sólidas em suspensão de diversas fontes. Condição do equipamento: Não apresenta desgaste anormal. OBS. Favor informar o volume de abastecimento do lubrificante.</v>
      </c>
      <c r="H335"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5" s="94" t="str">
        <v>45</v>
      </c>
      <c r="J335" s="111" t="str">
        <v/>
      </c>
      <c r="K335" s="112" t="str">
        <v/>
      </c>
    </row>
    <row r="336" spans="1:11" ht="110.4" x14ac:dyDescent="0.3">
      <c r="A336" s="89" t="str">
        <v>14/12/2020</v>
      </c>
      <c r="B336" s="90" t="str">
        <v>AUG04-13</v>
      </c>
      <c r="C336" s="90" t="str">
        <v>Gearbox</v>
      </c>
      <c r="D336" s="90" t="str">
        <v>Santo Augusto IV</v>
      </c>
      <c r="E336" s="90" t="str">
        <v>Chapada</v>
      </c>
      <c r="F336" s="90" t="str">
        <v>Crítico</v>
      </c>
      <c r="G336" s="85" t="str">
        <v>Condição do Lubrificante: A amostra apresenta grande quantidade de partículas sólidas em suspensão de diversas fontes. Condição do equipamento: Não apresenta desgaste anormal. OBS. Favor informar o volume de abastecimento do lubrificante.</v>
      </c>
      <c r="H336"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6" s="94" t="str">
        <v>46</v>
      </c>
      <c r="J336" s="111" t="str">
        <v/>
      </c>
      <c r="K336" s="112" t="str">
        <v/>
      </c>
    </row>
    <row r="337" spans="1:11" ht="110.4" x14ac:dyDescent="0.3">
      <c r="A337" s="89" t="str">
        <v>03/12/2020</v>
      </c>
      <c r="B337" s="90" t="str">
        <v>AUG04-02</v>
      </c>
      <c r="C337" s="90" t="str">
        <v>Gearbox</v>
      </c>
      <c r="D337" s="90" t="str">
        <v>Santo Augusto IV</v>
      </c>
      <c r="E337" s="90" t="str">
        <v>Chapada</v>
      </c>
      <c r="F337" s="90" t="str">
        <v>Crítico</v>
      </c>
      <c r="G337" s="85" t="str">
        <v>Condição do Lubrificante: A amostra apresenta grande quantidade de partículas sólidas em suspensão de diversas fontes. Condição do equipamento: Não apresenta desgaste anormal. OBS. Favor informar o volume de abastecimento do lubrificante.</v>
      </c>
      <c r="H337"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7" s="94" t="str">
        <v>40</v>
      </c>
      <c r="J337" s="111" t="str">
        <v/>
      </c>
      <c r="K337" s="112" t="str">
        <v/>
      </c>
    </row>
    <row r="338" spans="1:11" ht="110.4" x14ac:dyDescent="0.3">
      <c r="A338" s="89" t="str">
        <v>04/12/2020</v>
      </c>
      <c r="B338" s="90" t="str">
        <v>JOA05-14</v>
      </c>
      <c r="C338" s="90" t="str">
        <v>Gearbox</v>
      </c>
      <c r="D338" s="90" t="str">
        <v>Santa Joana V</v>
      </c>
      <c r="E338" s="90" t="str">
        <v>Chapada</v>
      </c>
      <c r="F338" s="90" t="str">
        <v>Crítico</v>
      </c>
      <c r="G338" s="85" t="str">
        <v>Condição do Lubrificante: A amostra apresenta grande quantidade de partículas sólidas em suspensão de diversas fontes. Condição do equipamento: Não apresenta desgaste anormal. OBS. Favor informar o volume de abastecimento do lubrificante.</v>
      </c>
      <c r="H338"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38" s="94" t="str">
        <v>12</v>
      </c>
      <c r="J338" s="111" t="str">
        <v/>
      </c>
      <c r="K338" s="112" t="str">
        <v/>
      </c>
    </row>
    <row r="339" spans="1:11" ht="110.4" x14ac:dyDescent="0.3">
      <c r="A339" s="89" t="str">
        <v>01/12/2020</v>
      </c>
      <c r="B339" s="90" t="str">
        <v>JOA15-10</v>
      </c>
      <c r="C339" s="90" t="str">
        <v>Gearbox</v>
      </c>
      <c r="D339" s="90" t="str">
        <v>Santa Joana XV</v>
      </c>
      <c r="E339" s="90" t="str">
        <v>Chapada</v>
      </c>
      <c r="F339" s="90" t="str">
        <v>Crítico</v>
      </c>
      <c r="G339" s="85" t="str">
        <v>Condição do Lubrificante: A amostra apresenta moderada quantidade de partículas sólidas em suspensão de diversas fontes. Condição do equipamento: Apresenta elevada concentração de Ferro, a qual indica um desgaste severo nos componentes.
 OBS. Favor informar o volume de abastecimento do lubrificante.</v>
      </c>
      <c r="H339"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v>
      </c>
      <c r="I339" s="94" t="str">
        <v>126</v>
      </c>
      <c r="J339" s="111" t="str">
        <v/>
      </c>
      <c r="K339" s="112" t="str">
        <v/>
      </c>
    </row>
    <row r="340" spans="1:11" ht="69" x14ac:dyDescent="0.3">
      <c r="A340" s="89" t="str">
        <v>19/11/2020</v>
      </c>
      <c r="B340" s="90" t="str">
        <v>JOA16-09</v>
      </c>
      <c r="C340" s="90" t="str">
        <v>Gearbox</v>
      </c>
      <c r="D340" s="90" t="str">
        <v>Santa Joana XVI</v>
      </c>
      <c r="E340" s="90" t="str">
        <v>Chapada</v>
      </c>
      <c r="F340" s="90" t="str">
        <v>Crítico</v>
      </c>
      <c r="G340" s="85" t="str">
        <v>Condição do lubrificante: A amostra apresenta elevada concentração de água, esta característica promove oxidação dos componentes, degradação do óleo e falha na lubrificação. Condição do Equipamento: Não apresenta desgaste anormal.</v>
      </c>
      <c r="H340" s="85" t="str">
        <v>Recomendamos avaliar entre a desidratação/centrifugação do lubrificante ou efetuar a substituição. Verificar danos nas vedações e pontos de entrada de contaminantes. Efetuar nova coleta após 15 dias para acompanhamento.</v>
      </c>
      <c r="I340" s="94" t="str">
        <v>45</v>
      </c>
      <c r="J340" s="111" t="str">
        <v/>
      </c>
      <c r="K340" s="112" t="str">
        <v/>
      </c>
    </row>
    <row r="341" spans="1:11" ht="82.8" x14ac:dyDescent="0.3">
      <c r="A341" s="89" t="str">
        <v>02/12/2020</v>
      </c>
      <c r="B341" s="90" t="str">
        <v>JOA07-14</v>
      </c>
      <c r="C341" s="90" t="str">
        <v>Gearbox</v>
      </c>
      <c r="D341" s="90" t="str">
        <v>Santa Joana VII</v>
      </c>
      <c r="E341" s="90" t="str">
        <v>Chapada</v>
      </c>
      <c r="F341" s="90" t="str">
        <v>Crítico</v>
      </c>
      <c r="G341" s="85" t="str">
        <v>Condição do Lubrificante: A amostra apresenta grande quantidade de partículas sólidas em suspensão de diversas fontes. Condição do equipamento: Não apresenta desgaste anormal. OBS. Favor informar o volume de abastecimento do lubrificante.</v>
      </c>
      <c r="H341" s="85" t="str">
        <v xml:space="preserve"> Recomendamos que seja efetuada a micro filtragem para redução dos contaminantes sólidos, verificar condição dos filtros, problemas relacionados a vedações, entrada de contaminantes e sempre efetuar a transferência através de filtragem.</v>
      </c>
      <c r="I341" s="94" t="str">
        <v>5</v>
      </c>
      <c r="J341" s="111" t="str">
        <v/>
      </c>
      <c r="K341" s="112" t="str">
        <v/>
      </c>
    </row>
    <row r="342" spans="1:11" ht="82.8" x14ac:dyDescent="0.3">
      <c r="A342" s="89" t="str">
        <v>25/11/2020</v>
      </c>
      <c r="B342" s="90" t="str">
        <v>JOA15-04</v>
      </c>
      <c r="C342" s="90" t="str">
        <v>Gearbox</v>
      </c>
      <c r="D342" s="90" t="str">
        <v>Santa Joana XV</v>
      </c>
      <c r="E342" s="90" t="str">
        <v>Chapada</v>
      </c>
      <c r="F342" s="90" t="str">
        <v>Crítico</v>
      </c>
      <c r="G342" s="85" t="str">
        <v>Condição do Lubrificante: A amostra apresenta grande quantidade de partículas sólidas em suspensão de diversas fontes. Condição do equipamento: Não apresenta desgaste anormal. OBS. Favor informar o volume de abastecimento do lubrificante.</v>
      </c>
      <c r="H342" s="85" t="str">
        <v xml:space="preserve"> Recomendamos que seja efetuada a micro filtragem para redução dos contaminantes sólidos, verificar condição dos filtros, problemas relacionados a vedações, entrada de contaminantes e sempre efetuar a transferência através de filtragem.</v>
      </c>
      <c r="I342" s="94" t="str">
        <v>9</v>
      </c>
      <c r="J342" s="111" t="str">
        <v/>
      </c>
      <c r="K342" s="112" t="str">
        <v/>
      </c>
    </row>
    <row r="343" spans="1:11" ht="82.8" x14ac:dyDescent="0.3">
      <c r="A343" s="89" t="str">
        <v>18/11/2020</v>
      </c>
      <c r="B343" s="90" t="str">
        <v>JOA07-06</v>
      </c>
      <c r="C343" s="90" t="str">
        <v>Gearbox</v>
      </c>
      <c r="D343" s="90" t="str">
        <v>Santa Joana VII</v>
      </c>
      <c r="E343" s="90" t="str">
        <v>Chapada</v>
      </c>
      <c r="F343" s="90" t="str">
        <v>Crítico</v>
      </c>
      <c r="G343" s="85" t="str">
        <v>Condição do Lubrificante: A amostra apresenta grande quantidade de partículas sólidas em suspensão de diversas fontes. Condição do equipamento: Não apresenta desgaste anormal. OBS. Favor informar o volume de abastecimento do lubrificante.</v>
      </c>
      <c r="H343" s="85" t="str">
        <v xml:space="preserve"> Recomendamos que seja efetuada a micro filtragem para redução dos contaminantes sólidos, verificar condição dos filtros, problemas relacionados a vedações, entrada de contaminantes e sempre efetuar a transferência através de filtragem.</v>
      </c>
      <c r="I343" s="94" t="str">
        <v>43</v>
      </c>
      <c r="J343" s="111" t="str">
        <v/>
      </c>
      <c r="K343" s="112" t="str">
        <v/>
      </c>
    </row>
    <row r="344" spans="1:11" ht="82.8" x14ac:dyDescent="0.3">
      <c r="A344" s="89" t="str">
        <v>19/11/2020</v>
      </c>
      <c r="B344" s="90" t="str">
        <v>JOA07-05</v>
      </c>
      <c r="C344" s="90" t="str">
        <v>Gearbox</v>
      </c>
      <c r="D344" s="90" t="str">
        <v>Santa Joana VII</v>
      </c>
      <c r="E344" s="90" t="str">
        <v>Chapada</v>
      </c>
      <c r="F344" s="90" t="str">
        <v>Crítico</v>
      </c>
      <c r="G344" s="85" t="str">
        <v>Condição do Lubrificante: A amostra apresenta grande quantidade de partículas sólidas em suspensão de diversas fontes. Condição do equipamento: Não apresenta desgaste anormal. OBS. Favor informar o volume de abastecimento do lubrificante.</v>
      </c>
      <c r="H344" s="85" t="str">
        <v xml:space="preserve"> Recomendamos que seja efetuada a micro filtragem para redução dos contaminantes sólidos, verificar condição dos filtros, problemas relacionados a vedações, entrada de contaminantes e sempre efetuar a transferência através de filtragem.</v>
      </c>
      <c r="I344" s="94" t="str">
        <v>38</v>
      </c>
      <c r="J344" s="111" t="str">
        <v/>
      </c>
      <c r="K344" s="112" t="str">
        <v/>
      </c>
    </row>
    <row r="345" spans="1:11" ht="82.8" x14ac:dyDescent="0.3">
      <c r="A345" s="89" t="str">
        <v>01/12/2020</v>
      </c>
      <c r="B345" s="90" t="str">
        <v>JOA15-09</v>
      </c>
      <c r="C345" s="90" t="str">
        <v>Gearbox</v>
      </c>
      <c r="D345" s="90" t="str">
        <v>Santa Joana XV</v>
      </c>
      <c r="E345" s="90" t="str">
        <v>Chapada</v>
      </c>
      <c r="F345" s="90" t="str">
        <v>Crítico</v>
      </c>
      <c r="G345" s="85" t="str">
        <v>Condição do Lubrificante: A amostra apresenta grande quantidade de partículas sólidas em suspensão de diversas fontes. Condição do equipamento: Não apresenta desgaste anormal. OBS. Favor informar o volume de abastecimento do lubrificante.</v>
      </c>
      <c r="H345" s="85" t="str">
        <v xml:space="preserve"> Recomendamos que seja efetuada a micro filtragem para redução dos contaminantes sólidos, verificar condição dos filtros, problemas relacionados a vedações, entrada de contaminantes e sempre efetuar a transferência através de filtragem.</v>
      </c>
      <c r="I345" s="94" t="str">
        <v>42</v>
      </c>
      <c r="J345" s="111" t="str">
        <v/>
      </c>
      <c r="K345" s="112" t="str">
        <v/>
      </c>
    </row>
    <row r="346" spans="1:11" ht="82.8" x14ac:dyDescent="0.3">
      <c r="A346" s="89" t="str">
        <v>17/11/2020</v>
      </c>
      <c r="B346" s="90" t="str">
        <v>JOA07-01</v>
      </c>
      <c r="C346" s="90" t="str">
        <v>Gearbox</v>
      </c>
      <c r="D346" s="90" t="str">
        <v>Santa Joana VII</v>
      </c>
      <c r="E346" s="90" t="str">
        <v>Chapada</v>
      </c>
      <c r="F346" s="90" t="str">
        <v>Crítico</v>
      </c>
      <c r="G346" s="85" t="str">
        <v>Condição do Lubrificante: A amostra apresenta grande quantidade de partículas sólidas em suspensão de diversas fontes. Condição do equipamento: Não apresenta desgaste anormal. OBS. Favor informar o volume de abastecimento do lubrificante.</v>
      </c>
      <c r="H346" s="85" t="str">
        <v xml:space="preserve"> Recomendamos que seja efetuada a micro filtragem para redução dos contaminantes sólidos, verificar condição dos filtros, problemas relacionados a vedações, entrada de contaminantes e sempre efetuar a transferência através de filtragem.</v>
      </c>
      <c r="I346" s="94" t="str">
        <v>2</v>
      </c>
      <c r="J346" s="111" t="str">
        <v/>
      </c>
      <c r="K346" s="112" t="str">
        <v/>
      </c>
    </row>
    <row r="347" spans="1:11" ht="82.8" x14ac:dyDescent="0.3">
      <c r="A347" s="89" t="str">
        <v>30/11/2020</v>
      </c>
      <c r="B347" s="90" t="str">
        <v>JOA07-07</v>
      </c>
      <c r="C347" s="90" t="str">
        <v>Gearbox</v>
      </c>
      <c r="D347" s="90" t="str">
        <v>Santa Joana VII</v>
      </c>
      <c r="E347" s="90" t="str">
        <v>Chapada</v>
      </c>
      <c r="F347" s="90" t="str">
        <v>Crítico</v>
      </c>
      <c r="G347" s="85" t="str">
        <v>Condição do Lubrificante: A amostra apresenta grande quantidade de partículas sólidas em suspensão de diversas fontes. Condição do equipamento: Não apresenta desgaste anormal. OBS. Favor informar o volume de abastecimento do lubrificante.</v>
      </c>
      <c r="H347" s="85" t="str">
        <v xml:space="preserve"> Recomendamos que seja efetuada a micro filtragem para redução dos contaminantes sólidos, verificar condição dos filtros, problemas relacionados a vedações, entrada de contaminantes e sempre efetuar a transferência através de filtragem.</v>
      </c>
      <c r="I347" s="94" t="str">
        <v>2</v>
      </c>
      <c r="J347" s="111" t="str">
        <v/>
      </c>
      <c r="K347" s="112" t="str">
        <v/>
      </c>
    </row>
    <row r="348" spans="1:11" ht="82.8" x14ac:dyDescent="0.3">
      <c r="A348" s="89" t="str">
        <v>17/11/2020</v>
      </c>
      <c r="B348" s="90" t="str">
        <v>JOA16-17</v>
      </c>
      <c r="C348" s="90" t="str">
        <v>Gearbox</v>
      </c>
      <c r="D348" s="90" t="str">
        <v>Santa Joana XVI</v>
      </c>
      <c r="E348" s="90" t="str">
        <v>Chapada</v>
      </c>
      <c r="F348" s="90" t="str">
        <v>Crítico</v>
      </c>
      <c r="G348" s="85" t="str">
        <v>Condição do Lubrificante: A amostra apresenta grande quantidade de partículas sólidas em suspensão de diversas fontes. Condição do equipamento: Não apresenta desgaste anormal. OBS. Favor informar o volume de abastecimento do lubrificante.</v>
      </c>
      <c r="H348" s="85" t="str">
        <v xml:space="preserve"> Recomendamos que seja efetuada a micro filtragem para redução dos contaminantes sólidos, verificar condição dos filtros, problemas relacionados a vedações, entrada de contaminantes e sempre efetuar a transferência através de filtragem.</v>
      </c>
      <c r="I348" s="94" t="str">
        <v>2</v>
      </c>
      <c r="J348" s="111" t="str">
        <v/>
      </c>
      <c r="K348" s="112" t="str">
        <v/>
      </c>
    </row>
    <row r="349" spans="1:11" ht="82.8" x14ac:dyDescent="0.3">
      <c r="A349" s="89" t="str">
        <v>10/11/2020</v>
      </c>
      <c r="B349" s="90" t="str">
        <v>JOA07-12</v>
      </c>
      <c r="C349" s="90" t="str">
        <v>Gearbox</v>
      </c>
      <c r="D349" s="90" t="str">
        <v>Santa Joana VII</v>
      </c>
      <c r="E349" s="90" t="str">
        <v>Chapada</v>
      </c>
      <c r="F349" s="90" t="str">
        <v>Crítico</v>
      </c>
      <c r="G349" s="85" t="str">
        <v>Condição do Lubrificante: A amostra apresenta grande quantidade de partículas sólidas em suspensão de diversas fontes. Condição do equipamento: Não apresenta desgaste anormal. OBS. Favor informar o volume de abastecimento do lubrificante.</v>
      </c>
      <c r="H349" s="85" t="str">
        <v xml:space="preserve"> Recomendamos que seja efetuada a micro filtragem para redução dos contaminantes sólidos, verificar condição dos filtros, problemas relacionados a vedações, entrada de contaminantes e sempre efetuar a transferência através de filtragem.</v>
      </c>
      <c r="I349" s="94" t="str">
        <v>2</v>
      </c>
      <c r="J349" s="111" t="str">
        <v/>
      </c>
      <c r="K349" s="112" t="str">
        <v/>
      </c>
    </row>
    <row r="350" spans="1:11" ht="82.8" x14ac:dyDescent="0.3">
      <c r="A350" s="89" t="str">
        <v>24/11/2020</v>
      </c>
      <c r="B350" s="90" t="str">
        <v>JOA16-14</v>
      </c>
      <c r="C350" s="90" t="str">
        <v>Gearbox</v>
      </c>
      <c r="D350" s="90" t="str">
        <v>Santa Joana XVI</v>
      </c>
      <c r="E350" s="90" t="str">
        <v>Chapada</v>
      </c>
      <c r="F350" s="90" t="str">
        <v>Crítico</v>
      </c>
      <c r="G350" s="85" t="str">
        <v>Condição do Lubrificante: A amostra apresenta grande quantidade de partículas sólidas em suspensão de diversas fontes. Condição do equipamento: Não apresenta desgaste anormal. OBS. Favor informar o volume de abastecimento do lubrificante.</v>
      </c>
      <c r="H350" s="85" t="str">
        <v xml:space="preserve"> Recomendamos que seja efetuada a micro filtragem para redução dos contaminantes sólidos, verificar condição dos filtros, problemas relacionados a vedações, entrada de contaminantes e sempre efetuar a transferência através de filtragem.</v>
      </c>
      <c r="I350" s="94" t="str">
        <v>2</v>
      </c>
      <c r="J350" s="111" t="str">
        <v/>
      </c>
      <c r="K350" s="112" t="str">
        <v/>
      </c>
    </row>
    <row r="351" spans="1:11" ht="110.4" x14ac:dyDescent="0.3">
      <c r="A351" s="89" t="str">
        <v>30/11/2020</v>
      </c>
      <c r="B351" s="90" t="str">
        <v>JOA15-07</v>
      </c>
      <c r="C351" s="90" t="str">
        <v>Gearbox</v>
      </c>
      <c r="D351" s="90" t="str">
        <v>Santa Joana XV</v>
      </c>
      <c r="E351" s="90" t="str">
        <v>Chapada</v>
      </c>
      <c r="F351" s="90" t="str">
        <v>Crítico</v>
      </c>
      <c r="G351" s="85" t="str">
        <v>Condição do Lubrificante: A amostra apresenta grande quantidade de partículas sólidas em suspensão de diversas fontes. Condição do equipamento: Não apresenta desgaste anormal. OBS. Favor informar o volume de abastecimento do lubrificante.</v>
      </c>
      <c r="H351"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51" s="94" t="str">
        <v>55</v>
      </c>
      <c r="J351" s="111" t="str">
        <v/>
      </c>
      <c r="K351" s="112" t="str">
        <v/>
      </c>
    </row>
    <row r="352" spans="1:11" ht="82.8" x14ac:dyDescent="0.3">
      <c r="A352" s="89" t="str">
        <v>24/11/2020</v>
      </c>
      <c r="B352" s="90" t="str">
        <v>JOA16-12</v>
      </c>
      <c r="C352" s="90" t="str">
        <v>Gearbox</v>
      </c>
      <c r="D352" s="90" t="str">
        <v>Santa Joana XVI</v>
      </c>
      <c r="E352" s="90" t="str">
        <v>Chapada</v>
      </c>
      <c r="F352" s="90" t="str">
        <v>Crítico</v>
      </c>
      <c r="G352" s="85" t="str">
        <v>Condição do Lubrificante: A amostra apresenta grande quantidade de partículas sólidas em suspensão de diversas fontes. Condição do equipamento: Não apresenta desgaste anormal. OBS. Favor informar o volume de abastecimento do lubrificante.</v>
      </c>
      <c r="H352" s="85" t="str">
        <v>Recomendamos que seja efetuada a micro filtragem para redução dos contaminantes sólidos, verificar condição dos filtros, problemas relacionados a vedações, entrada de contaminantes e sempre efetuar a transferência através de filtragem. Efetuar nova coleta após 30 dias para acompanhamento.</v>
      </c>
      <c r="I352" s="94" t="str">
        <v>4</v>
      </c>
      <c r="J352" s="111" t="str">
        <v/>
      </c>
      <c r="K352" s="112" t="str">
        <v/>
      </c>
    </row>
    <row r="353" spans="1:11" ht="124.2" x14ac:dyDescent="0.3">
      <c r="A353" s="89" t="str">
        <v>09/11/2020</v>
      </c>
      <c r="B353" s="90" t="str">
        <v>AUG05-12</v>
      </c>
      <c r="C353" s="90" t="str">
        <v>Gearbox</v>
      </c>
      <c r="D353" s="90" t="str">
        <v>Santo Augusto V</v>
      </c>
      <c r="E353" s="90" t="str">
        <v>Chapada</v>
      </c>
      <c r="F353" s="90" t="str">
        <v>Crítico</v>
      </c>
      <c r="G353" s="85" t="str">
        <v>Condição do Lubrificante: A amostra apresenta Pequena quantidade de impurezas em suspensão não magnéticas podendo ser oriundas de diversas fontes ( impossibilitando realizar o ensaio da contagem de partículas ) e encontrado também baixa concentração do Cálcio. Condição do equipamento: Não apresenta desgaste anormal. OBS. Favor informar o volume de abastecimento do lubrificante.</v>
      </c>
      <c r="H353" s="85" t="str">
        <v>Recomendamos que seja efetuada a micro filtragem para redução dos contaminantes sólidos, verificar condição dos filtros, problemas relacionados a vedações, respiros, entrada de contaminantes e sempre efetuar a transferência através de filtragem. Enviar nova amostra após a filtragem do sistema para acompanharmos o nível de contaminação por partículas.</v>
      </c>
      <c r="I353" s="94" t="str">
        <v>3</v>
      </c>
      <c r="J353" s="111" t="str">
        <v/>
      </c>
      <c r="K353" s="112" t="str">
        <v/>
      </c>
    </row>
    <row r="354" spans="1:11" ht="69" x14ac:dyDescent="0.3">
      <c r="A354" s="89" t="str">
        <v>13/11/2020</v>
      </c>
      <c r="B354" s="90" t="str">
        <v>AUG05-12</v>
      </c>
      <c r="C354" s="90" t="str">
        <v>Gearbox</v>
      </c>
      <c r="D354" s="90" t="str">
        <v>Santo Augusto V</v>
      </c>
      <c r="E354" s="90" t="str">
        <v>Chapada</v>
      </c>
      <c r="F354" s="90" t="str">
        <v>Crítico</v>
      </c>
      <c r="G354" s="85" t="str">
        <v xml:space="preserve"> Condição do Lubrificante: A amostra apresenta grande quantidade de partículas sólidas em suspensão de diversas fontes. Condição do equipamento: Não apresenta desgaste anormal.</v>
      </c>
      <c r="H354" s="85" t="str">
        <v xml:space="preserve"> Recomendamos que seja efetuada a micro filtragem para redução dos contaminantes sólidos, verificar condição dos filtros, problemas relacionados a vedações, entrada de contaminantes e sempre efetuar a transferência através de filtragem.</v>
      </c>
      <c r="I354" s="94" t="str">
        <v>15</v>
      </c>
      <c r="J354" s="111" t="str">
        <v/>
      </c>
      <c r="K354" s="112" t="str">
        <v/>
      </c>
    </row>
    <row r="355" spans="1:11" ht="69" x14ac:dyDescent="0.3">
      <c r="A355" s="89" t="str">
        <v>30/10/2020</v>
      </c>
      <c r="B355" s="90" t="str">
        <v>JOA05-03</v>
      </c>
      <c r="C355" s="90" t="str">
        <v>Gearbox</v>
      </c>
      <c r="D355" s="90" t="str">
        <v>Santa Joana V</v>
      </c>
      <c r="E355" s="90" t="str">
        <v>Chapada</v>
      </c>
      <c r="F355" s="90" t="str">
        <v>Crítico</v>
      </c>
      <c r="G355" s="85" t="str">
        <v>Condição do Lubrificante: A amostra apresenta grande quantidade de partículas sólidas em suspensão de diversas fontes. Condição do equipamento: Não apresenta desgaste anormal.</v>
      </c>
      <c r="H355" s="85" t="str">
        <v>Recomendamos que seja efetuada a micro filtragem para redução dos contaminantes sólidos, verificar condição dos filtros, problemas relacionados a vedações, entrada de contaminantes e sempre efetuar a transferência através de filtragem.</v>
      </c>
      <c r="I355" s="94" t="str">
        <v>37</v>
      </c>
      <c r="J355" s="111" t="str">
        <v/>
      </c>
      <c r="K355" s="112" t="str">
        <v/>
      </c>
    </row>
    <row r="356" spans="1:11" ht="69" x14ac:dyDescent="0.3">
      <c r="A356" s="89" t="str">
        <v>06/11/2020</v>
      </c>
      <c r="B356" s="90" t="str">
        <v>JOA05-08</v>
      </c>
      <c r="C356" s="90" t="str">
        <v>Gearbox</v>
      </c>
      <c r="D356" s="90" t="str">
        <v>Santa Joana V</v>
      </c>
      <c r="E356" s="90" t="str">
        <v>Chapada</v>
      </c>
      <c r="F356" s="90" t="str">
        <v>Crítico</v>
      </c>
      <c r="G356" s="85" t="str">
        <v>Condição do Lubrificante: A amostra apresenta grande quantidade de partículas sólidas em suspensão de diversas fontes. Condição do equipamento: Não apresenta desgaste anormal.</v>
      </c>
      <c r="H356" s="85" t="str">
        <v>Recomendamos que seja efetuada a micro filtragem para redução dos contaminantes sólidos, verificar condição dos filtros, problemas relacionados a vedações, entrada de contaminantes e sempre efetuar a transferência através de filtragem.</v>
      </c>
      <c r="I356" s="94" t="str">
        <v>4</v>
      </c>
      <c r="J356" s="111" t="str">
        <v/>
      </c>
      <c r="K356" s="112" t="str">
        <v/>
      </c>
    </row>
    <row r="357" spans="1:11" ht="69" x14ac:dyDescent="0.3">
      <c r="A357" s="89" t="str">
        <v>03/11/2020</v>
      </c>
      <c r="B357" s="90" t="str">
        <v>JOA11-15</v>
      </c>
      <c r="C357" s="90" t="str">
        <v>Gearbox</v>
      </c>
      <c r="D357" s="90" t="str">
        <v>Santa Joana XI</v>
      </c>
      <c r="E357" s="90" t="str">
        <v>Chapada</v>
      </c>
      <c r="F357" s="90" t="str">
        <v>Crítico</v>
      </c>
      <c r="G357" s="85" t="str">
        <v>Condição do Lubrificante: A amostra apresenta grande quantidade de partículas sólidas em suspensão de diversas fontes. Condição do equipamento: Não apresenta desgaste anormal.</v>
      </c>
      <c r="H357" s="85" t="str">
        <v>Recomendamos que seja efetuada a micro filtragem para redução dos contaminantes sólidos, verificar condição dos filtros, problemas relacionados a vedações, entrada de contaminantes e sempre efetuar a transferência através de filtragem.</v>
      </c>
      <c r="I357" s="94" t="str">
        <v>2</v>
      </c>
      <c r="J357" s="111" t="str">
        <v/>
      </c>
      <c r="K357" s="112" t="str">
        <v/>
      </c>
    </row>
    <row r="358" spans="1:11" ht="69" x14ac:dyDescent="0.3">
      <c r="A358" s="89" t="str">
        <v>06/11/2020</v>
      </c>
      <c r="B358" s="90" t="str">
        <v>JOA05-09</v>
      </c>
      <c r="C358" s="90" t="str">
        <v>Gearbox</v>
      </c>
      <c r="D358" s="90" t="str">
        <v>Santa Joana V</v>
      </c>
      <c r="E358" s="90" t="str">
        <v>Chapada</v>
      </c>
      <c r="F358" s="90" t="str">
        <v>Crítico</v>
      </c>
      <c r="G358" s="85" t="str">
        <v>Condição do Lubrificante: A amostra apresenta grande quantidade de partículas sólidas em suspensão de diversas fontes. Condição do equipamento: Não apresenta desgaste anormal.</v>
      </c>
      <c r="H358" s="85" t="str">
        <v>Recomendamos que seja efetuada a micro filtragem para redução dos contaminantes sólidos, verificar condição dos filtros, problemas relacionados a vedações, entrada de contaminantes e sempre efetuar a transferência através de filtragem.</v>
      </c>
      <c r="I358" s="94" t="str">
        <v>6</v>
      </c>
      <c r="J358" s="111" t="str">
        <v/>
      </c>
      <c r="K358" s="112" t="str">
        <v/>
      </c>
    </row>
    <row r="359" spans="1:11" ht="69" x14ac:dyDescent="0.3">
      <c r="A359" s="89" t="str">
        <v>27/10/2020</v>
      </c>
      <c r="B359" s="90" t="str">
        <v>AUG03-15</v>
      </c>
      <c r="C359" s="90" t="str">
        <v>Gearbox</v>
      </c>
      <c r="D359" s="90" t="str">
        <v>Santo Augusto III</v>
      </c>
      <c r="E359" s="90" t="str">
        <v>Chapada</v>
      </c>
      <c r="F359" s="90" t="str">
        <v>Crítico</v>
      </c>
      <c r="G359" s="85" t="str">
        <v>Condição do Lubrificante: A amostra apresenta grande quantidade de partículas sólidas em suspensão de diversas fontes. Condição do equipamento: Não apresenta desgaste anormal.</v>
      </c>
      <c r="H359" s="85" t="str">
        <v>Recomendamos que seja efetuada a micro filtragem para redução dos contaminantes sólidos, verificar condição dos filtros, problemas relacionados a vedações, entrada de contaminantes e sempre efetuar a transferência através de filtragem.</v>
      </c>
      <c r="I359" s="94" t="str">
        <v>14</v>
      </c>
      <c r="J359" s="111" t="str">
        <v/>
      </c>
      <c r="K359" s="112" t="str">
        <v/>
      </c>
    </row>
    <row r="360" spans="1:11" ht="69" x14ac:dyDescent="0.3">
      <c r="A360" s="89" t="str">
        <v>21/10/2020</v>
      </c>
      <c r="B360" s="90" t="str">
        <v>AUG03-13</v>
      </c>
      <c r="C360" s="90" t="str">
        <v>Gearbox</v>
      </c>
      <c r="D360" s="90" t="str">
        <v>Santo Augusto III</v>
      </c>
      <c r="E360" s="90" t="str">
        <v>Chapada</v>
      </c>
      <c r="F360" s="90" t="str">
        <v>Crítico</v>
      </c>
      <c r="G360" s="85" t="str">
        <v>Condição do Lubrificante: A amostra apresenta grande quantidade de partículas sólidas em suspensão de diversas fontes. Condição do equipamento: Não apresenta desgaste anormal.</v>
      </c>
      <c r="H360" s="85" t="str">
        <v>Recomendamos que seja efetuada a micro filtragem para redução dos contaminantes sólidos, verificar condição dos filtros, problemas relacionados a vedações, entrada de contaminantes e sempre efetuar a transferência através de filtragem.</v>
      </c>
      <c r="I360" s="94" t="str">
        <v>52</v>
      </c>
      <c r="J360" s="111" t="str">
        <v/>
      </c>
      <c r="K360" s="112" t="str">
        <v/>
      </c>
    </row>
    <row r="361" spans="1:11" ht="69" x14ac:dyDescent="0.3">
      <c r="A361" s="89" t="str">
        <v>11/11/2020</v>
      </c>
      <c r="B361" s="90" t="str">
        <v>AUG05-11</v>
      </c>
      <c r="C361" s="90" t="str">
        <v>Gearbox</v>
      </c>
      <c r="D361" s="90" t="str">
        <v>Santo Augusto V</v>
      </c>
      <c r="E361" s="90" t="str">
        <v>Chapada</v>
      </c>
      <c r="F361" s="90" t="str">
        <v>Crítico</v>
      </c>
      <c r="G361" s="85" t="str">
        <v>Condição do Lubrificante: A amostra apresenta grande quantidade de partículas sólidas em suspensão de diversas fontes. Condição do equipamento: Não apresenta desgaste anormal.</v>
      </c>
      <c r="H361" s="85" t="str">
        <v>Recomendamos que seja efetuada a micro filtragem para redução dos contaminantes sólidos, verificar condição dos filtros, problemas relacionados a vedações, entrada de contaminantes e sempre efetuar a transferência através de filtragem.</v>
      </c>
      <c r="I361" s="94" t="str">
        <v>52</v>
      </c>
      <c r="J361" s="111" t="str">
        <v/>
      </c>
      <c r="K361" s="112" t="str">
        <v/>
      </c>
    </row>
    <row r="362" spans="1:11" ht="69" x14ac:dyDescent="0.3">
      <c r="A362" s="89" t="str">
        <v>22/10/2020</v>
      </c>
      <c r="B362" s="90" t="str">
        <v>AUG03-14</v>
      </c>
      <c r="C362" s="90" t="str">
        <v>Gearbox</v>
      </c>
      <c r="D362" s="90" t="str">
        <v>Santo Augusto III</v>
      </c>
      <c r="E362" s="90" t="str">
        <v>Chapada</v>
      </c>
      <c r="F362" s="90" t="str">
        <v>Crítico</v>
      </c>
      <c r="G362" s="85" t="str">
        <v>Condição do Lubrificante: A amostra apresenta grande quantidade de partículas sólidas em suspensão de diversas fontes. Condição do equipamento: Não apresenta desgaste anormal.</v>
      </c>
      <c r="H362" s="85" t="str">
        <v>Recomendamos que seja efetuada a micro filtragem para redução dos contaminantes sólidos, verificar condição dos filtros, problemas relacionados a vedações, entrada de contaminantes e sempre efetuar a transferência através de filtragem.</v>
      </c>
      <c r="I362" s="94" t="str">
        <v>5</v>
      </c>
      <c r="J362" s="111" t="str">
        <v/>
      </c>
      <c r="K362" s="112" t="str">
        <v/>
      </c>
    </row>
    <row r="363" spans="1:11" ht="69" x14ac:dyDescent="0.3">
      <c r="A363" s="89" t="str">
        <v>11/11/2020</v>
      </c>
      <c r="B363" s="90" t="str">
        <v>AUG05-10</v>
      </c>
      <c r="C363" s="90" t="str">
        <v>Gearbox</v>
      </c>
      <c r="D363" s="90" t="str">
        <v>Santo Augusto V</v>
      </c>
      <c r="E363" s="90" t="str">
        <v>Chapada</v>
      </c>
      <c r="F363" s="90" t="str">
        <v>Crítico</v>
      </c>
      <c r="G363" s="85" t="str">
        <v>Condição do Lubrificante: A amostra apresenta grande quantidade de partículas sólidas em suspensão de diversas fontes. Condição do equipamento: Não apresenta desgaste anormal.</v>
      </c>
      <c r="H363" s="85" t="str">
        <v>Recomendamos que seja efetuada a micro filtragem para redução dos contaminantes sólidos, verificar condição dos filtros, problemas relacionados a vedações, entrada de contaminantes e sempre efetuar a transferência através de filtragem.</v>
      </c>
      <c r="I363" s="94" t="str">
        <v>55</v>
      </c>
      <c r="J363" s="111" t="str">
        <v/>
      </c>
      <c r="K363" s="112" t="str">
        <v/>
      </c>
    </row>
    <row r="364" spans="1:11" ht="69" x14ac:dyDescent="0.3">
      <c r="A364" s="89" t="str">
        <v>05/11/2020</v>
      </c>
      <c r="B364" s="90" t="str">
        <v>AUG05-05</v>
      </c>
      <c r="C364" s="90" t="str">
        <v>Gearbox</v>
      </c>
      <c r="D364" s="90" t="str">
        <v>Santo Augusto V</v>
      </c>
      <c r="E364" s="90" t="str">
        <v>Chapada</v>
      </c>
      <c r="F364" s="90" t="str">
        <v>Crítico</v>
      </c>
      <c r="G364" s="85" t="str">
        <v>Condição do Lubrificante: A amostra apresenta grande quantidade de partículas sólidas em suspensão de diversas fontes. Condição do equipamento: Não apresenta desgaste anormal.</v>
      </c>
      <c r="H364" s="85" t="str">
        <v>Recomendamos que seja efetuada a micro filtragem para redução dos contaminantes sólidos, verificar condição dos filtros, problemas relacionados a vedações, entrada de contaminantes e sempre efetuar a transferência através de filtragem.</v>
      </c>
      <c r="I364" s="94" t="str">
        <v>60</v>
      </c>
      <c r="J364" s="111" t="str">
        <v/>
      </c>
      <c r="K364" s="112" t="str">
        <v/>
      </c>
    </row>
    <row r="365" spans="1:11" ht="82.8" x14ac:dyDescent="0.3">
      <c r="A365" s="89" t="str">
        <v>09/11/2020</v>
      </c>
      <c r="B365" s="90" t="str">
        <v>JOA05-10</v>
      </c>
      <c r="C365" s="90" t="str">
        <v>Gearbox</v>
      </c>
      <c r="D365" s="90" t="str">
        <v>Santa Joana V</v>
      </c>
      <c r="E365" s="90" t="str">
        <v>Chapada</v>
      </c>
      <c r="F365" s="90" t="str">
        <v>Crítico</v>
      </c>
      <c r="G365" s="85" t="str">
        <v>Condição do Lubrificante: A amostra apresenta grande quantidade de partículas sólidas em suspensão de diversas fontes. Condição do equipamento: Apresenta moderada concentração de Ferro, a qual não indica um desgaste severo nos componentes.</v>
      </c>
      <c r="H365"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65" s="94" t="str">
        <v>79</v>
      </c>
      <c r="J365" s="111" t="str">
        <v/>
      </c>
      <c r="K365" s="112" t="str">
        <v/>
      </c>
    </row>
    <row r="366" spans="1:11" ht="69" x14ac:dyDescent="0.3">
      <c r="A366" s="89" t="str">
        <v>06/11/2020</v>
      </c>
      <c r="B366" s="90" t="str">
        <v>JOA05-07</v>
      </c>
      <c r="C366" s="90" t="str">
        <v>Gearbox</v>
      </c>
      <c r="D366" s="90" t="str">
        <v>Santa Joana V</v>
      </c>
      <c r="E366" s="90" t="str">
        <v>Chapada</v>
      </c>
      <c r="F366" s="90" t="str">
        <v>Crítico</v>
      </c>
      <c r="G366" s="85" t="str">
        <v>Condição do Lubrificante: A amostra apresenta grande quantidade de partículas sólidas em suspensão de diversas fontes. Condição do equipamento: Não apresenta desgaste anormal.</v>
      </c>
      <c r="H366" s="85" t="str">
        <v>Recomendamos que seja efetuada a micro filtragem para redução dos contaminantes sólidos, verificar condição dos filtros, problemas relacionados a vedações, entrada de contaminantes e sempre efetuar a transferência através de filtragem.</v>
      </c>
      <c r="I366" s="94" t="str">
        <v>23</v>
      </c>
      <c r="J366" s="111" t="str">
        <v/>
      </c>
      <c r="K366" s="112" t="str">
        <v/>
      </c>
    </row>
    <row r="367" spans="1:11" ht="69" x14ac:dyDescent="0.3">
      <c r="A367" s="89" t="str">
        <v>13/11/2020</v>
      </c>
      <c r="B367" s="90" t="str">
        <v>JOA16-05</v>
      </c>
      <c r="C367" s="90" t="str">
        <v>Gearbox</v>
      </c>
      <c r="D367" s="90" t="str">
        <v>Santa Joana XVI</v>
      </c>
      <c r="E367" s="90" t="str">
        <v>Chapada</v>
      </c>
      <c r="F367" s="90" t="str">
        <v>Crítico</v>
      </c>
      <c r="G367" s="85" t="str">
        <v>Condição do Lubrificante: A amostra apresenta grande quantidade de partículas sólidas em suspensão de diversas fontes. Condição do equipamento: Não apresenta desgaste anormal.</v>
      </c>
      <c r="H367" s="85" t="str">
        <v>Recomendamos que seja efetuada a micro filtragem para redução dos contaminantes sólidos, verificar condição dos filtros, problemas relacionados a vedações, entrada de contaminantes e sempre efetuar a transferência através de filtragem.</v>
      </c>
      <c r="I367" s="94" t="str">
        <v>61</v>
      </c>
      <c r="J367" s="111" t="str">
        <v/>
      </c>
      <c r="K367" s="112" t="str">
        <v/>
      </c>
    </row>
    <row r="368" spans="1:11" ht="82.8" x14ac:dyDescent="0.3">
      <c r="A368" s="89" t="str">
        <v>23/10/2020</v>
      </c>
      <c r="B368" s="90" t="str">
        <v>JOA04-16</v>
      </c>
      <c r="C368" s="90" t="str">
        <v>Gearbox</v>
      </c>
      <c r="D368" s="90" t="str">
        <v>Santa Joana IV</v>
      </c>
      <c r="E368" s="90" t="str">
        <v>Chapada</v>
      </c>
      <c r="F368" s="90" t="str">
        <v>Crítico</v>
      </c>
      <c r="G368" s="85" t="str">
        <v>Condição do Lubrificante: A amostra apresenta moderada quantidade de partículas sólidas de diversas fontes. Condição do equipamento: Apresenta elevada concentração de Ferro a qual indica um potencial desgaste severo nos componentes.</v>
      </c>
      <c r="H368"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68" s="94" t="str">
        <v>236</v>
      </c>
      <c r="J368" s="111" t="str">
        <v/>
      </c>
      <c r="K368" s="112" t="str">
        <v/>
      </c>
    </row>
    <row r="369" spans="1:11" ht="69" x14ac:dyDescent="0.3">
      <c r="A369" s="89" t="str">
        <v>12/11/2020</v>
      </c>
      <c r="B369" s="90" t="str">
        <v>JOA05-16</v>
      </c>
      <c r="C369" s="90" t="str">
        <v>Gearbox</v>
      </c>
      <c r="D369" s="90" t="str">
        <v>Santa Joana V</v>
      </c>
      <c r="E369" s="90" t="str">
        <v>Chapada</v>
      </c>
      <c r="F369" s="90" t="str">
        <v>Crítico</v>
      </c>
      <c r="G369" s="85" t="str">
        <v>Condição do Lubrificante: A amostra apresenta grande quantidade de partículas sólidas em suspensão de diversas fontes. Condição do equipamento: Não apresenta desgaste anormal.</v>
      </c>
      <c r="H369" s="85" t="str">
        <v>Recomendamos que seja efetuada a micro filtragem para redução dos contaminantes sólidos, verificar condição dos filtros, problemas relacionados a vedações, entrada de contaminantes e sempre efetuar a transferência através de filtragem.</v>
      </c>
      <c r="I369" s="94" t="str">
        <v>55</v>
      </c>
      <c r="J369" s="111" t="str">
        <v/>
      </c>
      <c r="K369" s="112" t="str">
        <v/>
      </c>
    </row>
    <row r="370" spans="1:11" ht="69" x14ac:dyDescent="0.3">
      <c r="A370" s="89" t="str">
        <v>16/11/2020</v>
      </c>
      <c r="B370" s="90" t="str">
        <v>JOA07-03</v>
      </c>
      <c r="C370" s="90" t="str">
        <v>Gearbox</v>
      </c>
      <c r="D370" s="90" t="str">
        <v>Santa Joana VII</v>
      </c>
      <c r="E370" s="90" t="str">
        <v>Chapada</v>
      </c>
      <c r="F370" s="90" t="str">
        <v>Crítico</v>
      </c>
      <c r="G370" s="85" t="str">
        <v>Condição do Lubrificante: A amostra apresenta grande quantidade de partículas sólidas em suspensão de diversas fontes. Condição do equipamento: Não apresenta desgaste anormal.</v>
      </c>
      <c r="H370" s="85" t="str">
        <v>Recomendamos que seja efetuada a micro filtragem para redução dos contaminantes sólidos, verificar condição dos filtros, problemas relacionados a vedações, entrada de contaminantes e sempre efetuar a transferência através de filtragem.</v>
      </c>
      <c r="I370" s="94" t="str">
        <v>39</v>
      </c>
      <c r="J370" s="111" t="str">
        <v/>
      </c>
      <c r="K370" s="112" t="str">
        <v/>
      </c>
    </row>
    <row r="371" spans="1:11" ht="69" x14ac:dyDescent="0.3">
      <c r="A371" s="89" t="str">
        <v>27/10/2020</v>
      </c>
      <c r="B371" s="90" t="str">
        <v>JOA11-10</v>
      </c>
      <c r="C371" s="90" t="str">
        <v>Gearbox</v>
      </c>
      <c r="D371" s="90" t="str">
        <v>Santa Joana XI</v>
      </c>
      <c r="E371" s="90" t="str">
        <v>Chapada</v>
      </c>
      <c r="F371" s="90" t="str">
        <v>Crítico</v>
      </c>
      <c r="G371" s="85" t="str">
        <v xml:space="preserve"> Condição do Lubrificante: A amostra apresenta grande quantidade de partículas sólidas em suspensão de diversas fontes. Condição do equipamento: Não apresenta desgaste anormal.</v>
      </c>
      <c r="H371" s="85" t="str">
        <v xml:space="preserve"> Recomendamos que seja efetuada a micro filtragem para redução dos contaminantes sólidos, verificar condição dos filtros, problemas relacionados a vedações, entrada de contaminantes e sempre efetuar a transferência através de filtragem.</v>
      </c>
      <c r="I371" s="94" t="str">
        <v>4</v>
      </c>
      <c r="J371" s="111" t="str">
        <v/>
      </c>
      <c r="K371" s="112" t="str">
        <v/>
      </c>
    </row>
    <row r="372" spans="1:11" ht="110.4" x14ac:dyDescent="0.3">
      <c r="A372" s="89" t="str">
        <v>27/10/2020</v>
      </c>
      <c r="B372" s="90" t="str">
        <v>JOA05-05</v>
      </c>
      <c r="C372" s="90" t="str">
        <v>Gearbox</v>
      </c>
      <c r="D372" s="90" t="str">
        <v>Santa Joana V</v>
      </c>
      <c r="E372" s="90" t="str">
        <v>Chapada</v>
      </c>
      <c r="F372" s="90" t="str">
        <v>Crítico</v>
      </c>
      <c r="G372" s="85" t="str">
        <v>Condição do lubrificante: Apresenta condições normais de uso. Condição do equipamento: Apresenta elevado PQI, concentração de Ferro e presença de limalhas em suspensão, os quais indicam um potencial desgaste severo nos componentes. OBS.: Devido a presença de limalhas em suspensão, a contagem de partículas foi impossibilitada.</v>
      </c>
      <c r="H372" s="85" t="str">
        <v>Recomendamos avaliar as condições dos componentes e efetuar nova coleta após 15 dias para acompanhamento da evolução do desgaste.</v>
      </c>
      <c r="I372" s="94" t="str">
        <v>100</v>
      </c>
      <c r="J372" s="111" t="str">
        <v/>
      </c>
      <c r="K372" s="112" t="str">
        <v/>
      </c>
    </row>
    <row r="373" spans="1:11" ht="69" x14ac:dyDescent="0.3">
      <c r="A373" s="89" t="str">
        <v>27/10/2020</v>
      </c>
      <c r="B373" s="90" t="str">
        <v>JOA11-11</v>
      </c>
      <c r="C373" s="90" t="str">
        <v>Gearbox</v>
      </c>
      <c r="D373" s="90" t="str">
        <v>Santa Joana XI</v>
      </c>
      <c r="E373" s="90" t="str">
        <v>Chapada</v>
      </c>
      <c r="F373" s="90" t="str">
        <v>Crítico</v>
      </c>
      <c r="G373" s="85" t="str">
        <v>Condição do Lubrificante: A amostra apresenta grande quantidade de partículas sólidas em suspensão de diversas fontes. Condição do equipamento: Não apresenta desgaste anormal.</v>
      </c>
      <c r="H373" s="85" t="str">
        <v>Recomendamos que seja efetuada a micro filtragem para redução dos contaminantes sólidos, verificar condição dos filtros, problemas relacionados a vedações, entrada de contaminantes e sempre efetuar a transferência através de filtragem.</v>
      </c>
      <c r="I373" s="94" t="str">
        <v>14</v>
      </c>
      <c r="J373" s="111" t="str">
        <v/>
      </c>
      <c r="K373" s="112" t="str">
        <v/>
      </c>
    </row>
    <row r="374" spans="1:11" ht="69" x14ac:dyDescent="0.3">
      <c r="A374" s="89" t="str">
        <v>29/10/2020</v>
      </c>
      <c r="B374" s="90" t="str">
        <v>JOA11-12</v>
      </c>
      <c r="C374" s="90" t="str">
        <v>Gearbox</v>
      </c>
      <c r="D374" s="90" t="str">
        <v>Santa Joana XI</v>
      </c>
      <c r="E374" s="90" t="str">
        <v>Chapada</v>
      </c>
      <c r="F374" s="90" t="str">
        <v>Crítico</v>
      </c>
      <c r="G374" s="85" t="str">
        <v>Condição do Lubrificante: A amostra apresenta grande quantidade de partículas sólidas em suspensão de diversas fontes. Condição do equipamento: Não apresenta desgaste anormal.</v>
      </c>
      <c r="H374" s="85" t="str">
        <v>Recomendamos que seja efetuada a micro filtragem para redução dos contaminantes sólidos, verificar condição dos filtros, problemas relacionados a vedações, entrada de contaminantes e sempre efetuar a transferência através de filtragem.</v>
      </c>
      <c r="I374" s="94" t="str">
        <v>32</v>
      </c>
      <c r="J374" s="111" t="str">
        <v/>
      </c>
      <c r="K374" s="112" t="str">
        <v/>
      </c>
    </row>
    <row r="375" spans="1:11" ht="69" x14ac:dyDescent="0.3">
      <c r="A375" s="89" t="str">
        <v>06/08/2020</v>
      </c>
      <c r="B375" s="90" t="str">
        <v>JOA16-06</v>
      </c>
      <c r="C375" s="90" t="str">
        <v>Gearbox</v>
      </c>
      <c r="D375" s="90" t="str">
        <v>Santa Joana XVI</v>
      </c>
      <c r="E375" s="90" t="str">
        <v>Chapada</v>
      </c>
      <c r="F375" s="90" t="str">
        <v>Crítico</v>
      </c>
      <c r="G375" s="85" t="str">
        <v>Condição do Lubrificante: A amostra apresenta grande quantidade de partículas sólidas em suspensão de diversas fontes. Condição do equipamento: Não apresenta desgaste anormal.</v>
      </c>
      <c r="H375" s="85" t="str">
        <v>Recomendamos que seja efetuada a micro filtragem para redução dos contaminantes sólidos, verificar condição dos filtros, problemas relacionados a vedações, entrada de contaminantes e sempre efetuar a transferência através de filtragem.</v>
      </c>
      <c r="I375" s="94" t="str">
        <v>41</v>
      </c>
      <c r="J375" s="111" t="str">
        <v/>
      </c>
      <c r="K375" s="112" t="str">
        <v/>
      </c>
    </row>
    <row r="376" spans="1:11" ht="82.8" x14ac:dyDescent="0.3">
      <c r="A376" s="89" t="str">
        <v>03/11/2020</v>
      </c>
      <c r="B376" s="90" t="str">
        <v>AUG05-03</v>
      </c>
      <c r="C376" s="90" t="str">
        <v>Gearbox</v>
      </c>
      <c r="D376" s="90" t="str">
        <v>Santo Augusto V</v>
      </c>
      <c r="E376" s="90" t="str">
        <v>Chapada</v>
      </c>
      <c r="F376" s="90" t="str">
        <v>Crítico</v>
      </c>
      <c r="G376" s="85" t="str">
        <v>Condição do Lubrificante: A amostra apresenta elevada quantidade de partículas sólidas em suspensão de diversas fontes. Condição do equipamento: Apresenta moderada concentração de Ferro, a qual não indica um desgaste severo nos componentes.</v>
      </c>
      <c r="H376"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76" s="94" t="str">
        <v>72</v>
      </c>
      <c r="J376" s="111" t="str">
        <v/>
      </c>
      <c r="K376" s="112" t="str">
        <v/>
      </c>
    </row>
    <row r="377" spans="1:11" ht="82.8" x14ac:dyDescent="0.3">
      <c r="A377" s="89" t="str">
        <v>30/10/2020</v>
      </c>
      <c r="B377" s="90" t="str">
        <v>JOA05-06</v>
      </c>
      <c r="C377" s="90" t="str">
        <v>Gearbox</v>
      </c>
      <c r="D377" s="90" t="str">
        <v>Santa Joana V</v>
      </c>
      <c r="E377" s="90" t="str">
        <v>Chapada</v>
      </c>
      <c r="F377" s="90" t="str">
        <v>Crítico</v>
      </c>
      <c r="G377" s="85" t="str">
        <v>Condição do Lubrificante: A amostra apresenta elevada quantidade de partículas sólidas em suspensão de diversas fontes. Condição do equipamento: Apresenta moderada concentração de Ferro, a qual não indica um desgaste severo nos componentes.</v>
      </c>
      <c r="H377"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77" s="94" t="str">
        <v>92</v>
      </c>
      <c r="J377" s="111" t="str">
        <v/>
      </c>
      <c r="K377" s="112" t="str">
        <v/>
      </c>
    </row>
    <row r="378" spans="1:11" ht="82.8" x14ac:dyDescent="0.3">
      <c r="A378" s="89" t="str">
        <v>29/10/2020</v>
      </c>
      <c r="B378" s="90" t="str">
        <v>JOA11-13</v>
      </c>
      <c r="C378" s="90" t="str">
        <v>Gearbox</v>
      </c>
      <c r="D378" s="90" t="str">
        <v>Santa Joana XI</v>
      </c>
      <c r="E378" s="90" t="str">
        <v>Chapada</v>
      </c>
      <c r="F378" s="90" t="str">
        <v>Crítico</v>
      </c>
      <c r="G378" s="85" t="str">
        <v>Condição do Lubrificante: A amostra apresenta elevada quantidade de partículas sólidas em suspensão de diversas fontes. Condição do equipamento: Apresenta moderada concentração de Ferro, a qual não indica um desgaste severo nos componentes.</v>
      </c>
      <c r="H378"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378" s="94" t="str">
        <v>107</v>
      </c>
      <c r="J378" s="111" t="str">
        <v/>
      </c>
      <c r="K378" s="112" t="str">
        <v/>
      </c>
    </row>
    <row r="379" spans="1:11" ht="69" x14ac:dyDescent="0.3">
      <c r="A379" s="89" t="str">
        <v>29/10/2020</v>
      </c>
      <c r="B379" s="90" t="str">
        <v>AUG05-01</v>
      </c>
      <c r="C379" s="90" t="str">
        <v>Gearbox</v>
      </c>
      <c r="D379" s="90" t="str">
        <v>Santo Augusto V</v>
      </c>
      <c r="E379" s="90" t="str">
        <v>Chapada</v>
      </c>
      <c r="F379" s="90" t="str">
        <v>Crítico</v>
      </c>
      <c r="G379" s="85" t="str">
        <v xml:space="preserve"> Condição do Lubrificante: A amostra apresenta grande quantidade de partículas sólidas em suspensão de diversas fontes. Condição do equipamento: Não apresenta desgaste anormal.</v>
      </c>
      <c r="H379" s="85" t="str">
        <v xml:space="preserve"> Recomendamos que seja efetuada a micro filtragem para redução dos contaminantes sólidos, verificar condição dos filtros, problemas relacionados a vedações, entrada de contaminantes e sempre efetuar a transferência através de filtragem.</v>
      </c>
      <c r="I379" s="94" t="str">
        <v>57</v>
      </c>
      <c r="J379" s="111" t="str">
        <v/>
      </c>
      <c r="K379" s="112" t="str">
        <v/>
      </c>
    </row>
    <row r="380" spans="1:11" ht="69" x14ac:dyDescent="0.3">
      <c r="A380" s="89" t="str">
        <v>04/11/2020</v>
      </c>
      <c r="B380" s="90" t="str">
        <v>JOA11-16</v>
      </c>
      <c r="C380" s="90" t="str">
        <v>Gearbox</v>
      </c>
      <c r="D380" s="90" t="str">
        <v>Santa Joana XI</v>
      </c>
      <c r="E380" s="90" t="str">
        <v>Chapada</v>
      </c>
      <c r="F380" s="90" t="str">
        <v>Crítico</v>
      </c>
      <c r="G380" s="85" t="str">
        <v xml:space="preserve"> Condição do Lubrificante: A amostra apresenta grande quantidade de partículas sólidas em suspensão de diversas fontes. Condição do equipamento: Não apresenta desgaste anormal.</v>
      </c>
      <c r="H380" s="85" t="str">
        <v xml:space="preserve"> Recomendamos que seja efetuada a micro filtragem para redução dos contaminantes sólidos, verificar condição dos filtros, problemas relacionados a vedações, entrada de contaminantes e sempre efetuar a transferência através de filtragem.</v>
      </c>
      <c r="I380" s="94" t="str">
        <v>55</v>
      </c>
      <c r="J380" s="111" t="str">
        <v/>
      </c>
      <c r="K380" s="112" t="str">
        <v/>
      </c>
    </row>
    <row r="381" spans="1:11" ht="69" x14ac:dyDescent="0.3">
      <c r="A381" s="89" t="str">
        <v>29/10/2020</v>
      </c>
      <c r="B381" s="90" t="str">
        <v>JOA04-15</v>
      </c>
      <c r="C381" s="90" t="str">
        <v>Gearbox</v>
      </c>
      <c r="D381" s="90" t="str">
        <v>Santa Joana IV</v>
      </c>
      <c r="E381" s="90" t="str">
        <v>Chapada</v>
      </c>
      <c r="F381" s="90" t="str">
        <v>Crítico</v>
      </c>
      <c r="G381" s="85" t="str">
        <v xml:space="preserve"> Condição do Lubrificante: A amostra apresenta grande quantidade de partículas sólidas em suspensão de diversas fontes. Condição do equipamento: Não apresenta desgaste anormal.</v>
      </c>
      <c r="H381" s="85" t="str">
        <v xml:space="preserve"> Recomendamos que seja efetuada a micro filtragem para redução dos contaminantes sólidos, verificar condição dos filtros, problemas relacionados a vedações, entrada de contaminantes e sempre efetuar a transferência através de filtragem.</v>
      </c>
      <c r="I381" s="94" t="str">
        <v>47</v>
      </c>
      <c r="J381" s="111" t="str">
        <v/>
      </c>
      <c r="K381" s="112" t="str">
        <v/>
      </c>
    </row>
    <row r="382" spans="1:11" ht="110.4" x14ac:dyDescent="0.3">
      <c r="A382" s="89" t="str">
        <v>30/10/2020</v>
      </c>
      <c r="B382" s="90" t="str">
        <v>JOA05-02</v>
      </c>
      <c r="C382" s="90" t="str">
        <v>Gearbox</v>
      </c>
      <c r="D382" s="90" t="str">
        <v>Santa Joana V</v>
      </c>
      <c r="E382" s="90" t="str">
        <v>Chapada</v>
      </c>
      <c r="F382" s="90" t="str">
        <v>Crítico</v>
      </c>
      <c r="G382" s="85" t="str">
        <v>Condição do Lubrificante: A amostra apresenta grande quantidade de partículas sólidas em suspensão de diversas fontes. Condição do equipamento: Apresenta alta concentração de Ferro, a qual indica um desgaste severo nos componentes.</v>
      </c>
      <c r="H382" s="85" t="str">
        <v>Recomendamos que seja efetuada a microfiltragem para redução dos contaminantes sólidos, avaliar as condições dos componentes internos, verificar condição dos filtros, problemas relacionados ao respiro, vedações e sempre efetuar a transferência do óleo utilizando o sistema de filtragem. Efetuar nova coleta dentro de 15 dias para acompanhamento da evolução do desgaste.</v>
      </c>
      <c r="I382" s="94" t="str">
        <v>77</v>
      </c>
      <c r="J382" s="111" t="str">
        <v/>
      </c>
      <c r="K382" s="112" t="str">
        <v/>
      </c>
    </row>
    <row r="383" spans="1:11" ht="69" x14ac:dyDescent="0.3">
      <c r="A383" s="89" t="str">
        <v>09/09/2020</v>
      </c>
      <c r="B383" s="90" t="str">
        <v>AUG04-14</v>
      </c>
      <c r="C383" s="90" t="str">
        <v>Gearbox</v>
      </c>
      <c r="D383" s="90" t="str">
        <v>Santo Augusto IV</v>
      </c>
      <c r="E383" s="90" t="str">
        <v>Chapada</v>
      </c>
      <c r="F383" s="90" t="str">
        <v>Crítico</v>
      </c>
      <c r="G383" s="85" t="str">
        <v xml:space="preserve"> Condição do Lubrificante: A amostra apresenta grande quantidade de partículas sólidas em suspensão de diversas fontes. Condição do equipamento: Não apresenta desgaste anormal.</v>
      </c>
      <c r="H383" s="85" t="str">
        <v xml:space="preserve"> Recomendamos que seja efetuada a micro filtragem para redução dos contaminantes sólidos, verificar condição dos filtros, problemas relacionados a vedações, entrada de contaminantes e sempre efetuar a transferência através de filtragem.</v>
      </c>
      <c r="I383" s="94" t="str">
        <v>1</v>
      </c>
      <c r="J383" s="111" t="str">
        <v/>
      </c>
      <c r="K383" s="112" t="str">
        <v/>
      </c>
    </row>
    <row r="384" spans="1:11" ht="69" x14ac:dyDescent="0.3">
      <c r="A384" s="89" t="str">
        <v>03/09/2020</v>
      </c>
      <c r="B384" s="90" t="str">
        <v>AUG04-07</v>
      </c>
      <c r="C384" s="90" t="str">
        <v>Gearbox</v>
      </c>
      <c r="D384" s="90" t="str">
        <v>Santo Augusto IV</v>
      </c>
      <c r="E384" s="90" t="str">
        <v>Chapada</v>
      </c>
      <c r="F384" s="90" t="str">
        <v>Crítico</v>
      </c>
      <c r="G384" s="85" t="str">
        <v xml:space="preserve"> Condição do Lubrificante: A amostra apresenta grande quantidade de partículas sólidas em suspensão de diversas fontes. Condição do equipamento: Não apresenta desgaste anormal.</v>
      </c>
      <c r="H384" s="85" t="str">
        <v xml:space="preserve"> Recomendamos que seja efetuada a micro filtragem para redução dos contaminantes sólidos, verificar condição dos filtros, problemas relacionados a vedações, entrada de contaminantes e sempre efetuar a transferência através de filtragem.</v>
      </c>
      <c r="I384" s="94" t="str">
        <v>1</v>
      </c>
      <c r="J384" s="111" t="str">
        <v/>
      </c>
      <c r="K384" s="112" t="str">
        <v/>
      </c>
    </row>
    <row r="385" spans="1:11" ht="69" x14ac:dyDescent="0.3">
      <c r="A385" s="89" t="str">
        <v>01/09/2020</v>
      </c>
      <c r="B385" s="90" t="str">
        <v>JOA15-15</v>
      </c>
      <c r="C385" s="90" t="str">
        <v>Gearbox</v>
      </c>
      <c r="D385" s="90" t="str">
        <v>Santa Joana XV</v>
      </c>
      <c r="E385" s="90" t="str">
        <v>Chapada</v>
      </c>
      <c r="F385" s="90" t="str">
        <v>Crítico</v>
      </c>
      <c r="G385" s="85" t="str">
        <v xml:space="preserve"> Condição do Lubrificante: A amostra apresenta grande quantidade de partículas sólidas em suspensão de diversas fontes. Condição do equipamento: Não apresenta desgaste anormal.</v>
      </c>
      <c r="H385" s="85" t="str">
        <v xml:space="preserve"> Recomendamos que seja efetuada a micro filtragem para redução dos contaminantes sólidos, verificar condição dos filtros, problemas relacionados a vedações, entrada de contaminantes e sempre efetuar a transferência através de filtragem.</v>
      </c>
      <c r="I385" s="94" t="str">
        <v>2</v>
      </c>
      <c r="J385" s="111" t="str">
        <v/>
      </c>
      <c r="K385" s="112" t="str">
        <v/>
      </c>
    </row>
    <row r="386" spans="1:11" ht="69" x14ac:dyDescent="0.3">
      <c r="A386" s="89" t="str">
        <v>21/09/2020</v>
      </c>
      <c r="B386" s="90" t="str">
        <v>JOA09-11</v>
      </c>
      <c r="C386" s="90" t="str">
        <v>Gearbox</v>
      </c>
      <c r="D386" s="90" t="str">
        <v>Santa Joana IX</v>
      </c>
      <c r="E386" s="90" t="str">
        <v>Chapada</v>
      </c>
      <c r="F386" s="90" t="str">
        <v>Crítico</v>
      </c>
      <c r="G386" s="85" t="str">
        <v xml:space="preserve"> Condição do Lubrificante: A amostra apresenta grande quantidade de partículas sólidas em suspensão de diversas fontes. Condição do equipamento: Não apresenta desgaste anormal.</v>
      </c>
      <c r="H386" s="85" t="str">
        <v xml:space="preserve"> Recomendamos que seja efetuada a micro filtragem para redução dos contaminantes sólidos, verificar condição dos filtros, problemas relacionados a vedações, entrada de contaminantes e sempre efetuar a transferência através de filtragem.</v>
      </c>
      <c r="I386" s="94" t="str">
        <v>2</v>
      </c>
      <c r="J386" s="111" t="str">
        <v/>
      </c>
      <c r="K386" s="112" t="str">
        <v/>
      </c>
    </row>
    <row r="387" spans="1:11" ht="69" x14ac:dyDescent="0.3">
      <c r="A387" s="89" t="str">
        <v>02/09/2020</v>
      </c>
      <c r="B387" s="90" t="str">
        <v>JOA11-10</v>
      </c>
      <c r="C387" s="90" t="str">
        <v>Gearbox</v>
      </c>
      <c r="D387" s="90" t="str">
        <v>Santa Joana XI</v>
      </c>
      <c r="E387" s="90" t="str">
        <v>Chapada</v>
      </c>
      <c r="F387" s="90" t="str">
        <v>Crítico</v>
      </c>
      <c r="G387" s="85" t="str">
        <v xml:space="preserve"> Condição do Lubrificante: A amostra apresenta grande quantidade de partículas sólidas em suspensão de diversas fontes. Condição do equipamento: Não apresenta desgaste anormal.</v>
      </c>
      <c r="H387" s="85" t="str">
        <v xml:space="preserve"> Recomendamos que seja efetuada a micro filtragem para redução dos contaminantes sólidos, verificar condição dos filtros, problemas relacionados a vedações, entrada de contaminantes e sempre efetuar a transferência através de filtragem.</v>
      </c>
      <c r="I387" s="94" t="str">
        <v>2</v>
      </c>
      <c r="J387" s="111" t="str">
        <v/>
      </c>
      <c r="K387" s="112" t="str">
        <v/>
      </c>
    </row>
    <row r="388" spans="1:11" ht="69" x14ac:dyDescent="0.3">
      <c r="A388" s="89" t="str">
        <v>16/09/2020</v>
      </c>
      <c r="B388" s="90" t="str">
        <v>JOA03-02</v>
      </c>
      <c r="C388" s="90" t="str">
        <v>Gearbox</v>
      </c>
      <c r="D388" s="90" t="str">
        <v>Santa Joana III</v>
      </c>
      <c r="E388" s="90" t="str">
        <v>Chapada</v>
      </c>
      <c r="F388" s="90" t="str">
        <v>Crítico</v>
      </c>
      <c r="G388" s="85" t="str">
        <v xml:space="preserve"> Condição do Lubrificante: A amostra apresenta grande quantidade de partículas sólidas em suspensão de diversas fontes. Condição do equipamento: Não apresenta desgaste anormal.</v>
      </c>
      <c r="H388" s="85" t="str">
        <v xml:space="preserve"> Recomendamos que seja efetuada a micro filtragem para redução dos contaminantes sólidos, verificar condição dos filtros, problemas relacionados a vedações, entrada de contaminantes e sempre efetuar a transferência através de filtragem.</v>
      </c>
      <c r="I388" s="94" t="str">
        <v>4</v>
      </c>
      <c r="J388" s="111" t="str">
        <v/>
      </c>
      <c r="K388" s="112" t="str">
        <v/>
      </c>
    </row>
    <row r="389" spans="1:11" ht="69" x14ac:dyDescent="0.3">
      <c r="A389" s="89" t="str">
        <v>17/08/2020</v>
      </c>
      <c r="B389" s="90" t="str">
        <v>JOA07-01</v>
      </c>
      <c r="C389" s="90" t="str">
        <v>Gearbox</v>
      </c>
      <c r="D389" s="90" t="str">
        <v>Santa Joana VII</v>
      </c>
      <c r="E389" s="90" t="str">
        <v>Chapada</v>
      </c>
      <c r="F389" s="90" t="str">
        <v>Crítico</v>
      </c>
      <c r="G389" s="85" t="str">
        <v xml:space="preserve"> Condição do Lubrificante: A amostra apresenta grande quantidade de partículas sólidas em suspensão de diversas fontes. Condição do equipamento: Não apresenta desgaste anormal.</v>
      </c>
      <c r="H389" s="85" t="str">
        <v xml:space="preserve"> Recomendamos que seja efetuada a micro filtragem para redução dos contaminantes sólidos, verificar condição dos filtros, problemas relacionados a vedações, entrada de contaminantes e sempre efetuar a transferência através de filtragem.</v>
      </c>
      <c r="I389" s="94" t="str">
        <v>1</v>
      </c>
      <c r="J389" s="111" t="str">
        <v/>
      </c>
      <c r="K389" s="112" t="str">
        <v/>
      </c>
    </row>
    <row r="390" spans="1:11" ht="69" x14ac:dyDescent="0.3">
      <c r="A390" s="89" t="str">
        <v>10/08/2020</v>
      </c>
      <c r="B390" s="90" t="str">
        <v>JOA07-14</v>
      </c>
      <c r="C390" s="90" t="str">
        <v>Gearbox</v>
      </c>
      <c r="D390" s="90" t="str">
        <v>Santa Joana VII</v>
      </c>
      <c r="E390" s="90" t="str">
        <v>Chapada</v>
      </c>
      <c r="F390" s="90" t="str">
        <v>Crítico</v>
      </c>
      <c r="G390" s="85" t="str">
        <v xml:space="preserve"> Condição do Lubrificante: A amostra apresenta grande quantidade de partículas sólidas em suspensão de diversas fontes. Condição do equipamento: Não apresenta desgaste anormal.</v>
      </c>
      <c r="H390" s="85" t="str">
        <v xml:space="preserve"> Recomendamos que seja efetuada a micro filtragem para redução dos contaminantes sólidos, verificar condição dos filtros, problemas relacionados a vedações, entrada de contaminantes e sempre efetuar a transferência através de filtragem.</v>
      </c>
      <c r="I390" s="94" t="str">
        <v>2</v>
      </c>
      <c r="J390" s="111" t="str">
        <v/>
      </c>
      <c r="K390" s="112" t="str">
        <v/>
      </c>
    </row>
    <row r="391" spans="1:11" ht="69" x14ac:dyDescent="0.3">
      <c r="A391" s="89" t="str">
        <v>11/08/2020</v>
      </c>
      <c r="B391" s="90" t="str">
        <v>JOA05-13</v>
      </c>
      <c r="C391" s="90" t="str">
        <v>Gearbox</v>
      </c>
      <c r="D391" s="90" t="str">
        <v>Santa Joana V</v>
      </c>
      <c r="E391" s="90" t="str">
        <v>Chapada</v>
      </c>
      <c r="F391" s="90" t="str">
        <v>Crítico</v>
      </c>
      <c r="G391" s="85" t="str">
        <v xml:space="preserve"> Condição do Lubrificante: A amostra apresenta grande quantidade de partículas sólidas em suspensão de diversas fontes. Condição do equipamento: Não apresenta desgaste anormal.</v>
      </c>
      <c r="H391" s="85" t="str">
        <v xml:space="preserve"> Recomendamos que seja efetuada a micro filtragem para redução dos contaminantes sólidos, verificar condição dos filtros, problemas relacionados a vedações, entrada de contaminantes e sempre efetuar a transferência através de filtragem.</v>
      </c>
      <c r="I391" s="94" t="str">
        <v>1</v>
      </c>
      <c r="J391" s="111" t="str">
        <v/>
      </c>
      <c r="K391" s="112" t="str">
        <v/>
      </c>
    </row>
    <row r="392" spans="1:11" ht="69" x14ac:dyDescent="0.3">
      <c r="A392" s="89" t="str">
        <v>28/08/2020</v>
      </c>
      <c r="B392" s="90" t="str">
        <v>JOA16-16</v>
      </c>
      <c r="C392" s="90" t="str">
        <v>Gearbox</v>
      </c>
      <c r="D392" s="90" t="str">
        <v>Santa Joana XVI</v>
      </c>
      <c r="E392" s="90" t="str">
        <v>Chapada</v>
      </c>
      <c r="F392" s="90" t="str">
        <v>Crítico</v>
      </c>
      <c r="G392" s="85" t="str">
        <v xml:space="preserve"> Condição do Lubrificante: A amostra apresenta grande quantidade de partículas sólidas em suspensão de diversas fontes. Condição do equipamento: Não apresenta desgaste anormal.</v>
      </c>
      <c r="H392" s="85" t="str">
        <v xml:space="preserve"> Recomendamos que seja efetuada a micro filtragem para redução dos contaminantes sólidos, verificar condição dos filtros, problemas relacionados a vedações, entrada de contaminantes e sempre efetuar a transferência através de filtragem.</v>
      </c>
      <c r="I392" s="94" t="str">
        <v>1</v>
      </c>
      <c r="J392" s="111" t="str">
        <v/>
      </c>
      <c r="K392" s="112" t="str">
        <v/>
      </c>
    </row>
    <row r="393" spans="1:11" ht="69" x14ac:dyDescent="0.3">
      <c r="A393" s="89" t="str">
        <v>12/08/2020</v>
      </c>
      <c r="B393" s="90" t="str">
        <v>JOA07-04</v>
      </c>
      <c r="C393" s="90" t="str">
        <v>Gearbox</v>
      </c>
      <c r="D393" s="90" t="str">
        <v>Santa Joana VII</v>
      </c>
      <c r="E393" s="90" t="str">
        <v>Chapada</v>
      </c>
      <c r="F393" s="90" t="str">
        <v>Crítico</v>
      </c>
      <c r="G393" s="85" t="str">
        <v xml:space="preserve"> Condição do Lubrificante: A amostra apresenta grande quantidade de partículas sólidas em suspensão de diversas fontes. Condição do equipamento: Não apresenta desgaste anormal.</v>
      </c>
      <c r="H393" s="85" t="str">
        <v xml:space="preserve"> Recomendamos que seja efetuada a micro filtragem para redução dos contaminantes sólidos, verificar condição dos filtros, problemas relacionados a vedações, entrada de contaminantes e sempre efetuar a transferência através de filtragem.</v>
      </c>
      <c r="I393" s="94" t="str">
        <v>1</v>
      </c>
      <c r="J393" s="111" t="str">
        <v/>
      </c>
      <c r="K393" s="112" t="str">
        <v/>
      </c>
    </row>
    <row r="394" spans="1:11" ht="69" x14ac:dyDescent="0.3">
      <c r="A394" s="89" t="str">
        <v>08/09/2020</v>
      </c>
      <c r="B394" s="90" t="str">
        <v>AUG04-10</v>
      </c>
      <c r="C394" s="90" t="str">
        <v>Gearbox</v>
      </c>
      <c r="D394" s="90" t="str">
        <v>Santo Augusto IV</v>
      </c>
      <c r="E394" s="90" t="str">
        <v>Chapada</v>
      </c>
      <c r="F394" s="90" t="str">
        <v>Crítico</v>
      </c>
      <c r="G394" s="85" t="str">
        <v xml:space="preserve"> Condição do Lubrificante: A amostra apresenta grande quantidade de partículas sólidas em suspensão de diversas fontes. Condição do equipamento: Não apresenta desgaste anormal.</v>
      </c>
      <c r="H394" s="85" t="str">
        <v xml:space="preserve"> Recomendamos que seja efetuada a micro filtragem para redução dos contaminantes sólidos, verificar condição dos filtros, problemas relacionados a vedações, entrada de contaminantes e sempre efetuar a transferência através de filtragem.</v>
      </c>
      <c r="I394" s="94" t="str">
        <v>1</v>
      </c>
      <c r="J394" s="111" t="str">
        <v/>
      </c>
      <c r="K394" s="112" t="str">
        <v/>
      </c>
    </row>
    <row r="395" spans="1:11" ht="69" x14ac:dyDescent="0.3">
      <c r="A395" s="89" t="str">
        <v>13/08/2020</v>
      </c>
      <c r="B395" s="90" t="str">
        <v>JOA07-12</v>
      </c>
      <c r="C395" s="90" t="str">
        <v>Gearbox</v>
      </c>
      <c r="D395" s="90" t="str">
        <v>Santa Joana VII</v>
      </c>
      <c r="E395" s="90" t="str">
        <v>Chapada</v>
      </c>
      <c r="F395" s="90" t="str">
        <v>Crítico</v>
      </c>
      <c r="G395" s="85" t="str">
        <v xml:space="preserve"> Condição do Lubrificante: A amostra apresenta grande quantidade de partículas sólidas em suspensão de diversas fontes. Condição do equipamento: Não apresenta desgaste anormal.</v>
      </c>
      <c r="H395" s="85" t="str">
        <v xml:space="preserve"> Recomendamos que seja efetuada a micro filtragem para redução dos contaminantes sólidos, verificar condição dos filtros, problemas relacionados a vedações, entrada de contaminantes e sempre efetuar a transferência através de filtragem.</v>
      </c>
      <c r="I395" s="94" t="str">
        <v>1</v>
      </c>
      <c r="J395" s="111" t="str">
        <v/>
      </c>
      <c r="K395" s="112" t="str">
        <v/>
      </c>
    </row>
    <row r="396" spans="1:11" ht="69" x14ac:dyDescent="0.3">
      <c r="A396" s="89" t="str">
        <v>18/09/2020</v>
      </c>
      <c r="B396" s="90" t="str">
        <v>JOA03-08</v>
      </c>
      <c r="C396" s="90" t="str">
        <v>Gearbox</v>
      </c>
      <c r="D396" s="90" t="str">
        <v>Santa Joana III</v>
      </c>
      <c r="E396" s="90" t="str">
        <v>Chapada</v>
      </c>
      <c r="F396" s="90" t="str">
        <v>Crítico</v>
      </c>
      <c r="G396" s="85" t="str">
        <v xml:space="preserve"> Condição do Lubrificante: A amostra apresenta grande quantidade de partículas sólidas em suspensão de diversas fontes. Condição do equipamento: Não apresenta desgaste anormal.</v>
      </c>
      <c r="H396" s="85" t="str">
        <v xml:space="preserve"> Recomendamos que seja efetuada a micro filtragem para redução dos contaminantes sólidos, verificar condição dos filtros, problemas relacionados a vedações, entrada de contaminantes e sempre efetuar a transferência através de filtragem.</v>
      </c>
      <c r="I396" s="94" t="str">
        <v>1</v>
      </c>
      <c r="J396" s="111" t="str">
        <v/>
      </c>
      <c r="K396" s="112" t="str">
        <v/>
      </c>
    </row>
    <row r="397" spans="1:11" ht="69" x14ac:dyDescent="0.3">
      <c r="A397" s="89" t="str">
        <v>10/09/2020</v>
      </c>
      <c r="B397" s="90" t="str">
        <v>AUG04-15</v>
      </c>
      <c r="C397" s="90" t="str">
        <v>Gearbox</v>
      </c>
      <c r="D397" s="90" t="str">
        <v>Santo Augusto IV</v>
      </c>
      <c r="E397" s="90" t="str">
        <v>Chapada</v>
      </c>
      <c r="F397" s="90" t="str">
        <v>Crítico</v>
      </c>
      <c r="G397" s="85" t="str">
        <v xml:space="preserve"> Condição do Lubrificante: A amostra apresenta grande quantidade de partículas sólidas em suspensão de diversas fontes. Condição do equipamento: Não apresenta desgaste anormal.</v>
      </c>
      <c r="H397" s="85" t="str">
        <v xml:space="preserve"> Recomendamos que seja efetuada a micro filtragem para redução dos contaminantes sólidos, verificar condição dos filtros, problemas relacionados a vedações, entrada de contaminantes e sempre efetuar a transferência através de filtragem.</v>
      </c>
      <c r="I397" s="94" t="str">
        <v>1</v>
      </c>
      <c r="J397" s="111" t="str">
        <v/>
      </c>
      <c r="K397" s="112" t="str">
        <v/>
      </c>
    </row>
    <row r="398" spans="1:11" ht="110.4" x14ac:dyDescent="0.3">
      <c r="A398" s="89" t="str">
        <v>10/08/2020</v>
      </c>
      <c r="B398" s="90" t="str">
        <v>JOA07-04</v>
      </c>
      <c r="C398" s="90" t="str">
        <v>Gearbox</v>
      </c>
      <c r="D398" s="90" t="str">
        <v>Santa Joana VII</v>
      </c>
      <c r="E398" s="90" t="str">
        <v>Chapada</v>
      </c>
      <c r="F398" s="90" t="str">
        <v>Crítico</v>
      </c>
      <c r="G398" s="85" t="str">
        <v>Condição do Lubrificante: A amostra apresenta grande quantidade de partículas sólidas em suspensão não identificados como metais de desgaste, sendo assim podem ser oriundas de fibras, resíduos de filtros e derivados do processo. Condição do equipamento: Apresenta elevada concentração de Ferro e leve índice de PQI, a qual indica um desgaste severo nos componentes.</v>
      </c>
      <c r="H398" s="85" t="str">
        <v>Recomendamos que seja efetuada a microfiltragem no sistema para redução dos contaminantes sólidos e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v>
      </c>
      <c r="I398" s="94" t="str">
        <v>152</v>
      </c>
      <c r="J398" s="111" t="str">
        <v/>
      </c>
      <c r="K398" s="112" t="str">
        <v/>
      </c>
    </row>
    <row r="399" spans="1:11" ht="82.8" x14ac:dyDescent="0.3">
      <c r="A399" s="89">
        <v>0</v>
      </c>
      <c r="B399" s="90" t="str">
        <v>JOA10-12</v>
      </c>
      <c r="C399" s="90" t="str">
        <v>Gearbox</v>
      </c>
      <c r="D399" s="90" t="str">
        <v>Santa Joana X</v>
      </c>
      <c r="E399" s="90" t="str">
        <v>Chapada</v>
      </c>
      <c r="F399" s="90" t="str">
        <v>Crítico</v>
      </c>
      <c r="G399" s="85" t="str">
        <v>Condição do Lubrificante: A amostra apresenta grande quantidade de partículas sólidas em suspensão de diversas fontes. Condição do equipamento: Não apresenta desgaste anormal.  OBS. Favor informar os dados do lubrificante para melhor Interpretação de resultados.</v>
      </c>
      <c r="H399" s="85" t="str">
        <v xml:space="preserve"> Recomendamos que seja efetuada a micro filtragem para redução dos contaminantes sólidos, verificar condição dos filtros, problemas relacionados a vedações, entrada de contaminantes e sempre efetuar a transferência através de filtragem.</v>
      </c>
      <c r="I399" s="94" t="str">
        <v>0</v>
      </c>
      <c r="J399" s="111" t="str">
        <v/>
      </c>
      <c r="K399" s="112" t="str">
        <v/>
      </c>
    </row>
    <row r="400" spans="1:11" ht="69" x14ac:dyDescent="0.3">
      <c r="A400" s="89" t="str">
        <v>06/08/2020</v>
      </c>
      <c r="B400" s="90" t="str">
        <v>JOA12-08</v>
      </c>
      <c r="C400" s="90" t="str">
        <v>Gearbox</v>
      </c>
      <c r="D400" s="90" t="str">
        <v>Santa Joana XII</v>
      </c>
      <c r="E400" s="90" t="str">
        <v>Chapada</v>
      </c>
      <c r="F400" s="90" t="str">
        <v>Crítico</v>
      </c>
      <c r="G400" s="85" t="str">
        <v xml:space="preserve"> Condição do Lubrificante: A amostra apresenta grande quantidade de partículas sólidas em suspensão de diversas fontes. Condição do equipamento: Não apresenta desgaste anormal.</v>
      </c>
      <c r="H400" s="85" t="str">
        <v xml:space="preserve"> Recomendamos que seja efetuada a micro filtragem para redução dos contaminantes sólidos, verificar condição dos filtros, problemas relacionados a vedações, entrada de contaminantes e sempre efetuar a transferência através de filtragem.</v>
      </c>
      <c r="I400" s="94" t="str">
        <v>36</v>
      </c>
      <c r="J400" s="111" t="str">
        <v/>
      </c>
      <c r="K400" s="112" t="str">
        <v/>
      </c>
    </row>
    <row r="401" spans="1:11" ht="165.6" x14ac:dyDescent="0.3">
      <c r="A401" s="89" t="str">
        <v>24/07/2020</v>
      </c>
      <c r="B401" s="90" t="str">
        <v>JOA04-12</v>
      </c>
      <c r="C401" s="90" t="str">
        <v>Gearbox</v>
      </c>
      <c r="D401" s="90" t="str">
        <v>Santa Joana IV</v>
      </c>
      <c r="E401" s="90" t="str">
        <v>Chapada</v>
      </c>
      <c r="F401" s="90" t="str">
        <v>Crítico</v>
      </c>
      <c r="G401" s="85" t="str">
        <v>Condição do lubrificante: A amostra apresenta moderada concentração de Água por 326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elevado índice de PQI e visual com partículas metálicas, a qual  indica um potencial desgaste nos componentes.</v>
      </c>
      <c r="H401" s="85" t="str">
        <v>Recomendamos que seja feita a desidratação/centrifugação ou a substituição do lubrificante, e efetuar a microfiltragem no reservatório para redução dos contaminantes sólidos.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v>
      </c>
      <c r="I401" s="94" t="str">
        <v>42</v>
      </c>
      <c r="J401" s="111" t="str">
        <v/>
      </c>
      <c r="K401" s="112" t="str">
        <v/>
      </c>
    </row>
    <row r="402" spans="1:11" ht="110.4" x14ac:dyDescent="0.3">
      <c r="A402" s="89" t="str">
        <v>24/07/2020</v>
      </c>
      <c r="B402" s="90" t="str">
        <v>JOA10-09</v>
      </c>
      <c r="C402" s="90" t="str">
        <v>Gearbox</v>
      </c>
      <c r="D402" s="90" t="str">
        <v>Santa Joana X</v>
      </c>
      <c r="E402" s="90" t="str">
        <v>Chapada</v>
      </c>
      <c r="F402" s="90" t="str">
        <v>Crítico</v>
      </c>
      <c r="G402" s="85" t="str">
        <v>Condição do Lubrificante: A amostra apresenta grande quantidade de partículas sólidas em suspensão não identificados como metais de desgaste, sendo assim podem ser oriundas de fibras, resíduos de filtros e derivados do processo. Condição do equipamento: Apresenta elevada concentração de Ferro, a qual indica um desgaste severo nos componentes.</v>
      </c>
      <c r="H402" s="85" t="str">
        <v>Recomendamos que seja efetuada a microfiltragem no sistema para redução dos contaminantes sólidos e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v>
      </c>
      <c r="I402" s="94" t="str">
        <v>117</v>
      </c>
      <c r="J402" s="111" t="str">
        <v/>
      </c>
      <c r="K402" s="112" t="str">
        <v/>
      </c>
    </row>
    <row r="403" spans="1:11" ht="124.2" x14ac:dyDescent="0.3">
      <c r="A403" s="89" t="str">
        <v>29/07/2020</v>
      </c>
      <c r="B403" s="90" t="str">
        <v>JOA01-03</v>
      </c>
      <c r="C403" s="90" t="str">
        <v>Gearbox</v>
      </c>
      <c r="D403" s="90" t="str">
        <v>Santa Joana I</v>
      </c>
      <c r="E403" s="90" t="str">
        <v>Chapada</v>
      </c>
      <c r="F403" s="90" t="str">
        <v>Crítico</v>
      </c>
      <c r="G403" s="85" t="str">
        <v>Condição do Lubrificante: A amostra apresenta pequena quantidade de Impurezas visíveis a olho nu ( impossibilitando realizar o ensaio de contagem de partículas ) em suspensão não magnéticas, sendo assim podem ser oriundas de contaminação externa e do sistema. Condição do equipamento: Apresenta elevada concentração de Ferro e leve índice de PQI, a qual  indica um potencial desgaste nos componentes.</v>
      </c>
      <c r="H403" s="85" t="str">
        <v>Recomendamos verificar problemas relacionados a respiros, vedações avaliar as condições dos componentes e efetuar a microfiltragem para redução dos contaminantes sólidos. Sempre efetuar a transferência do óleo utilizando o sistema de filtragem. Efetuar nova coleta após 15 dias para acompanhamento da evolução do desgaste.</v>
      </c>
      <c r="I403" s="94" t="str">
        <v>137</v>
      </c>
      <c r="J403" s="111" t="str">
        <v/>
      </c>
      <c r="K403" s="112" t="str">
        <v/>
      </c>
    </row>
    <row r="404" spans="1:11" ht="151.80000000000001" x14ac:dyDescent="0.3">
      <c r="A404" s="89">
        <v>0</v>
      </c>
      <c r="B404" s="90" t="str">
        <v>JOA01-14</v>
      </c>
      <c r="C404" s="90" t="str">
        <v>Gearbox</v>
      </c>
      <c r="D404" s="90" t="str">
        <v>Santa Joana I</v>
      </c>
      <c r="E404" s="90" t="str">
        <v>Chapada</v>
      </c>
      <c r="F404" s="90" t="str">
        <v>Crítico</v>
      </c>
      <c r="G404" s="85" t="str">
        <v>Condição do lubrificante: A amostra apresenta moderada concentração de Água por 349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elevada concentração de Ferro, a qual  indica um potencial desgaste nos componentes.</v>
      </c>
      <c r="H404" s="85" t="str">
        <v>Recomendamos que seja feita a desidratação/centrifugação ou a substituição do lubrificante, e efetuar a microfiltragem no reservatório para redução dos contaminantes sólidos. Avaliar as condições dos componentes e verificar também condição dos filtros, problemas relacionados ao respiro, vedações e sempre efetuar a transferência do óleo utilizando o sistema de filtragem. Efetuar nova coleta após 15 dias para acompanhamento da evolução do desgaste.</v>
      </c>
      <c r="I404" s="94" t="str">
        <v>122</v>
      </c>
      <c r="J404" s="111" t="str">
        <v/>
      </c>
      <c r="K404" s="112" t="str">
        <v/>
      </c>
    </row>
    <row r="405" spans="1:11" ht="138" x14ac:dyDescent="0.3">
      <c r="A405" s="89">
        <v>0</v>
      </c>
      <c r="B405" s="90" t="str">
        <v>JOA13-02</v>
      </c>
      <c r="C405" s="90" t="str">
        <v>Gearbox</v>
      </c>
      <c r="D405" s="90" t="str">
        <v>Santa Joana XIII</v>
      </c>
      <c r="E405" s="90" t="str">
        <v>Chapada</v>
      </c>
      <c r="F405" s="90" t="str">
        <v>Crítico</v>
      </c>
      <c r="G405" s="85" t="str">
        <v>Condição do lubrificante: A amostra apresenta moderada concentração de Água por 1815 ppm, esta característica promove oxidação dos componentes, degradação do óleo e falha na lubrificação e encontrado pequena quantidade de Impurezas ( impossibilitando realizar o ensaio de contagem de partículas ), que indicam contaminação externa. Condição do equipamento: Apresenta moderada concentração de Ferro, a qual não indica um desgaste nos componentes.</v>
      </c>
      <c r="H405" s="85" t="str">
        <v>Recomendamos avaliar entre a desidratação/centrifugação do lubrificante ou efetuar a substituição, verificar danos nas vedações, respiros e avaliar as condições dos componentes. Efetuar nova coleta após 15 dias acompanhamento da evolução do desgaste. OBS. Informar o volume de óleo do componente.</v>
      </c>
      <c r="I405" s="94" t="str">
        <v>63</v>
      </c>
      <c r="J405" s="111" t="str">
        <v/>
      </c>
      <c r="K405" s="112" t="str">
        <v/>
      </c>
    </row>
    <row r="406" spans="1:11" ht="151.80000000000001" x14ac:dyDescent="0.3">
      <c r="A406" s="89">
        <v>0</v>
      </c>
      <c r="B406" s="90" t="str">
        <v>JOA04-07</v>
      </c>
      <c r="C406" s="90" t="str">
        <v>Gearbox</v>
      </c>
      <c r="D406" s="90" t="str">
        <v>Santa Joana IV</v>
      </c>
      <c r="E406" s="90" t="str">
        <v>Chapada</v>
      </c>
      <c r="F406" s="90" t="str">
        <v>Crítico</v>
      </c>
      <c r="G406" s="85" t="str">
        <v>Condição do lubrificante: A amostra apresenta moderada concentração de Água por 319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Apresenta moderada concentração de Ferro, a qual não indica um desgaste severo nos componentes.</v>
      </c>
      <c r="H406"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 da evolução do desgaste.</v>
      </c>
      <c r="I406" s="94" t="str">
        <v>85</v>
      </c>
      <c r="J406" s="111" t="str">
        <v/>
      </c>
      <c r="K406" s="112" t="str">
        <v/>
      </c>
    </row>
    <row r="407" spans="1:11" ht="138" x14ac:dyDescent="0.3">
      <c r="A407" s="89">
        <v>0</v>
      </c>
      <c r="B407" s="90" t="str">
        <v>JOA10-13</v>
      </c>
      <c r="C407" s="90" t="str">
        <v>Gearbox</v>
      </c>
      <c r="D407" s="90" t="str">
        <v>Santa Joana X</v>
      </c>
      <c r="E407" s="90" t="str">
        <v>Chapada</v>
      </c>
      <c r="F407" s="90" t="str">
        <v>Crítico</v>
      </c>
      <c r="G407" s="85" t="str">
        <v>Condição do lubrificante: A amostra apresenta moderada concentração de Água,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v>
      </c>
      <c r="H407"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v>
      </c>
      <c r="I407" s="94" t="str">
        <v>35</v>
      </c>
      <c r="J407" s="111" t="str">
        <v/>
      </c>
      <c r="K407" s="112" t="str">
        <v/>
      </c>
    </row>
    <row r="408" spans="1:11" ht="165.6" x14ac:dyDescent="0.3">
      <c r="A408" s="89" t="str">
        <v>28/07/2020</v>
      </c>
      <c r="B408" s="90" t="str">
        <v>JOA04-10</v>
      </c>
      <c r="C408" s="90" t="str">
        <v>Gearbox</v>
      </c>
      <c r="D408" s="90" t="str">
        <v>Santa Joana IV</v>
      </c>
      <c r="E408" s="90" t="str">
        <v>Chapada</v>
      </c>
      <c r="F408" s="90" t="str">
        <v>Crítico</v>
      </c>
      <c r="G408" s="85" t="str">
        <v>Condição do lubrificante: A amostra apresenta moderada concentração de Água por 324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moderado concentração de Ferro e alto índice de PQI, a qual  indica um potencial desgaste nos componentes.</v>
      </c>
      <c r="H408" s="85" t="str">
        <v>Recomendamos que seja feita a desidratação/centrifugação ou a substituição do lubrificante, e efetuar a microfiltragem no reservatório para redução dos contaminantes sólidos. Avaliar as condições dos componentes e verificar também condição dos filtros, problemas relacionados ao respiro, vedações e sempre efetuar a transferência do óleo utilizando o sistema de filtragem. Efetuar nova coleta após 15 dias para acompanhamento.</v>
      </c>
      <c r="I408" s="94" t="str">
        <v>72</v>
      </c>
      <c r="J408" s="111" t="str">
        <v/>
      </c>
      <c r="K408" s="112" t="str">
        <v/>
      </c>
    </row>
    <row r="409" spans="1:11" ht="138" x14ac:dyDescent="0.3">
      <c r="A409" s="89">
        <v>0</v>
      </c>
      <c r="B409" s="90" t="str">
        <v>JOA04-01</v>
      </c>
      <c r="C409" s="90" t="str">
        <v>Gearbox</v>
      </c>
      <c r="D409" s="90" t="str">
        <v>Santa Joana IV</v>
      </c>
      <c r="E409" s="90" t="str">
        <v>Chapada</v>
      </c>
      <c r="F409" s="90" t="str">
        <v>Crítico</v>
      </c>
      <c r="G409" s="85" t="str">
        <v>Condição do lubrificante: A amostra apresenta moderada concentração de Água por 371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Não há indícios de desgaste.</v>
      </c>
      <c r="H409"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v>
      </c>
      <c r="I409" s="94" t="str">
        <v>36</v>
      </c>
      <c r="J409" s="111" t="str">
        <v/>
      </c>
      <c r="K409" s="112" t="str">
        <v/>
      </c>
    </row>
    <row r="410" spans="1:11" ht="110.4" x14ac:dyDescent="0.3">
      <c r="A410" s="89">
        <v>0</v>
      </c>
      <c r="B410" s="90" t="str">
        <v>JOA04-06</v>
      </c>
      <c r="C410" s="90" t="str">
        <v>Gearbox</v>
      </c>
      <c r="D410" s="90" t="str">
        <v>Santa Joana IV</v>
      </c>
      <c r="E410" s="90" t="str">
        <v>Chapada</v>
      </c>
      <c r="F410" s="90" t="str">
        <v>Crítico</v>
      </c>
      <c r="G410" s="85" t="str">
        <v>Condição do Lubrificante: A amostra apresenta grande quantidade de partículas sólidas em suspensão não identificados como metais de desgaste, sendo assim podem ser oriundas de fibras, resíduos de filtros e derivados do processo. Condição do equipamento: Apresenta moderada concentração de Ferro, a qual não indica um desgaste severo nos componentes.</v>
      </c>
      <c r="H410" s="85" t="str">
        <v>Recomendamos que seja efetuada a microfiltragem para redução dos contaminantes sólidos, verificar condição dos filtros, problemas relacionados ao respiro, vedações e sempre efetuar a transferência do óleo utilizando o sistema de filtragem. Efetuar nova coleta dentro de 30 dias para acompanhamento da evolução do desgaste.</v>
      </c>
      <c r="I410" s="94" t="str">
        <v>57</v>
      </c>
      <c r="J410" s="111" t="str">
        <v/>
      </c>
      <c r="K410" s="112" t="str">
        <v/>
      </c>
    </row>
    <row r="411" spans="1:11" ht="138" x14ac:dyDescent="0.3">
      <c r="A411" s="89" t="str">
        <v>28/07/2020</v>
      </c>
      <c r="B411" s="90" t="str">
        <v>JOA01-15</v>
      </c>
      <c r="C411" s="90" t="str">
        <v>Gearbox</v>
      </c>
      <c r="D411" s="90" t="str">
        <v>Santa Joana I</v>
      </c>
      <c r="E411" s="90" t="str">
        <v>Chapada</v>
      </c>
      <c r="F411" s="90" t="str">
        <v>Crítico</v>
      </c>
      <c r="G411" s="85" t="str">
        <v>Condição do lubrificante: A amostra apresenta moderada concentração de Água por 392 ppm, esta característica promove oxidação dos componentes, degradação do óleo e falha na lubrificação e encontrado também moderada quantidade de partículas sólidas em suspensão não identificados como metais de desgaste, sendo assim podem ser oriundas de fibras, resíduos de filtros e derivados do processo. Condição do equipamento: Não há indícios de desgaste.</v>
      </c>
      <c r="H411"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v>
      </c>
      <c r="I411" s="94" t="str">
        <v>22</v>
      </c>
      <c r="J411" s="111" t="str">
        <v/>
      </c>
      <c r="K411" s="112" t="str">
        <v/>
      </c>
    </row>
    <row r="412" spans="1:11" ht="151.80000000000001" x14ac:dyDescent="0.3">
      <c r="A412" s="89">
        <v>0</v>
      </c>
      <c r="B412" s="90" t="str">
        <v>JOA01-04</v>
      </c>
      <c r="C412" s="90" t="str">
        <v>Gearbox</v>
      </c>
      <c r="D412" s="90" t="str">
        <v>Santa Joana I</v>
      </c>
      <c r="E412" s="90" t="str">
        <v>Chapada</v>
      </c>
      <c r="F412" s="90" t="str">
        <v>Crítico</v>
      </c>
      <c r="G412" s="85" t="str">
        <v>Condição do lubrificante: A amostra apresenta moderada concentração de Água por 356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moderada concentração de Ferro e moderado índice de PQI, a qual indica um desgaste nos componentes.</v>
      </c>
      <c r="H412"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 da evolução do desgaste.</v>
      </c>
      <c r="I412" s="94" t="str">
        <v>50</v>
      </c>
      <c r="J412" s="111" t="str">
        <v/>
      </c>
      <c r="K412" s="112" t="str">
        <v/>
      </c>
    </row>
    <row r="413" spans="1:11" ht="138" x14ac:dyDescent="0.3">
      <c r="A413" s="89">
        <v>0</v>
      </c>
      <c r="B413" s="90" t="str">
        <v>JOA04-08</v>
      </c>
      <c r="C413" s="90" t="str">
        <v>Gearbox</v>
      </c>
      <c r="D413" s="90" t="str">
        <v>Santa Joana IV</v>
      </c>
      <c r="E413" s="90" t="str">
        <v>Chapada</v>
      </c>
      <c r="F413" s="90" t="str">
        <v>Crítico</v>
      </c>
      <c r="G413" s="85" t="str">
        <v>Condição do lubrificante: A amostra apresenta moderada concentração de Água por 322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v>
      </c>
      <c r="H413"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v>
      </c>
      <c r="I413" s="94" t="str">
        <v>21</v>
      </c>
      <c r="J413" s="111" t="str">
        <v/>
      </c>
      <c r="K413" s="112" t="str">
        <v/>
      </c>
    </row>
    <row r="414" spans="1:11" ht="124.2" x14ac:dyDescent="0.3">
      <c r="A414" s="89">
        <v>0</v>
      </c>
      <c r="B414" s="90" t="str">
        <v>JOA15-04</v>
      </c>
      <c r="C414" s="90" t="str">
        <v>Gearbox</v>
      </c>
      <c r="D414" s="90" t="str">
        <v>Santa Joana XV</v>
      </c>
      <c r="E414" s="90" t="str">
        <v>Chapada</v>
      </c>
      <c r="F414" s="90" t="str">
        <v>Crítico</v>
      </c>
      <c r="G414" s="85" t="str">
        <v>Condição do lubrificante: A amostra apresenta visual com presença de partículas magnéticas, impossibilitando realizar o ensaio de contagem de partículas. Condição do equipamento: Apresenta elevado índice de PQI, a qual indica um desgaste severo nos componentes.</v>
      </c>
      <c r="H414" s="85" t="str">
        <v>Recomendamos que seja efetuada a microfiltragem no sistema para redução das partículas sólidas ( magnéticas ) e avaliar as condições dos componentes. Verificar também condição dos filtros, problemas relacionados ao respiro, vedações e sempre efetuar a transferência do óleo utilizando o sistema de filtragem. Efetuar nova coleta após 15 dias para acompanhamento da evolução do desgaste.</v>
      </c>
      <c r="I414" s="94" t="str">
        <v>23</v>
      </c>
      <c r="J414" s="111" t="str">
        <v/>
      </c>
      <c r="K414" s="112" t="str">
        <v/>
      </c>
    </row>
    <row r="415" spans="1:11" ht="96.6" x14ac:dyDescent="0.3">
      <c r="A415" s="89" t="str">
        <v>20/07/2020</v>
      </c>
      <c r="B415" s="90" t="str">
        <v>JOA04-02</v>
      </c>
      <c r="C415" s="90" t="str">
        <v>Gearbox</v>
      </c>
      <c r="D415" s="90" t="str">
        <v>Santa Joana IV</v>
      </c>
      <c r="E415" s="90" t="str">
        <v>Chapada</v>
      </c>
      <c r="F415" s="90" t="str">
        <v>Crítico</v>
      </c>
      <c r="G415" s="85" t="str">
        <v>Condição do lubrificante: Não apresenta desgaste anormal. Condição do equipamento: Apresenta elevada concentração de Ferro e índice de PQI  a qual indica um potencial desgaste severo nos componentes.  Não foi possível efetuar a análise de contagem de partículas, devido ao volume insuficiente da amostra.</v>
      </c>
      <c r="H415" s="85" t="str">
        <v xml:space="preserve"> Recomendamos avaliar as condições dos componentes e efetuar nova coleta após 15 dias para acompanhamento da evolução do desgaste.</v>
      </c>
      <c r="I415" s="94" t="str">
        <v>123</v>
      </c>
      <c r="J415" s="111" t="str">
        <v/>
      </c>
      <c r="K415" s="112" t="str">
        <v/>
      </c>
    </row>
    <row r="416" spans="1:11" ht="69" x14ac:dyDescent="0.3">
      <c r="A416" s="89" t="str">
        <v>27/07/2020</v>
      </c>
      <c r="B416" s="90" t="str">
        <v/>
      </c>
      <c r="C416" s="90" t="str">
        <v>GEARBOX</v>
      </c>
      <c r="D416" s="90" t="str">
        <v>Santa Joana I</v>
      </c>
      <c r="E416" s="90" t="str">
        <v>Chapada</v>
      </c>
      <c r="F416" s="90" t="str">
        <v>Crítico</v>
      </c>
      <c r="G416" s="85" t="str">
        <v xml:space="preserve"> Condição do Lubrificante: A amostra apresenta grande quantidade de partículas sólidas em suspensão de diversas fontes. Condição do equipamento: Não apresenta desgaste anormal.</v>
      </c>
      <c r="H416" s="85" t="str">
        <v xml:space="preserve"> Recomendamos que seja efetuada a micro filtragem para redução dos contaminantes sólidos, verificar condição dos filtros, problemas relacionados a vedações, entrada de contaminantes e sempre efetuar a transferência através de filtragem.</v>
      </c>
      <c r="I416" s="94" t="str">
        <v>50</v>
      </c>
      <c r="J416" s="111" t="str">
        <v/>
      </c>
      <c r="K416" s="112" t="str">
        <v/>
      </c>
    </row>
    <row r="417" spans="1:11" ht="69" x14ac:dyDescent="0.3">
      <c r="A417" s="89">
        <v>0</v>
      </c>
      <c r="B417" s="90" t="str">
        <v>JOA01-07</v>
      </c>
      <c r="C417" s="90" t="str">
        <v>Gearbox</v>
      </c>
      <c r="D417" s="90" t="str">
        <v>Santa Joana I</v>
      </c>
      <c r="E417" s="90" t="str">
        <v>Chapada</v>
      </c>
      <c r="F417" s="90" t="str">
        <v>Crítico</v>
      </c>
      <c r="G417" s="85" t="str">
        <v xml:space="preserve"> Condição do Lubrificante: A amostra apresenta grande quantidade de partículas sólidas em suspensão de diversas fontes. Condição do equipamento: Não apresenta desgaste anormal.</v>
      </c>
      <c r="H417" s="85" t="str">
        <v xml:space="preserve"> Recomendamos que seja efetuada a micro filtragem para redução dos contaminantes sólidos, verificar condição dos filtros, problemas relacionados a vedações, entrada de contaminantes e sempre efetuar a transferência através de filtragem.</v>
      </c>
      <c r="I417" s="94" t="str">
        <v>15</v>
      </c>
      <c r="J417" s="111" t="str">
        <v/>
      </c>
      <c r="K417" s="112" t="str">
        <v/>
      </c>
    </row>
    <row r="418" spans="1:11" ht="69" x14ac:dyDescent="0.3">
      <c r="A418" s="89" t="str">
        <v>21/07/2020</v>
      </c>
      <c r="B418" s="90" t="str">
        <v>JOA12-03</v>
      </c>
      <c r="C418" s="90" t="str">
        <v>Gearbox</v>
      </c>
      <c r="D418" s="90" t="str">
        <v>Santa Joana XII</v>
      </c>
      <c r="E418" s="90" t="str">
        <v>Chapada</v>
      </c>
      <c r="F418" s="90" t="str">
        <v>Crítico</v>
      </c>
      <c r="G418" s="85" t="str">
        <v xml:space="preserve"> Condição do Lubrificante: A amostra apresenta grande quantidade de partículas sólidas em suspensão de diversas fontes. Condição do equipamento: Não apresenta desgaste anormal.</v>
      </c>
      <c r="H418" s="85" t="str">
        <v xml:space="preserve"> Recomendamos que seja efetuada a micro filtragem para redução dos contaminantes sólidos, verificar condição dos filtros, problemas relacionados a vedações, entrada de contaminantes e sempre efetuar a transferência através de filtragem.</v>
      </c>
      <c r="I418" s="94" t="str">
        <v>43</v>
      </c>
      <c r="J418" s="111" t="str">
        <v/>
      </c>
      <c r="K418" s="112" t="str">
        <v/>
      </c>
    </row>
    <row r="419" spans="1:11" ht="82.8" x14ac:dyDescent="0.3">
      <c r="A419" s="89" t="str">
        <v>24/07/2020</v>
      </c>
      <c r="B419" s="90" t="str">
        <v/>
      </c>
      <c r="C419" s="90" t="str">
        <v>GEARBOX</v>
      </c>
      <c r="D419" s="90" t="str">
        <v>Santa Joana I</v>
      </c>
      <c r="E419" s="90" t="str">
        <v>Chapada</v>
      </c>
      <c r="F419" s="90" t="str">
        <v>Crítico</v>
      </c>
      <c r="G419" s="85" t="str">
        <v>Condição do Lubrificante: A amostra apresenta grande quantidade de partículas sólidas de diversas fontes. Condição do equipamento: Apresenta moderada concentração de Ferro a qual não indica um desgaste severo nos componentes.</v>
      </c>
      <c r="H419"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19" s="94" t="str">
        <v>63</v>
      </c>
      <c r="J419" s="111" t="str">
        <v/>
      </c>
      <c r="K419" s="112" t="str">
        <v/>
      </c>
    </row>
    <row r="420" spans="1:11" ht="69" x14ac:dyDescent="0.3">
      <c r="A420" s="89">
        <v>0</v>
      </c>
      <c r="B420" s="90" t="str">
        <v>JOA07-02</v>
      </c>
      <c r="C420" s="90" t="str">
        <v>Gearbox</v>
      </c>
      <c r="D420" s="90" t="str">
        <v>Santa Joana VII</v>
      </c>
      <c r="E420" s="90" t="str">
        <v>Chapada</v>
      </c>
      <c r="F420" s="90" t="str">
        <v>Crítico</v>
      </c>
      <c r="G420" s="85" t="str">
        <v xml:space="preserve"> Condição do Lubrificante: A amostra apresenta grande quantidade de partículas sólidas em suspensão de diversas fontes. Condição do equipamento: Não apresenta desgaste anormal.</v>
      </c>
      <c r="H420" s="85" t="str">
        <v xml:space="preserve"> Recomendamos que seja efetuada a micro filtragem para redução dos contaminantes sólidos, verificar condição dos filtros, problemas relacionados a vedações, entrada de contaminantes e sempre efetuar a transferência através de filtragem.</v>
      </c>
      <c r="I420" s="94" t="str">
        <v>2</v>
      </c>
      <c r="J420" s="111" t="str">
        <v/>
      </c>
      <c r="K420" s="112" t="str">
        <v/>
      </c>
    </row>
    <row r="421" spans="1:11" ht="82.8" x14ac:dyDescent="0.3">
      <c r="A421" s="89">
        <v>0</v>
      </c>
      <c r="B421" s="90" t="str">
        <v>JOA11-13</v>
      </c>
      <c r="C421" s="90" t="str">
        <v>Gearbox</v>
      </c>
      <c r="D421" s="90" t="str">
        <v>Santa Joana XI</v>
      </c>
      <c r="E421" s="90" t="str">
        <v>Chapada</v>
      </c>
      <c r="F421" s="90" t="str">
        <v>Crítico</v>
      </c>
      <c r="G421" s="85" t="str">
        <v xml:space="preserve"> Condição do Lubrificante: A amostra apresenta grande quantidade de partículas sólidas de diversas fontes. Condição do equipamento: Apresenta elevada concentração de Ferro a qual indica um potencial desgaste severo nos componentes. </v>
      </c>
      <c r="H42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1" s="94" t="str">
        <v>113</v>
      </c>
      <c r="J421" s="111" t="str">
        <v/>
      </c>
      <c r="K421" s="112" t="str">
        <v/>
      </c>
    </row>
    <row r="422" spans="1:11" ht="82.8" x14ac:dyDescent="0.3">
      <c r="A422" s="89">
        <v>0</v>
      </c>
      <c r="B422" s="90" t="str">
        <v>JOA10-06</v>
      </c>
      <c r="C422" s="90" t="str">
        <v>Gearbox</v>
      </c>
      <c r="D422" s="90" t="str">
        <v>Santa Joana X</v>
      </c>
      <c r="E422" s="90" t="str">
        <v>Chapada</v>
      </c>
      <c r="F422" s="90" t="str">
        <v>Crítico</v>
      </c>
      <c r="G422" s="85" t="str">
        <v>Condição do Lubrificante: A amostra apresenta grande quantidade de partículas sólidas de diversas fontes. Condição do equipamento: Apresenta moderada concentração de Ferro a qual não indica um desgaste severo nos componentes.</v>
      </c>
      <c r="H422"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2" s="94" t="str">
        <v>69</v>
      </c>
      <c r="J422" s="111" t="str">
        <v/>
      </c>
      <c r="K422" s="112" t="str">
        <v/>
      </c>
    </row>
    <row r="423" spans="1:11" ht="69" x14ac:dyDescent="0.3">
      <c r="A423" s="89">
        <v>0</v>
      </c>
      <c r="B423" s="90" t="str">
        <v>JOA07-15</v>
      </c>
      <c r="C423" s="90" t="str">
        <v>Gearbox</v>
      </c>
      <c r="D423" s="90" t="str">
        <v>Santa Joana VII</v>
      </c>
      <c r="E423" s="90" t="str">
        <v>Chapada</v>
      </c>
      <c r="F423" s="90" t="str">
        <v>Crítico</v>
      </c>
      <c r="G423" s="85" t="str">
        <v xml:space="preserve"> Condição do Lubrificante: A amostra apresenta grande quantidade de partículas sólidas em suspensão de diversas fontes. Condição do equipamento: Não apresenta desgaste anormal.</v>
      </c>
      <c r="H423" s="85" t="str">
        <v xml:space="preserve"> Recomendamos que seja efetuada a micro filtragem para redução dos contaminantes sólidos, verificar condição dos filtros, problemas relacionados a vedações, entrada de contaminantes e sempre efetuar a transferência através de filtragem.</v>
      </c>
      <c r="I423" s="94" t="str">
        <v>1</v>
      </c>
      <c r="J423" s="111" t="str">
        <v/>
      </c>
      <c r="K423" s="112" t="str">
        <v/>
      </c>
    </row>
    <row r="424" spans="1:11" ht="110.4" x14ac:dyDescent="0.3">
      <c r="A424" s="89">
        <v>0</v>
      </c>
      <c r="B424" s="90" t="str">
        <v>JOA13-16</v>
      </c>
      <c r="C424" s="90" t="str">
        <v>Gearbox</v>
      </c>
      <c r="D424" s="90" t="str">
        <v>Santa Joana XIII</v>
      </c>
      <c r="E424" s="90" t="str">
        <v>Chapada</v>
      </c>
      <c r="F424" s="90" t="str">
        <v>Crítico</v>
      </c>
      <c r="G424" s="85" t="str">
        <v>Condição do Lubrificante: A amostra apresenta grande quantidade de partículas sólidas de diversas fontes. A amostra também apresenta Pequena quantidade de impurezas em suspensão não magnéticas podendo ser oriundas de diversas fontes. Condição do equipamento: Apresenta moderada concentração de Ferro a qual não indica um desgaste severo nos componentes.</v>
      </c>
      <c r="H42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424" s="94" t="str">
        <v>77</v>
      </c>
      <c r="J424" s="111" t="str">
        <v/>
      </c>
      <c r="K424" s="112" t="str">
        <v/>
      </c>
    </row>
    <row r="425" spans="1:11" ht="96.6" x14ac:dyDescent="0.3">
      <c r="A425" s="89">
        <v>0</v>
      </c>
      <c r="B425" s="90" t="str">
        <v>JOA16-04</v>
      </c>
      <c r="C425" s="90" t="str">
        <v>Gearbox</v>
      </c>
      <c r="D425" s="90" t="str">
        <v>Santa Joana XVI</v>
      </c>
      <c r="E425" s="90" t="str">
        <v>Chapada</v>
      </c>
      <c r="F425" s="90" t="str">
        <v>Crítico</v>
      </c>
      <c r="G425" s="85" t="str">
        <v>Condição do lubrificante: Não apresenta desgaste anormal. Condição do equipamento: Apresenta elevado índice de PQI e partículas metálicas visíveis a olho nu a qual indica um potencial desgaste severo nos componentes. Devido a condição da amostra, não foi possível realizar a analise de contagem de partículas da amostra.</v>
      </c>
      <c r="H425" s="85" t="str">
        <v xml:space="preserve"> Recomendamos avaliar as condições dos componentes e efetuar nova coleta após 15 dias para acompanhamento da evolução do desgaste.</v>
      </c>
      <c r="I425" s="94" t="str">
        <v>18</v>
      </c>
      <c r="J425" s="111" t="str">
        <v/>
      </c>
      <c r="K425" s="112" t="str">
        <v/>
      </c>
    </row>
    <row r="426" spans="1:11" ht="82.8" x14ac:dyDescent="0.3">
      <c r="A426" s="89" t="str">
        <v>21/07/2020</v>
      </c>
      <c r="B426" s="90" t="str">
        <v>JOA01-06</v>
      </c>
      <c r="C426" s="90" t="str">
        <v>Gearbox</v>
      </c>
      <c r="D426" s="90" t="str">
        <v>Santa Joana I</v>
      </c>
      <c r="E426" s="90" t="str">
        <v>Chapada</v>
      </c>
      <c r="F426" s="90" t="str">
        <v>Crítico</v>
      </c>
      <c r="G426" s="85" t="str">
        <v xml:space="preserve"> Condição do Lubrificante: A amostra apresenta grande quantidade de partículas sólidas de diversas fontes. Condição do equipamento: Apresenta elevada concentração de Ferro a qual indica um potencial desgaste severo nos componentes. </v>
      </c>
      <c r="H426"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6" s="94" t="str">
        <v>123</v>
      </c>
      <c r="J426" s="111" t="str">
        <v/>
      </c>
      <c r="K426" s="112" t="str">
        <v/>
      </c>
    </row>
    <row r="427" spans="1:11" ht="82.8" x14ac:dyDescent="0.3">
      <c r="A427" s="89" t="str">
        <v>08/08/2020</v>
      </c>
      <c r="B427" s="90" t="str">
        <v>AUG05-06</v>
      </c>
      <c r="C427" s="90" t="str">
        <v>Gearbox</v>
      </c>
      <c r="D427" s="90" t="str">
        <v>Santo Augusto V</v>
      </c>
      <c r="E427" s="90" t="str">
        <v>Chapada</v>
      </c>
      <c r="F427" s="90" t="str">
        <v>Crítico</v>
      </c>
      <c r="G427" s="85" t="str">
        <v>Condição do Lubrificante: A amostra apresenta grande quantidade de partículas sólidas de diversas fontes. Condição do equipamento: Apresenta leve índice de PQI e Partículas metálicas visíveis a olho nu a qual indica um potencial desgaste severo nos componentes.</v>
      </c>
      <c r="H42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7" s="94" t="str">
        <v>34</v>
      </c>
      <c r="J427" s="111" t="str">
        <v/>
      </c>
      <c r="K427" s="112" t="str">
        <v/>
      </c>
    </row>
    <row r="428" spans="1:11" ht="82.8" x14ac:dyDescent="0.3">
      <c r="A428" s="89">
        <v>0</v>
      </c>
      <c r="B428" s="90" t="str">
        <v>JOA04-04</v>
      </c>
      <c r="C428" s="90" t="str">
        <v>Gearbox</v>
      </c>
      <c r="D428" s="90" t="str">
        <v>Santa Joana IV</v>
      </c>
      <c r="E428" s="90" t="str">
        <v>Chapada</v>
      </c>
      <c r="F428" s="90" t="str">
        <v>Crítico</v>
      </c>
      <c r="G428" s="85" t="str">
        <v xml:space="preserve"> Condição do Lubrificante: A amostra apresenta grande quantidade de partículas sólidas de diversas fontes. Condição do equipamento: Apresenta elevada concentração de Ferro a qual indica um potencial desgaste severo nos componentes. </v>
      </c>
      <c r="H42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28" s="94" t="str">
        <v>117</v>
      </c>
      <c r="J428" s="111" t="str">
        <v/>
      </c>
      <c r="K428" s="112" t="str">
        <v/>
      </c>
    </row>
    <row r="429" spans="1:11" ht="69" x14ac:dyDescent="0.3">
      <c r="A429" s="89" t="str">
        <v>23/07/2020</v>
      </c>
      <c r="B429" s="90" t="str">
        <v>JOA04-05</v>
      </c>
      <c r="C429" s="90" t="str">
        <v>Gearbox</v>
      </c>
      <c r="D429" s="90" t="str">
        <v>Santa Joana IV</v>
      </c>
      <c r="E429" s="90" t="str">
        <v>Chapada</v>
      </c>
      <c r="F429" s="90" t="str">
        <v>Crítico</v>
      </c>
      <c r="G429" s="85" t="str">
        <v xml:space="preserve"> Condição do Lubrificante: A amostra apresenta grande quantidade de partículas sólidas em suspensão de diversas fontes. Condição do equipamento: Não apresenta desgaste anormal.</v>
      </c>
      <c r="H429" s="85" t="str">
        <v xml:space="preserve"> Recomendamos que seja efetuada a micro filtragem para redução dos contaminantes sólidos, verificar condição dos filtros, problemas relacionados a vedações, entrada de contaminantes e sempre efetuar a transferência através de filtragem.</v>
      </c>
      <c r="I429" s="94" t="str">
        <v>22</v>
      </c>
      <c r="J429" s="111" t="str">
        <v/>
      </c>
      <c r="K429" s="112" t="str">
        <v/>
      </c>
    </row>
    <row r="430" spans="1:11" ht="82.8" x14ac:dyDescent="0.3">
      <c r="A430" s="89">
        <v>0</v>
      </c>
      <c r="B430" s="90" t="str">
        <v>JOA05-11</v>
      </c>
      <c r="C430" s="90" t="str">
        <v>Gearbox</v>
      </c>
      <c r="D430" s="90" t="str">
        <v>Santa Joana V</v>
      </c>
      <c r="E430" s="90" t="str">
        <v>Chapada</v>
      </c>
      <c r="F430" s="90" t="str">
        <v>Crítico</v>
      </c>
      <c r="G430" s="85" t="str">
        <v>Condição do Lubrificante: A amostra apresenta grande quantidade de partículas sólidas de diversas fontes. Condição do equipamento: Apresenta moderada concentração de Ferro a qual não indica um desgaste severo nos componentes.</v>
      </c>
      <c r="H430"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0" s="94" t="str">
        <v>54</v>
      </c>
      <c r="J430" s="111" t="str">
        <v/>
      </c>
      <c r="K430" s="112" t="str">
        <v/>
      </c>
    </row>
    <row r="431" spans="1:11" ht="82.8" x14ac:dyDescent="0.3">
      <c r="A431" s="89" t="str">
        <v>12/08/2020</v>
      </c>
      <c r="B431" s="90" t="str">
        <v>JOA13-09</v>
      </c>
      <c r="C431" s="90" t="str">
        <v>Gearbox</v>
      </c>
      <c r="D431" s="90" t="str">
        <v>Santa Joana XIII</v>
      </c>
      <c r="E431" s="90" t="str">
        <v>Chapada</v>
      </c>
      <c r="F431" s="90" t="str">
        <v>Crítico</v>
      </c>
      <c r="G431" s="85" t="str">
        <v>Condição do Lubrificante: A amostra apresenta grande quantidade de partículas sólidas de diversas fontes. Condição do equipamento: Apresenta moderada concentração de Ferro a qual não indica um desgaste severo nos componentes.</v>
      </c>
      <c r="H431" s="85" t="str">
        <v>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1" s="94" t="str">
        <v>72</v>
      </c>
      <c r="J431" s="111" t="str">
        <v/>
      </c>
      <c r="K431" s="112" t="str">
        <v/>
      </c>
    </row>
    <row r="432" spans="1:11" ht="82.8" x14ac:dyDescent="0.3">
      <c r="A432" s="89">
        <v>0</v>
      </c>
      <c r="B432" s="90" t="str">
        <v>JOA15-06</v>
      </c>
      <c r="C432" s="90" t="str">
        <v>Gearbox</v>
      </c>
      <c r="D432" s="90" t="str">
        <v>Santa Joana XV</v>
      </c>
      <c r="E432" s="90" t="str">
        <v>Chapada</v>
      </c>
      <c r="F432" s="90" t="str">
        <v>Crítico</v>
      </c>
      <c r="G432" s="85" t="str">
        <v>Condição do Lubrificante: A amostra apresenta grande quantidade de partículas sólidas em suspensão de diversas fontes. Condição do equipamento: Apresenta moderada concentração de Ferro, a qual não indica um desgaste severo nos componentes.</v>
      </c>
      <c r="H432"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2" s="94" t="str">
        <v>71</v>
      </c>
      <c r="J432" s="111" t="str">
        <v/>
      </c>
      <c r="K432" s="112" t="str">
        <v/>
      </c>
    </row>
    <row r="433" spans="1:11" ht="82.8" x14ac:dyDescent="0.3">
      <c r="A433" s="89" t="str">
        <v>23/07/2020</v>
      </c>
      <c r="B433" s="90" t="str">
        <v/>
      </c>
      <c r="C433" s="90" t="str">
        <v>GEARBOX</v>
      </c>
      <c r="D433" s="90" t="str">
        <v>Santa Joana I</v>
      </c>
      <c r="E433" s="90" t="str">
        <v>Chapada</v>
      </c>
      <c r="F433" s="90" t="str">
        <v>Crítico</v>
      </c>
      <c r="G433" s="85" t="str">
        <v>Condição do Lubrificante: A amostra apresenta grande quantidade de partículas sólidas em suspensão de diversas fontes. Condição do equipamento: Apresenta moderado índice de PQI e partículas metálicas visíveis a olho nu, a qual não indica um desgaste severo nos componentes.</v>
      </c>
      <c r="H43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3" s="94" t="str">
        <v>50</v>
      </c>
      <c r="J433" s="111" t="str">
        <v/>
      </c>
      <c r="K433" s="112" t="str">
        <v/>
      </c>
    </row>
    <row r="434" spans="1:11" ht="82.8" x14ac:dyDescent="0.3">
      <c r="A434" s="89" t="str">
        <v>20/07/2020</v>
      </c>
      <c r="B434" s="90" t="str">
        <v>JOA04-03</v>
      </c>
      <c r="C434" s="90" t="str">
        <v>Gearbox</v>
      </c>
      <c r="D434" s="90" t="str">
        <v>Santa Joana IV</v>
      </c>
      <c r="E434" s="90" t="str">
        <v>Chapada</v>
      </c>
      <c r="F434" s="90" t="str">
        <v>Crítico</v>
      </c>
      <c r="G434" s="85" t="str">
        <v>Condição do Lubrificante: A amostra apresenta grande quantidade de partículas sólidas de diversas fontes. Condição do equipamento: Apresenta moderada concentração de Ferro a qual não indica um desgaste severo nos componentes.</v>
      </c>
      <c r="H43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34" s="94" t="str">
        <v>73</v>
      </c>
      <c r="J434" s="111" t="str">
        <v/>
      </c>
      <c r="K434" s="112" t="str">
        <v/>
      </c>
    </row>
    <row r="435" spans="1:11" ht="69" x14ac:dyDescent="0.3">
      <c r="A435" s="89">
        <v>0</v>
      </c>
      <c r="B435" s="90" t="str">
        <v>JOA04-11</v>
      </c>
      <c r="C435" s="90" t="str">
        <v>Gearbox</v>
      </c>
      <c r="D435" s="90" t="str">
        <v>Santa Joana IV</v>
      </c>
      <c r="E435" s="90" t="str">
        <v>Chapada</v>
      </c>
      <c r="F435" s="90" t="str">
        <v>Crítico</v>
      </c>
      <c r="G435" s="85" t="str">
        <v xml:space="preserve"> Condição do Lubrificante: A amostra apresenta grande quantidade de partículas sólidas em suspensão de diversas fontes. Condição do equipamento: Não apresenta desgaste anormal.</v>
      </c>
      <c r="H435" s="85" t="str">
        <v xml:space="preserve"> Recomendamos que seja efetuada a micro filtragem para redução dos contaminantes sólidos, verificar condição dos filtros, problemas relacionados a vedações, entrada de contaminantes e sempre efetuar a transferência através de filtragem.</v>
      </c>
      <c r="I435" s="94" t="str">
        <v>10</v>
      </c>
      <c r="J435" s="111" t="str">
        <v/>
      </c>
      <c r="K435" s="112" t="str">
        <v/>
      </c>
    </row>
    <row r="436" spans="1:11" ht="138" x14ac:dyDescent="0.3">
      <c r="A436" s="89" t="str">
        <v>27/07/2020</v>
      </c>
      <c r="B436" s="90" t="str">
        <v>JOA10-12</v>
      </c>
      <c r="C436" s="90" t="str">
        <v>Gearbox</v>
      </c>
      <c r="D436" s="90" t="str">
        <v>Santa Joana X</v>
      </c>
      <c r="E436" s="90" t="str">
        <v>Chapada</v>
      </c>
      <c r="F436" s="90" t="str">
        <v>Crítico</v>
      </c>
      <c r="G436" s="85" t="str">
        <v>Condição do lubrificante: A amostra apresenta moderada concentração de Água por 326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Não há indícios de desgaste.</v>
      </c>
      <c r="H436" s="85" t="str">
        <v>Recomendamos que seja feita a desidratação/centrifugação ou a substituição do lubrificante, e efetuar a microfiltragem no reservatório para redução dos contaminantes sólidos. Verificar também condição dos filtros, problemas relacionados ao respiro, vedações e sempre efetuar a transferência do óleo utilizando o sistema de filtragem. Efetuar nova coleta após 30 dias para acompanhamento.</v>
      </c>
      <c r="I436" s="94" t="str">
        <v>26</v>
      </c>
      <c r="J436" s="111" t="str">
        <v/>
      </c>
      <c r="K436" s="112" t="str">
        <v/>
      </c>
    </row>
    <row r="437" spans="1:11" ht="69" x14ac:dyDescent="0.3">
      <c r="A437" s="89" t="str">
        <v>10/07/2020</v>
      </c>
      <c r="B437" s="90" t="str">
        <v>AUG03-05</v>
      </c>
      <c r="C437" s="90" t="str">
        <v>Gearbox</v>
      </c>
      <c r="D437" s="90" t="str">
        <v>Santo Augusto III</v>
      </c>
      <c r="E437" s="90" t="str">
        <v>Chapada</v>
      </c>
      <c r="F437" s="90" t="str">
        <v>Crítico</v>
      </c>
      <c r="G437" s="85" t="str">
        <v xml:space="preserve"> Condição do Lubrificante: A amostra apresenta grande quantidade de partículas sólidas em suspensão de diversas fontes. Condição do equipamento: Não apresenta desgaste anormal.</v>
      </c>
      <c r="H437" s="85" t="str">
        <v xml:space="preserve"> Recomendamos que seja efetuada a micro filtragem para redução dos contaminantes sólidos, verificar condição dos filtros, problemas relacionados a vedações, entrada de contaminantes e sempre efetuar a transferência através de filtragem.</v>
      </c>
      <c r="I437" s="94" t="str">
        <v>27</v>
      </c>
      <c r="J437" s="111" t="str">
        <v/>
      </c>
      <c r="K437" s="112" t="str">
        <v/>
      </c>
    </row>
    <row r="438" spans="1:11" ht="69" x14ac:dyDescent="0.3">
      <c r="A438" s="89" t="str">
        <v>16/07/2020</v>
      </c>
      <c r="B438" s="90" t="str">
        <v>AUG03-02</v>
      </c>
      <c r="C438" s="90" t="str">
        <v>Gearbox</v>
      </c>
      <c r="D438" s="90" t="str">
        <v>Santo Augusto III</v>
      </c>
      <c r="E438" s="90" t="str">
        <v>Chapada</v>
      </c>
      <c r="F438" s="90" t="str">
        <v>Crítico</v>
      </c>
      <c r="G438" s="85" t="str">
        <v xml:space="preserve"> Condição do Lubrificante: A amostra apresenta grande quantidade de partículas sólidas em suspensão de diversas fontes. Condição do equipamento: Não apresenta desgaste anormal.</v>
      </c>
      <c r="H438" s="85" t="str">
        <v xml:space="preserve"> Recomendamos que seja efetuada a micro filtragem para redução dos contaminantes sólidos, verificar condição dos filtros, problemas relacionados a vedações, entrada de contaminantes e sempre efetuar a transferência através de filtragem.</v>
      </c>
      <c r="I438" s="94" t="str">
        <v>15</v>
      </c>
      <c r="J438" s="111" t="str">
        <v/>
      </c>
      <c r="K438" s="112" t="str">
        <v/>
      </c>
    </row>
    <row r="439" spans="1:11" ht="69" x14ac:dyDescent="0.3">
      <c r="A439" s="89" t="str">
        <v>17/07/2020</v>
      </c>
      <c r="B439" s="90" t="str">
        <v>AUG03-10</v>
      </c>
      <c r="C439" s="90" t="str">
        <v>Gearbox</v>
      </c>
      <c r="D439" s="90" t="str">
        <v>Santo Augusto III</v>
      </c>
      <c r="E439" s="90" t="str">
        <v>Chapada</v>
      </c>
      <c r="F439" s="90" t="str">
        <v>Crítico</v>
      </c>
      <c r="G439" s="85" t="str">
        <v xml:space="preserve"> Condição do Lubrificante: A amostra apresenta grande quantidade de partículas sólidas em suspensão de diversas fontes. Condição do equipamento: Não apresenta desgaste anormal.</v>
      </c>
      <c r="H439" s="85" t="str">
        <v xml:space="preserve"> Recomendamos que seja efetuada a micro filtragem para redução dos contaminantes sólidos, verificar condição dos filtros, problemas relacionados a vedações, entrada de contaminantes e sempre efetuar a transferência através de filtragem.</v>
      </c>
      <c r="I439" s="94" t="str">
        <v>44</v>
      </c>
      <c r="J439" s="111" t="str">
        <v/>
      </c>
      <c r="K439" s="112" t="str">
        <v/>
      </c>
    </row>
    <row r="440" spans="1:11" ht="82.8" x14ac:dyDescent="0.3">
      <c r="A440" s="89" t="str">
        <v>13/07/2020</v>
      </c>
      <c r="B440" s="90" t="str">
        <v>JOA13-09</v>
      </c>
      <c r="C440" s="90" t="str">
        <v>Gearbox</v>
      </c>
      <c r="D440" s="90" t="str">
        <v>Santa Joana XIII</v>
      </c>
      <c r="E440" s="90" t="str">
        <v>Chapada</v>
      </c>
      <c r="F440" s="90" t="str">
        <v>Crítico</v>
      </c>
      <c r="G440" s="85" t="str">
        <v>Condição do Lubrificante: A amostra apresenta grande quantidade de partículas sólidas de diversas fontes. Condição do equipamento: Apresenta elevado índice de PQI a qual indica um potencial desgaste severo nos componentes.</v>
      </c>
      <c r="H44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40" s="94" t="str">
        <v>63</v>
      </c>
      <c r="J440" s="111" t="str">
        <v/>
      </c>
      <c r="K440" s="112" t="str">
        <v/>
      </c>
    </row>
    <row r="441" spans="1:11" ht="55.2" x14ac:dyDescent="0.3">
      <c r="A441" s="89" t="str">
        <v>17/07/2020</v>
      </c>
      <c r="B441" s="90" t="str">
        <v>JOA01-17</v>
      </c>
      <c r="C441" s="90" t="str">
        <v>Gearbox</v>
      </c>
      <c r="D441" s="90" t="str">
        <v>Santa Joana I</v>
      </c>
      <c r="E441" s="90" t="str">
        <v>Chapada</v>
      </c>
      <c r="F441" s="90" t="str">
        <v>Crítico</v>
      </c>
      <c r="G441" s="85" t="str">
        <v xml:space="preserve"> Condição do lubrificante: Não apresenta desgaste anormal. Condição do equipamento: Apresenta elevada concentração de Ferro a qual indica um potencial desgaste severo nos componentes. </v>
      </c>
      <c r="H441" s="85" t="str">
        <v xml:space="preserve"> Recomendamos avaliar as condições dos componentes e efetuar nova coleta após 15 dias para acompanhamento da evolução do desgaste.</v>
      </c>
      <c r="I441" s="94" t="str">
        <v>104</v>
      </c>
      <c r="J441" s="111" t="str">
        <v/>
      </c>
      <c r="K441" s="112" t="str">
        <v/>
      </c>
    </row>
    <row r="442" spans="1:11" ht="69" x14ac:dyDescent="0.3">
      <c r="A442" s="89" t="str">
        <v>10/07/2020</v>
      </c>
      <c r="B442" s="90" t="str">
        <v>JOA01-08</v>
      </c>
      <c r="C442" s="90" t="str">
        <v>Gearbox</v>
      </c>
      <c r="D442" s="90" t="str">
        <v>Santa Joana I</v>
      </c>
      <c r="E442" s="90" t="str">
        <v>Chapada</v>
      </c>
      <c r="F442" s="90" t="str">
        <v>Crítico</v>
      </c>
      <c r="G442" s="85" t="str">
        <v xml:space="preserve"> Condição do Lubrificante: A amostra apresenta grande quantidade de partículas sólidas em suspensão de diversas fontes. Condição do equipamento: Não apresenta desgaste anormal.</v>
      </c>
      <c r="H442" s="85" t="str">
        <v xml:space="preserve"> Recomendamos que seja efetuada a micro filtragem para redução dos contaminantes sólidos, verificar condição dos filtros, problemas relacionados a vedações, entrada de contaminantes e sempre efetuar a transferência através de filtragem.</v>
      </c>
      <c r="I442" s="94" t="str">
        <v>28</v>
      </c>
      <c r="J442" s="111" t="str">
        <v/>
      </c>
      <c r="K442" s="112" t="str">
        <v/>
      </c>
    </row>
    <row r="443" spans="1:11" ht="82.8" x14ac:dyDescent="0.3">
      <c r="A443" s="89" t="str">
        <v>16/07/2020</v>
      </c>
      <c r="B443" s="90" t="str">
        <v>JOA01-16</v>
      </c>
      <c r="C443" s="90" t="str">
        <v>Gearbox</v>
      </c>
      <c r="D443" s="90" t="str">
        <v>Santa Joana I</v>
      </c>
      <c r="E443" s="90" t="str">
        <v>Chapada</v>
      </c>
      <c r="F443" s="90" t="str">
        <v>Crítico</v>
      </c>
      <c r="G443" s="85" t="str">
        <v>Condição do Lubrificante: A amostra apresenta grande quantidade de partículas sólidas em suspensão de diversas fontes. Condição do equipamento: Apresenta moderada concentração de Ferro, a qual não indica um desgaste severo nos componentes.</v>
      </c>
      <c r="H443"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43" s="94" t="str">
        <v>95</v>
      </c>
      <c r="J443" s="111" t="str">
        <v/>
      </c>
      <c r="K443" s="112" t="str">
        <v/>
      </c>
    </row>
    <row r="444" spans="1:11" ht="69" x14ac:dyDescent="0.3">
      <c r="A444" s="89" t="str">
        <v>15/07/2020</v>
      </c>
      <c r="B444" s="90" t="str">
        <v/>
      </c>
      <c r="C444" s="90" t="str">
        <v>GEARBOX</v>
      </c>
      <c r="D444" s="90" t="str">
        <v>Santa Joana I</v>
      </c>
      <c r="E444" s="90" t="str">
        <v>Chapada</v>
      </c>
      <c r="F444" s="90" t="str">
        <v>Crítico</v>
      </c>
      <c r="G444" s="85" t="str">
        <v xml:space="preserve"> Condição do Lubrificante: A amostra apresenta grande quantidade de partículas sólidas em suspensão de diversas fontes. Condição do equipamento: Não apresenta desgaste anormal.</v>
      </c>
      <c r="H444" s="85" t="str">
        <v xml:space="preserve"> Recomendamos que seja efetuada a micro filtragem para redução dos contaminantes sólidos, verificar condição dos filtros, problemas relacionados a vedações, entrada de contaminantes e sempre efetuar a transferência através de filtragem.</v>
      </c>
      <c r="I444" s="94" t="str">
        <v>21</v>
      </c>
      <c r="J444" s="111" t="str">
        <v/>
      </c>
      <c r="K444" s="112" t="str">
        <v/>
      </c>
    </row>
    <row r="445" spans="1:11" ht="96.6" x14ac:dyDescent="0.3">
      <c r="A445" s="89" t="str">
        <v>17/07/2020</v>
      </c>
      <c r="B445" s="90" t="str">
        <v/>
      </c>
      <c r="C445" s="90" t="str">
        <v>GEARBOX</v>
      </c>
      <c r="D445" s="90" t="str">
        <v>Santa Joana I</v>
      </c>
      <c r="E445" s="90" t="str">
        <v>Chapada</v>
      </c>
      <c r="F445" s="90" t="str">
        <v>Crítico</v>
      </c>
      <c r="G445" s="85" t="str">
        <v>Condição do lubrificante: Não apresenta desgaste anormal. Condição do equipamento: Apresenta elevado índice de PQI e partículas metálicas visíveis a olho nu, a qual indica um potencial desgaste severo nos componentes. Devido a condição da amostra, não foi possível realizar a analise de contagem de partículas.</v>
      </c>
      <c r="H445" s="85" t="str">
        <v xml:space="preserve"> Recomendamos avaliar as condições dos componentes e efetuar nova coleta após 15 dias para acompanhamento da evolução do desgaste.</v>
      </c>
      <c r="I445" s="94" t="str">
        <v>44</v>
      </c>
      <c r="J445" s="111" t="str">
        <v/>
      </c>
      <c r="K445" s="112" t="str">
        <v/>
      </c>
    </row>
    <row r="446" spans="1:11" ht="69" x14ac:dyDescent="0.3">
      <c r="A446" s="89">
        <v>0</v>
      </c>
      <c r="B446" s="90" t="str">
        <v>JOA01-10</v>
      </c>
      <c r="C446" s="90" t="str">
        <v>Gearbox</v>
      </c>
      <c r="D446" s="90" t="str">
        <v>Santa Joana I</v>
      </c>
      <c r="E446" s="90" t="str">
        <v>Chapada</v>
      </c>
      <c r="F446" s="90" t="str">
        <v>Crítico</v>
      </c>
      <c r="G446" s="85" t="str">
        <v xml:space="preserve"> Condição do Lubrificante: A amostra apresenta grande quantidade de partículas sólidas em suspensão de diversas fontes. Condição do equipamento: Não apresenta desgaste anormal.</v>
      </c>
      <c r="H446" s="85" t="str">
        <v xml:space="preserve"> Recomendamos que seja efetuada a micro filtragem para redução dos contaminantes sólidos, verificar condição dos filtros, problemas relacionados a vedações, entrada de contaminantes e sempre efetuar a transferência através de filtragem.</v>
      </c>
      <c r="I446" s="94" t="str">
        <v>20</v>
      </c>
      <c r="J446" s="111" t="str">
        <v/>
      </c>
      <c r="K446" s="112" t="str">
        <v/>
      </c>
    </row>
    <row r="447" spans="1:11" ht="96.6" x14ac:dyDescent="0.3">
      <c r="A447" s="89" t="str">
        <v>09/07/2020</v>
      </c>
      <c r="B447" s="90" t="str">
        <v>JOA01-09</v>
      </c>
      <c r="C447" s="90" t="str">
        <v>Gearbox</v>
      </c>
      <c r="D447" s="90" t="str">
        <v>Santa Joana I</v>
      </c>
      <c r="E447" s="90" t="str">
        <v>Chapada</v>
      </c>
      <c r="F447" s="90" t="str">
        <v>Crítico</v>
      </c>
      <c r="G447" s="85" t="str">
        <v>Condição do Lubrificante: A amostra apresenta grande quantidade de partículas sólidas de diversas fontes. Condição do equipamento: Apresenta moderada concentração de Ferro a qual indica um potencial desgaste severo nos componentes.</v>
      </c>
      <c r="H44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447" s="94" t="str">
        <v>51</v>
      </c>
      <c r="J447" s="111" t="str">
        <v/>
      </c>
      <c r="K447" s="112" t="str">
        <v/>
      </c>
    </row>
    <row r="448" spans="1:11" ht="82.8" x14ac:dyDescent="0.3">
      <c r="A448" s="89" t="str">
        <v>01/07/2020</v>
      </c>
      <c r="B448" s="90" t="str">
        <v>JOA09-11</v>
      </c>
      <c r="C448" s="90" t="str">
        <v>Gearbox</v>
      </c>
      <c r="D448" s="90" t="str">
        <v>Santa Joana IX</v>
      </c>
      <c r="E448" s="90" t="str">
        <v>Chapada</v>
      </c>
      <c r="F448" s="90" t="str">
        <v>Crítico</v>
      </c>
      <c r="G448" s="85" t="str">
        <v>Condição do Lubrificante: A amostra apresenta grande quantidade de partículas sólidas de diversas fontes. Condição do equipamento: Apresenta moderada concentração de Ferro a qual não indica um desgaste severo nos componentes.</v>
      </c>
      <c r="H448"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48" s="94" t="str">
        <v>65</v>
      </c>
      <c r="J448" s="111" t="str">
        <v/>
      </c>
      <c r="K448" s="112" t="str">
        <v/>
      </c>
    </row>
    <row r="449" spans="1:11" ht="82.8" x14ac:dyDescent="0.3">
      <c r="A449" s="89">
        <v>0</v>
      </c>
      <c r="B449" s="90" t="str">
        <v>JOA13-03</v>
      </c>
      <c r="C449" s="90" t="str">
        <v>Gearbox</v>
      </c>
      <c r="D449" s="90" t="str">
        <v>Santa Joana XIII</v>
      </c>
      <c r="E449" s="90" t="str">
        <v>Chapada</v>
      </c>
      <c r="F449" s="90" t="str">
        <v>Crítico</v>
      </c>
      <c r="G449" s="85" t="str">
        <v>Condição do Lubrificante: A amostra apresenta grande quantidade de partículas sólidas em suspensão de diversas fontes. Condição do equipamento: Encontrado moderada concentração de Silício, podendo ser oriundo de contaminação externa.</v>
      </c>
      <c r="H449" s="85" t="str">
        <v xml:space="preserve"> Recomendamos que seja efetuada a micro filtragem para redução dos contaminantes sólidos, verificar condição dos filtros, problemas relacionados a vedações, entrada de contaminantes e sempre efetuar a transferência através de filtragem.</v>
      </c>
      <c r="I449" s="94" t="str">
        <v>49</v>
      </c>
      <c r="J449" s="111" t="str">
        <v/>
      </c>
      <c r="K449" s="112" t="str">
        <v/>
      </c>
    </row>
    <row r="450" spans="1:11" ht="82.8" x14ac:dyDescent="0.3">
      <c r="A450" s="89" t="str">
        <v>30/06/2020</v>
      </c>
      <c r="B450" s="90" t="str">
        <v>JOA09-05</v>
      </c>
      <c r="C450" s="90" t="str">
        <v>Gearbox</v>
      </c>
      <c r="D450" s="90" t="str">
        <v>Santa Joana IX</v>
      </c>
      <c r="E450" s="90" t="str">
        <v>Chapada</v>
      </c>
      <c r="F450" s="90" t="str">
        <v>Crítico</v>
      </c>
      <c r="G450" s="85" t="str">
        <v>Condição do Lubrificante: A amostra apresenta grande quantidade de partículas sólidas em suspensão de diversas fontes. Condição do equipamento: Encontrado moderada concentração de Silício, podendo ser oriundo de contaminação externa.</v>
      </c>
      <c r="H450" s="85" t="str">
        <v xml:space="preserve"> Recomendamos que seja efetuada a micro filtragem para redução dos contaminantes sólidos, verificar condição dos filtros, problemas relacionados a vedações, entrada de contaminantes e sempre efetuar a transferência através de filtragem.</v>
      </c>
      <c r="I450" s="94" t="str">
        <v>41</v>
      </c>
      <c r="J450" s="111" t="str">
        <v/>
      </c>
      <c r="K450" s="112" t="str">
        <v/>
      </c>
    </row>
    <row r="451" spans="1:11" ht="82.8" x14ac:dyDescent="0.3">
      <c r="A451" s="89">
        <v>0</v>
      </c>
      <c r="B451" s="90" t="str">
        <v>JOA13-05</v>
      </c>
      <c r="C451" s="90" t="str">
        <v>Gearbox</v>
      </c>
      <c r="D451" s="90" t="str">
        <v>Santa Joana XIII</v>
      </c>
      <c r="E451" s="90" t="str">
        <v>Chapada</v>
      </c>
      <c r="F451" s="90" t="str">
        <v>Crítico</v>
      </c>
      <c r="G451" s="85" t="str">
        <v>Condição do Lubrificante: A amostra apresenta grande quantidade de partículas sólidas em suspensão de diversas fontes. Condição do equipamento: Encontrado moderada concentração de Silício, podendo ser oriundo de contaminação externa.</v>
      </c>
      <c r="H451" s="85" t="str">
        <v xml:space="preserve"> Recomendamos que seja efetuada a micro filtragem para redução dos contaminantes sólidos, verificar condição dos filtros, problemas relacionados a vedações, entrada de contaminantes e sempre efetuar a transferência através de filtragem.</v>
      </c>
      <c r="I451" s="94" t="str">
        <v>48</v>
      </c>
      <c r="J451" s="111" t="str">
        <v/>
      </c>
      <c r="K451" s="112" t="str">
        <v/>
      </c>
    </row>
    <row r="452" spans="1:11" ht="82.8" x14ac:dyDescent="0.3">
      <c r="A452" s="89" t="str">
        <v>08/07/2020</v>
      </c>
      <c r="B452" s="90" t="str">
        <v>JOA13-07</v>
      </c>
      <c r="C452" s="90" t="str">
        <v>Gearbox</v>
      </c>
      <c r="D452" s="90" t="str">
        <v>Santa Joana XIII</v>
      </c>
      <c r="E452" s="90" t="str">
        <v>Chapada</v>
      </c>
      <c r="F452" s="90" t="str">
        <v>Crítico</v>
      </c>
      <c r="G452" s="85" t="str">
        <v>Condição do Lubrificante: A amostra apresenta grande quantidade de partículas sólidas em suspensão de diversas fontes. Condição do equipamento: Encontrado moderada concentração de Silício, podendo ser oriundo de contaminação externa.</v>
      </c>
      <c r="H452" s="85" t="str">
        <v xml:space="preserve"> Recomendamos que seja efetuada a micro filtragem para redução dos contaminantes sólidos, verificar condição dos filtros, problemas relacionados a vedações, entrada de contaminantes e sempre efetuar a transferência através de filtragem.</v>
      </c>
      <c r="I452" s="94" t="str">
        <v>27</v>
      </c>
      <c r="J452" s="111" t="str">
        <v/>
      </c>
      <c r="K452" s="112" t="str">
        <v/>
      </c>
    </row>
    <row r="453" spans="1:11" ht="69" x14ac:dyDescent="0.3">
      <c r="A453" s="89" t="str">
        <v>29/06/2020</v>
      </c>
      <c r="B453" s="90" t="str">
        <v>JOA03-16</v>
      </c>
      <c r="C453" s="90" t="str">
        <v>Gearbox</v>
      </c>
      <c r="D453" s="90" t="str">
        <v>Santa Joana III</v>
      </c>
      <c r="E453" s="90" t="str">
        <v>Chapada</v>
      </c>
      <c r="F453" s="90" t="str">
        <v>Crítico</v>
      </c>
      <c r="G453" s="85" t="str">
        <v xml:space="preserve"> Condição do Lubrificante: A amostra apresenta grande quantidade de partículas sólidas em suspensão de diversas fontes. Condição do equipamento: Não apresenta desgaste anormal.</v>
      </c>
      <c r="H453" s="85" t="str">
        <v xml:space="preserve"> Recomendamos que seja efetuada a micro filtragem para redução dos contaminantes sólidos, verificar condição dos filtros, problemas relacionados a vedações, entrada de contaminantes e sempre efetuar a transferência através de filtragem.</v>
      </c>
      <c r="I453" s="94" t="str">
        <v>16</v>
      </c>
      <c r="J453" s="111" t="str">
        <v/>
      </c>
      <c r="K453" s="112" t="str">
        <v/>
      </c>
    </row>
    <row r="454" spans="1:11" ht="82.8" x14ac:dyDescent="0.3">
      <c r="A454" s="89" t="str">
        <v>27/06/2020</v>
      </c>
      <c r="B454" s="90" t="str">
        <v>JOA09-01</v>
      </c>
      <c r="C454" s="90" t="str">
        <v>Gearbox</v>
      </c>
      <c r="D454" s="90" t="str">
        <v>Santa Joana IX</v>
      </c>
      <c r="E454" s="90" t="str">
        <v>Chapada</v>
      </c>
      <c r="F454" s="90" t="str">
        <v>Crítico</v>
      </c>
      <c r="G454" s="85" t="str">
        <v>Condição do Lubrificante: A amostra apresenta grande quantidade de partículas sólidas de diversas fontes. Condição do equipamento: Apresenta moderada concentração de Ferro a qual não indica um desgaste severo nos componentes.</v>
      </c>
      <c r="H454"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54" s="94" t="str">
        <v>52</v>
      </c>
      <c r="J454" s="111" t="str">
        <v/>
      </c>
      <c r="K454" s="112" t="str">
        <v/>
      </c>
    </row>
    <row r="455" spans="1:11" ht="82.8" x14ac:dyDescent="0.3">
      <c r="A455" s="89" t="str">
        <v>07/07/2020</v>
      </c>
      <c r="B455" s="90" t="str">
        <v>JOA01-02</v>
      </c>
      <c r="C455" s="90" t="str">
        <v>Gearbox</v>
      </c>
      <c r="D455" s="90" t="str">
        <v>Santa Joana I</v>
      </c>
      <c r="E455" s="90" t="str">
        <v>Chapada</v>
      </c>
      <c r="F455" s="90" t="str">
        <v>Crítico</v>
      </c>
      <c r="G455" s="85" t="str">
        <v>Condição do Lubrificante: A amostra apresenta grande quantidade de partículas sólidas em suspensão de diversas fontes. Condição do equipamento: Encontrado moderada concentração de Silício, podendo ser oriundo de contaminação externa.</v>
      </c>
      <c r="H455" s="85" t="str">
        <v xml:space="preserve"> Recomendamos que seja efetuada a micro filtragem para redução dos contaminantes sólidos, verificar condição dos filtros, problemas relacionados a vedações, entrada de contaminantes e sempre efetuar a transferência através de filtragem.</v>
      </c>
      <c r="I455" s="94" t="str">
        <v>45</v>
      </c>
      <c r="J455" s="111" t="str">
        <v/>
      </c>
      <c r="K455" s="112" t="str">
        <v/>
      </c>
    </row>
    <row r="456" spans="1:11" ht="82.8" x14ac:dyDescent="0.3">
      <c r="A456" s="89" t="str">
        <v>30/06/2020</v>
      </c>
      <c r="B456" s="90" t="str">
        <v>JOA09-07</v>
      </c>
      <c r="C456" s="90" t="str">
        <v>Gearbox</v>
      </c>
      <c r="D456" s="90" t="str">
        <v>Santa Joana IX</v>
      </c>
      <c r="E456" s="90" t="str">
        <v>Chapada</v>
      </c>
      <c r="F456" s="90" t="str">
        <v>Crítico</v>
      </c>
      <c r="G456" s="85" t="str">
        <v xml:space="preserve"> Condição do Lubrificante: A amostra apresenta grande quantidade de partículas sólidas em suspensão de diversas fontes. Condição do equipamento: Não apresenta desgaste anormal.</v>
      </c>
      <c r="H456"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456" s="94" t="str">
        <v>48</v>
      </c>
      <c r="J456" s="111" t="str">
        <v/>
      </c>
      <c r="K456" s="112" t="str">
        <v/>
      </c>
    </row>
    <row r="457" spans="1:11" ht="96.6" x14ac:dyDescent="0.3">
      <c r="A457" s="89" t="str">
        <v>08/07/2020</v>
      </c>
      <c r="B457" s="90" t="str">
        <v>JOA01-05</v>
      </c>
      <c r="C457" s="90" t="str">
        <v>Gearbox</v>
      </c>
      <c r="D457" s="90" t="str">
        <v>Santa Joana I</v>
      </c>
      <c r="E457" s="90" t="str">
        <v>Chapada</v>
      </c>
      <c r="F457" s="90" t="str">
        <v>Crítico</v>
      </c>
      <c r="G457" s="85" t="str">
        <v>Condição do Lubrificante: A amostra apresenta grande quantidade de partículas sólidas de diversas fontes. Condição do equipamento: Encontrado moderada concentração de Silício, podendo ser oriundo de contaminação externa e moderada concentração de Ferro a qual não indica um desgaste severo nos componentes.</v>
      </c>
      <c r="H45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57" s="94" t="str">
        <v>65</v>
      </c>
      <c r="J457" s="111" t="str">
        <v/>
      </c>
      <c r="K457" s="112" t="str">
        <v/>
      </c>
    </row>
    <row r="458" spans="1:11" ht="82.8" x14ac:dyDescent="0.3">
      <c r="A458" s="89" t="str">
        <v>07/07/2020</v>
      </c>
      <c r="B458" s="90" t="str">
        <v>JOA13-06</v>
      </c>
      <c r="C458" s="90" t="str">
        <v>Gearbox</v>
      </c>
      <c r="D458" s="90" t="str">
        <v>Santa Joana XIII</v>
      </c>
      <c r="E458" s="90" t="str">
        <v>Chapada</v>
      </c>
      <c r="F458" s="90" t="str">
        <v>Crítico</v>
      </c>
      <c r="G458" s="85" t="str">
        <v>Condição do Lubrificante: A amostra apresenta grande quantidade de partículas sólidas em suspensão de diversas fontes. Condição do equipamento: Encontrado moderada concentração de Silício, podendo ser oriundo de contaminação externa.</v>
      </c>
      <c r="H458" s="85" t="str">
        <v xml:space="preserve"> Recomendamos que seja efetuada a micro filtragem para redução dos contaminantes sólidos, verificar condição dos filtros, problemas relacionados a vedações, entrada de contaminantes e sempre efetuar a transferência através de filtragem. Informar o tipo de óleo utilizado.</v>
      </c>
      <c r="I458" s="94" t="str">
        <v>47</v>
      </c>
      <c r="J458" s="111" t="str">
        <v/>
      </c>
      <c r="K458" s="112" t="str">
        <v/>
      </c>
    </row>
    <row r="459" spans="1:11" ht="82.8" x14ac:dyDescent="0.3">
      <c r="A459" s="89" t="str">
        <v>08/07/2020</v>
      </c>
      <c r="B459" s="90" t="str">
        <v>AUG03-03</v>
      </c>
      <c r="C459" s="90" t="str">
        <v>Gearbox</v>
      </c>
      <c r="D459" s="90" t="str">
        <v>Santo Augusto III</v>
      </c>
      <c r="E459" s="90" t="str">
        <v>Chapada</v>
      </c>
      <c r="F459" s="90" t="str">
        <v>Crítico</v>
      </c>
      <c r="G459" s="85" t="str">
        <v>Condição do Lubrificante: A amostra apresenta grande quantidade de partículas sólidas de diversas fontes. Condição do equipamento: Apresenta moderada concentração de Ferro a qual não indica um desgaste severo nos componentes.</v>
      </c>
      <c r="H459"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59" s="94" t="str">
        <v>57</v>
      </c>
      <c r="J459" s="111" t="str">
        <v/>
      </c>
      <c r="K459" s="112" t="str">
        <v/>
      </c>
    </row>
    <row r="460" spans="1:11" ht="96.6" x14ac:dyDescent="0.3">
      <c r="A460" s="89" t="str">
        <v>06/07/2020</v>
      </c>
      <c r="B460" s="90" t="str">
        <v>AUG03-01</v>
      </c>
      <c r="C460" s="90" t="str">
        <v>Gearbox</v>
      </c>
      <c r="D460" s="90" t="str">
        <v>Santo Augusto III</v>
      </c>
      <c r="E460" s="90" t="str">
        <v>Chapada</v>
      </c>
      <c r="F460" s="90" t="str">
        <v>Crítico</v>
      </c>
      <c r="G460" s="85" t="str">
        <v>Condição do Lubrificante: A amostra apresenta grande quantidade de partículas sólidas de diversas fontes. Condição do equipamento: Encontrado moderada concentração de Silício, podendo ser oriundo de contaminação externa e moderada concentração de Ferro a qual não indica um desgaste severo nos componentes.</v>
      </c>
      <c r="H460"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 Informar o tipo de óleo utilizado.</v>
      </c>
      <c r="I460" s="94" t="str">
        <v>51</v>
      </c>
      <c r="J460" s="111" t="str">
        <v/>
      </c>
      <c r="K460" s="112" t="str">
        <v/>
      </c>
    </row>
    <row r="461" spans="1:11" ht="138" x14ac:dyDescent="0.3">
      <c r="A461" s="89" t="str">
        <v>09/07/2020</v>
      </c>
      <c r="B461" s="90" t="str">
        <v>AUG03-04</v>
      </c>
      <c r="C461" s="90" t="str">
        <v>Gearbox</v>
      </c>
      <c r="D461" s="90" t="str">
        <v>Santo Augusto III</v>
      </c>
      <c r="E461" s="90" t="str">
        <v>Chapada</v>
      </c>
      <c r="F461" s="90" t="str">
        <v>Crítico</v>
      </c>
      <c r="G461" s="85" t="str">
        <v>Condição do Lubrificante: A amostra apresenta elevada quantidade de partículas sólidas em suspensão de diversas fontes e Pequena quantidade de impurezas em suspensão não magnéticas podendo ser oriundas de diversas fontes. Condição do equipamento: Encontrado moderada concentração de Silício, podendo ser oriundo de contaminação externa e moderada concentração de Ferro a qual não indica um desgaste severo nos componentes.</v>
      </c>
      <c r="H461"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461" s="94" t="str">
        <v>65</v>
      </c>
      <c r="J461" s="111" t="str">
        <v/>
      </c>
      <c r="K461" s="112" t="str">
        <v/>
      </c>
    </row>
    <row r="462" spans="1:11" ht="82.8" x14ac:dyDescent="0.3">
      <c r="A462" s="89" t="str">
        <v>25/06/2020</v>
      </c>
      <c r="B462" s="90" t="str">
        <v>JOA12-16</v>
      </c>
      <c r="C462" s="90" t="str">
        <v>Gearbox</v>
      </c>
      <c r="D462" s="90" t="str">
        <v>Santa Joana XII</v>
      </c>
      <c r="E462" s="90" t="str">
        <v>Chapada</v>
      </c>
      <c r="F462" s="90" t="str">
        <v>Crítico</v>
      </c>
      <c r="G462" s="85" t="str">
        <v>Condição do lubrificante: Não apresenta desgaste anormal. Condição do equipamento: Apresenta elevado índice de PQI a qual indica um potencial desgaste severo nos componentes.  Devido as condições do lubrificante foi impossibilitado a análise de contagem de partícula.</v>
      </c>
      <c r="H462" s="85" t="str">
        <v xml:space="preserve"> Recomendamos avaliar as condições dos componentes e efetuar nova coleta após 15 dias para acompanhamento da evolução do desgaste. Informar o tipo de óleo utilizado.</v>
      </c>
      <c r="I462" s="94" t="str">
        <v>37</v>
      </c>
      <c r="J462" s="111" t="str">
        <v/>
      </c>
      <c r="K462" s="112" t="str">
        <v/>
      </c>
    </row>
    <row r="463" spans="1:11" ht="82.8" x14ac:dyDescent="0.3">
      <c r="A463" s="89" t="str">
        <v>24/06/2020</v>
      </c>
      <c r="B463" s="90" t="str">
        <v>JOA12-14</v>
      </c>
      <c r="C463" s="90" t="str">
        <v>Gearbox</v>
      </c>
      <c r="D463" s="90" t="str">
        <v>Santa Joana XII</v>
      </c>
      <c r="E463" s="90" t="str">
        <v>Chapada</v>
      </c>
      <c r="F463" s="90" t="str">
        <v>Crítico</v>
      </c>
      <c r="G463" s="85" t="str">
        <v>Condição do lubrificante: Não apresenta desgaste anormal. Condição do equipamento: Apresenta elevado índice de PQI a qual indica um potencial desgaste severo nos componentes.  Devido as condições do lubrificante foi impossibilitado a análise de contagem de partícula.</v>
      </c>
      <c r="H463" s="85" t="str">
        <v xml:space="preserve"> Recomendamos avaliar as condições dos componentes e efetuar nova coleta após 15 dias para acompanhamento da evolução do desgaste. Informar o tipo de óleo utilizado.</v>
      </c>
      <c r="I463" s="94" t="str">
        <v>32</v>
      </c>
      <c r="J463" s="111" t="str">
        <v/>
      </c>
      <c r="K463" s="112" t="str">
        <v/>
      </c>
    </row>
    <row r="464" spans="1:11" ht="165.6" x14ac:dyDescent="0.3">
      <c r="A464" s="89" t="str">
        <v>29/06/2020</v>
      </c>
      <c r="B464" s="90" t="str">
        <v>JOA09-03</v>
      </c>
      <c r="C464" s="90" t="str">
        <v>Gearbox</v>
      </c>
      <c r="D464" s="90" t="str">
        <v>Santa Joana IX</v>
      </c>
      <c r="E464" s="90" t="str">
        <v>Chapada</v>
      </c>
      <c r="F464" s="90" t="str">
        <v>Crítico</v>
      </c>
      <c r="G464" s="85" t="str">
        <v>Condição do lubrificante: A amostra apresenta elevada concentração de água causando aparência turva, esta característica promove oxidação dos componentes, degradação do óleo e falha na lubrificação. A amostra também apresenta Pequena quantidade de impurezas em suspensão não magnéticas podendo ser oriundas de diversas fontes. Condição do equipamento: Apresenta moderada concentração de Alumínio a qual não indica um desgaste severo nos componentes.  Devido as condições do lubrificante foi impossibilitado a análise de contagem de partícula.</v>
      </c>
      <c r="H464" s="85" t="str">
        <v xml:space="preserve"> Recomendamos avaliar entre tratar ou efetuar a substituição do lubrificante, verificar danos nas vedações e pontos de entrada de contaminantes. Avaliar as condições dos componentes. Efetuar nova coleta após 15 dias para acompanhamento. Informar o tipo de óleo utilizado.</v>
      </c>
      <c r="I464" s="94" t="str">
        <v>18</v>
      </c>
      <c r="J464" s="111" t="str">
        <v/>
      </c>
      <c r="K464" s="112" t="str">
        <v/>
      </c>
    </row>
    <row r="465" spans="1:11" ht="82.8" x14ac:dyDescent="0.3">
      <c r="A465" s="89" t="str">
        <v>19/06/2020</v>
      </c>
      <c r="B465" s="90" t="str">
        <v>JOA03-03</v>
      </c>
      <c r="C465" s="90" t="str">
        <v>Gearbox</v>
      </c>
      <c r="D465" s="90" t="str">
        <v>Santa Joana III</v>
      </c>
      <c r="E465" s="90" t="str">
        <v>Chapada</v>
      </c>
      <c r="F465" s="90" t="str">
        <v>Crítico</v>
      </c>
      <c r="G465" s="85" t="str">
        <v>Condição do Lubrificante: A amostra apresenta grande quantidade de partículas sólidas em suspensão de diversas fontes. Condição do equipamento: Apresenta moderada concentração de Ferro, a qual indica um desgaste nos componentes.</v>
      </c>
      <c r="H465" s="85" t="str">
        <v>Recomendamos que seja efetuada a micro filtragem para redução dos contaminantes sólidos, verificar problemas relacionados a vedações, entrada de contaminantes e sempre efetuar a transferência através de filtragem. Efetuar nova coleta para acompanhamento da evolução do desgaste.</v>
      </c>
      <c r="I465" s="94" t="str">
        <v>88</v>
      </c>
      <c r="J465" s="111" t="str">
        <v/>
      </c>
      <c r="K465" s="112" t="str">
        <v/>
      </c>
    </row>
    <row r="466" spans="1:11" ht="82.8" x14ac:dyDescent="0.3">
      <c r="A466" s="89" t="str">
        <v>19/06/2020</v>
      </c>
      <c r="B466" s="90" t="str">
        <v>JOA03-04</v>
      </c>
      <c r="C466" s="90" t="str">
        <v>Gearbox</v>
      </c>
      <c r="D466" s="90" t="str">
        <v>Santa Joana III</v>
      </c>
      <c r="E466" s="90" t="str">
        <v>Chapada</v>
      </c>
      <c r="F466" s="90" t="str">
        <v>Crítico</v>
      </c>
      <c r="G466" s="85" t="str">
        <v>Condição do Lubrificante: A amostra apresenta grande quantidade de partículas sólidas em suspensão de diversas fontes. Condição do equipamento: Apresenta moderada concentração de Ferro, a qual indica um desgaste nos componentes.</v>
      </c>
      <c r="H466" s="85" t="str">
        <v>Recomendamos que seja efetuada a micro filtragem para redução dos contaminantes sólidos, verificar problemas relacionados a vedações, entrada de contaminantes e sempre efetuar a transferência através de filtragem. Efetuar nova coleta para acompanhamento da evolução do desgaste.</v>
      </c>
      <c r="I466" s="94" t="str">
        <v>81</v>
      </c>
      <c r="J466" s="111" t="str">
        <v/>
      </c>
      <c r="K466" s="112" t="str">
        <v/>
      </c>
    </row>
    <row r="467" spans="1:11" ht="96.6" x14ac:dyDescent="0.3">
      <c r="A467" s="89" t="str">
        <v>18/06/2020</v>
      </c>
      <c r="B467" s="90" t="str">
        <v>JOA03-02</v>
      </c>
      <c r="C467" s="90" t="str">
        <v>Gearbox</v>
      </c>
      <c r="D467" s="90" t="str">
        <v>Santa Joana III</v>
      </c>
      <c r="E467" s="90" t="str">
        <v>Chapada</v>
      </c>
      <c r="F467" s="90" t="str">
        <v>Crítico</v>
      </c>
      <c r="G467" s="85" t="str">
        <v>Condição do Lubrificante: A amostra apresenta grande quantidade de partículas sólidas em suspensão de diversas fontes. Condição do equipamento: Apresenta moderada concentração de Ferro e Cobre, a qual indica um desgaste nos componentes e alta concentração de Sódio, indicando contaminação.</v>
      </c>
      <c r="H467" s="85" t="str">
        <v>Recomendamos que seja efetuada a micro filtragem para redução dos contaminantes sólidos, verificar problemas relacionados a vedações, entrada de contaminantes e sempre efetuar a transferência através de filtragem. Efetuar nova coleta para acompanhamento da evolução do desgaste.</v>
      </c>
      <c r="I467" s="94" t="str">
        <v>100</v>
      </c>
      <c r="J467" s="111" t="str">
        <v/>
      </c>
      <c r="K467" s="112" t="str">
        <v/>
      </c>
    </row>
    <row r="468" spans="1:11" ht="82.8" x14ac:dyDescent="0.3">
      <c r="A468" s="89" t="str">
        <v>17/06/2020</v>
      </c>
      <c r="B468" s="90" t="str">
        <v>AUG04-17</v>
      </c>
      <c r="C468" s="90" t="str">
        <v>Gearbox</v>
      </c>
      <c r="D468" s="90" t="str">
        <v>Santo Augusto IV</v>
      </c>
      <c r="E468" s="90" t="str">
        <v>Chapada</v>
      </c>
      <c r="F468" s="90" t="str">
        <v>Crítico</v>
      </c>
      <c r="G468" s="85" t="str">
        <v>Condição do Lubrificante: A amostra apresenta grande quantidade de partículas sólidas em suspensão de diversas fontes. Condição do equipamento: Apresenta moderada concentração de Ferro, a qual indica um desgaste nos componentes.</v>
      </c>
      <c r="H468" s="85" t="str">
        <v>Recomendamos que seja efetuada a micro filtragem para redução dos contaminantes sólidos, verificar problemas relacionados a vedações, entrada de contaminantes e sempre efetuar a transferência através de filtragem. Efetuar nova coleta para acompanhamento da evolução do desgaste.</v>
      </c>
      <c r="I468" s="94" t="str">
        <v>138</v>
      </c>
      <c r="J468" s="111" t="str">
        <v/>
      </c>
      <c r="K468" s="112" t="str">
        <v/>
      </c>
    </row>
    <row r="469" spans="1:11" ht="69" x14ac:dyDescent="0.3">
      <c r="A469" s="89" t="str">
        <v>18/06/2020</v>
      </c>
      <c r="B469" s="90" t="str">
        <v>JOA03-01</v>
      </c>
      <c r="C469" s="90" t="str">
        <v>Gearbox</v>
      </c>
      <c r="D469" s="90" t="str">
        <v>Santa Joana III</v>
      </c>
      <c r="E469" s="90" t="str">
        <v>Chapada</v>
      </c>
      <c r="F469" s="90" t="str">
        <v>Crítico</v>
      </c>
      <c r="G469" s="85" t="str">
        <v xml:space="preserve"> Condição do Lubrificante: A amostra apresenta grande quantidade de partículas sólidas em suspensão de diversas fontes. Condição do equipamento: Não apresenta desgaste anormal.</v>
      </c>
      <c r="H469" s="85" t="str">
        <v>Recomendamos que seja efetuada a micro filtragem para redução dos contaminantes sólidos, verificar problemas relacionados a vedações, entrada de contaminantes e sempre efetuar a transferência através de filtragem.</v>
      </c>
      <c r="I469" s="94" t="str">
        <v>9</v>
      </c>
      <c r="J469" s="111" t="str">
        <v/>
      </c>
      <c r="K469" s="112" t="str">
        <v/>
      </c>
    </row>
    <row r="470" spans="1:11" ht="69" x14ac:dyDescent="0.3">
      <c r="A470" s="89" t="str">
        <v>26/06/2020</v>
      </c>
      <c r="B470" s="90" t="str">
        <v>JOA03-13</v>
      </c>
      <c r="C470" s="90" t="str">
        <v>Gearbox</v>
      </c>
      <c r="D470" s="90" t="str">
        <v>Santa Joana III</v>
      </c>
      <c r="E470" s="90" t="str">
        <v>Chapada</v>
      </c>
      <c r="F470" s="90" t="str">
        <v>Crítico</v>
      </c>
      <c r="G470" s="85" t="str">
        <v xml:space="preserve"> Condição do Lubrificante: A amostra apresenta grande quantidade de partículas sólidas em suspensão de diversas fontes. Condição do equipamento: Não apresenta desgaste anormal.</v>
      </c>
      <c r="H470" s="85" t="str">
        <v>Recomendamos que seja efetuada a micro filtragem para redução dos contaminantes sólidos, verificar problemas relacionados a vedações, entrada de contaminantes e sempre efetuar a transferência através de filtragem.</v>
      </c>
      <c r="I470" s="94" t="str">
        <v>48</v>
      </c>
      <c r="J470" s="111" t="str">
        <v/>
      </c>
      <c r="K470" s="112" t="str">
        <v/>
      </c>
    </row>
    <row r="471" spans="1:11" ht="69" x14ac:dyDescent="0.3">
      <c r="A471" s="89" t="str">
        <v>24/06/2020</v>
      </c>
      <c r="B471" s="90" t="str">
        <v>JOA03-09</v>
      </c>
      <c r="C471" s="90" t="str">
        <v>Gearbox</v>
      </c>
      <c r="D471" s="90" t="str">
        <v>Santa Joana III</v>
      </c>
      <c r="E471" s="90" t="str">
        <v>Chapada</v>
      </c>
      <c r="F471" s="90" t="str">
        <v>Crítico</v>
      </c>
      <c r="G471" s="85" t="str">
        <v xml:space="preserve"> Condição do Lubrificante: A amostra apresenta grande quantidade de partículas sólidas em suspensão de diversas fontes. Condição do equipamento: Não apresenta desgaste anormal.</v>
      </c>
      <c r="H471" s="85" t="str">
        <v>Recomendamos que seja efetuada a micro filtragem para redução dos contaminantes sólidos, verificar problemas relacionados a vedações, entrada de contaminantes e sempre efetuar a transferência através de filtragem.</v>
      </c>
      <c r="I471" s="94" t="str">
        <v>39</v>
      </c>
      <c r="J471" s="111" t="str">
        <v/>
      </c>
      <c r="K471" s="112" t="str">
        <v/>
      </c>
    </row>
    <row r="472" spans="1:11" ht="69" x14ac:dyDescent="0.3">
      <c r="A472" s="89" t="str">
        <v>22/06/2020</v>
      </c>
      <c r="B472" s="90" t="str">
        <v>JOA03-06</v>
      </c>
      <c r="C472" s="90" t="str">
        <v>Gearbox</v>
      </c>
      <c r="D472" s="90" t="str">
        <v>Santa Joana III</v>
      </c>
      <c r="E472" s="90" t="str">
        <v>Chapada</v>
      </c>
      <c r="F472" s="90" t="str">
        <v>Crítico</v>
      </c>
      <c r="G472" s="85" t="str">
        <v xml:space="preserve"> Condição do Lubrificante: A amostra apresenta grande quantidade de partículas sólidas em suspensão de diversas fontes. Condição do equipamento: Não apresenta desgaste anormal.</v>
      </c>
      <c r="H472" s="85" t="str">
        <v>Recomendamos que seja efetuada a micro filtragem para redução dos contaminantes sólidos, verificar problemas relacionados a vedações, entrada de contaminantes e sempre efetuar a transferência através de filtragem.</v>
      </c>
      <c r="I472" s="94" t="str">
        <v>61</v>
      </c>
      <c r="J472" s="111" t="str">
        <v/>
      </c>
      <c r="K472" s="112" t="str">
        <v/>
      </c>
    </row>
    <row r="473" spans="1:11" ht="69" x14ac:dyDescent="0.3">
      <c r="A473" s="89" t="str">
        <v>24/06/2020</v>
      </c>
      <c r="B473" s="90" t="str">
        <v>JOA03-12</v>
      </c>
      <c r="C473" s="90" t="str">
        <v>Gearbox</v>
      </c>
      <c r="D473" s="90" t="str">
        <v>Santa Joana III</v>
      </c>
      <c r="E473" s="90" t="str">
        <v>Chapada</v>
      </c>
      <c r="F473" s="90" t="str">
        <v>Crítico</v>
      </c>
      <c r="G473" s="85" t="str">
        <v xml:space="preserve"> Condição do Lubrificante: A amostra apresenta grande quantidade de partículas sólidas em suspensão de diversas fontes. Condição do equipamento: Não apresenta desgaste anormal.</v>
      </c>
      <c r="H473" s="85" t="str">
        <v>Recomendamos que seja efetuada a micro filtragem para redução dos contaminantes sólidos, verificar problemas relacionados a vedações, entrada de contaminantes e sempre efetuar a transferência através de filtragem.</v>
      </c>
      <c r="I473" s="94" t="str">
        <v>53</v>
      </c>
      <c r="J473" s="111" t="str">
        <v/>
      </c>
      <c r="K473" s="112" t="str">
        <v/>
      </c>
    </row>
    <row r="474" spans="1:11" ht="69" x14ac:dyDescent="0.3">
      <c r="A474" s="89" t="str">
        <v>22/06/2020</v>
      </c>
      <c r="B474" s="90" t="str">
        <v>P0620062040</v>
      </c>
      <c r="C474" s="90" t="str">
        <v>GEARBOX</v>
      </c>
      <c r="D474" s="90" t="str">
        <v>Santa Joana III</v>
      </c>
      <c r="E474" s="90" t="str">
        <v>Chapada</v>
      </c>
      <c r="F474" s="90" t="str">
        <v>Crítico</v>
      </c>
      <c r="G474" s="85" t="str">
        <v xml:space="preserve"> Condição do Lubrificante: A amostra apresenta grande quantidade de partículas sólidas em suspensão de diversas fontes. Condição do equipamento: Não apresenta desgaste anormal.</v>
      </c>
      <c r="H474" s="85" t="str">
        <v>Recomendamos que seja efetuada a micro filtragem para redução dos contaminantes sólidos, verificar problemas relacionados a vedações, entrada de contaminantes e sempre efetuar a transferência através de filtragem.</v>
      </c>
      <c r="I474" s="94" t="str">
        <v>57</v>
      </c>
      <c r="J474" s="111" t="str">
        <v/>
      </c>
      <c r="K474" s="112" t="str">
        <v/>
      </c>
    </row>
    <row r="475" spans="1:11" ht="69" x14ac:dyDescent="0.3">
      <c r="A475" s="89" t="str">
        <v>23/06/2020</v>
      </c>
      <c r="B475" s="90" t="str">
        <v>JOA03-07</v>
      </c>
      <c r="C475" s="90" t="str">
        <v>Gearbox</v>
      </c>
      <c r="D475" s="90" t="str">
        <v>Santa Joana III</v>
      </c>
      <c r="E475" s="90" t="str">
        <v>Chapada</v>
      </c>
      <c r="F475" s="90" t="str">
        <v>Crítico</v>
      </c>
      <c r="G475" s="85" t="str">
        <v xml:space="preserve"> Condição do Lubrificante: A amostra apresenta grande quantidade de partículas sólidas em suspensão de diversas fontes. Condição do equipamento: Não apresenta desgaste anormal.</v>
      </c>
      <c r="H475" s="85" t="str">
        <v>Recomendamos que seja efetuada a micro filtragem para redução dos contaminantes sólidos, verificar problemas relacionados a vedações, entrada de contaminantes e sempre efetuar a transferência através de filtragem.</v>
      </c>
      <c r="I475" s="94" t="str">
        <v>39</v>
      </c>
      <c r="J475" s="111" t="str">
        <v/>
      </c>
      <c r="K475" s="112" t="str">
        <v/>
      </c>
    </row>
    <row r="476" spans="1:11" ht="69" x14ac:dyDescent="0.3">
      <c r="A476" s="89" t="str">
        <v>26/06/2020</v>
      </c>
      <c r="B476" s="90" t="str">
        <v>JOA03-10</v>
      </c>
      <c r="C476" s="90" t="str">
        <v>Gearbox</v>
      </c>
      <c r="D476" s="90" t="str">
        <v>Santa Joana III</v>
      </c>
      <c r="E476" s="90" t="str">
        <v>Chapada</v>
      </c>
      <c r="F476" s="90" t="str">
        <v>Crítico</v>
      </c>
      <c r="G476" s="85" t="str">
        <v xml:space="preserve"> Condição do Lubrificante: A amostra apresenta grande quantidade de partículas sólidas em suspensão de diversas fontes. Condição do equipamento: Não apresenta desgaste anormal.</v>
      </c>
      <c r="H476" s="85" t="str">
        <v>Recomendamos que seja efetuada a micro filtragem para redução dos contaminantes sólidos, verificar problemas relacionados a vedações, entrada de contaminantes e sempre efetuar a transferência através de filtragem.</v>
      </c>
      <c r="I476" s="94" t="str">
        <v>52</v>
      </c>
      <c r="J476" s="111" t="str">
        <v/>
      </c>
      <c r="K476" s="112" t="str">
        <v/>
      </c>
    </row>
    <row r="477" spans="1:11" ht="69" x14ac:dyDescent="0.3">
      <c r="A477" s="89" t="str">
        <v>25/06/2020</v>
      </c>
      <c r="B477" s="90" t="str">
        <v>JOA03-11</v>
      </c>
      <c r="C477" s="90" t="str">
        <v>Gearbox</v>
      </c>
      <c r="D477" s="90" t="str">
        <v>Santa Joana III</v>
      </c>
      <c r="E477" s="90" t="str">
        <v>Chapada</v>
      </c>
      <c r="F477" s="90" t="str">
        <v>Crítico</v>
      </c>
      <c r="G477" s="85" t="str">
        <v xml:space="preserve"> Condição do Lubrificante: A amostra apresenta grande quantidade de partículas sólidas em suspensão de diversas fontes. Condição do equipamento: Não apresenta desgaste anormal.</v>
      </c>
      <c r="H477" s="85" t="str">
        <v>Recomendamos que seja efetuada a micro filtragem para redução dos contaminantes sólidos, verificar problemas relacionados a vedações, entrada de contaminantes e sempre efetuar a transferência através de filtragem.</v>
      </c>
      <c r="I477" s="94" t="str">
        <v>31</v>
      </c>
      <c r="J477" s="111" t="str">
        <v/>
      </c>
      <c r="K477" s="112" t="str">
        <v/>
      </c>
    </row>
    <row r="478" spans="1:11" ht="69" x14ac:dyDescent="0.3">
      <c r="A478" s="89" t="str">
        <v>23/06/2020</v>
      </c>
      <c r="B478" s="90" t="str">
        <v>JOA03-08</v>
      </c>
      <c r="C478" s="90" t="str">
        <v>Gearbox</v>
      </c>
      <c r="D478" s="90" t="str">
        <v>Santa Joana III</v>
      </c>
      <c r="E478" s="90" t="str">
        <v>Chapada</v>
      </c>
      <c r="F478" s="90" t="str">
        <v>Crítico</v>
      </c>
      <c r="G478" s="85" t="str">
        <v xml:space="preserve"> Condição do Lubrificante: A amostra apresenta grande quantidade de partículas sólidas em suspensão de diversas fontes. Condição do equipamento: Não apresenta desgaste anormal.</v>
      </c>
      <c r="H478" s="85" t="str">
        <v>Recomendamos que seja efetuada a micro filtragem para redução dos contaminantes sólidos, verificar problemas relacionados a vedações, entrada de contaminantes e sempre efetuar a transferência através de filtragem.</v>
      </c>
      <c r="I478" s="94" t="str">
        <v>25</v>
      </c>
      <c r="J478" s="111" t="str">
        <v/>
      </c>
      <c r="K478" s="112" t="str">
        <v/>
      </c>
    </row>
    <row r="479" spans="1:11" ht="69" x14ac:dyDescent="0.3">
      <c r="A479" s="89" t="str">
        <v>17/06/2020</v>
      </c>
      <c r="B479" s="90" t="str">
        <v>AUG04-16</v>
      </c>
      <c r="C479" s="90" t="str">
        <v>Gearbox</v>
      </c>
      <c r="D479" s="90" t="str">
        <v>Santo Augusto IV</v>
      </c>
      <c r="E479" s="90" t="str">
        <v>Chapada</v>
      </c>
      <c r="F479" s="90" t="str">
        <v>Crítico</v>
      </c>
      <c r="G479" s="85" t="str">
        <v>Condição do Lubrificante: A amostra apresenta grande quantidade de partículas sólidas em suspensão de diversas fontes. Condição do equipamento: Não apresenta desgaste anormal.</v>
      </c>
      <c r="H479" s="85" t="str">
        <v>Recomendamos que seja efetuada a micro filtragem para redução dos contaminantes sólidos, verificar problemas relacionados a vedações, entrada de contaminantes e sempre efetuar a transferência através de filtragem.</v>
      </c>
      <c r="I479" s="94" t="str">
        <v>66</v>
      </c>
      <c r="J479" s="111" t="str">
        <v/>
      </c>
      <c r="K479" s="112" t="str">
        <v/>
      </c>
    </row>
    <row r="480" spans="1:11" ht="69" x14ac:dyDescent="0.3">
      <c r="A480" s="89" t="str">
        <v>11/05/2020</v>
      </c>
      <c r="B480" s="90" t="str">
        <v>ASB07-12</v>
      </c>
      <c r="C480" s="90" t="str">
        <v>Gearbox</v>
      </c>
      <c r="D480" s="90" t="str">
        <v>Asa Branca VII</v>
      </c>
      <c r="E480" s="90" t="str">
        <v>Asa Branca</v>
      </c>
      <c r="F480" s="90" t="str">
        <v>Crítico</v>
      </c>
      <c r="G480" s="85" t="str">
        <v>Condição do Lubrificante: A amostra apresenta grande quantidade de partículas sólidas e pequena quantidade de Impurezas visíveis a olho nu em suspensão de diversas fontes. Condição do equipamento: Não apresenta desgaste anormal.</v>
      </c>
      <c r="H480" s="85" t="str">
        <v xml:space="preserve"> Recomendamos que seja efetuada a micro filtragem para redução dos contaminantes sólidos, verificar condição dos filtros, problemas relacionados a vedações, entrada de contaminantes e sempre efetuar a transferência através de filtragem.</v>
      </c>
      <c r="I480" s="94" t="str">
        <v>9</v>
      </c>
      <c r="J480" s="111" t="str">
        <v/>
      </c>
      <c r="K480" s="112" t="str">
        <v/>
      </c>
    </row>
    <row r="481" spans="1:11" ht="165.6" x14ac:dyDescent="0.3">
      <c r="A481" s="89" t="str">
        <v>22/05/2020</v>
      </c>
      <c r="B481" s="90" t="str">
        <v>ASB08-13</v>
      </c>
      <c r="C481" s="90" t="str">
        <v>Gearbox</v>
      </c>
      <c r="D481" s="90" t="str">
        <v>Asa Branca VIII</v>
      </c>
      <c r="E481" s="90" t="str">
        <v>Asa Branca</v>
      </c>
      <c r="F481" s="90" t="str">
        <v>Crítico</v>
      </c>
      <c r="G481" s="85" t="str">
        <v>Condição do Lubrificante: A amostra apresenta moderada concentração de Água por 469 ppm, esta característica promove oxidação dos componentes, degradação do óleo e falha na lubrificação e encontrado também grande quantidade de partículas sólidas em suspensão não identificados como metais de desgaste, sendo assim podem ser oriundas de fibras, resíduos de filtros e derivados do processo. Condição do equipamento: Apresenta elevada concentração de Cobre e elevado índice de PQI, a qual indica um desgaste severo nos componentes.</v>
      </c>
      <c r="H481" s="85" t="str">
        <v>Recomendamos que seja efetuada desidratação/centrifugação do lubrificante, logo após realizar a microfiltragem no sistema para redução dos contaminantes sólidos e avaliar as condições dos componentes. Verificar também condição dos filtros, problemas relacionados ao respiro/vedações e sempre efetuar a transferência do óleo utilizando o sistema de filtragem. Efetuar nova coleta após 15 dias para acompanhamento da evolução do desgaste.</v>
      </c>
      <c r="I481" s="94" t="str">
        <v>24</v>
      </c>
      <c r="J481" s="111" t="str">
        <v/>
      </c>
      <c r="K481" s="112" t="str">
        <v/>
      </c>
    </row>
    <row r="482" spans="1:11" ht="69" x14ac:dyDescent="0.3">
      <c r="A482" s="89" t="str">
        <v>09/06/2020</v>
      </c>
      <c r="B482" s="90" t="str">
        <v>ASB07-19</v>
      </c>
      <c r="C482" s="90" t="str">
        <v>Gearbox</v>
      </c>
      <c r="D482" s="90" t="str">
        <v>Asa Branca VII</v>
      </c>
      <c r="E482" s="90" t="str">
        <v>Asa Branca</v>
      </c>
      <c r="F482" s="90" t="str">
        <v>Crítico</v>
      </c>
      <c r="G482" s="85" t="str">
        <v xml:space="preserve"> Condição do Lubrificante: A amostra apresenta grande quantidade de partículas sólidas em suspensão de diversas fontes. Condição do equipamento: Não apresenta desgaste anormal.</v>
      </c>
      <c r="H482" s="85" t="str">
        <v xml:space="preserve"> Recomendamos que seja efetuada a micro filtragem para redução dos contaminantes sólidos, verificar condição dos filtros, problemas relacionados a vedações, entrada de contaminantes e sempre efetuar a transferência através de filtragem.</v>
      </c>
      <c r="I482" s="94" t="str">
        <v>2</v>
      </c>
      <c r="J482" s="111" t="str">
        <v/>
      </c>
      <c r="K482" s="112" t="str">
        <v/>
      </c>
    </row>
    <row r="483" spans="1:11" ht="69" x14ac:dyDescent="0.3">
      <c r="A483" s="89" t="str">
        <v>01/06/2020</v>
      </c>
      <c r="B483" s="90" t="str">
        <v>ASB06-15</v>
      </c>
      <c r="C483" s="90" t="str">
        <v>Gearbox</v>
      </c>
      <c r="D483" s="90" t="str">
        <v>Asa Branca VI</v>
      </c>
      <c r="E483" s="90" t="str">
        <v>Asa Branca</v>
      </c>
      <c r="F483" s="90" t="str">
        <v>Crítico</v>
      </c>
      <c r="G483" s="85" t="str">
        <v xml:space="preserve"> Condição do Lubrificante: A amostra apresenta grande quantidade de partículas sólidas em suspensão de diversas fontes. Condição do equipamento: Não apresenta desgaste anormal.</v>
      </c>
      <c r="H483" s="85" t="str">
        <v xml:space="preserve"> Recomendamos que seja efetuada a micro filtragem para redução dos contaminantes sólidos, verificar condição dos filtros, problemas relacionados a vedações, entrada de contaminantes e sempre efetuar a transferência através de filtragem.</v>
      </c>
      <c r="I483" s="94" t="str">
        <v>8</v>
      </c>
      <c r="J483" s="111" t="str">
        <v/>
      </c>
      <c r="K483" s="112" t="str">
        <v/>
      </c>
    </row>
    <row r="484" spans="1:11" ht="69" x14ac:dyDescent="0.3">
      <c r="A484" s="89" t="str">
        <v>15/06/2020</v>
      </c>
      <c r="B484" s="90" t="str">
        <v>ASB06-20</v>
      </c>
      <c r="C484" s="90" t="str">
        <v>Gearbox</v>
      </c>
      <c r="D484" s="90" t="str">
        <v>Asa Branca VI</v>
      </c>
      <c r="E484" s="90" t="str">
        <v>Asa Branca</v>
      </c>
      <c r="F484" s="90" t="str">
        <v>Crítico</v>
      </c>
      <c r="G484" s="85" t="str">
        <v xml:space="preserve"> Condição do Lubrificante: A amostra apresenta grande quantidade de partículas sólidas em suspensão de diversas fontes. Condição do equipamento: Não apresenta desgaste anormal.</v>
      </c>
      <c r="H484" s="85" t="str">
        <v xml:space="preserve"> Recomendamos que seja efetuada a micro filtragem para redução dos contaminantes sólidos, verificar condição dos filtros, problemas relacionados a vedações, entrada de contaminantes e sempre efetuar a transferência através de filtragem.</v>
      </c>
      <c r="I484" s="94" t="str">
        <v>2</v>
      </c>
      <c r="J484" s="111" t="str">
        <v/>
      </c>
      <c r="K484" s="112" t="str">
        <v/>
      </c>
    </row>
    <row r="485" spans="1:11" ht="69" x14ac:dyDescent="0.3">
      <c r="A485" s="89" t="str">
        <v>04/06/2020</v>
      </c>
      <c r="B485" s="90" t="str">
        <v>ASB07-15</v>
      </c>
      <c r="C485" s="90" t="str">
        <v>Gearbox</v>
      </c>
      <c r="D485" s="90" t="str">
        <v>Asa Branca VII</v>
      </c>
      <c r="E485" s="90" t="str">
        <v>Asa Branca</v>
      </c>
      <c r="F485" s="90" t="str">
        <v>Crítico</v>
      </c>
      <c r="G485" s="85" t="str">
        <v xml:space="preserve"> Condição do Lubrificante: A amostra apresenta grande quantidade de partículas sólidas em suspensão de diversas fontes. Condição do equipamento: Não apresenta desgaste anormal.</v>
      </c>
      <c r="H485" s="85" t="str">
        <v xml:space="preserve"> Recomendamos que seja efetuada a micro filtragem para redução dos contaminantes sólidos, verificar condição dos filtros, problemas relacionados a vedações, entrada de contaminantes e sempre efetuar a transferência através de filtragem.</v>
      </c>
      <c r="I485" s="94" t="str">
        <v>8</v>
      </c>
      <c r="J485" s="111" t="str">
        <v/>
      </c>
      <c r="K485" s="112" t="str">
        <v/>
      </c>
    </row>
    <row r="486" spans="1:11" ht="69" x14ac:dyDescent="0.3">
      <c r="A486" s="89" t="str">
        <v>06/05/2020</v>
      </c>
      <c r="B486" s="90" t="str">
        <v>ASB07-10</v>
      </c>
      <c r="C486" s="90" t="str">
        <v>Gearbox</v>
      </c>
      <c r="D486" s="90" t="str">
        <v>Asa Branca VII</v>
      </c>
      <c r="E486" s="90" t="str">
        <v>Asa Branca</v>
      </c>
      <c r="F486" s="90" t="str">
        <v>Crítico</v>
      </c>
      <c r="G486" s="85" t="str">
        <v xml:space="preserve"> Condição do Lubrificante: A amostra apresenta grande quantidade de partículas sólidas em suspensão de diversas fontes. Condição do equipamento: Não apresenta desgaste anormal.</v>
      </c>
      <c r="H486" s="85" t="str">
        <v xml:space="preserve"> Recomendamos que seja efetuada a micro filtragem para redução dos contaminantes sólidos, verificar condição dos filtros, problemas relacionados a vedações, entrada de contaminantes e sempre efetuar a transferência através de filtragem.</v>
      </c>
      <c r="I486" s="94" t="str">
        <v>1</v>
      </c>
      <c r="J486" s="111" t="str">
        <v/>
      </c>
      <c r="K486" s="112" t="str">
        <v/>
      </c>
    </row>
    <row r="487" spans="1:11" ht="69" x14ac:dyDescent="0.3">
      <c r="A487" s="89" t="str">
        <v>13/05/2020</v>
      </c>
      <c r="B487" s="90" t="str">
        <v>ASB08-15</v>
      </c>
      <c r="C487" s="90" t="str">
        <v>Gearbox</v>
      </c>
      <c r="D487" s="90" t="str">
        <v>Asa Branca VIII</v>
      </c>
      <c r="E487" s="90" t="str">
        <v>Asa Branca</v>
      </c>
      <c r="F487" s="90" t="str">
        <v>Crítico</v>
      </c>
      <c r="G487" s="85" t="str">
        <v xml:space="preserve"> Condição do Lubrificante: A amostra apresenta grande quantidade de partículas sólidas em suspensão de diversas fontes. Condição do equipamento: Não apresenta desgaste anormal.</v>
      </c>
      <c r="H487" s="85" t="str">
        <v xml:space="preserve"> Recomendamos que seja efetuada a micro filtragem para redução dos contaminantes sólidos, verificar condição dos filtros, problemas relacionados a vedações, entrada de contaminantes e sempre efetuar a transferência através de filtragem.</v>
      </c>
      <c r="I487" s="94" t="str">
        <v>13</v>
      </c>
      <c r="J487" s="111" t="str">
        <v/>
      </c>
      <c r="K487" s="112" t="str">
        <v/>
      </c>
    </row>
    <row r="488" spans="1:11" ht="69" x14ac:dyDescent="0.3">
      <c r="A488" s="89" t="str">
        <v>19/05/2020</v>
      </c>
      <c r="B488" s="90" t="str">
        <v>ASB07-12</v>
      </c>
      <c r="C488" s="90" t="str">
        <v>Gearbox</v>
      </c>
      <c r="D488" s="90" t="str">
        <v>Asa Branca VII</v>
      </c>
      <c r="E488" s="90" t="str">
        <v>Asa Branca</v>
      </c>
      <c r="F488" s="90" t="str">
        <v>Crítico</v>
      </c>
      <c r="G488" s="85" t="str">
        <v xml:space="preserve"> Condição do Lubrificante: A amostra apresenta grande quantidade de partículas sólidas em suspensão de diversas fontes. Condição do equipamento: Não apresenta desgaste anormal.</v>
      </c>
      <c r="H488" s="85" t="str">
        <v xml:space="preserve"> Recomendamos que seja efetuada a micro filtragem para redução dos contaminantes sólidos, verificar condição dos filtros, problemas relacionados a vedações, entrada de contaminantes e sempre efetuar a transferência através de filtragem.</v>
      </c>
      <c r="I488" s="94" t="str">
        <v>6</v>
      </c>
      <c r="J488" s="111" t="str">
        <v/>
      </c>
      <c r="K488" s="112" t="str">
        <v/>
      </c>
    </row>
    <row r="489" spans="1:11" ht="69" x14ac:dyDescent="0.3">
      <c r="A489" s="89" t="str">
        <v>03/05/2020</v>
      </c>
      <c r="B489" s="90" t="str">
        <v>ASB08-16</v>
      </c>
      <c r="C489" s="90" t="str">
        <v>Gearbox</v>
      </c>
      <c r="D489" s="90" t="str">
        <v>Asa Branca VIII</v>
      </c>
      <c r="E489" s="90" t="str">
        <v>Asa Branca</v>
      </c>
      <c r="F489" s="90" t="str">
        <v>Crítico</v>
      </c>
      <c r="G489" s="85" t="str">
        <v xml:space="preserve"> Condição do Lubrificante: A amostra apresenta grande quantidade de partículas sólidas em suspensão de diversas fontes. Condição do equipamento: Não apresenta desgaste anormal.</v>
      </c>
      <c r="H489" s="85" t="str">
        <v xml:space="preserve"> Recomendamos que seja efetuada a micro filtragem para redução dos contaminantes sólidos, verificar condição dos filtros, problemas relacionados a vedações, entrada de contaminantes e sempre efetuar a transferência através de filtragem.</v>
      </c>
      <c r="I489" s="94" t="str">
        <v>4</v>
      </c>
      <c r="J489" s="111" t="str">
        <v/>
      </c>
      <c r="K489" s="112" t="str">
        <v/>
      </c>
    </row>
    <row r="490" spans="1:11" ht="69" x14ac:dyDescent="0.3">
      <c r="A490" s="89" t="str">
        <v>19/05/2020</v>
      </c>
      <c r="B490" s="90" t="str">
        <v>ASB07-13</v>
      </c>
      <c r="C490" s="90" t="str">
        <v>Gearbox</v>
      </c>
      <c r="D490" s="90" t="str">
        <v>Asa Branca VII</v>
      </c>
      <c r="E490" s="90" t="str">
        <v>Asa Branca</v>
      </c>
      <c r="F490" s="90" t="str">
        <v>Crítico</v>
      </c>
      <c r="G490" s="85" t="str">
        <v>Condição do Lubrificante: A amostra apresenta grande quantidade de partículas sólidas e pequena quantidade de Impurezas visíveis a olho nu em suspensão de diversas fontes. Condição do equipamento: Não apresenta desgaste anormal.</v>
      </c>
      <c r="H490" s="85" t="str">
        <v xml:space="preserve"> Recomendamos que seja efetuada a micro filtragem para redução dos contaminantes sólidos, verificar condição dos filtros, problemas relacionados a vedações, entrada de contaminantes e sempre efetuar a transferência através de filtragem.</v>
      </c>
      <c r="I490" s="94" t="str">
        <v>3</v>
      </c>
      <c r="J490" s="111" t="str">
        <v/>
      </c>
      <c r="K490" s="112" t="str">
        <v/>
      </c>
    </row>
    <row r="491" spans="1:11" ht="69" x14ac:dyDescent="0.3">
      <c r="A491" s="89" t="str">
        <v>28/05/2020</v>
      </c>
      <c r="B491" s="90" t="str">
        <v>ASB07-16</v>
      </c>
      <c r="C491" s="90" t="str">
        <v>Gearbox</v>
      </c>
      <c r="D491" s="90" t="str">
        <v>Asa Branca VII</v>
      </c>
      <c r="E491" s="90" t="str">
        <v>Asa Branca</v>
      </c>
      <c r="F491" s="90" t="str">
        <v>Crítico</v>
      </c>
      <c r="G491" s="85" t="str">
        <v xml:space="preserve"> Condição do Lubrificante: A amostra apresenta grande quantidade de partículas sólidas em suspensão de diversas fontes. Condição do equipamento: Não apresenta desgaste anormal.</v>
      </c>
      <c r="H491" s="85" t="str">
        <v xml:space="preserve"> Recomendamos que seja efetuada a micro filtragem para redução dos contaminantes sólidos, verificar condição dos filtros, problemas relacionados a vedações, entrada de contaminantes e sempre efetuar a transferência através de filtragem.</v>
      </c>
      <c r="I491" s="94" t="str">
        <v>1</v>
      </c>
      <c r="J491" s="111" t="str">
        <v/>
      </c>
      <c r="K491" s="112" t="str">
        <v/>
      </c>
    </row>
    <row r="492" spans="1:11" ht="69" x14ac:dyDescent="0.3">
      <c r="A492" s="89" t="str">
        <v>02/06/2020</v>
      </c>
      <c r="B492" s="90" t="str">
        <v>ASB07-20</v>
      </c>
      <c r="C492" s="90" t="str">
        <v>Gearbox</v>
      </c>
      <c r="D492" s="90" t="str">
        <v>Asa Branca VII</v>
      </c>
      <c r="E492" s="90" t="str">
        <v>Asa Branca</v>
      </c>
      <c r="F492" s="90" t="str">
        <v>Crítico</v>
      </c>
      <c r="G492" s="85" t="str">
        <v xml:space="preserve"> Condição do Lubrificante: A amostra apresenta grande quantidade de partículas sólidas em suspensão de diversas fontes. Condição do equipamento: Não apresenta desgaste anormal.</v>
      </c>
      <c r="H492" s="85" t="str">
        <v xml:space="preserve"> Recomendamos que seja efetuada a micro filtragem para redução dos contaminantes sólidos, verificar condição dos filtros, problemas relacionados a vedações, entrada de contaminantes e sempre efetuar a transferência através de filtragem.</v>
      </c>
      <c r="I492" s="94" t="str">
        <v>5</v>
      </c>
      <c r="J492" s="111" t="str">
        <v/>
      </c>
      <c r="K492" s="112" t="str">
        <v/>
      </c>
    </row>
    <row r="493" spans="1:11" ht="69" x14ac:dyDescent="0.3">
      <c r="A493" s="89" t="str">
        <v>25/05/2020</v>
      </c>
      <c r="B493" s="90" t="str">
        <v>ASB06-19</v>
      </c>
      <c r="C493" s="90" t="str">
        <v>TURBINA</v>
      </c>
      <c r="D493" s="90" t="str">
        <v>Asa Branca VI</v>
      </c>
      <c r="E493" s="90" t="str">
        <v>Asa Branca</v>
      </c>
      <c r="F493" s="90" t="str">
        <v>Crítico</v>
      </c>
      <c r="G493" s="85" t="str">
        <v xml:space="preserve"> Condição do Lubrificante: A amostra apresenta grande quantidade de partículas sólidas em suspensão de diversas fontes. Condição do equipamento: Não apresenta desgaste anormal.</v>
      </c>
      <c r="H493" s="85" t="str">
        <v xml:space="preserve"> Recomendamos que seja efetuada a micro filtragem para redução dos contaminantes sólidos, verificar condição dos filtros, problemas relacionados a vedações, entrada de contaminantes e sempre efetuar a transferência através de filtragem.</v>
      </c>
      <c r="I493" s="94" t="str">
        <v>1</v>
      </c>
      <c r="J493" s="111" t="str">
        <v/>
      </c>
      <c r="K493" s="112" t="str">
        <v/>
      </c>
    </row>
    <row r="494" spans="1:11" ht="69" x14ac:dyDescent="0.3">
      <c r="A494" s="89" t="str">
        <v>25/05/2020</v>
      </c>
      <c r="B494" s="90" t="str">
        <v>ASB07-17</v>
      </c>
      <c r="C494" s="90" t="str">
        <v>Gearbox</v>
      </c>
      <c r="D494" s="90" t="str">
        <v>Asa Branca VII</v>
      </c>
      <c r="E494" s="90" t="str">
        <v>Asa Branca</v>
      </c>
      <c r="F494" s="90" t="str">
        <v>Crítico</v>
      </c>
      <c r="G494" s="85" t="str">
        <v xml:space="preserve"> Condição do Lubrificante: A amostra apresenta grande quantidade de partículas sólidas em suspensão de diversas fontes. Condição do equipamento: Não apresenta desgaste anormal.</v>
      </c>
      <c r="H494" s="85" t="str">
        <v xml:space="preserve"> Recomendamos que seja efetuada a micro filtragem para redução dos contaminantes sólidos, verificar condição dos filtros, problemas relacionados a vedações, entrada de contaminantes e sempre efetuar a transferência através de filtragem.</v>
      </c>
      <c r="I494" s="94" t="str">
        <v>3</v>
      </c>
      <c r="J494" s="111" t="str">
        <v/>
      </c>
      <c r="K494" s="112" t="str">
        <v/>
      </c>
    </row>
    <row r="495" spans="1:11" ht="69" x14ac:dyDescent="0.3">
      <c r="A495" s="89" t="str">
        <v>14/05/2020</v>
      </c>
      <c r="B495" s="90" t="str">
        <v>ASB06-12</v>
      </c>
      <c r="C495" s="90" t="str">
        <v>Gearbox</v>
      </c>
      <c r="D495" s="90" t="str">
        <v>Asa Branca VI</v>
      </c>
      <c r="E495" s="90" t="str">
        <v>Asa Branca</v>
      </c>
      <c r="F495" s="90" t="str">
        <v>Crítico</v>
      </c>
      <c r="G495" s="85" t="str">
        <v xml:space="preserve"> Condição do Lubrificante: A amostra apresenta grande quantidade de partículas sólidas em suspensão de diversas fontes. Condição do equipamento: Não apresenta desgaste anormal.</v>
      </c>
      <c r="H495" s="85" t="str">
        <v xml:space="preserve"> Recomendamos que seja efetuada a micro filtragem para redução dos contaminantes sólidos, verificar condição dos filtros, problemas relacionados a vedações, entrada de contaminantes e sempre efetuar a transferência através de filtragem.</v>
      </c>
      <c r="I495" s="94" t="str">
        <v>38</v>
      </c>
      <c r="J495" s="111" t="str">
        <v/>
      </c>
      <c r="K495" s="112" t="str">
        <v/>
      </c>
    </row>
    <row r="496" spans="1:11" ht="69" x14ac:dyDescent="0.3">
      <c r="A496" s="89" t="str">
        <v>04/06/2020</v>
      </c>
      <c r="B496" s="90" t="str">
        <v>ASB08-17</v>
      </c>
      <c r="C496" s="90" t="str">
        <v>Gearbox</v>
      </c>
      <c r="D496" s="90" t="str">
        <v>Asa Branca VIII</v>
      </c>
      <c r="E496" s="90" t="str">
        <v>Asa Branca</v>
      </c>
      <c r="F496" s="90" t="str">
        <v>Crítico</v>
      </c>
      <c r="G496" s="85" t="str">
        <v>Condição do Lubrificante: A amostra apresenta grande quantidade de partículas sólidas e pequena quantidade de Impurezas visíveis a olho nu em suspensão de diversas fontes. Condição do equipamento: Não apresenta desgaste anormal.</v>
      </c>
      <c r="H496" s="85" t="str">
        <v xml:space="preserve"> Recomendamos que seja efetuada a micro filtragem para redução dos contaminantes sólidos, verificar condição dos filtros, problemas relacionados a vedações, entrada de contaminantes e sempre efetuar a transferência através de filtragem.</v>
      </c>
      <c r="I496" s="94" t="str">
        <v>3</v>
      </c>
      <c r="J496" s="111" t="str">
        <v/>
      </c>
      <c r="K496" s="112" t="str">
        <v/>
      </c>
    </row>
    <row r="497" spans="1:11" ht="69" x14ac:dyDescent="0.3">
      <c r="A497" s="89" t="str">
        <v>12/05/2020</v>
      </c>
      <c r="B497" s="90" t="str">
        <v>ASB07-11</v>
      </c>
      <c r="C497" s="90" t="str">
        <v>Gearbox</v>
      </c>
      <c r="D497" s="90" t="str">
        <v>Asa Branca VII</v>
      </c>
      <c r="E497" s="90" t="str">
        <v>Asa Branca</v>
      </c>
      <c r="F497" s="90" t="str">
        <v>Crítico</v>
      </c>
      <c r="G497" s="85" t="str">
        <v xml:space="preserve"> Condição do Lubrificante: A amostra apresenta grande quantidade de partículas sólidas em suspensão de diversas fontes. Condição do equipamento: Não apresenta desgaste anormal.</v>
      </c>
      <c r="H497" s="85" t="str">
        <v xml:space="preserve"> Recomendamos que seja efetuada a micro filtragem para redução dos contaminantes sólidos, verificar condição dos filtros, problemas relacionados a vedações, entrada de contaminantes e sempre efetuar a transferência através de filtragem.</v>
      </c>
      <c r="I497" s="94" t="str">
        <v>6</v>
      </c>
      <c r="J497" s="111" t="str">
        <v/>
      </c>
      <c r="K497" s="112" t="str">
        <v/>
      </c>
    </row>
    <row r="498" spans="1:11" ht="69" x14ac:dyDescent="0.3">
      <c r="A498" s="89" t="str">
        <v>11/05/2020</v>
      </c>
      <c r="B498" s="90" t="str">
        <v>ASB07-02</v>
      </c>
      <c r="C498" s="90" t="str">
        <v>Gearbox</v>
      </c>
      <c r="D498" s="90" t="str">
        <v>Asa Branca VII</v>
      </c>
      <c r="E498" s="90" t="str">
        <v>Asa Branca</v>
      </c>
      <c r="F498" s="90" t="str">
        <v>Crítico</v>
      </c>
      <c r="G498" s="85" t="str">
        <v>Condição do Lubrificante: A amostra apresenta grande quantidade de partículas sólidas e pequena quantidade de impurezas visíveis a olho nu em suspensão de diversas fontes. Condição do equipamento: Não apresenta desgaste anormal.</v>
      </c>
      <c r="H498" s="85" t="str">
        <v xml:space="preserve"> Recomendamos que seja efetuada a micro filtragem para redução dos contaminantes sólidos, verificar condição dos filtros, problemas relacionados a vedações, entrada de contaminantes e sempre efetuar a transferência através de filtragem.</v>
      </c>
      <c r="I498" s="94" t="str">
        <v>7</v>
      </c>
      <c r="J498" s="111" t="str">
        <v/>
      </c>
      <c r="K498" s="112" t="str">
        <v/>
      </c>
    </row>
    <row r="499" spans="1:11" ht="69" x14ac:dyDescent="0.3">
      <c r="A499" s="89" t="str">
        <v>22/05/2020</v>
      </c>
      <c r="B499" s="90" t="str">
        <v>ASB08-12</v>
      </c>
      <c r="C499" s="90" t="str">
        <v>Gearbox</v>
      </c>
      <c r="D499" s="90" t="str">
        <v>Asa Branca VIII</v>
      </c>
      <c r="E499" s="90" t="str">
        <v>Asa Branca</v>
      </c>
      <c r="F499" s="90" t="str">
        <v>Crítico</v>
      </c>
      <c r="G499" s="85" t="str">
        <v xml:space="preserve"> Condição do Lubrificante: A amostra apresenta grande quantidade de partículas sólidas em suspensão de diversas fontes. Condição do equipamento: Não apresenta desgaste anormal.</v>
      </c>
      <c r="H499" s="85" t="str">
        <v xml:space="preserve"> Recomendamos que seja efetuada a micro filtragem para redução dos contaminantes sólidos, verificar condição dos filtros, problemas relacionados a vedações, entrada de contaminantes e sempre efetuar a transferência através de filtragem.</v>
      </c>
      <c r="I499" s="94" t="str">
        <v>10</v>
      </c>
      <c r="J499" s="111" t="str">
        <v/>
      </c>
      <c r="K499" s="112" t="str">
        <v/>
      </c>
    </row>
    <row r="500" spans="1:11" ht="69" x14ac:dyDescent="0.3">
      <c r="A500" s="89" t="str">
        <v>20/05/2020</v>
      </c>
      <c r="B500" s="90" t="str">
        <v>ASB07-14</v>
      </c>
      <c r="C500" s="90" t="str">
        <v>Gearbox</v>
      </c>
      <c r="D500" s="90" t="str">
        <v>Asa Branca VII</v>
      </c>
      <c r="E500" s="90" t="str">
        <v>Asa Branca</v>
      </c>
      <c r="F500" s="90" t="str">
        <v>Crítico</v>
      </c>
      <c r="G500" s="85" t="str">
        <v xml:space="preserve"> Condição do Lubrificante: A amostra apresenta grande quantidade de partículas sólidas em suspensão de diversas fontes. Condição do equipamento: Não apresenta desgaste anormal.</v>
      </c>
      <c r="H500" s="85" t="str">
        <v xml:space="preserve"> Recomendamos que seja efetuada a micro filtragem para redução dos contaminantes sólidos, verificar condição dos filtros, problemas relacionados a vedações, entrada de contaminantes e sempre efetuar a transferência através de filtragem.</v>
      </c>
      <c r="I500" s="94" t="str">
        <v>3</v>
      </c>
      <c r="J500" s="111" t="str">
        <v/>
      </c>
      <c r="K500" s="112" t="str">
        <v/>
      </c>
    </row>
    <row r="501" spans="1:11" ht="69" x14ac:dyDescent="0.3">
      <c r="A501" s="89" t="str">
        <v>12/05/2020</v>
      </c>
      <c r="B501" s="90" t="str">
        <v>ASB06-16</v>
      </c>
      <c r="C501" s="90" t="str">
        <v>Gearbox</v>
      </c>
      <c r="D501" s="90" t="str">
        <v>Asa Branca VI</v>
      </c>
      <c r="E501" s="90" t="str">
        <v>Asa Branca</v>
      </c>
      <c r="F501" s="90" t="str">
        <v>Crítico</v>
      </c>
      <c r="G501" s="85" t="str">
        <v xml:space="preserve"> Condição do Lubrificante: A amostra apresenta grande quantidade de partículas sólidas em suspensão de diversas fontes. Condição do equipamento: Não apresenta desgaste anormal.</v>
      </c>
      <c r="H501" s="85" t="str">
        <v xml:space="preserve"> Recomendamos que seja efetuada a micro filtragem para redução dos contaminantes sólidos, verificar condição dos filtros, problemas relacionados a vedações, entrada de contaminantes e sempre efetuar a transferência através de filtragem.</v>
      </c>
      <c r="I501" s="94" t="str">
        <v>8</v>
      </c>
      <c r="J501" s="111" t="str">
        <v/>
      </c>
      <c r="K501" s="112" t="str">
        <v/>
      </c>
    </row>
    <row r="502" spans="1:11" ht="69" x14ac:dyDescent="0.3">
      <c r="A502" s="89" t="str">
        <v>05/05/2020</v>
      </c>
      <c r="B502" s="90" t="str">
        <v>ASB06-13</v>
      </c>
      <c r="C502" s="90" t="str">
        <v>Gearbox</v>
      </c>
      <c r="D502" s="90" t="str">
        <v>Asa Branca VI</v>
      </c>
      <c r="E502" s="90" t="str">
        <v>Asa Branca</v>
      </c>
      <c r="F502" s="90" t="str">
        <v>Crítico</v>
      </c>
      <c r="G502" s="85" t="str">
        <v xml:space="preserve"> Condição do Lubrificante: A amostra apresenta grande quantidade de partículas sólidas em suspensão de diversas fontes. Condição do equipamento: Não apresenta desgaste anormal.</v>
      </c>
      <c r="H502" s="85" t="str">
        <v xml:space="preserve"> Recomendamos que seja efetuada a micro filtragem para redução dos contaminantes sólidos, verificar condição dos filtros, problemas relacionados a vedações, entrada de contaminantes e sempre efetuar a transferência através de filtragem.</v>
      </c>
      <c r="I502" s="94" t="str">
        <v>6</v>
      </c>
      <c r="J502" s="111" t="str">
        <v/>
      </c>
      <c r="K502" s="112" t="str">
        <v/>
      </c>
    </row>
    <row r="503" spans="1:11" ht="69" x14ac:dyDescent="0.3">
      <c r="A503" s="89" t="str">
        <v>27/03/2020</v>
      </c>
      <c r="B503" s="90" t="str">
        <v>ASB06-01</v>
      </c>
      <c r="C503" s="90" t="str">
        <v>Gearbox</v>
      </c>
      <c r="D503" s="90" t="str">
        <v>Asa Branca VI</v>
      </c>
      <c r="E503" s="90" t="str">
        <v>Asa Branca</v>
      </c>
      <c r="F503" s="90" t="str">
        <v>Crítico</v>
      </c>
      <c r="G503" s="85" t="str">
        <v xml:space="preserve"> Condição do Lubrificante: A amostra apresenta grande quantidade de partículas sólidas em suspensão de diversas fontes. Condição do equipamento: Não apresenta desgaste anormal.</v>
      </c>
      <c r="H503" s="85" t="str">
        <v xml:space="preserve"> Recomendamos que seja efetuada a micro filtragem para redução dos contaminantes sólidos, verificar condição dos filtros, problemas relacionados a vedações, entrada de contaminantes e sempre efetuar a transferência através de filtragem.</v>
      </c>
      <c r="I503" s="94" t="str">
        <v>5</v>
      </c>
      <c r="J503" s="111" t="str">
        <v/>
      </c>
      <c r="K503" s="112" t="str">
        <v/>
      </c>
    </row>
    <row r="504" spans="1:11" ht="69" x14ac:dyDescent="0.3">
      <c r="A504" s="89" t="str">
        <v>07/04/2020</v>
      </c>
      <c r="B504" s="90" t="str">
        <v>ASB06-04</v>
      </c>
      <c r="C504" s="90" t="str">
        <v>Gearbox</v>
      </c>
      <c r="D504" s="90" t="str">
        <v>Asa Branca</v>
      </c>
      <c r="E504" s="90" t="str">
        <v>Asa Branca</v>
      </c>
      <c r="F504" s="90" t="str">
        <v>Crítico</v>
      </c>
      <c r="G504" s="85" t="str">
        <v xml:space="preserve"> Condição do Lubrificante: A amostra apresenta grande quantidade de partículas sólidas em suspensão de diversas fontes. Condição do equipamento: Não apresenta desgaste anormal.</v>
      </c>
      <c r="H504" s="85" t="str">
        <v xml:space="preserve"> Recomendamos que seja efetuada a micro filtragem para redução dos contaminantes sólidos, verificar condição dos filtros, problemas relacionados a vedações, entrada de contaminantes e sempre efetuar a transferência através de filtragem.</v>
      </c>
      <c r="I504" s="94" t="str">
        <v>7</v>
      </c>
      <c r="J504" s="111" t="str">
        <v/>
      </c>
      <c r="K504" s="112" t="str">
        <v/>
      </c>
    </row>
    <row r="505" spans="1:11" ht="69" x14ac:dyDescent="0.3">
      <c r="A505" s="89" t="str">
        <v>09/04/2020</v>
      </c>
      <c r="B505" s="90" t="str">
        <v>ASB07-04</v>
      </c>
      <c r="C505" s="90" t="str">
        <v>Gearbox</v>
      </c>
      <c r="D505" s="90" t="str">
        <v>Asa Branca VII</v>
      </c>
      <c r="E505" s="90" t="str">
        <v>Asa Branca</v>
      </c>
      <c r="F505" s="90" t="str">
        <v>Crítico</v>
      </c>
      <c r="G505" s="85" t="str">
        <v xml:space="preserve"> Condição do Lubrificante: A amostra apresenta grande quantidade de partículas sólidas em suspensão de diversas fontes. Condição do equipamento: Não apresenta desgaste anormal.</v>
      </c>
      <c r="H505" s="85" t="str">
        <v xml:space="preserve"> Recomendamos que seja efetuada a micro filtragem para redução dos contaminantes sólidos, verificar condição dos filtros, problemas relacionados a vedações, entrada de contaminantes e sempre efetuar a transferência através de filtragem.</v>
      </c>
      <c r="I505" s="94" t="str">
        <v>4</v>
      </c>
      <c r="J505" s="111" t="str">
        <v/>
      </c>
      <c r="K505" s="112" t="str">
        <v/>
      </c>
    </row>
    <row r="506" spans="1:11" ht="69" x14ac:dyDescent="0.3">
      <c r="A506" s="89" t="str">
        <v>19/03/2020</v>
      </c>
      <c r="B506" s="90" t="str">
        <v>ASB04-18</v>
      </c>
      <c r="C506" s="90" t="str">
        <v>Gearbox</v>
      </c>
      <c r="D506" s="90" t="str">
        <v>Asa Branca IV</v>
      </c>
      <c r="E506" s="90" t="str">
        <v>Asa Branca</v>
      </c>
      <c r="F506" s="90" t="str">
        <v>Crítico</v>
      </c>
      <c r="G506" s="85" t="str">
        <v xml:space="preserve"> Condição do Lubrificante: A amostra apresenta grande quantidade de partículas sólidas em suspensão de diversas fontes. Condição do equipamento: Não apresenta desgaste anormal.</v>
      </c>
      <c r="H506" s="85" t="str">
        <v xml:space="preserve"> Recomendamos que seja efetuada a micro filtragem para redução dos contaminantes sólidos, verificar condição dos filtros, problemas relacionados a vedações, entrada de contaminantes e sempre efetuar a transferência através de filtragem.</v>
      </c>
      <c r="I506" s="94" t="str">
        <v>3</v>
      </c>
      <c r="J506" s="111" t="str">
        <v/>
      </c>
      <c r="K506" s="112" t="str">
        <v/>
      </c>
    </row>
    <row r="507" spans="1:11" ht="69" x14ac:dyDescent="0.3">
      <c r="A507" s="89" t="str">
        <v>23/04/2020</v>
      </c>
      <c r="B507" s="90" t="str">
        <v>ASB07-06</v>
      </c>
      <c r="C507" s="90" t="str">
        <v>Gearbox</v>
      </c>
      <c r="D507" s="90" t="str">
        <v>Asa Branca VII</v>
      </c>
      <c r="E507" s="90" t="str">
        <v>Asa Branca</v>
      </c>
      <c r="F507" s="90" t="str">
        <v>Crítico</v>
      </c>
      <c r="G507" s="85" t="str">
        <v xml:space="preserve"> Condição do Lubrificante: A amostra apresenta grande quantidade de partículas sólidas em suspensão de diversas fontes. Condição do equipamento: Não apresenta desgaste anormal.</v>
      </c>
      <c r="H507" s="85" t="str">
        <v xml:space="preserve"> Recomendamos que seja efetuada a micro filtragem para redução dos contaminantes sólidos, verificar condição dos filtros, problemas relacionados a vedações, entrada de contaminantes e sempre efetuar a transferência através de filtragem.</v>
      </c>
      <c r="I507" s="94" t="str">
        <v>11</v>
      </c>
      <c r="J507" s="111" t="str">
        <v/>
      </c>
      <c r="K507" s="112" t="str">
        <v/>
      </c>
    </row>
    <row r="508" spans="1:11" ht="69" x14ac:dyDescent="0.3">
      <c r="A508" s="89" t="str">
        <v>17/04/2020</v>
      </c>
      <c r="B508" s="90" t="str">
        <v>ASB06-07</v>
      </c>
      <c r="C508" s="90" t="str">
        <v>Gearbox</v>
      </c>
      <c r="D508" s="90" t="str">
        <v>Asa Branca VI</v>
      </c>
      <c r="E508" s="90" t="str">
        <v>Asa Branca</v>
      </c>
      <c r="F508" s="90" t="str">
        <v>Crítico</v>
      </c>
      <c r="G508" s="85" t="str">
        <v xml:space="preserve"> Condição do Lubrificante: A amostra apresenta grande quantidade de partículas sólidas em suspensão de diversas fontes. Condição do equipamento: Não apresenta desgaste anormal.</v>
      </c>
      <c r="H508" s="85" t="str">
        <v xml:space="preserve"> Recomendamos que seja efetuada a micro filtragem para redução dos contaminantes sólidos, verificar condição dos filtros, problemas relacionados a vedações, entrada de contaminantes e sempre efetuar a transferência através de filtragem.</v>
      </c>
      <c r="I508" s="94" t="str">
        <v>10</v>
      </c>
      <c r="J508" s="111" t="str">
        <v/>
      </c>
      <c r="K508" s="112" t="str">
        <v/>
      </c>
    </row>
    <row r="509" spans="1:11" ht="69" x14ac:dyDescent="0.3">
      <c r="A509" s="89" t="str">
        <v>20/03/2020</v>
      </c>
      <c r="B509" s="90" t="str">
        <v>ASB05-18</v>
      </c>
      <c r="C509" s="90" t="str">
        <v>Gearbox</v>
      </c>
      <c r="D509" s="90" t="str">
        <v>Asa Branca V</v>
      </c>
      <c r="E509" s="90" t="str">
        <v>Asa Branca</v>
      </c>
      <c r="F509" s="90" t="str">
        <v>Crítico</v>
      </c>
      <c r="G509" s="85" t="str">
        <v xml:space="preserve"> Condição do Lubrificante: A amostra apresenta grande quantidade de partículas sólidas em suspensão de diversas fontes. Condição do equipamento: Não apresenta desgaste anormal.</v>
      </c>
      <c r="H509" s="85" t="str">
        <v xml:space="preserve"> Recomendamos que seja efetuada a micro filtragem para redução dos contaminantes sólidos, verificar condição dos filtros, problemas relacionados a vedações, entrada de contaminantes e sempre efetuar a transferência através de filtragem.</v>
      </c>
      <c r="I509" s="94" t="str">
        <v>38</v>
      </c>
      <c r="J509" s="111" t="str">
        <v/>
      </c>
      <c r="K509" s="112" t="str">
        <v/>
      </c>
    </row>
    <row r="510" spans="1:11" ht="69" x14ac:dyDescent="0.3">
      <c r="A510" s="89">
        <v>0</v>
      </c>
      <c r="B510" s="90" t="str">
        <v>ASB04-17</v>
      </c>
      <c r="C510" s="90" t="str">
        <v>Gearbox</v>
      </c>
      <c r="D510" s="90" t="str">
        <v>Asa Branca IV</v>
      </c>
      <c r="E510" s="90" t="str">
        <v>Asa Branca</v>
      </c>
      <c r="F510" s="90" t="str">
        <v>Crítico</v>
      </c>
      <c r="G510" s="85" t="str">
        <v xml:space="preserve"> Condição do Lubrificante: A amostra apresenta grande quantidade de partículas sólidas em suspensão de diversas fontes. Condição do equipamento: Não apresenta desgaste anormal.</v>
      </c>
      <c r="H510" s="85" t="str">
        <v xml:space="preserve"> Recomendamos que seja efetuada a micro filtragem para redução dos contaminantes sólidos, verificar condição dos filtros, problemas relacionados a vedações, entrada de contaminantes e sempre efetuar a transferência através de filtragem.</v>
      </c>
      <c r="I510" s="94" t="str">
        <v>1</v>
      </c>
      <c r="J510" s="111" t="str">
        <v/>
      </c>
      <c r="K510" s="112" t="str">
        <v/>
      </c>
    </row>
    <row r="511" spans="1:11" ht="69" x14ac:dyDescent="0.3">
      <c r="A511" s="89" t="str">
        <v>29/04/2020</v>
      </c>
      <c r="B511" s="90" t="str">
        <v>ASB07-19</v>
      </c>
      <c r="C511" s="90" t="str">
        <v>Gearbox</v>
      </c>
      <c r="D511" s="90" t="str">
        <v>Asa Branca VII</v>
      </c>
      <c r="E511" s="90" t="str">
        <v>Asa Branca</v>
      </c>
      <c r="F511" s="90" t="str">
        <v>Crítico</v>
      </c>
      <c r="G511" s="85" t="str">
        <v>Condição do Lubrificante: A amostra apresenta grande quantidade de partículas sólidas Pequena quantidade de impurezas em suspensão não magnéticas de diversas fontes. Condição do equipamento: Não apresenta desgaste anormal.</v>
      </c>
      <c r="H511" s="85" t="str">
        <v>Recomendamos que seja efetuada a micro filtragem para redução dos contaminantes sólidos, verificar condição dos filtros, problemas relacionados a vedações, entrada de contaminantes e sempre efetuar a transferência através de filtragem.</v>
      </c>
      <c r="I511" s="94" t="str">
        <v>10</v>
      </c>
      <c r="J511" s="111" t="str">
        <v/>
      </c>
      <c r="K511" s="112" t="str">
        <v/>
      </c>
    </row>
    <row r="512" spans="1:11" ht="69" x14ac:dyDescent="0.3">
      <c r="A512" s="89" t="str">
        <v>24/04/2020</v>
      </c>
      <c r="B512" s="90" t="str">
        <v>ASB06-06</v>
      </c>
      <c r="C512" s="90" t="str">
        <v>Gearbox</v>
      </c>
      <c r="D512" s="90" t="str">
        <v>Asa Branca VI</v>
      </c>
      <c r="E512" s="90" t="str">
        <v>Asa Branca</v>
      </c>
      <c r="F512" s="90" t="str">
        <v>Crítico</v>
      </c>
      <c r="G512" s="85" t="str">
        <v xml:space="preserve"> Condição do Lubrificante: A amostra apresenta grande quantidade de partículas sólidas em suspensão de diversas fontes. Condição do equipamento: Não apresenta desgaste anormal.</v>
      </c>
      <c r="H512" s="85" t="str">
        <v xml:space="preserve"> Recomendamos que seja efetuada a micro filtragem para redução dos contaminantes sólidos, verificar condição dos filtros, problemas relacionados a vedações, entrada de contaminantes e sempre efetuar a transferência através de filtragem.</v>
      </c>
      <c r="I512" s="94" t="str">
        <v>4</v>
      </c>
      <c r="J512" s="111" t="str">
        <v/>
      </c>
      <c r="K512" s="112" t="str">
        <v/>
      </c>
    </row>
    <row r="513" spans="1:11" ht="69" x14ac:dyDescent="0.3">
      <c r="A513" s="89" t="str">
        <v>30/04/2020</v>
      </c>
      <c r="B513" s="90" t="str">
        <v>ASB06-09</v>
      </c>
      <c r="C513" s="90" t="str">
        <v>Gearbox</v>
      </c>
      <c r="D513" s="90" t="str">
        <v>Asa Branca</v>
      </c>
      <c r="E513" s="90" t="str">
        <v>Asa Branca</v>
      </c>
      <c r="F513" s="90" t="str">
        <v>Crítico</v>
      </c>
      <c r="G513" s="85" t="str">
        <v xml:space="preserve"> Condição do Lubrificante: A amostra apresenta grande quantidade de partículas sólidas em suspensão de diversas fontes. Condição do equipamento: Não apresenta desgaste anormal.</v>
      </c>
      <c r="H513" s="85" t="str">
        <v xml:space="preserve"> Recomendamos que seja efetuada a micro filtragem para redução dos contaminantes sólidos, verificar condição dos filtros, problemas relacionados a vedações, entrada de contaminantes e sempre efetuar a transferência através de filtragem.</v>
      </c>
      <c r="I513" s="94" t="str">
        <v>12</v>
      </c>
      <c r="J513" s="111" t="str">
        <v/>
      </c>
      <c r="K513" s="112" t="str">
        <v/>
      </c>
    </row>
    <row r="514" spans="1:11" ht="69" x14ac:dyDescent="0.3">
      <c r="A514" s="89" t="str">
        <v>30/04/2020</v>
      </c>
      <c r="B514" s="90" t="str">
        <v>ASB07-08</v>
      </c>
      <c r="C514" s="90" t="str">
        <v>Gearbox</v>
      </c>
      <c r="D514" s="90" t="str">
        <v>Asa Branca VII</v>
      </c>
      <c r="E514" s="90" t="str">
        <v>Asa Branca</v>
      </c>
      <c r="F514" s="90" t="str">
        <v>Crítico</v>
      </c>
      <c r="G514" s="85" t="str">
        <v xml:space="preserve"> Condição do Lubrificante: A amostra apresenta grande quantidade de partículas sólidas em suspensão de diversas fontes. Condição do equipamento: Não apresenta desgaste anormal.</v>
      </c>
      <c r="H514" s="85" t="str">
        <v xml:space="preserve"> Recomendamos que seja efetuada a micro filtragem para redução dos contaminantes sólidos, verificar condição dos filtros, problemas relacionados a vedações, entrada de contaminantes e sempre efetuar a transferência através de filtragem.</v>
      </c>
      <c r="I514" s="94" t="str">
        <v>3</v>
      </c>
      <c r="J514" s="111" t="str">
        <v/>
      </c>
      <c r="K514" s="112" t="str">
        <v/>
      </c>
    </row>
    <row r="515" spans="1:11" ht="69" x14ac:dyDescent="0.3">
      <c r="A515" s="89" t="str">
        <v>30/04/2020</v>
      </c>
      <c r="B515" s="90" t="str">
        <v>ASB08-09</v>
      </c>
      <c r="C515" s="90" t="str">
        <v>Gearbox</v>
      </c>
      <c r="D515" s="90" t="str">
        <v>Asa Branca VIII</v>
      </c>
      <c r="E515" s="90" t="str">
        <v>Asa Branca</v>
      </c>
      <c r="F515" s="90" t="str">
        <v>Crítico</v>
      </c>
      <c r="G515" s="85" t="str">
        <v xml:space="preserve"> Condição do Lubrificante: A amostra apresenta grande quantidade de partículas sólidas em suspensão de diversas fontes. Condição do equipamento: Não apresenta desgaste anormal.</v>
      </c>
      <c r="H515" s="85" t="str">
        <v xml:space="preserve"> Recomendamos que seja efetuada a micro filtragem para redução dos contaminantes sólidos, verificar condição dos filtros, problemas relacionados a vedações, entrada de contaminantes e sempre efetuar a transferência através de filtragem.</v>
      </c>
      <c r="I515" s="94" t="str">
        <v>7</v>
      </c>
      <c r="J515" s="111" t="str">
        <v/>
      </c>
      <c r="K515" s="112" t="str">
        <v/>
      </c>
    </row>
    <row r="516" spans="1:11" ht="96.6" x14ac:dyDescent="0.3">
      <c r="A516" s="89" t="str">
        <v>28/04/2020</v>
      </c>
      <c r="B516" s="90" t="str">
        <v>ASB07-07</v>
      </c>
      <c r="C516" s="90" t="str">
        <v>Gearbox</v>
      </c>
      <c r="D516" s="90" t="str">
        <v>Asa Branca VII</v>
      </c>
      <c r="E516" s="90" t="str">
        <v>Asa Branca</v>
      </c>
      <c r="F516" s="90" t="str">
        <v>Crítico</v>
      </c>
      <c r="G516" s="85" t="str">
        <v>Condição do Lubrificante: A amostra apresenta grande quantidade de partículas sólidas em suspensão de diversas fontes. Apresenta também Pequena quantidade de impurezas em suspensão não magnéticas podendo ser oriundas de diversas fontes. Condição do equipamento: Não apresenta desgaste anormal.</v>
      </c>
      <c r="H516" s="85" t="str">
        <v>Recomendamos que seja efetuada a micro filtragem para redução dos contaminantes sólidos, verificar condição dos filtros, problemas relacionados a vedações, entrada de contaminantes e sempre efetuar a transferência através de filtragem.</v>
      </c>
      <c r="I516" s="94" t="str">
        <v>10</v>
      </c>
      <c r="J516" s="111" t="str">
        <v/>
      </c>
      <c r="K516" s="112" t="str">
        <v/>
      </c>
    </row>
    <row r="517" spans="1:11" ht="82.8" x14ac:dyDescent="0.3">
      <c r="A517" s="89" t="str">
        <v>14/04/2020</v>
      </c>
      <c r="B517" s="90" t="str">
        <v>ASB06-05</v>
      </c>
      <c r="C517" s="90" t="str">
        <v>Gearbox</v>
      </c>
      <c r="D517" s="90" t="str">
        <v>Asa Branca VI</v>
      </c>
      <c r="E517" s="90" t="str">
        <v>Asa Branca</v>
      </c>
      <c r="F517" s="90" t="str">
        <v>Crítico</v>
      </c>
      <c r="G517" s="85" t="str">
        <v>Condição do Lubrificante: A amostra apresenta grande quantidade de partículas sólidas de diversas fontes. Condição do equipamento: Apresenta elevado índice de PQI o qual indica um potencial desgaste severo nos componentes.</v>
      </c>
      <c r="H517"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517" s="94" t="str">
        <v>29</v>
      </c>
      <c r="J517" s="111" t="str">
        <v/>
      </c>
      <c r="K517" s="112" t="str">
        <v/>
      </c>
    </row>
    <row r="518" spans="1:11" ht="69" x14ac:dyDescent="0.3">
      <c r="A518" s="89" t="str">
        <v>29/04/2020</v>
      </c>
      <c r="B518" s="90" t="str">
        <v>ASB06-08</v>
      </c>
      <c r="C518" s="90" t="str">
        <v>Gearbox</v>
      </c>
      <c r="D518" s="90" t="str">
        <v>Asa Branca VI</v>
      </c>
      <c r="E518" s="90" t="str">
        <v>Asa Branca</v>
      </c>
      <c r="F518" s="90" t="str">
        <v>Crítico</v>
      </c>
      <c r="G518" s="85" t="str">
        <v xml:space="preserve"> Condição do Lubrificante: A amostra apresenta grande quantidade de partículas sólidas em suspensão de diversas fontes. Condição do equipamento: Não apresenta desgaste anormal.</v>
      </c>
      <c r="H518" s="85" t="str">
        <v xml:space="preserve"> Recomendamos que seja efetuada a micro filtragem para redução dos contaminantes sólidos, verificar condição dos filtros, problemas relacionados a vedações, entrada de contaminantes e sempre efetuar a transferência através de filtragem.</v>
      </c>
      <c r="I518" s="94" t="str">
        <v>12</v>
      </c>
      <c r="J518" s="111" t="str">
        <v/>
      </c>
      <c r="K518" s="112" t="str">
        <v/>
      </c>
    </row>
    <row r="519" spans="1:11" ht="82.8" x14ac:dyDescent="0.3">
      <c r="A519" s="89" t="str">
        <v>23/03/2020</v>
      </c>
      <c r="B519" s="90" t="str">
        <v>ASB04-19</v>
      </c>
      <c r="C519" s="90" t="str">
        <v>Gearbox</v>
      </c>
      <c r="D519" s="90" t="str">
        <v>Asa Branca IV</v>
      </c>
      <c r="E519" s="90" t="str">
        <v>Asa Branca</v>
      </c>
      <c r="F519" s="90" t="str">
        <v>Crítico</v>
      </c>
      <c r="G519" s="85" t="str">
        <v>Condição do Lubrificante: A amostra apresenta grande quantidade de partículas sólidas de diversas fontes. Condição do equipamento: Apresenta elevado índice de PQI o qual indica um potencial desgaste severo nos componentes.</v>
      </c>
      <c r="H519" s="85" t="str">
        <v xml:space="preserve"> Recomendamos que seja efetuada a micro filtragem para redução dos contaminantes sólidos, verificar condição dos filtros, problemas relacionados a vedações, entrada de contaminantes e sempre efetuar a transferência através de filtragem. Efetuar nova coleta após 15 dias para acompanhamento.</v>
      </c>
      <c r="I519" s="94" t="str">
        <v>12</v>
      </c>
      <c r="J519" s="111" t="str">
        <v/>
      </c>
      <c r="K519" s="112" t="str">
        <v/>
      </c>
    </row>
    <row r="520" spans="1:11" ht="69" x14ac:dyDescent="0.3">
      <c r="A520" s="89" t="str">
        <v>02/04/2020</v>
      </c>
      <c r="B520" s="90" t="str">
        <v>ASB05-05</v>
      </c>
      <c r="C520" s="90" t="str">
        <v>Gearbox</v>
      </c>
      <c r="D520" s="90" t="str">
        <v>Asa Branca V</v>
      </c>
      <c r="E520" s="90" t="str">
        <v>Asa Branca</v>
      </c>
      <c r="F520" s="90" t="str">
        <v>Crítico</v>
      </c>
      <c r="G520" s="85" t="str">
        <v xml:space="preserve"> Condição do Lubrificante: A amostra apresenta grande quantidade de partículas sólidas em suspensão de diversas fontes. Condição do equipamento: Não apresenta desgaste anormal.</v>
      </c>
      <c r="H520" s="85" t="str">
        <v xml:space="preserve"> Recomendamos que seja efetuada a micro filtragem para redução dos contaminantes sólidos, verificar condição dos filtros, problemas relacionados a vedações, entrada de contaminantes e sempre efetuar a transferência através de filtragem.</v>
      </c>
      <c r="I520" s="94" t="str">
        <v>2</v>
      </c>
      <c r="J520" s="111" t="str">
        <v/>
      </c>
      <c r="K520" s="112" t="str">
        <v/>
      </c>
    </row>
    <row r="521" spans="1:11" ht="69" x14ac:dyDescent="0.3">
      <c r="A521" s="89" t="str">
        <v>24/03/2020</v>
      </c>
      <c r="B521" s="90" t="str">
        <v>ASB04-20</v>
      </c>
      <c r="C521" s="90" t="str">
        <v>Gearbox</v>
      </c>
      <c r="D521" s="90" t="str">
        <v>Asa Branca</v>
      </c>
      <c r="E521" s="90" t="str">
        <v>Asa Branca</v>
      </c>
      <c r="F521" s="90" t="str">
        <v>Crítico</v>
      </c>
      <c r="G521" s="85" t="str">
        <v xml:space="preserve"> Condição do Lubrificante: A amostra apresenta grande quantidade de partículas sólidas em suspensão de diversas fontes. Condição do equipamento: Não apresenta desgaste anormal.</v>
      </c>
      <c r="H521" s="85" t="str">
        <v xml:space="preserve"> Recomendamos que seja efetuada a micro filtragem para redução dos contaminantes sólidos, verificar condição dos filtros, problemas relacionados a vedações, entrada de contaminantes e sempre efetuar a transferência através de filtragem.</v>
      </c>
      <c r="I521" s="94" t="str">
        <v>2</v>
      </c>
      <c r="J521" s="111" t="str">
        <v/>
      </c>
      <c r="K521" s="112" t="str">
        <v/>
      </c>
    </row>
    <row r="522" spans="1:11" ht="69" x14ac:dyDescent="0.3">
      <c r="A522" s="89" t="str">
        <v>30/03/2020</v>
      </c>
      <c r="B522" s="90" t="str">
        <v>ASB07-01</v>
      </c>
      <c r="C522" s="90" t="str">
        <v>Gearbox</v>
      </c>
      <c r="D522" s="90" t="str">
        <v>Asa Branca VII</v>
      </c>
      <c r="E522" s="90" t="str">
        <v>Asa Branca</v>
      </c>
      <c r="F522" s="90" t="str">
        <v>Crítico</v>
      </c>
      <c r="G522" s="85" t="str">
        <v xml:space="preserve"> Condição do Lubrificante: A amostra apresenta grande quantidade de partículas sólidas em suspensão de diversas fontes. Condição do equipamento: Não apresenta desgaste anormal.</v>
      </c>
      <c r="H522" s="85" t="str">
        <v xml:space="preserve"> Recomendamos que seja efetuada a micro filtragem para redução dos contaminantes sólidos, verificar condição dos filtros, problemas relacionados a vedações, entrada de contaminantes e sempre efetuar a transferência através de filtragem.</v>
      </c>
      <c r="I522" s="94" t="str">
        <v>3</v>
      </c>
      <c r="J522" s="111" t="str">
        <v/>
      </c>
      <c r="K522" s="112" t="str">
        <v/>
      </c>
    </row>
    <row r="523" spans="1:11" ht="69" x14ac:dyDescent="0.3">
      <c r="A523" s="89" t="str">
        <v>03/04/2020</v>
      </c>
      <c r="B523" s="90" t="str">
        <v>ASB05-02</v>
      </c>
      <c r="C523" s="90" t="str">
        <v>Gearbox</v>
      </c>
      <c r="D523" s="90" t="str">
        <v>Asa Branca V</v>
      </c>
      <c r="E523" s="90" t="str">
        <v>Asa Branca</v>
      </c>
      <c r="F523" s="90" t="str">
        <v>Crítico</v>
      </c>
      <c r="G523" s="85" t="str">
        <v xml:space="preserve"> Condição do Lubrificante: A amostra apresenta grande quantidade de partículas sólidas em suspensão de diversas fontes. Condição do equipamento: Não apresenta desgaste anormal.</v>
      </c>
      <c r="H523" s="85" t="str">
        <v xml:space="preserve"> Recomendamos que seja efetuada a micro filtragem para redução dos contaminantes sólidos, verificar condição dos filtros, problemas relacionados a vedações, entrada de contaminantes e sempre efetuar a transferência através de filtragem.</v>
      </c>
      <c r="I523" s="94" t="str">
        <v>6</v>
      </c>
      <c r="J523" s="111" t="str">
        <v/>
      </c>
      <c r="K523" s="112" t="str">
        <v/>
      </c>
    </row>
    <row r="524" spans="1:11" ht="69" x14ac:dyDescent="0.3">
      <c r="A524" s="89" t="str">
        <v>17/03/2020</v>
      </c>
      <c r="B524" s="90" t="str">
        <v>ASB07-05</v>
      </c>
      <c r="C524" s="90" t="str">
        <v>Gearbox</v>
      </c>
      <c r="D524" s="90" t="str">
        <v>Asa Branca VII</v>
      </c>
      <c r="E524" s="90" t="str">
        <v>Asa Branca</v>
      </c>
      <c r="F524" s="90" t="str">
        <v>Crítico</v>
      </c>
      <c r="G524" s="85" t="str">
        <v xml:space="preserve"> Condição do Lubrificante: A amostra apresenta grande quantidade de partículas sólidas em suspensão de diversas fontes. Condição do equipamento: Não apresenta desgaste anormal.</v>
      </c>
      <c r="H524" s="85" t="str">
        <v xml:space="preserve"> Recomendamos que seja efetuada a micro filtragem para redução dos contaminantes sólidos, verificar condição dos filtros, problemas relacionados a vedações, entrada de contaminantes e sempre efetuar a transferência através de filtragem.</v>
      </c>
      <c r="I524" s="94" t="str">
        <v>7</v>
      </c>
      <c r="J524" s="111" t="str">
        <v/>
      </c>
      <c r="K524" s="112" t="str">
        <v/>
      </c>
    </row>
    <row r="525" spans="1:11" ht="124.2" x14ac:dyDescent="0.3">
      <c r="A525" s="89" t="str">
        <v>16/03/2020</v>
      </c>
      <c r="B525" s="90" t="str">
        <v>ASB05-16</v>
      </c>
      <c r="C525" s="90" t="str">
        <v>Gearbox</v>
      </c>
      <c r="D525" s="90" t="str">
        <v>Asa Branca V</v>
      </c>
      <c r="E525" s="90" t="str">
        <v>Asa Branca</v>
      </c>
      <c r="F525" s="90" t="str">
        <v>Crítico</v>
      </c>
      <c r="G525" s="85" t="str">
        <v>Condição do Lubrificante: A amostra apresenta elevada quantidade de partículas sólidas de diversas fontes e elevada concentração de Água, característica promove oxidação dos componentes, degradação do óleo e falha na lubrificação. Encontrado também impurezas em pequena quantidade, podendo ser oriundo de contaminação externa. Condição do equipamento: Não apresenta indícios de desgaste.</v>
      </c>
      <c r="H525" s="85" t="str">
        <v xml:space="preserve"> Recomendamos avaliar entre tratar ou substituição do lubrificante, verificar a condição dos filtros, problemas relacionados a vedações, entrada de contaminantes e sempre efetuar a transferência através de filtragem. Avaliar as condições dos componentes. Efetuar nova coleta após 15 dias para acompanhamento.</v>
      </c>
      <c r="I525" s="94" t="str">
        <v>3</v>
      </c>
      <c r="J525" s="111" t="str">
        <v/>
      </c>
      <c r="K525" s="112" t="str">
        <v/>
      </c>
    </row>
    <row r="526" spans="1:11" ht="69" x14ac:dyDescent="0.3">
      <c r="A526" s="89" t="str">
        <v>02/03/2020</v>
      </c>
      <c r="B526" s="90" t="str">
        <v>ASB04-16</v>
      </c>
      <c r="C526" s="90" t="str">
        <v>Gearbox</v>
      </c>
      <c r="D526" s="90" t="str">
        <v>Asa Branca IV</v>
      </c>
      <c r="E526" s="90" t="str">
        <v>Asa Branca</v>
      </c>
      <c r="F526" s="90" t="str">
        <v>Crítico</v>
      </c>
      <c r="G526" s="85" t="str">
        <v xml:space="preserve"> Condição do Lubrificante: A amostra apresenta grande quantidade de partículas sólidas em suspensão de diversas fontes. Condição do equipamento: Não apresenta desgaste anormal.</v>
      </c>
      <c r="H526" s="85" t="str">
        <v xml:space="preserve"> Recomendamos que seja efetuada a micro filtragem para redução dos contaminantes sólidos, verificar condição dos filtros, problemas relacionados a vedações, entrada de contaminantes e sempre efetuar a transferência através de filtragem.</v>
      </c>
      <c r="I526" s="94" t="str">
        <v>25</v>
      </c>
      <c r="J526" s="111" t="str">
        <v/>
      </c>
      <c r="K526" s="112" t="str">
        <v/>
      </c>
    </row>
    <row r="527" spans="1:11" ht="82.8" x14ac:dyDescent="0.3">
      <c r="A527" s="89" t="str">
        <v>12/03/2020</v>
      </c>
      <c r="B527" s="90" t="str">
        <v>ASB08-18</v>
      </c>
      <c r="C527" s="90" t="str">
        <v>Gearbox</v>
      </c>
      <c r="D527" s="90" t="str">
        <v>Asa Branca VIII</v>
      </c>
      <c r="E527" s="90" t="str">
        <v>Asa Branca</v>
      </c>
      <c r="F527" s="90" t="str">
        <v>Crítico</v>
      </c>
      <c r="G527" s="85" t="str">
        <v>Condição do Lubrificante: A amostra apresenta grande quantidade de partículas sólidas em suspensão de diversas fontes e impurezas em pequena quantidade, podendo ser oriundo de contaminação externa. Condição do equipamento: Não apresenta desgaste anormal.</v>
      </c>
      <c r="H527" s="85" t="str">
        <v xml:space="preserve"> Recomendamos que seja efetuada a micro filtragem para redução dos contaminantes sólidos, verificar condição dos filtros, problemas relacionados a vedações, entrada de contaminantes e sempre efetuar a transferência através de filtragem.</v>
      </c>
      <c r="I527" s="94" t="str">
        <v>4</v>
      </c>
      <c r="J527" s="111" t="str">
        <v/>
      </c>
      <c r="K527" s="112" t="str">
        <v/>
      </c>
    </row>
    <row r="528" spans="1:11" ht="82.8" x14ac:dyDescent="0.3">
      <c r="A528" s="89" t="str">
        <v>09/03/2020</v>
      </c>
      <c r="B528" s="90" t="str">
        <v>ASB08-06</v>
      </c>
      <c r="C528" s="90" t="str">
        <v>Gearbox</v>
      </c>
      <c r="D528" s="90" t="str">
        <v>Asa Branca VIII</v>
      </c>
      <c r="E528" s="90" t="str">
        <v>Asa Branca</v>
      </c>
      <c r="F528" s="90" t="str">
        <v>Crítico</v>
      </c>
      <c r="G528" s="85" t="str">
        <v>Condição do Lubrificante: A amostra apresenta grande quantidade de partículas sólidas em suspensão de diversas fontes. Condição do equipamento: Encontrado elevada concentração de Silício, podendo ser oriundo de contaminação externa.</v>
      </c>
      <c r="H528" s="85" t="str">
        <v xml:space="preserve"> Recomendamos que seja efetuada a micro filtragem para redução dos contaminantes sólidos, verificar condição dos filtros, problemas relacionados a vedações, entrada de contaminantes e sempre efetuar a transferência através de filtragem.</v>
      </c>
      <c r="I528" s="94" t="str">
        <v>0</v>
      </c>
      <c r="J528" s="111" t="str">
        <v/>
      </c>
      <c r="K528" s="112" t="str">
        <v/>
      </c>
    </row>
    <row r="529" spans="1:11" x14ac:dyDescent="0.3">
      <c r="A529" s="89"/>
      <c r="B529" s="90"/>
      <c r="C529" s="90"/>
      <c r="D529" s="90"/>
      <c r="E529" s="90"/>
      <c r="F529" s="90"/>
      <c r="G529" s="85"/>
      <c r="H529" s="85"/>
      <c r="I529" s="94"/>
      <c r="J529" s="111"/>
      <c r="K529" s="112"/>
    </row>
    <row r="530" spans="1:11" x14ac:dyDescent="0.3">
      <c r="A530" s="89"/>
      <c r="B530" s="90"/>
      <c r="C530" s="90"/>
      <c r="D530" s="90"/>
      <c r="E530" s="90"/>
      <c r="F530" s="90"/>
      <c r="G530" s="85"/>
      <c r="H530" s="85"/>
      <c r="I530" s="94"/>
      <c r="J530" s="111"/>
      <c r="K530" s="112"/>
    </row>
    <row r="531" spans="1:11" x14ac:dyDescent="0.3">
      <c r="A531" s="89"/>
      <c r="B531" s="90"/>
      <c r="C531" s="90"/>
      <c r="D531" s="90"/>
      <c r="E531" s="90"/>
      <c r="F531" s="90"/>
      <c r="G531" s="85"/>
      <c r="H531" s="85"/>
      <c r="I531" s="94"/>
      <c r="J531" s="111"/>
      <c r="K531" s="112"/>
    </row>
    <row r="532" spans="1:11" x14ac:dyDescent="0.3">
      <c r="A532" s="89"/>
      <c r="B532" s="90"/>
      <c r="C532" s="90"/>
      <c r="D532" s="90"/>
      <c r="E532" s="90"/>
      <c r="F532" s="90"/>
      <c r="G532" s="85"/>
      <c r="H532" s="85"/>
      <c r="I532" s="94"/>
      <c r="J532" s="111"/>
      <c r="K532" s="112"/>
    </row>
    <row r="533" spans="1:11" x14ac:dyDescent="0.3">
      <c r="A533" s="89"/>
      <c r="B533" s="90"/>
      <c r="C533" s="90"/>
      <c r="D533" s="90"/>
      <c r="E533" s="90"/>
      <c r="F533" s="90"/>
      <c r="G533" s="85"/>
      <c r="H533" s="85"/>
      <c r="I533" s="94"/>
      <c r="J533" s="111"/>
      <c r="K533" s="112"/>
    </row>
    <row r="534" spans="1:11" x14ac:dyDescent="0.3">
      <c r="A534" s="89"/>
      <c r="B534" s="90"/>
      <c r="C534" s="90"/>
      <c r="D534" s="90"/>
      <c r="E534" s="90"/>
      <c r="F534" s="90"/>
      <c r="G534" s="85"/>
      <c r="H534" s="85"/>
      <c r="I534" s="94"/>
      <c r="J534" s="111"/>
      <c r="K534" s="112"/>
    </row>
    <row r="535" spans="1:11" x14ac:dyDescent="0.3">
      <c r="A535" s="89"/>
      <c r="B535" s="90"/>
      <c r="C535" s="90"/>
      <c r="D535" s="90"/>
      <c r="E535" s="90"/>
      <c r="F535" s="90"/>
      <c r="G535" s="85"/>
      <c r="H535" s="85"/>
      <c r="I535" s="94"/>
      <c r="J535" s="111"/>
      <c r="K535" s="112"/>
    </row>
    <row r="536" spans="1:11" x14ac:dyDescent="0.3">
      <c r="A536" s="89"/>
      <c r="B536" s="90"/>
      <c r="C536" s="90"/>
      <c r="D536" s="90"/>
      <c r="E536" s="90"/>
      <c r="F536" s="90"/>
      <c r="G536" s="85"/>
      <c r="H536" s="85"/>
      <c r="I536" s="94"/>
      <c r="J536" s="111"/>
      <c r="K536" s="112"/>
    </row>
    <row r="537" spans="1:11" x14ac:dyDescent="0.3">
      <c r="A537" s="89"/>
      <c r="B537" s="90"/>
      <c r="C537" s="90"/>
      <c r="D537" s="90"/>
      <c r="E537" s="90"/>
      <c r="F537" s="90"/>
      <c r="G537" s="85"/>
      <c r="H537" s="85"/>
      <c r="I537" s="94"/>
      <c r="J537" s="111"/>
      <c r="K537" s="112"/>
    </row>
    <row r="538" spans="1:11" x14ac:dyDescent="0.3">
      <c r="A538" s="89"/>
      <c r="B538" s="90"/>
      <c r="C538" s="90"/>
      <c r="D538" s="90"/>
      <c r="E538" s="90"/>
      <c r="F538" s="90"/>
      <c r="G538" s="85"/>
      <c r="H538" s="85"/>
      <c r="I538" s="94"/>
      <c r="J538" s="111"/>
      <c r="K538" s="112"/>
    </row>
    <row r="539" spans="1:11" x14ac:dyDescent="0.3">
      <c r="A539" s="89"/>
      <c r="B539" s="90"/>
      <c r="C539" s="90"/>
      <c r="D539" s="90"/>
      <c r="E539" s="90"/>
      <c r="F539" s="90"/>
      <c r="G539" s="85"/>
      <c r="H539" s="85"/>
      <c r="I539" s="94"/>
      <c r="J539" s="111"/>
      <c r="K539" s="112"/>
    </row>
    <row r="540" spans="1:11" x14ac:dyDescent="0.3">
      <c r="A540" s="89"/>
      <c r="B540" s="90"/>
      <c r="C540" s="90"/>
      <c r="D540" s="90"/>
      <c r="E540" s="90"/>
      <c r="F540" s="90"/>
      <c r="G540" s="85"/>
      <c r="H540" s="85"/>
      <c r="I540" s="94"/>
      <c r="J540" s="111"/>
      <c r="K540" s="112"/>
    </row>
    <row r="541" spans="1:11" x14ac:dyDescent="0.3">
      <c r="A541" s="89"/>
      <c r="B541" s="90"/>
      <c r="C541" s="90"/>
      <c r="D541" s="90"/>
      <c r="E541" s="90"/>
      <c r="F541" s="90"/>
      <c r="G541" s="85"/>
      <c r="H541" s="85"/>
      <c r="I541" s="94"/>
      <c r="J541" s="111"/>
      <c r="K541" s="112"/>
    </row>
    <row r="542" spans="1:11" x14ac:dyDescent="0.3">
      <c r="A542" s="89"/>
      <c r="B542" s="90"/>
      <c r="C542" s="90"/>
      <c r="D542" s="90"/>
      <c r="E542" s="90"/>
      <c r="F542" s="90"/>
      <c r="G542" s="85"/>
      <c r="H542" s="85"/>
      <c r="I542" s="94"/>
      <c r="J542" s="111"/>
      <c r="K542" s="112"/>
    </row>
    <row r="543" spans="1:11" x14ac:dyDescent="0.3">
      <c r="A543" s="89"/>
      <c r="B543" s="90"/>
      <c r="C543" s="90"/>
      <c r="D543" s="90"/>
      <c r="E543" s="90"/>
      <c r="F543" s="90"/>
      <c r="G543" s="85"/>
      <c r="H543" s="85"/>
      <c r="I543" s="94"/>
      <c r="J543" s="111"/>
      <c r="K543" s="112"/>
    </row>
    <row r="544" spans="1:11" x14ac:dyDescent="0.3">
      <c r="A544" s="89"/>
      <c r="B544" s="90"/>
      <c r="C544" s="90"/>
      <c r="D544" s="90"/>
      <c r="E544" s="90"/>
      <c r="F544" s="90"/>
      <c r="G544" s="85"/>
      <c r="H544" s="85"/>
      <c r="I544" s="94"/>
      <c r="J544" s="111"/>
      <c r="K544" s="112"/>
    </row>
    <row r="545" spans="1:11" x14ac:dyDescent="0.3">
      <c r="A545" s="89"/>
      <c r="B545" s="90"/>
      <c r="C545" s="90"/>
      <c r="D545" s="90"/>
      <c r="E545" s="90"/>
      <c r="F545" s="90"/>
      <c r="G545" s="85"/>
      <c r="H545" s="85"/>
      <c r="I545" s="94"/>
      <c r="J545" s="111"/>
      <c r="K545" s="112"/>
    </row>
    <row r="546" spans="1:11" x14ac:dyDescent="0.3">
      <c r="A546" s="89"/>
      <c r="B546" s="90"/>
      <c r="C546" s="90"/>
      <c r="D546" s="90"/>
      <c r="E546" s="90"/>
      <c r="F546" s="90"/>
      <c r="G546" s="85"/>
      <c r="H546" s="85"/>
      <c r="I546" s="94"/>
      <c r="J546" s="111"/>
      <c r="K546" s="112"/>
    </row>
    <row r="547" spans="1:11" x14ac:dyDescent="0.3">
      <c r="A547" s="89"/>
      <c r="B547" s="90"/>
      <c r="C547" s="90"/>
      <c r="D547" s="90"/>
      <c r="E547" s="90"/>
      <c r="F547" s="90"/>
      <c r="G547" s="85"/>
      <c r="H547" s="85"/>
      <c r="I547" s="94"/>
      <c r="J547" s="111"/>
      <c r="K547" s="112"/>
    </row>
    <row r="548" spans="1:11" x14ac:dyDescent="0.3">
      <c r="A548" s="89"/>
      <c r="B548" s="90"/>
      <c r="C548" s="90"/>
      <c r="D548" s="90"/>
      <c r="E548" s="90"/>
      <c r="F548" s="90"/>
      <c r="G548" s="85"/>
      <c r="H548" s="85"/>
      <c r="I548" s="94"/>
      <c r="J548" s="111"/>
      <c r="K548" s="112"/>
    </row>
    <row r="549" spans="1:11" x14ac:dyDescent="0.3">
      <c r="A549" s="89"/>
      <c r="B549" s="90"/>
      <c r="C549" s="90"/>
      <c r="D549" s="90"/>
      <c r="E549" s="90"/>
      <c r="F549" s="90"/>
      <c r="G549" s="85"/>
      <c r="H549" s="85"/>
      <c r="I549" s="94"/>
      <c r="J549" s="111"/>
      <c r="K549" s="112"/>
    </row>
    <row r="550" spans="1:11" x14ac:dyDescent="0.3">
      <c r="A550" s="89"/>
      <c r="B550" s="90"/>
      <c r="C550" s="90"/>
      <c r="D550" s="90"/>
      <c r="E550" s="90"/>
      <c r="F550" s="90"/>
      <c r="G550" s="85"/>
      <c r="H550" s="85"/>
      <c r="I550" s="94"/>
      <c r="J550" s="111"/>
      <c r="K550" s="112"/>
    </row>
    <row r="551" spans="1:11" x14ac:dyDescent="0.3">
      <c r="A551" s="89"/>
      <c r="B551" s="90"/>
      <c r="C551" s="90"/>
      <c r="D551" s="90"/>
      <c r="E551" s="90"/>
      <c r="F551" s="90"/>
      <c r="G551" s="85"/>
      <c r="H551" s="85"/>
      <c r="I551" s="94"/>
      <c r="J551" s="111"/>
      <c r="K551" s="112"/>
    </row>
    <row r="552" spans="1:11" x14ac:dyDescent="0.3">
      <c r="A552" s="89"/>
      <c r="B552" s="90"/>
      <c r="C552" s="90"/>
      <c r="D552" s="90"/>
      <c r="E552" s="90"/>
      <c r="F552" s="90"/>
      <c r="G552" s="85"/>
      <c r="H552" s="85"/>
      <c r="I552" s="94"/>
      <c r="J552" s="111"/>
      <c r="K552" s="112"/>
    </row>
    <row r="553" spans="1:11" x14ac:dyDescent="0.3">
      <c r="A553" s="89"/>
      <c r="B553" s="90"/>
      <c r="C553" s="90"/>
      <c r="D553" s="90"/>
      <c r="E553" s="90"/>
      <c r="F553" s="90"/>
      <c r="G553" s="85"/>
      <c r="H553" s="85"/>
      <c r="I553" s="94"/>
      <c r="J553" s="111"/>
      <c r="K553" s="112"/>
    </row>
    <row r="554" spans="1:11" x14ac:dyDescent="0.3">
      <c r="A554" s="89"/>
      <c r="B554" s="90"/>
      <c r="C554" s="90"/>
      <c r="D554" s="90"/>
      <c r="E554" s="90"/>
      <c r="F554" s="90"/>
      <c r="G554" s="85"/>
      <c r="H554" s="85"/>
      <c r="I554" s="94"/>
      <c r="J554" s="111"/>
      <c r="K554" s="112"/>
    </row>
    <row r="555" spans="1:11" x14ac:dyDescent="0.3">
      <c r="A555" s="89"/>
      <c r="B555" s="90"/>
      <c r="C555" s="90"/>
      <c r="D555" s="90"/>
      <c r="E555" s="90"/>
      <c r="F555" s="90"/>
      <c r="G555" s="85"/>
      <c r="H555" s="85"/>
      <c r="I555" s="94"/>
      <c r="J555" s="111"/>
      <c r="K555" s="112"/>
    </row>
    <row r="556" spans="1:11" x14ac:dyDescent="0.3">
      <c r="A556" s="89"/>
      <c r="B556" s="90"/>
      <c r="C556" s="90"/>
      <c r="D556" s="90"/>
      <c r="E556" s="90"/>
      <c r="F556" s="90"/>
      <c r="G556" s="85"/>
      <c r="H556" s="85"/>
      <c r="I556" s="94"/>
      <c r="J556" s="111"/>
      <c r="K556" s="112"/>
    </row>
    <row r="557" spans="1:11" x14ac:dyDescent="0.3">
      <c r="A557" s="89"/>
      <c r="B557" s="90"/>
      <c r="C557" s="90"/>
      <c r="D557" s="90"/>
      <c r="E557" s="90"/>
      <c r="F557" s="90"/>
      <c r="G557" s="85"/>
      <c r="H557" s="85"/>
      <c r="I557" s="94"/>
      <c r="J557" s="111"/>
      <c r="K557" s="112"/>
    </row>
    <row r="558" spans="1:11" x14ac:dyDescent="0.3">
      <c r="A558" s="89"/>
      <c r="B558" s="90"/>
      <c r="C558" s="90"/>
      <c r="D558" s="90"/>
      <c r="E558" s="90"/>
      <c r="F558" s="90"/>
      <c r="G558" s="85"/>
      <c r="H558" s="85"/>
      <c r="I558" s="94"/>
      <c r="J558" s="111"/>
      <c r="K558" s="112"/>
    </row>
    <row r="559" spans="1:11" x14ac:dyDescent="0.3">
      <c r="A559" s="89"/>
      <c r="B559" s="90"/>
      <c r="C559" s="90"/>
      <c r="D559" s="90"/>
      <c r="E559" s="90"/>
      <c r="F559" s="90"/>
      <c r="G559" s="85"/>
      <c r="H559" s="85"/>
      <c r="I559" s="94"/>
      <c r="J559" s="111"/>
      <c r="K559" s="112"/>
    </row>
    <row r="560" spans="1:11" x14ac:dyDescent="0.3">
      <c r="A560" s="89"/>
      <c r="B560" s="90"/>
      <c r="C560" s="90"/>
      <c r="D560" s="90"/>
      <c r="E560" s="90"/>
      <c r="F560" s="90"/>
      <c r="G560" s="85"/>
      <c r="H560" s="85"/>
      <c r="I560" s="94"/>
      <c r="J560" s="111"/>
      <c r="K560" s="112"/>
    </row>
    <row r="561" spans="1:11" x14ac:dyDescent="0.3">
      <c r="A561" s="89"/>
      <c r="B561" s="90"/>
      <c r="C561" s="90"/>
      <c r="D561" s="90"/>
      <c r="E561" s="90"/>
      <c r="F561" s="90"/>
      <c r="G561" s="85"/>
      <c r="H561" s="85"/>
      <c r="I561" s="94"/>
      <c r="J561" s="111"/>
      <c r="K561" s="112"/>
    </row>
    <row r="562" spans="1:11" x14ac:dyDescent="0.3">
      <c r="A562" s="89"/>
      <c r="B562" s="90"/>
      <c r="C562" s="90"/>
      <c r="D562" s="90"/>
      <c r="E562" s="90"/>
      <c r="F562" s="90"/>
      <c r="G562" s="85"/>
      <c r="H562" s="85"/>
      <c r="I562" s="94"/>
      <c r="J562" s="111"/>
      <c r="K562" s="112"/>
    </row>
    <row r="563" spans="1:11" x14ac:dyDescent="0.3">
      <c r="A563" s="89"/>
      <c r="B563" s="90"/>
      <c r="C563" s="90"/>
      <c r="D563" s="90"/>
      <c r="E563" s="90"/>
      <c r="F563" s="90"/>
      <c r="G563" s="85"/>
      <c r="H563" s="85"/>
      <c r="I563" s="94"/>
      <c r="J563" s="111"/>
      <c r="K563" s="112"/>
    </row>
    <row r="564" spans="1:11" x14ac:dyDescent="0.3">
      <c r="A564" s="89"/>
      <c r="B564" s="90"/>
      <c r="C564" s="90"/>
      <c r="D564" s="90"/>
      <c r="E564" s="90"/>
      <c r="F564" s="90"/>
      <c r="G564" s="85"/>
      <c r="H564" s="85"/>
      <c r="I564" s="94"/>
      <c r="J564" s="111"/>
      <c r="K564" s="112"/>
    </row>
    <row r="565" spans="1:11" x14ac:dyDescent="0.3">
      <c r="A565" s="89"/>
      <c r="B565" s="90"/>
      <c r="C565" s="90"/>
      <c r="D565" s="90"/>
      <c r="E565" s="90"/>
      <c r="F565" s="90"/>
      <c r="G565" s="85"/>
      <c r="H565" s="85"/>
      <c r="I565" s="94"/>
      <c r="J565" s="111"/>
      <c r="K565" s="112"/>
    </row>
    <row r="566" spans="1:11" x14ac:dyDescent="0.3">
      <c r="A566" s="89"/>
      <c r="B566" s="90"/>
      <c r="C566" s="90"/>
      <c r="D566" s="90"/>
      <c r="E566" s="90"/>
      <c r="F566" s="90"/>
      <c r="G566" s="85"/>
      <c r="H566" s="85"/>
      <c r="I566" s="94"/>
      <c r="J566" s="111"/>
      <c r="K566" s="112"/>
    </row>
    <row r="567" spans="1:11" x14ac:dyDescent="0.3">
      <c r="A567" s="89"/>
      <c r="B567" s="90"/>
      <c r="C567" s="90"/>
      <c r="D567" s="90"/>
      <c r="E567" s="90"/>
      <c r="F567" s="90"/>
      <c r="G567" s="85"/>
      <c r="H567" s="85"/>
      <c r="I567" s="94"/>
      <c r="J567" s="111"/>
      <c r="K567" s="112"/>
    </row>
    <row r="568" spans="1:11" x14ac:dyDescent="0.3">
      <c r="A568" s="89"/>
      <c r="B568" s="90"/>
      <c r="C568" s="90"/>
      <c r="D568" s="90"/>
      <c r="E568" s="90"/>
      <c r="F568" s="90"/>
      <c r="G568" s="85"/>
      <c r="H568" s="85"/>
      <c r="I568" s="94"/>
      <c r="J568" s="111"/>
      <c r="K568" s="112"/>
    </row>
    <row r="569" spans="1:11" x14ac:dyDescent="0.3">
      <c r="A569" s="89"/>
      <c r="B569" s="90"/>
      <c r="C569" s="90"/>
      <c r="D569" s="90"/>
      <c r="E569" s="90"/>
      <c r="F569" s="90"/>
      <c r="G569" s="85"/>
      <c r="H569" s="85"/>
      <c r="I569" s="94"/>
      <c r="J569" s="111"/>
      <c r="K569" s="112"/>
    </row>
    <row r="570" spans="1:11" x14ac:dyDescent="0.3">
      <c r="A570" s="89"/>
      <c r="B570" s="90"/>
      <c r="C570" s="90"/>
      <c r="D570" s="90"/>
      <c r="E570" s="90"/>
      <c r="F570" s="90"/>
      <c r="G570" s="85"/>
      <c r="H570" s="85"/>
      <c r="I570" s="94"/>
      <c r="J570" s="111"/>
      <c r="K570" s="112"/>
    </row>
    <row r="571" spans="1:11" x14ac:dyDescent="0.3">
      <c r="A571" s="89"/>
      <c r="B571" s="90"/>
      <c r="C571" s="90"/>
      <c r="D571" s="90"/>
      <c r="E571" s="90"/>
      <c r="F571" s="90"/>
      <c r="G571" s="85"/>
      <c r="H571" s="85"/>
      <c r="I571" s="94"/>
      <c r="J571" s="111"/>
      <c r="K571" s="112"/>
    </row>
    <row r="572" spans="1:11" x14ac:dyDescent="0.3">
      <c r="A572" s="89"/>
      <c r="B572" s="90"/>
      <c r="C572" s="90"/>
      <c r="D572" s="90"/>
      <c r="E572" s="90"/>
      <c r="F572" s="90"/>
      <c r="G572" s="85"/>
      <c r="H572" s="85"/>
      <c r="I572" s="94"/>
      <c r="J572" s="111"/>
      <c r="K572" s="112"/>
    </row>
    <row r="573" spans="1:11" x14ac:dyDescent="0.3">
      <c r="A573" s="89"/>
      <c r="B573" s="90"/>
      <c r="C573" s="90"/>
      <c r="D573" s="90"/>
      <c r="E573" s="90"/>
      <c r="F573" s="90"/>
      <c r="G573" s="85"/>
      <c r="H573" s="85"/>
      <c r="I573" s="94"/>
      <c r="J573" s="111"/>
      <c r="K573" s="112"/>
    </row>
    <row r="574" spans="1:11" x14ac:dyDescent="0.3">
      <c r="A574" s="89"/>
      <c r="B574" s="90"/>
      <c r="C574" s="90"/>
      <c r="D574" s="90"/>
      <c r="E574" s="90"/>
      <c r="F574" s="90"/>
      <c r="G574" s="85"/>
      <c r="H574" s="85"/>
      <c r="I574" s="94"/>
      <c r="J574" s="111"/>
      <c r="K574" s="112"/>
    </row>
    <row r="575" spans="1:11" x14ac:dyDescent="0.3">
      <c r="A575" s="89"/>
      <c r="B575" s="90"/>
      <c r="C575" s="90"/>
      <c r="D575" s="90"/>
      <c r="E575" s="90"/>
      <c r="F575" s="90"/>
      <c r="G575" s="85"/>
      <c r="H575" s="85"/>
      <c r="I575" s="94"/>
      <c r="J575" s="111"/>
      <c r="K575" s="112"/>
    </row>
    <row r="576" spans="1:11" x14ac:dyDescent="0.3">
      <c r="A576" s="89"/>
      <c r="B576" s="90"/>
      <c r="C576" s="90"/>
      <c r="D576" s="90"/>
      <c r="E576" s="90"/>
      <c r="F576" s="90"/>
      <c r="G576" s="85"/>
      <c r="H576" s="85"/>
      <c r="I576" s="94"/>
      <c r="J576" s="111"/>
      <c r="K576" s="112"/>
    </row>
    <row r="577" spans="1:11" x14ac:dyDescent="0.3">
      <c r="A577" s="89"/>
      <c r="B577" s="90"/>
      <c r="C577" s="90"/>
      <c r="D577" s="90"/>
      <c r="E577" s="90"/>
      <c r="F577" s="90"/>
      <c r="G577" s="85"/>
      <c r="H577" s="85"/>
      <c r="I577" s="94"/>
      <c r="J577" s="111"/>
      <c r="K577" s="112"/>
    </row>
    <row r="578" spans="1:11" x14ac:dyDescent="0.3">
      <c r="A578" s="89"/>
      <c r="B578" s="90"/>
      <c r="C578" s="90"/>
      <c r="D578" s="90"/>
      <c r="E578" s="90"/>
      <c r="F578" s="90"/>
      <c r="G578" s="85"/>
      <c r="H578" s="85"/>
      <c r="I578" s="94"/>
      <c r="J578" s="111"/>
      <c r="K578" s="112"/>
    </row>
    <row r="579" spans="1:11" x14ac:dyDescent="0.3">
      <c r="A579" s="89"/>
      <c r="B579" s="90"/>
      <c r="C579" s="90"/>
      <c r="D579" s="90"/>
      <c r="E579" s="90"/>
      <c r="F579" s="90"/>
      <c r="G579" s="85"/>
      <c r="H579" s="85"/>
      <c r="I579" s="94"/>
      <c r="J579" s="111"/>
      <c r="K579" s="112"/>
    </row>
    <row r="580" spans="1:11" x14ac:dyDescent="0.3">
      <c r="A580" s="89"/>
      <c r="B580" s="90"/>
      <c r="C580" s="90"/>
      <c r="D580" s="90"/>
      <c r="E580" s="90"/>
      <c r="F580" s="90"/>
      <c r="G580" s="85"/>
      <c r="H580" s="85"/>
      <c r="I580" s="94"/>
      <c r="J580" s="111"/>
      <c r="K580" s="112"/>
    </row>
    <row r="581" spans="1:11" x14ac:dyDescent="0.3">
      <c r="A581" s="89"/>
      <c r="B581" s="90"/>
      <c r="C581" s="90"/>
      <c r="D581" s="90"/>
      <c r="E581" s="90"/>
      <c r="F581" s="90"/>
      <c r="G581" s="85"/>
      <c r="H581" s="85"/>
      <c r="I581" s="94"/>
      <c r="J581" s="111"/>
      <c r="K581" s="112"/>
    </row>
    <row r="582" spans="1:11" x14ac:dyDescent="0.3">
      <c r="A582" s="89"/>
      <c r="B582" s="90"/>
      <c r="C582" s="90"/>
      <c r="D582" s="90"/>
      <c r="E582" s="90"/>
      <c r="F582" s="90"/>
      <c r="G582" s="85"/>
      <c r="H582" s="85"/>
      <c r="I582" s="94"/>
      <c r="J582" s="111"/>
      <c r="K582" s="112"/>
    </row>
    <row r="583" spans="1:11" x14ac:dyDescent="0.3">
      <c r="A583" s="89"/>
      <c r="B583" s="90"/>
      <c r="C583" s="90"/>
      <c r="D583" s="90"/>
      <c r="E583" s="90"/>
      <c r="F583" s="90"/>
      <c r="G583" s="85"/>
      <c r="H583" s="85"/>
      <c r="I583" s="94"/>
      <c r="J583" s="111"/>
      <c r="K583" s="112"/>
    </row>
    <row r="584" spans="1:11" x14ac:dyDescent="0.3">
      <c r="A584" s="89"/>
      <c r="B584" s="90"/>
      <c r="C584" s="90"/>
      <c r="D584" s="90"/>
      <c r="E584" s="90"/>
      <c r="F584" s="90"/>
      <c r="G584" s="85"/>
      <c r="H584" s="85"/>
      <c r="I584" s="94"/>
      <c r="J584" s="111"/>
      <c r="K584" s="112"/>
    </row>
    <row r="585" spans="1:11" x14ac:dyDescent="0.3">
      <c r="A585" s="89"/>
      <c r="B585" s="90"/>
      <c r="C585" s="90"/>
      <c r="D585" s="90"/>
      <c r="E585" s="90"/>
      <c r="F585" s="90"/>
      <c r="G585" s="85"/>
      <c r="H585" s="85"/>
      <c r="I585" s="94"/>
      <c r="J585" s="111"/>
      <c r="K585" s="112"/>
    </row>
    <row r="586" spans="1:11" x14ac:dyDescent="0.3">
      <c r="A586" s="89"/>
      <c r="B586" s="90"/>
      <c r="C586" s="90"/>
      <c r="D586" s="90"/>
      <c r="E586" s="90"/>
      <c r="F586" s="90"/>
      <c r="G586" s="85"/>
      <c r="H586" s="85"/>
      <c r="I586" s="94"/>
      <c r="J586" s="111"/>
      <c r="K586" s="112"/>
    </row>
    <row r="587" spans="1:11" x14ac:dyDescent="0.3">
      <c r="A587" s="89"/>
      <c r="B587" s="90"/>
      <c r="C587" s="90"/>
      <c r="D587" s="90"/>
      <c r="E587" s="90"/>
      <c r="F587" s="90"/>
      <c r="G587" s="85"/>
      <c r="H587" s="85"/>
      <c r="I587" s="94"/>
      <c r="J587" s="111"/>
      <c r="K587" s="112"/>
    </row>
    <row r="588" spans="1:11" x14ac:dyDescent="0.3">
      <c r="A588" s="89"/>
      <c r="B588" s="90"/>
      <c r="C588" s="90"/>
      <c r="D588" s="90"/>
      <c r="E588" s="90"/>
      <c r="F588" s="90"/>
      <c r="G588" s="85"/>
      <c r="H588" s="85"/>
      <c r="I588" s="94"/>
      <c r="J588" s="111"/>
      <c r="K588" s="112"/>
    </row>
    <row r="589" spans="1:11" x14ac:dyDescent="0.3">
      <c r="A589" s="89"/>
      <c r="B589" s="90"/>
      <c r="C589" s="90"/>
      <c r="D589" s="90"/>
      <c r="E589" s="90"/>
      <c r="F589" s="90"/>
      <c r="G589" s="85"/>
      <c r="H589" s="85"/>
      <c r="I589" s="94"/>
      <c r="J589" s="111"/>
      <c r="K589" s="112"/>
    </row>
    <row r="590" spans="1:11" x14ac:dyDescent="0.3">
      <c r="A590" s="89"/>
      <c r="B590" s="90"/>
      <c r="C590" s="90"/>
      <c r="D590" s="90"/>
      <c r="E590" s="90"/>
      <c r="F590" s="90"/>
      <c r="G590" s="85"/>
      <c r="H590" s="85"/>
      <c r="I590" s="94"/>
      <c r="J590" s="111"/>
      <c r="K590" s="112"/>
    </row>
    <row r="591" spans="1:11" x14ac:dyDescent="0.3">
      <c r="A591" s="89"/>
      <c r="B591" s="90"/>
      <c r="C591" s="90"/>
      <c r="D591" s="90"/>
      <c r="E591" s="90"/>
      <c r="F591" s="90"/>
      <c r="G591" s="85"/>
      <c r="H591" s="85"/>
      <c r="I591" s="94"/>
      <c r="J591" s="111"/>
      <c r="K591" s="112"/>
    </row>
    <row r="592" spans="1:11" x14ac:dyDescent="0.3">
      <c r="A592" s="89"/>
      <c r="B592" s="90"/>
      <c r="C592" s="90"/>
      <c r="D592" s="90"/>
      <c r="E592" s="90"/>
      <c r="F592" s="90"/>
      <c r="G592" s="85"/>
      <c r="H592" s="85"/>
      <c r="I592" s="94"/>
      <c r="J592" s="111"/>
      <c r="K592" s="112"/>
    </row>
    <row r="593" spans="1:11" x14ac:dyDescent="0.3">
      <c r="A593" s="89"/>
      <c r="B593" s="90"/>
      <c r="C593" s="90"/>
      <c r="D593" s="90"/>
      <c r="E593" s="90"/>
      <c r="F593" s="90"/>
      <c r="G593" s="85"/>
      <c r="H593" s="85"/>
      <c r="I593" s="94"/>
      <c r="J593" s="111"/>
      <c r="K593" s="112"/>
    </row>
    <row r="594" spans="1:11" x14ac:dyDescent="0.3">
      <c r="A594" s="89"/>
      <c r="B594" s="90"/>
      <c r="C594" s="90"/>
      <c r="D594" s="90"/>
      <c r="E594" s="90"/>
      <c r="F594" s="90"/>
      <c r="G594" s="85"/>
      <c r="H594" s="85"/>
      <c r="I594" s="94"/>
      <c r="J594" s="111"/>
      <c r="K594" s="112"/>
    </row>
    <row r="595" spans="1:11" x14ac:dyDescent="0.3">
      <c r="A595" s="89"/>
      <c r="B595" s="90"/>
      <c r="C595" s="90"/>
      <c r="D595" s="90"/>
      <c r="E595" s="90"/>
      <c r="F595" s="90"/>
      <c r="G595" s="85"/>
      <c r="H595" s="85"/>
      <c r="I595" s="94"/>
      <c r="J595" s="111"/>
      <c r="K595" s="112"/>
    </row>
    <row r="596" spans="1:11" x14ac:dyDescent="0.3">
      <c r="A596" s="89"/>
      <c r="B596" s="90"/>
      <c r="C596" s="90"/>
      <c r="D596" s="90"/>
      <c r="E596" s="90"/>
      <c r="F596" s="90"/>
      <c r="G596" s="85"/>
      <c r="H596" s="85"/>
      <c r="I596" s="94"/>
      <c r="J596" s="111"/>
      <c r="K596" s="112"/>
    </row>
    <row r="597" spans="1:11" x14ac:dyDescent="0.3">
      <c r="A597" s="89"/>
      <c r="B597" s="90"/>
      <c r="C597" s="90"/>
      <c r="D597" s="90"/>
      <c r="E597" s="90"/>
      <c r="F597" s="90"/>
      <c r="G597" s="85"/>
      <c r="H597" s="85"/>
      <c r="I597" s="94"/>
      <c r="J597" s="111"/>
      <c r="K597" s="112"/>
    </row>
    <row r="598" spans="1:11" x14ac:dyDescent="0.3">
      <c r="A598" s="89"/>
      <c r="B598" s="90"/>
      <c r="C598" s="90"/>
      <c r="D598" s="90"/>
      <c r="E598" s="90"/>
      <c r="F598" s="90"/>
      <c r="G598" s="85"/>
      <c r="H598" s="85"/>
      <c r="I598" s="94"/>
      <c r="J598" s="111"/>
      <c r="K598" s="112"/>
    </row>
    <row r="599" spans="1:11" x14ac:dyDescent="0.3">
      <c r="A599" s="89"/>
      <c r="B599" s="90"/>
      <c r="C599" s="90"/>
      <c r="D599" s="90"/>
      <c r="E599" s="90"/>
      <c r="F599" s="90"/>
      <c r="G599" s="85"/>
      <c r="H599" s="85"/>
      <c r="I599" s="94"/>
      <c r="J599" s="111"/>
      <c r="K599" s="112"/>
    </row>
    <row r="600" spans="1:11" x14ac:dyDescent="0.3">
      <c r="A600" s="89"/>
      <c r="B600" s="90"/>
      <c r="C600" s="90"/>
      <c r="D600" s="90"/>
      <c r="E600" s="90"/>
      <c r="F600" s="90"/>
      <c r="G600" s="85"/>
      <c r="H600" s="85"/>
      <c r="I600" s="94"/>
      <c r="J600" s="111"/>
      <c r="K600" s="112"/>
    </row>
    <row r="601" spans="1:11" x14ac:dyDescent="0.3">
      <c r="A601" s="89"/>
      <c r="B601" s="90"/>
      <c r="C601" s="90"/>
      <c r="D601" s="90"/>
      <c r="E601" s="90"/>
      <c r="F601" s="90"/>
      <c r="G601" s="85"/>
      <c r="H601" s="85"/>
      <c r="I601" s="94"/>
      <c r="J601" s="111"/>
      <c r="K601" s="112"/>
    </row>
    <row r="602" spans="1:11" x14ac:dyDescent="0.3">
      <c r="A602" s="89"/>
      <c r="B602" s="90"/>
      <c r="C602" s="90"/>
      <c r="D602" s="90"/>
      <c r="E602" s="90"/>
      <c r="F602" s="90"/>
      <c r="G602" s="85"/>
      <c r="H602" s="85"/>
      <c r="I602" s="94"/>
      <c r="J602" s="111"/>
      <c r="K602" s="112"/>
    </row>
    <row r="603" spans="1:11" x14ac:dyDescent="0.3">
      <c r="A603" s="89"/>
      <c r="B603" s="90"/>
      <c r="C603" s="90"/>
      <c r="D603" s="90"/>
      <c r="E603" s="90"/>
      <c r="F603" s="90"/>
      <c r="G603" s="85"/>
      <c r="H603" s="85"/>
      <c r="I603" s="94"/>
      <c r="J603" s="111"/>
      <c r="K603" s="112"/>
    </row>
    <row r="604" spans="1:11" x14ac:dyDescent="0.3">
      <c r="A604" s="89"/>
      <c r="B604" s="90"/>
      <c r="C604" s="90"/>
      <c r="D604" s="90"/>
      <c r="E604" s="90"/>
      <c r="F604" s="90"/>
      <c r="G604" s="85"/>
      <c r="H604" s="85"/>
      <c r="I604" s="94"/>
      <c r="J604" s="111"/>
      <c r="K604" s="112"/>
    </row>
    <row r="605" spans="1:11" x14ac:dyDescent="0.3">
      <c r="A605" s="89"/>
      <c r="B605" s="90"/>
      <c r="C605" s="90"/>
      <c r="D605" s="90"/>
      <c r="E605" s="90"/>
      <c r="F605" s="90"/>
      <c r="G605" s="85"/>
      <c r="H605" s="85"/>
      <c r="I605" s="94"/>
      <c r="J605" s="111"/>
      <c r="K605" s="112"/>
    </row>
    <row r="606" spans="1:11" x14ac:dyDescent="0.3">
      <c r="A606" s="89"/>
      <c r="B606" s="90"/>
      <c r="C606" s="90"/>
      <c r="D606" s="90"/>
      <c r="E606" s="90"/>
      <c r="F606" s="90"/>
      <c r="G606" s="85"/>
      <c r="H606" s="85"/>
      <c r="I606" s="94"/>
      <c r="J606" s="111"/>
      <c r="K606" s="112"/>
    </row>
    <row r="607" spans="1:11" x14ac:dyDescent="0.3">
      <c r="A607" s="89"/>
      <c r="B607" s="90"/>
      <c r="C607" s="90"/>
      <c r="D607" s="90"/>
      <c r="E607" s="90"/>
      <c r="F607" s="90"/>
      <c r="G607" s="85"/>
      <c r="H607" s="85"/>
      <c r="I607" s="94"/>
      <c r="J607" s="111"/>
      <c r="K607" s="112"/>
    </row>
    <row r="608" spans="1:11" x14ac:dyDescent="0.3">
      <c r="A608" s="89"/>
      <c r="B608" s="90"/>
      <c r="C608" s="90"/>
      <c r="D608" s="90"/>
      <c r="E608" s="90"/>
      <c r="F608" s="90"/>
      <c r="G608" s="85"/>
      <c r="H608" s="85"/>
      <c r="I608" s="94"/>
      <c r="J608" s="111"/>
      <c r="K608" s="112"/>
    </row>
    <row r="609" spans="1:11" x14ac:dyDescent="0.3">
      <c r="A609" s="89"/>
      <c r="B609" s="90"/>
      <c r="C609" s="90"/>
      <c r="D609" s="90"/>
      <c r="E609" s="90"/>
      <c r="F609" s="90"/>
      <c r="G609" s="85"/>
      <c r="H609" s="85"/>
      <c r="I609" s="94"/>
      <c r="J609" s="111"/>
      <c r="K609" s="112"/>
    </row>
    <row r="610" spans="1:11" x14ac:dyDescent="0.3">
      <c r="A610" s="89"/>
      <c r="B610" s="90"/>
      <c r="C610" s="90"/>
      <c r="D610" s="90"/>
      <c r="E610" s="90"/>
      <c r="F610" s="90"/>
      <c r="G610" s="85"/>
      <c r="H610" s="85"/>
      <c r="I610" s="94"/>
      <c r="J610" s="111"/>
      <c r="K610" s="112"/>
    </row>
    <row r="611" spans="1:11" x14ac:dyDescent="0.3">
      <c r="A611" s="89"/>
      <c r="B611" s="90"/>
      <c r="C611" s="90"/>
      <c r="D611" s="90"/>
      <c r="E611" s="90"/>
      <c r="F611" s="90"/>
      <c r="G611" s="85"/>
      <c r="H611" s="85"/>
      <c r="I611" s="94"/>
      <c r="J611" s="111"/>
      <c r="K611" s="112"/>
    </row>
    <row r="612" spans="1:11" x14ac:dyDescent="0.3">
      <c r="A612" s="89"/>
      <c r="B612" s="90"/>
      <c r="C612" s="90"/>
      <c r="D612" s="90"/>
      <c r="E612" s="90"/>
      <c r="F612" s="90"/>
      <c r="G612" s="85"/>
      <c r="H612" s="85"/>
      <c r="I612" s="94"/>
      <c r="J612" s="111"/>
      <c r="K612" s="112"/>
    </row>
    <row r="613" spans="1:11" x14ac:dyDescent="0.3">
      <c r="A613" s="89"/>
      <c r="B613" s="90"/>
      <c r="C613" s="90"/>
      <c r="D613" s="90"/>
      <c r="E613" s="90"/>
      <c r="F613" s="90"/>
      <c r="G613" s="85"/>
      <c r="H613" s="85"/>
      <c r="I613" s="94"/>
      <c r="J613" s="111"/>
      <c r="K613" s="112"/>
    </row>
    <row r="614" spans="1:11" x14ac:dyDescent="0.3">
      <c r="A614" s="89"/>
      <c r="B614" s="90"/>
      <c r="C614" s="90"/>
      <c r="D614" s="90"/>
      <c r="E614" s="90"/>
      <c r="F614" s="90"/>
      <c r="G614" s="85"/>
      <c r="H614" s="85"/>
      <c r="I614" s="94"/>
      <c r="J614" s="111"/>
      <c r="K614" s="112"/>
    </row>
    <row r="615" spans="1:11" x14ac:dyDescent="0.3">
      <c r="A615" s="89"/>
      <c r="B615" s="90"/>
      <c r="C615" s="90"/>
      <c r="D615" s="90"/>
      <c r="E615" s="90"/>
      <c r="F615" s="90"/>
      <c r="G615" s="85"/>
      <c r="H615" s="85"/>
      <c r="I615" s="94"/>
      <c r="J615" s="111"/>
      <c r="K615" s="112"/>
    </row>
    <row r="616" spans="1:11" x14ac:dyDescent="0.3">
      <c r="A616" s="89"/>
      <c r="B616" s="90"/>
      <c r="C616" s="90"/>
      <c r="D616" s="90"/>
      <c r="E616" s="90"/>
      <c r="F616" s="90"/>
      <c r="G616" s="85"/>
      <c r="H616" s="85"/>
      <c r="I616" s="94"/>
      <c r="J616" s="111"/>
      <c r="K616" s="112"/>
    </row>
    <row r="617" spans="1:11" x14ac:dyDescent="0.3">
      <c r="A617" s="89"/>
      <c r="B617" s="90"/>
      <c r="C617" s="90"/>
      <c r="D617" s="90"/>
      <c r="E617" s="90"/>
      <c r="F617" s="90"/>
      <c r="G617" s="85"/>
      <c r="H617" s="85"/>
      <c r="I617" s="94"/>
      <c r="J617" s="111"/>
      <c r="K617" s="112"/>
    </row>
    <row r="618" spans="1:11" x14ac:dyDescent="0.3">
      <c r="A618" s="89"/>
      <c r="B618" s="90"/>
      <c r="C618" s="90"/>
      <c r="D618" s="90"/>
      <c r="E618" s="90"/>
      <c r="F618" s="90"/>
      <c r="G618" s="85"/>
      <c r="H618" s="85"/>
      <c r="I618" s="94"/>
      <c r="J618" s="111"/>
      <c r="K618" s="112"/>
    </row>
    <row r="619" spans="1:11" x14ac:dyDescent="0.3">
      <c r="A619" s="89"/>
      <c r="B619" s="90"/>
      <c r="C619" s="90"/>
      <c r="D619" s="90"/>
      <c r="E619" s="90"/>
      <c r="F619" s="90"/>
      <c r="G619" s="85"/>
      <c r="H619" s="85"/>
      <c r="I619" s="94"/>
      <c r="J619" s="111"/>
      <c r="K619" s="112"/>
    </row>
    <row r="620" spans="1:11" x14ac:dyDescent="0.3">
      <c r="A620" s="89"/>
      <c r="B620" s="90"/>
      <c r="C620" s="90"/>
      <c r="D620" s="90"/>
      <c r="E620" s="90"/>
      <c r="F620" s="90"/>
      <c r="G620" s="85"/>
      <c r="H620" s="85"/>
      <c r="I620" s="94"/>
      <c r="J620" s="111"/>
      <c r="K620" s="112"/>
    </row>
    <row r="621" spans="1:11" x14ac:dyDescent="0.3">
      <c r="A621" s="89"/>
      <c r="B621" s="90"/>
      <c r="C621" s="90"/>
      <c r="D621" s="90"/>
      <c r="E621" s="90"/>
      <c r="F621" s="90"/>
      <c r="G621" s="85"/>
      <c r="H621" s="85"/>
      <c r="I621" s="94"/>
      <c r="J621" s="111"/>
      <c r="K621" s="112"/>
    </row>
    <row r="622" spans="1:11" x14ac:dyDescent="0.3">
      <c r="A622" s="89"/>
      <c r="B622" s="90"/>
      <c r="C622" s="90"/>
      <c r="D622" s="90"/>
      <c r="E622" s="90"/>
      <c r="F622" s="90"/>
      <c r="G622" s="85"/>
      <c r="H622" s="85"/>
      <c r="I622" s="94"/>
      <c r="J622" s="111"/>
      <c r="K622" s="112"/>
    </row>
    <row r="623" spans="1:11" x14ac:dyDescent="0.3">
      <c r="A623" s="89"/>
      <c r="B623" s="90"/>
      <c r="C623" s="90"/>
      <c r="D623" s="90"/>
      <c r="E623" s="90"/>
      <c r="F623" s="90"/>
      <c r="G623" s="85"/>
      <c r="H623" s="85"/>
      <c r="I623" s="94"/>
      <c r="J623" s="111"/>
      <c r="K623" s="112"/>
    </row>
    <row r="624" spans="1:11" x14ac:dyDescent="0.3">
      <c r="A624" s="89"/>
      <c r="B624" s="90"/>
      <c r="C624" s="90"/>
      <c r="D624" s="90"/>
      <c r="E624" s="90"/>
      <c r="F624" s="90"/>
      <c r="G624" s="85"/>
      <c r="H624" s="85"/>
      <c r="I624" s="94"/>
      <c r="J624" s="111"/>
      <c r="K624" s="112"/>
    </row>
    <row r="625" spans="1:11" x14ac:dyDescent="0.3">
      <c r="A625" s="89"/>
      <c r="B625" s="90"/>
      <c r="C625" s="90"/>
      <c r="D625" s="90"/>
      <c r="E625" s="90"/>
      <c r="F625" s="90"/>
      <c r="G625" s="85"/>
      <c r="H625" s="85"/>
      <c r="I625" s="94"/>
      <c r="J625" s="111"/>
      <c r="K625" s="112"/>
    </row>
    <row r="626" spans="1:11" x14ac:dyDescent="0.3">
      <c r="A626" s="89"/>
      <c r="B626" s="90"/>
      <c r="C626" s="90"/>
      <c r="D626" s="90"/>
      <c r="E626" s="90"/>
      <c r="F626" s="90"/>
      <c r="G626" s="85"/>
      <c r="H626" s="85"/>
      <c r="I626" s="94"/>
      <c r="J626" s="111"/>
      <c r="K626" s="112"/>
    </row>
    <row r="627" spans="1:11" x14ac:dyDescent="0.3">
      <c r="A627" s="89"/>
      <c r="B627" s="90"/>
      <c r="C627" s="90"/>
      <c r="D627" s="90"/>
      <c r="E627" s="90"/>
      <c r="F627" s="90"/>
      <c r="G627" s="85"/>
      <c r="H627" s="85"/>
      <c r="I627" s="94"/>
      <c r="J627" s="111"/>
      <c r="K627" s="112"/>
    </row>
    <row r="628" spans="1:11" x14ac:dyDescent="0.3">
      <c r="A628" s="89"/>
      <c r="B628" s="90"/>
      <c r="C628" s="90"/>
      <c r="D628" s="90"/>
      <c r="E628" s="90"/>
      <c r="F628" s="90"/>
      <c r="G628" s="85"/>
      <c r="H628" s="85"/>
      <c r="I628" s="94"/>
      <c r="J628" s="111"/>
      <c r="K628" s="112"/>
    </row>
    <row r="629" spans="1:11" x14ac:dyDescent="0.3">
      <c r="A629" s="89"/>
      <c r="B629" s="90"/>
      <c r="C629" s="90"/>
      <c r="D629" s="90"/>
      <c r="E629" s="90"/>
      <c r="F629" s="90"/>
      <c r="G629" s="85"/>
      <c r="H629" s="85"/>
      <c r="I629" s="94"/>
      <c r="J629" s="111"/>
      <c r="K629" s="112"/>
    </row>
    <row r="630" spans="1:11" x14ac:dyDescent="0.3">
      <c r="A630" s="89"/>
      <c r="B630" s="90"/>
      <c r="C630" s="90"/>
      <c r="D630" s="90"/>
      <c r="E630" s="90"/>
      <c r="F630" s="90"/>
      <c r="G630" s="85"/>
      <c r="H630" s="85"/>
      <c r="I630" s="94"/>
      <c r="J630" s="111"/>
      <c r="K630" s="112"/>
    </row>
    <row r="631" spans="1:11" x14ac:dyDescent="0.3">
      <c r="A631" s="89"/>
      <c r="B631" s="90"/>
      <c r="C631" s="90"/>
      <c r="D631" s="90"/>
      <c r="E631" s="90"/>
      <c r="F631" s="90"/>
      <c r="G631" s="85"/>
      <c r="H631" s="85"/>
      <c r="I631" s="94"/>
      <c r="J631" s="111"/>
      <c r="K631" s="112"/>
    </row>
    <row r="632" spans="1:11" x14ac:dyDescent="0.3">
      <c r="A632" s="89"/>
      <c r="B632" s="90"/>
      <c r="C632" s="90"/>
      <c r="D632" s="90"/>
      <c r="E632" s="90"/>
      <c r="F632" s="90"/>
      <c r="G632" s="85"/>
      <c r="H632" s="85"/>
      <c r="I632" s="94"/>
      <c r="J632" s="111"/>
      <c r="K632" s="112"/>
    </row>
    <row r="633" spans="1:11" x14ac:dyDescent="0.3">
      <c r="A633" s="89"/>
      <c r="B633" s="90"/>
      <c r="C633" s="90"/>
      <c r="D633" s="90"/>
      <c r="E633" s="90"/>
      <c r="F633" s="90"/>
      <c r="G633" s="85"/>
      <c r="H633" s="85"/>
      <c r="I633" s="94"/>
      <c r="J633" s="111"/>
      <c r="K633" s="112"/>
    </row>
    <row r="634" spans="1:11" x14ac:dyDescent="0.3">
      <c r="A634" s="89"/>
      <c r="B634" s="90"/>
      <c r="C634" s="90"/>
      <c r="D634" s="90"/>
      <c r="E634" s="90"/>
      <c r="F634" s="90"/>
      <c r="G634" s="85"/>
      <c r="H634" s="85"/>
      <c r="I634" s="94"/>
      <c r="J634" s="111"/>
      <c r="K634" s="112"/>
    </row>
    <row r="635" spans="1:11" x14ac:dyDescent="0.3">
      <c r="A635" s="89"/>
      <c r="B635" s="90"/>
      <c r="C635" s="90"/>
      <c r="D635" s="90"/>
      <c r="E635" s="90"/>
      <c r="F635" s="90"/>
      <c r="G635" s="85"/>
      <c r="H635" s="85"/>
      <c r="I635" s="94"/>
      <c r="J635" s="111"/>
      <c r="K635" s="112"/>
    </row>
    <row r="636" spans="1:11" x14ac:dyDescent="0.3">
      <c r="A636" s="89"/>
      <c r="B636" s="90"/>
      <c r="C636" s="90"/>
      <c r="D636" s="90"/>
      <c r="E636" s="90"/>
      <c r="F636" s="90"/>
      <c r="G636" s="85"/>
      <c r="H636" s="85"/>
      <c r="I636" s="94"/>
      <c r="J636" s="111"/>
      <c r="K636" s="112"/>
    </row>
    <row r="637" spans="1:11" x14ac:dyDescent="0.3">
      <c r="A637" s="89"/>
      <c r="B637" s="90"/>
      <c r="C637" s="90"/>
      <c r="D637" s="90"/>
      <c r="E637" s="90"/>
      <c r="F637" s="90"/>
      <c r="G637" s="85"/>
      <c r="H637" s="85"/>
      <c r="I637" s="94"/>
      <c r="J637" s="111"/>
      <c r="K637" s="112"/>
    </row>
    <row r="638" spans="1:11" x14ac:dyDescent="0.3">
      <c r="A638" s="89"/>
      <c r="B638" s="90"/>
      <c r="C638" s="90"/>
      <c r="D638" s="90"/>
      <c r="E638" s="90"/>
      <c r="F638" s="90"/>
      <c r="G638" s="85"/>
      <c r="H638" s="85"/>
      <c r="I638" s="94"/>
      <c r="J638" s="111"/>
      <c r="K638" s="112"/>
    </row>
    <row r="639" spans="1:11" x14ac:dyDescent="0.3">
      <c r="A639" s="89"/>
      <c r="B639" s="90"/>
      <c r="C639" s="90"/>
      <c r="D639" s="90"/>
      <c r="E639" s="90"/>
      <c r="F639" s="90"/>
      <c r="G639" s="85"/>
      <c r="H639" s="85"/>
      <c r="I639" s="94"/>
      <c r="J639" s="111"/>
      <c r="K639" s="112"/>
    </row>
    <row r="640" spans="1:11" x14ac:dyDescent="0.3">
      <c r="A640" s="89"/>
      <c r="B640" s="90"/>
      <c r="C640" s="90"/>
      <c r="D640" s="90"/>
      <c r="E640" s="90"/>
      <c r="F640" s="90"/>
      <c r="G640" s="85"/>
      <c r="H640" s="85"/>
      <c r="I640" s="94"/>
      <c r="J640" s="111"/>
      <c r="K640" s="112"/>
    </row>
    <row r="641" spans="1:11" x14ac:dyDescent="0.3">
      <c r="A641" s="89"/>
      <c r="B641" s="90"/>
      <c r="C641" s="90"/>
      <c r="D641" s="90"/>
      <c r="E641" s="90"/>
      <c r="F641" s="90"/>
      <c r="G641" s="85"/>
      <c r="H641" s="85"/>
      <c r="I641" s="94"/>
      <c r="J641" s="111"/>
      <c r="K641" s="112"/>
    </row>
    <row r="642" spans="1:11" x14ac:dyDescent="0.3">
      <c r="A642" s="89"/>
      <c r="B642" s="90"/>
      <c r="C642" s="90"/>
      <c r="D642" s="90"/>
      <c r="E642" s="90"/>
      <c r="F642" s="90"/>
      <c r="G642" s="85"/>
      <c r="H642" s="85"/>
      <c r="I642" s="94"/>
      <c r="J642" s="111"/>
      <c r="K642" s="112"/>
    </row>
    <row r="643" spans="1:11" x14ac:dyDescent="0.3">
      <c r="A643" s="89"/>
      <c r="B643" s="90"/>
      <c r="C643" s="90"/>
      <c r="D643" s="90"/>
      <c r="E643" s="90"/>
      <c r="F643" s="90"/>
      <c r="G643" s="85"/>
      <c r="H643" s="85"/>
      <c r="I643" s="94"/>
      <c r="J643" s="111"/>
      <c r="K643" s="112"/>
    </row>
    <row r="644" spans="1:11" x14ac:dyDescent="0.3">
      <c r="A644" s="89"/>
      <c r="B644" s="90"/>
      <c r="C644" s="90"/>
      <c r="D644" s="90"/>
      <c r="E644" s="90"/>
      <c r="F644" s="90"/>
      <c r="G644" s="85"/>
      <c r="H644" s="85"/>
      <c r="I644" s="94"/>
      <c r="J644" s="111"/>
      <c r="K644" s="112"/>
    </row>
    <row r="645" spans="1:11" x14ac:dyDescent="0.3">
      <c r="A645" s="89"/>
      <c r="B645" s="90"/>
      <c r="C645" s="90"/>
      <c r="D645" s="90"/>
      <c r="E645" s="90"/>
      <c r="F645" s="90"/>
      <c r="G645" s="85"/>
      <c r="H645" s="85"/>
      <c r="I645" s="94"/>
      <c r="J645" s="111"/>
      <c r="K645" s="112"/>
    </row>
    <row r="646" spans="1:11" x14ac:dyDescent="0.3">
      <c r="A646" s="89"/>
      <c r="B646" s="90"/>
      <c r="C646" s="90"/>
      <c r="D646" s="90"/>
      <c r="E646" s="90"/>
      <c r="F646" s="90"/>
      <c r="G646" s="85"/>
      <c r="H646" s="85"/>
      <c r="I646" s="94"/>
      <c r="J646" s="111"/>
      <c r="K646" s="112"/>
    </row>
    <row r="647" spans="1:11" x14ac:dyDescent="0.3">
      <c r="A647" s="89"/>
      <c r="B647" s="90"/>
      <c r="C647" s="90"/>
      <c r="D647" s="90"/>
      <c r="E647" s="90"/>
      <c r="F647" s="90"/>
      <c r="G647" s="85"/>
      <c r="H647" s="85"/>
      <c r="I647" s="94"/>
      <c r="J647" s="111"/>
      <c r="K647" s="112"/>
    </row>
    <row r="648" spans="1:11" x14ac:dyDescent="0.3">
      <c r="A648" s="89"/>
      <c r="B648" s="90"/>
      <c r="C648" s="90"/>
      <c r="D648" s="90"/>
      <c r="E648" s="90"/>
      <c r="F648" s="90"/>
      <c r="G648" s="85"/>
      <c r="H648" s="85"/>
      <c r="I648" s="94"/>
      <c r="J648" s="111"/>
      <c r="K648" s="112"/>
    </row>
    <row r="649" spans="1:11" x14ac:dyDescent="0.3">
      <c r="A649" s="89"/>
      <c r="B649" s="90"/>
      <c r="C649" s="90"/>
      <c r="D649" s="90"/>
      <c r="E649" s="90"/>
      <c r="F649" s="90"/>
      <c r="G649" s="85"/>
      <c r="H649" s="85"/>
      <c r="I649" s="94"/>
      <c r="J649" s="111"/>
      <c r="K649" s="112"/>
    </row>
    <row r="650" spans="1:11" x14ac:dyDescent="0.3">
      <c r="A650" s="89"/>
      <c r="B650" s="90"/>
      <c r="C650" s="90"/>
      <c r="D650" s="90"/>
      <c r="E650" s="90"/>
      <c r="F650" s="90"/>
      <c r="G650" s="85"/>
      <c r="H650" s="85"/>
      <c r="I650" s="94"/>
      <c r="J650" s="111"/>
      <c r="K650" s="112"/>
    </row>
    <row r="651" spans="1:11" x14ac:dyDescent="0.3">
      <c r="A651" s="89"/>
      <c r="B651" s="90"/>
      <c r="C651" s="90"/>
      <c r="D651" s="90"/>
      <c r="E651" s="90"/>
      <c r="F651" s="90"/>
      <c r="G651" s="85"/>
      <c r="H651" s="85"/>
      <c r="I651" s="94"/>
      <c r="J651" s="111"/>
      <c r="K651" s="112"/>
    </row>
    <row r="652" spans="1:11" x14ac:dyDescent="0.3">
      <c r="A652" s="89"/>
      <c r="B652" s="90"/>
      <c r="C652" s="90"/>
      <c r="D652" s="90"/>
      <c r="E652" s="90"/>
      <c r="F652" s="90"/>
      <c r="G652" s="85"/>
      <c r="H652" s="85"/>
      <c r="I652" s="94"/>
      <c r="J652" s="111"/>
      <c r="K652" s="112"/>
    </row>
    <row r="653" spans="1:11" x14ac:dyDescent="0.3">
      <c r="A653" s="89"/>
      <c r="B653" s="90"/>
      <c r="C653" s="90"/>
      <c r="D653" s="90"/>
      <c r="E653" s="90"/>
      <c r="F653" s="90"/>
      <c r="G653" s="85"/>
      <c r="H653" s="85"/>
      <c r="I653" s="94"/>
      <c r="J653" s="111"/>
      <c r="K653" s="112"/>
    </row>
    <row r="654" spans="1:11" x14ac:dyDescent="0.3">
      <c r="A654" s="89"/>
      <c r="B654" s="90"/>
      <c r="C654" s="90"/>
      <c r="D654" s="90"/>
      <c r="E654" s="90"/>
      <c r="F654" s="90"/>
      <c r="G654" s="85"/>
      <c r="H654" s="85"/>
      <c r="I654" s="94"/>
      <c r="J654" s="111"/>
      <c r="K654" s="112"/>
    </row>
    <row r="655" spans="1:11" x14ac:dyDescent="0.3">
      <c r="A655" s="89"/>
      <c r="B655" s="90"/>
      <c r="C655" s="90"/>
      <c r="D655" s="90"/>
      <c r="E655" s="90"/>
      <c r="F655" s="90"/>
      <c r="G655" s="85"/>
      <c r="H655" s="85"/>
      <c r="I655" s="94"/>
      <c r="J655" s="111"/>
      <c r="K655" s="112"/>
    </row>
    <row r="656" spans="1:11" x14ac:dyDescent="0.3">
      <c r="A656" s="89"/>
      <c r="B656" s="90"/>
      <c r="C656" s="90"/>
      <c r="D656" s="90"/>
      <c r="E656" s="90"/>
      <c r="F656" s="90"/>
      <c r="G656" s="85"/>
      <c r="H656" s="85"/>
      <c r="I656" s="94"/>
      <c r="J656" s="111"/>
      <c r="K656" s="112"/>
    </row>
    <row r="657" spans="1:11" x14ac:dyDescent="0.3">
      <c r="A657" s="89"/>
      <c r="B657" s="90"/>
      <c r="C657" s="90"/>
      <c r="D657" s="90"/>
      <c r="E657" s="90"/>
      <c r="F657" s="90"/>
      <c r="G657" s="85"/>
      <c r="H657" s="85"/>
      <c r="I657" s="94"/>
      <c r="J657" s="111"/>
      <c r="K657" s="112"/>
    </row>
    <row r="658" spans="1:11" x14ac:dyDescent="0.3">
      <c r="A658" s="89"/>
      <c r="B658" s="90"/>
      <c r="C658" s="90"/>
      <c r="D658" s="90"/>
      <c r="E658" s="90"/>
      <c r="F658" s="90"/>
      <c r="G658" s="85"/>
      <c r="H658" s="85"/>
      <c r="I658" s="94"/>
      <c r="J658" s="111"/>
      <c r="K658" s="112"/>
    </row>
    <row r="659" spans="1:11" x14ac:dyDescent="0.3">
      <c r="A659" s="89"/>
      <c r="B659" s="90"/>
      <c r="C659" s="90"/>
      <c r="D659" s="90"/>
      <c r="E659" s="90"/>
      <c r="F659" s="90"/>
      <c r="G659" s="85"/>
      <c r="H659" s="85"/>
      <c r="I659" s="94"/>
      <c r="J659" s="111"/>
      <c r="K659" s="112"/>
    </row>
    <row r="660" spans="1:11" x14ac:dyDescent="0.3">
      <c r="A660" s="89"/>
      <c r="B660" s="90"/>
      <c r="C660" s="90"/>
      <c r="D660" s="90"/>
      <c r="E660" s="90"/>
      <c r="F660" s="90"/>
      <c r="G660" s="85"/>
      <c r="H660" s="85"/>
      <c r="I660" s="94"/>
      <c r="J660" s="111"/>
      <c r="K660" s="112"/>
    </row>
    <row r="661" spans="1:11" x14ac:dyDescent="0.3">
      <c r="A661" s="89"/>
      <c r="B661" s="90"/>
      <c r="C661" s="90"/>
      <c r="D661" s="90"/>
      <c r="E661" s="90"/>
      <c r="F661" s="90"/>
      <c r="G661" s="85"/>
      <c r="H661" s="85"/>
      <c r="I661" s="94"/>
      <c r="J661" s="111"/>
      <c r="K661" s="112"/>
    </row>
    <row r="662" spans="1:11" x14ac:dyDescent="0.3">
      <c r="A662" s="89"/>
      <c r="B662" s="90"/>
      <c r="C662" s="90"/>
      <c r="D662" s="90"/>
      <c r="E662" s="90"/>
      <c r="F662" s="90"/>
      <c r="G662" s="85"/>
      <c r="H662" s="85"/>
      <c r="I662" s="94"/>
      <c r="J662" s="111"/>
      <c r="K662" s="112"/>
    </row>
    <row r="663" spans="1:11" x14ac:dyDescent="0.3">
      <c r="A663" s="89"/>
      <c r="B663" s="90"/>
      <c r="C663" s="90"/>
      <c r="D663" s="90"/>
      <c r="E663" s="90"/>
      <c r="F663" s="90"/>
      <c r="G663" s="85"/>
      <c r="H663" s="85"/>
      <c r="I663" s="94"/>
      <c r="J663" s="111"/>
      <c r="K663" s="112"/>
    </row>
    <row r="664" spans="1:11" x14ac:dyDescent="0.3">
      <c r="A664" s="89"/>
      <c r="B664" s="90"/>
      <c r="C664" s="90"/>
      <c r="D664" s="90"/>
      <c r="E664" s="90"/>
      <c r="F664" s="90"/>
      <c r="G664" s="85"/>
      <c r="H664" s="85"/>
      <c r="I664" s="94"/>
      <c r="J664" s="111"/>
      <c r="K664" s="112"/>
    </row>
    <row r="665" spans="1:11" x14ac:dyDescent="0.3">
      <c r="A665" s="89"/>
      <c r="B665" s="90"/>
      <c r="C665" s="90"/>
      <c r="D665" s="90"/>
      <c r="E665" s="90"/>
      <c r="F665" s="90"/>
      <c r="G665" s="85"/>
      <c r="H665" s="85"/>
      <c r="I665" s="94"/>
      <c r="J665" s="111"/>
      <c r="K665" s="112"/>
    </row>
    <row r="666" spans="1:11" x14ac:dyDescent="0.3">
      <c r="A666" s="89"/>
      <c r="B666" s="90"/>
      <c r="C666" s="90"/>
      <c r="D666" s="90"/>
      <c r="E666" s="90"/>
      <c r="F666" s="90"/>
      <c r="G666" s="85"/>
      <c r="H666" s="85"/>
      <c r="I666" s="94"/>
      <c r="J666" s="111"/>
      <c r="K666" s="112"/>
    </row>
    <row r="667" spans="1:11" x14ac:dyDescent="0.3">
      <c r="A667" s="89"/>
      <c r="B667" s="90"/>
      <c r="C667" s="90"/>
      <c r="D667" s="90"/>
      <c r="E667" s="90"/>
      <c r="F667" s="90"/>
      <c r="G667" s="85"/>
      <c r="H667" s="85"/>
      <c r="I667" s="94"/>
      <c r="J667" s="111"/>
      <c r="K667" s="112"/>
    </row>
    <row r="668" spans="1:11" x14ac:dyDescent="0.3">
      <c r="A668" s="89"/>
      <c r="B668" s="90"/>
      <c r="C668" s="90"/>
      <c r="D668" s="90"/>
      <c r="E668" s="90"/>
      <c r="F668" s="90"/>
      <c r="G668" s="85"/>
      <c r="H668" s="85"/>
      <c r="I668" s="94"/>
      <c r="J668" s="111"/>
      <c r="K668" s="112"/>
    </row>
    <row r="669" spans="1:11" x14ac:dyDescent="0.3">
      <c r="A669" s="89"/>
      <c r="B669" s="90"/>
      <c r="C669" s="90"/>
      <c r="D669" s="90"/>
      <c r="E669" s="90"/>
      <c r="F669" s="90"/>
      <c r="G669" s="85"/>
      <c r="H669" s="85"/>
      <c r="I669" s="94"/>
      <c r="J669" s="111"/>
      <c r="K669" s="112"/>
    </row>
    <row r="670" spans="1:11" x14ac:dyDescent="0.3">
      <c r="A670" s="89"/>
      <c r="B670" s="90"/>
      <c r="C670" s="90"/>
      <c r="D670" s="90"/>
      <c r="E670" s="90"/>
      <c r="F670" s="90"/>
      <c r="G670" s="85"/>
      <c r="H670" s="85"/>
      <c r="I670" s="94"/>
      <c r="J670" s="111"/>
      <c r="K670" s="112"/>
    </row>
    <row r="671" spans="1:11" x14ac:dyDescent="0.3">
      <c r="A671" s="89"/>
      <c r="B671" s="90"/>
      <c r="C671" s="90"/>
      <c r="D671" s="90"/>
      <c r="E671" s="90"/>
      <c r="F671" s="90"/>
      <c r="G671" s="85"/>
      <c r="H671" s="85"/>
      <c r="I671" s="94"/>
      <c r="J671" s="111"/>
      <c r="K671" s="112"/>
    </row>
    <row r="672" spans="1:11" x14ac:dyDescent="0.3">
      <c r="A672" s="89"/>
      <c r="B672" s="90"/>
      <c r="C672" s="90"/>
      <c r="D672" s="90"/>
      <c r="E672" s="90"/>
      <c r="F672" s="90"/>
      <c r="G672" s="85"/>
      <c r="H672" s="85"/>
      <c r="I672" s="94"/>
      <c r="J672" s="111"/>
      <c r="K672" s="112"/>
    </row>
    <row r="673" spans="1:11" x14ac:dyDescent="0.3">
      <c r="A673" s="89"/>
      <c r="B673" s="90"/>
      <c r="C673" s="90"/>
      <c r="D673" s="90"/>
      <c r="E673" s="90"/>
      <c r="F673" s="90"/>
      <c r="G673" s="85"/>
      <c r="H673" s="85"/>
      <c r="I673" s="94"/>
      <c r="J673" s="111"/>
      <c r="K673" s="112"/>
    </row>
    <row r="674" spans="1:11" x14ac:dyDescent="0.3">
      <c r="A674" s="89"/>
      <c r="B674" s="90"/>
      <c r="C674" s="90"/>
      <c r="D674" s="90"/>
      <c r="E674" s="90"/>
      <c r="F674" s="90"/>
      <c r="G674" s="85"/>
      <c r="H674" s="85"/>
      <c r="I674" s="94"/>
      <c r="J674" s="111"/>
      <c r="K674" s="112"/>
    </row>
    <row r="675" spans="1:11" x14ac:dyDescent="0.3">
      <c r="A675" s="89"/>
      <c r="B675" s="90"/>
      <c r="C675" s="90"/>
      <c r="D675" s="90"/>
      <c r="E675" s="90"/>
      <c r="F675" s="90"/>
      <c r="G675" s="85"/>
      <c r="H675" s="85"/>
      <c r="I675" s="94"/>
      <c r="J675" s="111"/>
      <c r="K675" s="112"/>
    </row>
    <row r="676" spans="1:11" x14ac:dyDescent="0.3">
      <c r="A676" s="89"/>
      <c r="B676" s="90"/>
      <c r="C676" s="90"/>
      <c r="D676" s="90"/>
      <c r="E676" s="90"/>
      <c r="F676" s="90"/>
      <c r="G676" s="85"/>
      <c r="H676" s="85"/>
      <c r="I676" s="94"/>
      <c r="J676" s="111"/>
      <c r="K676" s="112"/>
    </row>
    <row r="677" spans="1:11" x14ac:dyDescent="0.3">
      <c r="A677" s="89"/>
      <c r="B677" s="90"/>
      <c r="C677" s="90"/>
      <c r="D677" s="90"/>
      <c r="E677" s="90"/>
      <c r="F677" s="90"/>
      <c r="G677" s="85"/>
      <c r="H677" s="85"/>
      <c r="I677" s="94"/>
      <c r="J677" s="111"/>
      <c r="K677" s="112"/>
    </row>
    <row r="678" spans="1:11" x14ac:dyDescent="0.3">
      <c r="A678" s="89"/>
      <c r="B678" s="90"/>
      <c r="C678" s="90"/>
      <c r="D678" s="90"/>
      <c r="E678" s="90"/>
      <c r="F678" s="90"/>
      <c r="G678" s="85"/>
      <c r="H678" s="85"/>
      <c r="I678" s="94"/>
      <c r="J678" s="111"/>
      <c r="K678" s="112"/>
    </row>
    <row r="679" spans="1:11" x14ac:dyDescent="0.3">
      <c r="A679" s="89"/>
      <c r="B679" s="90"/>
      <c r="C679" s="90"/>
      <c r="D679" s="90"/>
      <c r="E679" s="90"/>
      <c r="F679" s="90"/>
      <c r="G679" s="85"/>
      <c r="H679" s="85"/>
      <c r="I679" s="94"/>
      <c r="J679" s="111"/>
      <c r="K679" s="112"/>
    </row>
    <row r="680" spans="1:11" x14ac:dyDescent="0.3">
      <c r="A680" s="89"/>
      <c r="B680" s="90"/>
      <c r="C680" s="90"/>
      <c r="D680" s="90"/>
      <c r="E680" s="90"/>
      <c r="F680" s="90"/>
      <c r="G680" s="85"/>
      <c r="H680" s="85"/>
      <c r="I680" s="94"/>
      <c r="J680" s="111"/>
      <c r="K680" s="112"/>
    </row>
    <row r="681" spans="1:11" x14ac:dyDescent="0.3">
      <c r="A681" s="89"/>
      <c r="B681" s="90"/>
      <c r="C681" s="90"/>
      <c r="D681" s="90"/>
      <c r="E681" s="90"/>
      <c r="F681" s="90"/>
      <c r="G681" s="85"/>
      <c r="H681" s="85"/>
      <c r="I681" s="94"/>
      <c r="J681" s="111"/>
      <c r="K681" s="112"/>
    </row>
    <row r="682" spans="1:11" x14ac:dyDescent="0.3">
      <c r="A682" s="89"/>
      <c r="B682" s="90"/>
      <c r="C682" s="90"/>
      <c r="D682" s="90"/>
      <c r="E682" s="90"/>
      <c r="F682" s="90"/>
      <c r="G682" s="85"/>
      <c r="H682" s="85"/>
      <c r="I682" s="94"/>
      <c r="J682" s="111"/>
      <c r="K682" s="112"/>
    </row>
    <row r="683" spans="1:11" x14ac:dyDescent="0.3">
      <c r="A683" s="89"/>
      <c r="B683" s="90"/>
      <c r="C683" s="90"/>
      <c r="D683" s="90"/>
      <c r="E683" s="90"/>
      <c r="F683" s="90"/>
      <c r="G683" s="85"/>
      <c r="H683" s="85"/>
      <c r="I683" s="94"/>
      <c r="J683" s="111"/>
      <c r="K683" s="112"/>
    </row>
    <row r="684" spans="1:11" x14ac:dyDescent="0.3">
      <c r="A684" s="89"/>
      <c r="B684" s="90"/>
      <c r="C684" s="90"/>
      <c r="D684" s="90"/>
      <c r="E684" s="90"/>
      <c r="F684" s="90"/>
      <c r="G684" s="85"/>
      <c r="H684" s="85"/>
      <c r="I684" s="94"/>
      <c r="J684" s="111"/>
      <c r="K684" s="112"/>
    </row>
    <row r="685" spans="1:11" x14ac:dyDescent="0.3">
      <c r="A685" s="89"/>
      <c r="B685" s="90"/>
      <c r="C685" s="90"/>
      <c r="D685" s="90"/>
      <c r="E685" s="90"/>
      <c r="F685" s="90"/>
      <c r="G685" s="85"/>
      <c r="H685" s="85"/>
      <c r="I685" s="94"/>
      <c r="J685" s="111"/>
      <c r="K685" s="112"/>
    </row>
    <row r="686" spans="1:11" x14ac:dyDescent="0.3">
      <c r="A686" s="89"/>
      <c r="B686" s="90"/>
      <c r="C686" s="90"/>
      <c r="D686" s="90"/>
      <c r="E686" s="90"/>
      <c r="F686" s="90"/>
      <c r="G686" s="85"/>
      <c r="H686" s="85"/>
      <c r="I686" s="94"/>
      <c r="J686" s="111"/>
      <c r="K686" s="112"/>
    </row>
    <row r="687" spans="1:11" x14ac:dyDescent="0.3">
      <c r="A687" s="89"/>
      <c r="B687" s="90"/>
      <c r="C687" s="90"/>
      <c r="D687" s="90"/>
      <c r="E687" s="90"/>
      <c r="F687" s="90"/>
      <c r="G687" s="85"/>
      <c r="H687" s="85"/>
      <c r="I687" s="94"/>
      <c r="J687" s="111"/>
      <c r="K687" s="112"/>
    </row>
    <row r="688" spans="1:11" x14ac:dyDescent="0.3">
      <c r="A688" s="89"/>
      <c r="B688" s="90"/>
      <c r="C688" s="90"/>
      <c r="D688" s="90"/>
      <c r="E688" s="90"/>
      <c r="F688" s="90"/>
      <c r="G688" s="85"/>
      <c r="H688" s="85"/>
      <c r="I688" s="94"/>
      <c r="J688" s="111"/>
      <c r="K688" s="112"/>
    </row>
    <row r="689" spans="1:11" x14ac:dyDescent="0.3">
      <c r="A689" s="89"/>
      <c r="B689" s="90"/>
      <c r="C689" s="90"/>
      <c r="D689" s="90"/>
      <c r="E689" s="90"/>
      <c r="F689" s="90"/>
      <c r="G689" s="85"/>
      <c r="H689" s="85"/>
      <c r="I689" s="94"/>
      <c r="J689" s="111"/>
      <c r="K689" s="112"/>
    </row>
    <row r="690" spans="1:11" x14ac:dyDescent="0.3">
      <c r="A690" s="89"/>
      <c r="B690" s="90"/>
      <c r="C690" s="90"/>
      <c r="D690" s="90"/>
      <c r="E690" s="90"/>
      <c r="F690" s="90"/>
      <c r="G690" s="85"/>
      <c r="H690" s="85"/>
      <c r="I690" s="94"/>
      <c r="J690" s="111"/>
      <c r="K690" s="112"/>
    </row>
    <row r="691" spans="1:11" x14ac:dyDescent="0.3">
      <c r="A691" s="89"/>
      <c r="B691" s="90"/>
      <c r="C691" s="90"/>
      <c r="D691" s="90"/>
      <c r="E691" s="90"/>
      <c r="F691" s="90"/>
      <c r="G691" s="85"/>
      <c r="H691" s="85"/>
      <c r="I691" s="94"/>
      <c r="J691" s="111"/>
      <c r="K691" s="112"/>
    </row>
    <row r="692" spans="1:11" x14ac:dyDescent="0.3">
      <c r="A692" s="89"/>
      <c r="B692" s="90"/>
      <c r="C692" s="90"/>
      <c r="D692" s="90"/>
      <c r="E692" s="90"/>
      <c r="F692" s="90"/>
      <c r="G692" s="85"/>
      <c r="H692" s="85"/>
      <c r="I692" s="94"/>
      <c r="J692" s="111"/>
      <c r="K692" s="112"/>
    </row>
    <row r="693" spans="1:11" x14ac:dyDescent="0.3">
      <c r="A693" s="89"/>
      <c r="B693" s="90"/>
      <c r="C693" s="90"/>
      <c r="D693" s="90"/>
      <c r="E693" s="90"/>
      <c r="F693" s="90"/>
      <c r="G693" s="85"/>
      <c r="H693" s="85"/>
      <c r="I693" s="94"/>
      <c r="J693" s="111"/>
      <c r="K693" s="112"/>
    </row>
    <row r="694" spans="1:11" x14ac:dyDescent="0.3">
      <c r="A694" s="89"/>
      <c r="B694" s="90"/>
      <c r="C694" s="90"/>
      <c r="D694" s="90"/>
      <c r="E694" s="90"/>
      <c r="F694" s="90"/>
      <c r="G694" s="85"/>
      <c r="H694" s="85"/>
      <c r="I694" s="94"/>
      <c r="J694" s="111"/>
      <c r="K694" s="112"/>
    </row>
    <row r="695" spans="1:11" x14ac:dyDescent="0.3">
      <c r="A695" s="89"/>
      <c r="B695" s="90"/>
      <c r="C695" s="90"/>
      <c r="D695" s="90"/>
      <c r="E695" s="90"/>
      <c r="F695" s="90"/>
      <c r="G695" s="85"/>
      <c r="H695" s="85"/>
      <c r="I695" s="94"/>
      <c r="J695" s="111"/>
      <c r="K695" s="112"/>
    </row>
    <row r="696" spans="1:11" x14ac:dyDescent="0.3">
      <c r="A696" s="89"/>
      <c r="B696" s="90"/>
      <c r="C696" s="90"/>
      <c r="D696" s="90"/>
      <c r="E696" s="90"/>
      <c r="F696" s="90"/>
      <c r="G696" s="85"/>
      <c r="H696" s="85"/>
      <c r="I696" s="94"/>
      <c r="J696" s="111"/>
      <c r="K696" s="112"/>
    </row>
    <row r="697" spans="1:11" x14ac:dyDescent="0.3">
      <c r="A697" s="89"/>
      <c r="B697" s="90"/>
      <c r="C697" s="90"/>
      <c r="D697" s="90"/>
      <c r="E697" s="90"/>
      <c r="F697" s="90"/>
      <c r="G697" s="85"/>
      <c r="H697" s="85"/>
      <c r="I697" s="94"/>
      <c r="J697" s="111"/>
      <c r="K697" s="112"/>
    </row>
    <row r="698" spans="1:11" x14ac:dyDescent="0.3">
      <c r="A698" s="89"/>
      <c r="B698" s="90"/>
      <c r="C698" s="90"/>
      <c r="D698" s="90"/>
      <c r="E698" s="90"/>
      <c r="F698" s="90"/>
      <c r="G698" s="85"/>
      <c r="H698" s="85"/>
      <c r="I698" s="94"/>
      <c r="J698" s="111"/>
      <c r="K698" s="112"/>
    </row>
    <row r="699" spans="1:11" x14ac:dyDescent="0.3">
      <c r="A699" s="89"/>
      <c r="B699" s="90"/>
      <c r="C699" s="90"/>
      <c r="D699" s="90"/>
      <c r="E699" s="90"/>
      <c r="F699" s="90"/>
      <c r="G699" s="85"/>
      <c r="H699" s="85"/>
      <c r="I699" s="94"/>
      <c r="J699" s="111"/>
      <c r="K699" s="112"/>
    </row>
    <row r="700" spans="1:11" x14ac:dyDescent="0.3">
      <c r="A700" s="89"/>
      <c r="B700" s="90"/>
      <c r="C700" s="90"/>
      <c r="D700" s="90"/>
      <c r="E700" s="90"/>
      <c r="F700" s="90"/>
      <c r="G700" s="85"/>
      <c r="H700" s="85"/>
      <c r="I700" s="94"/>
      <c r="J700" s="111"/>
      <c r="K700" s="112"/>
    </row>
    <row r="701" spans="1:11" x14ac:dyDescent="0.3">
      <c r="A701" s="89"/>
      <c r="B701" s="90"/>
      <c r="C701" s="90"/>
      <c r="D701" s="90"/>
      <c r="E701" s="90"/>
      <c r="F701" s="90"/>
      <c r="G701" s="85"/>
      <c r="H701" s="85"/>
      <c r="I701" s="94"/>
      <c r="J701" s="111"/>
      <c r="K701" s="112"/>
    </row>
    <row r="702" spans="1:11" x14ac:dyDescent="0.3">
      <c r="A702" s="89"/>
      <c r="B702" s="90"/>
      <c r="C702" s="90"/>
      <c r="D702" s="90"/>
      <c r="E702" s="90"/>
      <c r="F702" s="90"/>
      <c r="G702" s="85"/>
      <c r="H702" s="85"/>
      <c r="I702" s="94"/>
      <c r="J702" s="111"/>
      <c r="K702" s="112"/>
    </row>
    <row r="703" spans="1:11" x14ac:dyDescent="0.3">
      <c r="A703" s="89"/>
      <c r="B703" s="90"/>
      <c r="C703" s="90"/>
      <c r="D703" s="90"/>
      <c r="E703" s="90"/>
      <c r="F703" s="90"/>
      <c r="G703" s="85"/>
      <c r="H703" s="85"/>
      <c r="I703" s="94"/>
      <c r="J703" s="111"/>
      <c r="K703" s="112"/>
    </row>
    <row r="704" spans="1:11" x14ac:dyDescent="0.3">
      <c r="A704" s="89"/>
      <c r="B704" s="90"/>
      <c r="C704" s="90"/>
      <c r="D704" s="90"/>
      <c r="E704" s="90"/>
      <c r="F704" s="90"/>
      <c r="G704" s="85"/>
      <c r="H704" s="85"/>
      <c r="I704" s="94"/>
      <c r="J704" s="111"/>
      <c r="K704" s="112"/>
    </row>
    <row r="705" spans="1:11" x14ac:dyDescent="0.3">
      <c r="A705" s="89"/>
      <c r="B705" s="90"/>
      <c r="C705" s="90"/>
      <c r="D705" s="90"/>
      <c r="E705" s="90"/>
      <c r="F705" s="90"/>
      <c r="G705" s="85"/>
      <c r="H705" s="85"/>
      <c r="I705" s="94"/>
      <c r="J705" s="111"/>
      <c r="K705" s="112"/>
    </row>
    <row r="706" spans="1:11" x14ac:dyDescent="0.3">
      <c r="A706" s="89"/>
      <c r="B706" s="90"/>
      <c r="C706" s="90"/>
      <c r="D706" s="90"/>
      <c r="E706" s="90"/>
      <c r="F706" s="90"/>
      <c r="G706" s="85"/>
      <c r="H706" s="85"/>
      <c r="I706" s="94"/>
      <c r="J706" s="111"/>
      <c r="K706" s="112"/>
    </row>
    <row r="707" spans="1:11" x14ac:dyDescent="0.3">
      <c r="A707" s="89"/>
      <c r="B707" s="90"/>
      <c r="C707" s="90"/>
      <c r="D707" s="90"/>
      <c r="E707" s="90"/>
      <c r="F707" s="90"/>
      <c r="G707" s="85"/>
      <c r="H707" s="85"/>
      <c r="I707" s="94"/>
      <c r="J707" s="111"/>
      <c r="K707" s="112"/>
    </row>
    <row r="708" spans="1:11" x14ac:dyDescent="0.3">
      <c r="A708" s="89"/>
      <c r="B708" s="90"/>
      <c r="C708" s="90"/>
      <c r="D708" s="90"/>
      <c r="E708" s="90"/>
      <c r="F708" s="90"/>
      <c r="G708" s="85"/>
      <c r="H708" s="85"/>
      <c r="I708" s="94"/>
      <c r="J708" s="111"/>
      <c r="K708" s="112"/>
    </row>
    <row r="709" spans="1:11" x14ac:dyDescent="0.3">
      <c r="A709" s="89"/>
      <c r="B709" s="90"/>
      <c r="C709" s="90"/>
      <c r="D709" s="90"/>
      <c r="E709" s="90"/>
      <c r="F709" s="90"/>
      <c r="G709" s="85"/>
      <c r="H709" s="85"/>
      <c r="I709" s="94"/>
      <c r="J709" s="111"/>
      <c r="K709" s="112"/>
    </row>
    <row r="710" spans="1:11" x14ac:dyDescent="0.3">
      <c r="A710" s="89"/>
      <c r="B710" s="90"/>
      <c r="C710" s="90"/>
      <c r="D710" s="90"/>
      <c r="E710" s="90"/>
      <c r="F710" s="90"/>
      <c r="G710" s="85"/>
      <c r="H710" s="85"/>
      <c r="I710" s="94"/>
      <c r="J710" s="111"/>
      <c r="K710" s="112"/>
    </row>
    <row r="711" spans="1:11" x14ac:dyDescent="0.3">
      <c r="A711" s="89"/>
      <c r="B711" s="90"/>
      <c r="C711" s="90"/>
      <c r="D711" s="90"/>
      <c r="E711" s="90"/>
      <c r="F711" s="90"/>
      <c r="G711" s="85"/>
      <c r="H711" s="85"/>
      <c r="I711" s="94"/>
      <c r="J711" s="111"/>
      <c r="K711" s="112"/>
    </row>
    <row r="712" spans="1:11" x14ac:dyDescent="0.3">
      <c r="A712" s="89"/>
      <c r="B712" s="90"/>
      <c r="C712" s="90"/>
      <c r="D712" s="90"/>
      <c r="E712" s="90"/>
      <c r="F712" s="90"/>
      <c r="G712" s="85"/>
      <c r="H712" s="85"/>
      <c r="I712" s="94"/>
      <c r="J712" s="111"/>
      <c r="K712" s="112"/>
    </row>
    <row r="713" spans="1:11" x14ac:dyDescent="0.3">
      <c r="A713" s="89"/>
      <c r="B713" s="90"/>
      <c r="C713" s="90"/>
      <c r="D713" s="90"/>
      <c r="E713" s="90"/>
      <c r="F713" s="90"/>
      <c r="G713" s="85"/>
      <c r="H713" s="85"/>
      <c r="I713" s="94"/>
      <c r="J713" s="111"/>
      <c r="K713" s="112"/>
    </row>
    <row r="714" spans="1:11" x14ac:dyDescent="0.3">
      <c r="A714" s="89"/>
      <c r="B714" s="90"/>
      <c r="C714" s="90"/>
      <c r="D714" s="90"/>
      <c r="E714" s="90"/>
      <c r="F714" s="90"/>
      <c r="G714" s="85"/>
      <c r="H714" s="85"/>
      <c r="I714" s="94"/>
      <c r="J714" s="111"/>
      <c r="K714" s="112"/>
    </row>
    <row r="715" spans="1:11" x14ac:dyDescent="0.3">
      <c r="A715" s="89"/>
      <c r="B715" s="90"/>
      <c r="C715" s="90"/>
      <c r="D715" s="90"/>
      <c r="E715" s="90"/>
      <c r="F715" s="90"/>
      <c r="G715" s="85"/>
      <c r="H715" s="85"/>
      <c r="I715" s="94"/>
      <c r="J715" s="111"/>
      <c r="K715" s="112"/>
    </row>
    <row r="716" spans="1:11" x14ac:dyDescent="0.3">
      <c r="A716" s="89"/>
      <c r="B716" s="90"/>
      <c r="C716" s="90"/>
      <c r="D716" s="90"/>
      <c r="E716" s="90"/>
      <c r="F716" s="90"/>
      <c r="G716" s="85"/>
      <c r="H716" s="85"/>
      <c r="I716" s="94"/>
      <c r="J716" s="111"/>
      <c r="K716" s="112"/>
    </row>
    <row r="717" spans="1:11" x14ac:dyDescent="0.3">
      <c r="A717" s="89"/>
      <c r="B717" s="90"/>
      <c r="C717" s="90"/>
      <c r="D717" s="90"/>
      <c r="E717" s="90"/>
      <c r="F717" s="90"/>
      <c r="G717" s="85"/>
      <c r="H717" s="85"/>
      <c r="I717" s="94"/>
      <c r="J717" s="111"/>
      <c r="K717" s="112"/>
    </row>
    <row r="718" spans="1:11" x14ac:dyDescent="0.3">
      <c r="A718" s="89"/>
      <c r="B718" s="90"/>
      <c r="C718" s="90"/>
      <c r="D718" s="90"/>
      <c r="E718" s="90"/>
      <c r="F718" s="90"/>
      <c r="G718" s="85"/>
      <c r="H718" s="85"/>
      <c r="I718" s="94"/>
      <c r="J718" s="111"/>
      <c r="K718" s="112"/>
    </row>
    <row r="719" spans="1:11" x14ac:dyDescent="0.3">
      <c r="A719" s="89"/>
      <c r="B719" s="90"/>
      <c r="C719" s="90"/>
      <c r="D719" s="90"/>
      <c r="E719" s="90"/>
      <c r="F719" s="90"/>
      <c r="G719" s="85"/>
      <c r="H719" s="85"/>
      <c r="I719" s="94"/>
      <c r="J719" s="111"/>
      <c r="K719" s="112"/>
    </row>
    <row r="720" spans="1:11" x14ac:dyDescent="0.3">
      <c r="A720" s="89"/>
      <c r="B720" s="90"/>
      <c r="C720" s="90"/>
      <c r="D720" s="90"/>
      <c r="E720" s="90"/>
      <c r="F720" s="90"/>
      <c r="G720" s="85"/>
      <c r="H720" s="85"/>
      <c r="I720" s="94"/>
      <c r="J720" s="111"/>
      <c r="K720" s="112"/>
    </row>
    <row r="721" spans="1:11" x14ac:dyDescent="0.3">
      <c r="A721" s="89"/>
      <c r="B721" s="90"/>
      <c r="C721" s="90"/>
      <c r="D721" s="90"/>
      <c r="E721" s="90"/>
      <c r="F721" s="90"/>
      <c r="G721" s="85"/>
      <c r="H721" s="85"/>
      <c r="I721" s="94"/>
      <c r="J721" s="111"/>
      <c r="K721" s="112"/>
    </row>
    <row r="722" spans="1:11" x14ac:dyDescent="0.3">
      <c r="A722" s="89"/>
      <c r="B722" s="90"/>
      <c r="C722" s="90"/>
      <c r="D722" s="90"/>
      <c r="E722" s="90"/>
      <c r="F722" s="90"/>
      <c r="G722" s="85"/>
      <c r="H722" s="85"/>
      <c r="I722" s="94"/>
      <c r="J722" s="111"/>
      <c r="K722" s="112"/>
    </row>
    <row r="723" spans="1:11" x14ac:dyDescent="0.3">
      <c r="A723" s="89"/>
      <c r="B723" s="90"/>
      <c r="C723" s="90"/>
      <c r="D723" s="90"/>
      <c r="E723" s="90"/>
      <c r="F723" s="90"/>
      <c r="G723" s="85"/>
      <c r="H723" s="85"/>
      <c r="I723" s="94"/>
      <c r="J723" s="111"/>
      <c r="K723" s="112"/>
    </row>
    <row r="724" spans="1:11" x14ac:dyDescent="0.3">
      <c r="A724" s="89"/>
      <c r="B724" s="90"/>
      <c r="C724" s="90"/>
      <c r="D724" s="90"/>
      <c r="E724" s="90"/>
      <c r="F724" s="90"/>
      <c r="G724" s="85"/>
      <c r="H724" s="85"/>
      <c r="I724" s="94"/>
      <c r="J724" s="111"/>
      <c r="K724" s="112"/>
    </row>
    <row r="725" spans="1:11" x14ac:dyDescent="0.3">
      <c r="A725" s="89"/>
      <c r="B725" s="90"/>
      <c r="C725" s="90"/>
      <c r="D725" s="90"/>
      <c r="E725" s="90"/>
      <c r="F725" s="90"/>
      <c r="G725" s="85"/>
      <c r="H725" s="85"/>
      <c r="I725" s="94"/>
      <c r="J725" s="111"/>
      <c r="K725" s="112"/>
    </row>
    <row r="726" spans="1:11" x14ac:dyDescent="0.3">
      <c r="A726" s="89"/>
      <c r="B726" s="90"/>
      <c r="C726" s="90"/>
      <c r="D726" s="90"/>
      <c r="E726" s="90"/>
      <c r="F726" s="90"/>
      <c r="G726" s="85"/>
      <c r="H726" s="85"/>
      <c r="I726" s="94"/>
      <c r="J726" s="111"/>
      <c r="K726" s="112"/>
    </row>
    <row r="727" spans="1:11" x14ac:dyDescent="0.3">
      <c r="A727" s="89"/>
      <c r="B727" s="90"/>
      <c r="C727" s="90"/>
      <c r="D727" s="90"/>
      <c r="E727" s="90"/>
      <c r="F727" s="90"/>
      <c r="G727" s="85"/>
      <c r="H727" s="85"/>
      <c r="I727" s="94"/>
      <c r="J727" s="111"/>
      <c r="K727" s="112"/>
    </row>
    <row r="728" spans="1:11" x14ac:dyDescent="0.3">
      <c r="A728" s="89"/>
      <c r="B728" s="90"/>
      <c r="C728" s="90"/>
      <c r="D728" s="90"/>
      <c r="E728" s="90"/>
      <c r="F728" s="90"/>
      <c r="G728" s="85"/>
      <c r="H728" s="85"/>
      <c r="I728" s="94"/>
      <c r="J728" s="111"/>
      <c r="K728" s="112"/>
    </row>
    <row r="729" spans="1:11" x14ac:dyDescent="0.3">
      <c r="A729" s="89"/>
      <c r="B729" s="90"/>
      <c r="C729" s="90"/>
      <c r="D729" s="90"/>
      <c r="E729" s="90"/>
      <c r="F729" s="90"/>
      <c r="G729" s="85"/>
      <c r="H729" s="85"/>
      <c r="I729" s="94"/>
      <c r="J729" s="111"/>
      <c r="K729" s="112"/>
    </row>
    <row r="730" spans="1:11" x14ac:dyDescent="0.3">
      <c r="A730" s="89"/>
      <c r="B730" s="90"/>
      <c r="C730" s="90"/>
      <c r="D730" s="90"/>
      <c r="E730" s="90"/>
      <c r="F730" s="90"/>
      <c r="G730" s="85"/>
      <c r="H730" s="85"/>
      <c r="I730" s="94"/>
      <c r="J730" s="111"/>
      <c r="K730" s="112"/>
    </row>
    <row r="731" spans="1:11" x14ac:dyDescent="0.3">
      <c r="A731" s="89"/>
      <c r="B731" s="90"/>
      <c r="C731" s="90"/>
      <c r="D731" s="90"/>
      <c r="E731" s="90"/>
      <c r="F731" s="90"/>
      <c r="G731" s="85"/>
      <c r="H731" s="85"/>
      <c r="I731" s="94"/>
      <c r="J731" s="111"/>
      <c r="K731" s="112"/>
    </row>
    <row r="732" spans="1:11" x14ac:dyDescent="0.3">
      <c r="A732" s="89"/>
      <c r="B732" s="90"/>
      <c r="C732" s="90"/>
      <c r="D732" s="90"/>
      <c r="E732" s="90"/>
      <c r="F732" s="90"/>
      <c r="G732" s="85"/>
      <c r="H732" s="85"/>
      <c r="I732" s="94"/>
      <c r="J732" s="111"/>
      <c r="K732" s="112"/>
    </row>
    <row r="733" spans="1:11" x14ac:dyDescent="0.3">
      <c r="A733" s="89"/>
      <c r="B733" s="90"/>
      <c r="C733" s="90"/>
      <c r="D733" s="90"/>
      <c r="E733" s="90"/>
      <c r="F733" s="90"/>
      <c r="G733" s="85"/>
      <c r="H733" s="85"/>
      <c r="I733" s="94"/>
      <c r="J733" s="111"/>
      <c r="K733" s="112"/>
    </row>
    <row r="734" spans="1:11" x14ac:dyDescent="0.3">
      <c r="A734" s="89"/>
      <c r="B734" s="90"/>
      <c r="C734" s="90"/>
      <c r="D734" s="90"/>
      <c r="E734" s="90"/>
      <c r="F734" s="90"/>
      <c r="G734" s="85"/>
      <c r="H734" s="85"/>
      <c r="I734" s="94"/>
      <c r="J734" s="111"/>
      <c r="K734" s="112"/>
    </row>
    <row r="735" spans="1:11" x14ac:dyDescent="0.3">
      <c r="A735" s="89"/>
      <c r="B735" s="90"/>
      <c r="C735" s="90"/>
      <c r="D735" s="90"/>
      <c r="E735" s="90"/>
      <c r="F735" s="90"/>
      <c r="G735" s="85"/>
      <c r="H735" s="85"/>
      <c r="I735" s="94"/>
      <c r="J735" s="111"/>
      <c r="K735" s="112"/>
    </row>
    <row r="736" spans="1:11" x14ac:dyDescent="0.3">
      <c r="A736" s="89"/>
      <c r="B736" s="90"/>
      <c r="C736" s="90"/>
      <c r="D736" s="90"/>
      <c r="E736" s="90"/>
      <c r="F736" s="90"/>
      <c r="G736" s="85"/>
      <c r="H736" s="85"/>
      <c r="I736" s="94"/>
      <c r="J736" s="111"/>
      <c r="K736" s="112"/>
    </row>
    <row r="737" spans="1:11" x14ac:dyDescent="0.3">
      <c r="A737" s="89"/>
      <c r="B737" s="90"/>
      <c r="C737" s="90"/>
      <c r="D737" s="90"/>
      <c r="E737" s="90"/>
      <c r="F737" s="90"/>
      <c r="G737" s="85"/>
      <c r="H737" s="85"/>
      <c r="I737" s="94"/>
      <c r="J737" s="111"/>
      <c r="K737" s="112"/>
    </row>
    <row r="738" spans="1:11" x14ac:dyDescent="0.3">
      <c r="A738" s="89"/>
      <c r="B738" s="90"/>
      <c r="C738" s="90"/>
      <c r="D738" s="90"/>
      <c r="E738" s="90"/>
      <c r="F738" s="90"/>
      <c r="G738" s="85"/>
      <c r="H738" s="85"/>
      <c r="I738" s="94"/>
      <c r="J738" s="111"/>
      <c r="K738" s="112"/>
    </row>
    <row r="739" spans="1:11" x14ac:dyDescent="0.3">
      <c r="A739" s="89"/>
      <c r="B739" s="90"/>
      <c r="C739" s="90"/>
      <c r="D739" s="90"/>
      <c r="E739" s="90"/>
      <c r="F739" s="90"/>
      <c r="G739" s="85"/>
      <c r="H739" s="85"/>
      <c r="I739" s="94"/>
      <c r="J739" s="111"/>
      <c r="K739" s="112"/>
    </row>
    <row r="740" spans="1:11" x14ac:dyDescent="0.3">
      <c r="A740" s="89"/>
      <c r="B740" s="90"/>
      <c r="C740" s="90"/>
      <c r="D740" s="90"/>
      <c r="E740" s="90"/>
      <c r="F740" s="90"/>
      <c r="G740" s="85"/>
      <c r="H740" s="85"/>
      <c r="I740" s="94"/>
      <c r="J740" s="111"/>
      <c r="K740" s="112"/>
    </row>
    <row r="741" spans="1:11" x14ac:dyDescent="0.3">
      <c r="A741" s="89"/>
      <c r="B741" s="90"/>
      <c r="C741" s="90"/>
      <c r="D741" s="90"/>
      <c r="E741" s="90"/>
      <c r="F741" s="90"/>
      <c r="G741" s="85"/>
      <c r="H741" s="85"/>
      <c r="I741" s="94"/>
      <c r="J741" s="111"/>
      <c r="K741" s="112"/>
    </row>
    <row r="742" spans="1:11" x14ac:dyDescent="0.3">
      <c r="A742" s="89"/>
      <c r="B742" s="90"/>
      <c r="C742" s="90"/>
      <c r="D742" s="90"/>
      <c r="E742" s="90"/>
      <c r="F742" s="90"/>
      <c r="G742" s="85"/>
      <c r="H742" s="85"/>
      <c r="I742" s="94"/>
      <c r="J742" s="111"/>
      <c r="K742" s="112"/>
    </row>
    <row r="743" spans="1:11" x14ac:dyDescent="0.3">
      <c r="A743" s="89"/>
      <c r="B743" s="90"/>
      <c r="C743" s="90"/>
      <c r="D743" s="90"/>
      <c r="E743" s="90"/>
      <c r="F743" s="90"/>
      <c r="G743" s="85"/>
      <c r="H743" s="85"/>
      <c r="I743" s="94"/>
      <c r="J743" s="111"/>
      <c r="K743" s="112"/>
    </row>
    <row r="744" spans="1:11" x14ac:dyDescent="0.3">
      <c r="A744" s="89"/>
      <c r="B744" s="90"/>
      <c r="C744" s="90"/>
      <c r="D744" s="90"/>
      <c r="E744" s="90"/>
      <c r="F744" s="90"/>
      <c r="G744" s="85"/>
      <c r="H744" s="85"/>
      <c r="I744" s="94"/>
      <c r="J744" s="111"/>
      <c r="K744" s="112"/>
    </row>
    <row r="745" spans="1:11" x14ac:dyDescent="0.3">
      <c r="A745" s="89"/>
      <c r="B745" s="90"/>
      <c r="C745" s="90"/>
      <c r="D745" s="90"/>
      <c r="E745" s="90"/>
      <c r="F745" s="90"/>
      <c r="G745" s="85"/>
      <c r="H745" s="85"/>
      <c r="I745" s="94"/>
      <c r="J745" s="111"/>
      <c r="K745" s="112"/>
    </row>
    <row r="746" spans="1:11" x14ac:dyDescent="0.3">
      <c r="A746" s="89"/>
      <c r="B746" s="90"/>
      <c r="C746" s="90"/>
      <c r="D746" s="90"/>
      <c r="E746" s="90"/>
      <c r="F746" s="90"/>
      <c r="G746" s="85"/>
      <c r="H746" s="85"/>
      <c r="I746" s="94"/>
      <c r="J746" s="111"/>
      <c r="K746" s="112"/>
    </row>
    <row r="747" spans="1:11" x14ac:dyDescent="0.3">
      <c r="A747" s="89"/>
      <c r="B747" s="90"/>
      <c r="C747" s="90"/>
      <c r="D747" s="90"/>
      <c r="E747" s="90"/>
      <c r="F747" s="90"/>
      <c r="G747" s="85"/>
      <c r="H747" s="85"/>
      <c r="I747" s="94"/>
      <c r="J747" s="111"/>
      <c r="K747" s="112"/>
    </row>
    <row r="748" spans="1:11" x14ac:dyDescent="0.3">
      <c r="A748" s="89"/>
      <c r="B748" s="90"/>
      <c r="C748" s="90"/>
      <c r="D748" s="90"/>
      <c r="E748" s="90"/>
      <c r="F748" s="90"/>
      <c r="G748" s="85"/>
      <c r="H748" s="85"/>
      <c r="I748" s="94"/>
      <c r="J748" s="111"/>
      <c r="K748" s="112"/>
    </row>
    <row r="749" spans="1:11" x14ac:dyDescent="0.3">
      <c r="A749" s="89"/>
      <c r="B749" s="90"/>
      <c r="C749" s="90"/>
      <c r="D749" s="90"/>
      <c r="E749" s="90"/>
      <c r="F749" s="90"/>
      <c r="G749" s="85"/>
      <c r="H749" s="85"/>
      <c r="I749" s="94"/>
      <c r="J749" s="111"/>
      <c r="K749" s="112"/>
    </row>
    <row r="750" spans="1:11" x14ac:dyDescent="0.3">
      <c r="A750" s="89"/>
      <c r="B750" s="90"/>
      <c r="C750" s="90"/>
      <c r="D750" s="90"/>
      <c r="E750" s="90"/>
      <c r="F750" s="90"/>
      <c r="G750" s="85"/>
      <c r="H750" s="85"/>
      <c r="I750" s="94"/>
      <c r="J750" s="111"/>
      <c r="K750" s="112"/>
    </row>
    <row r="751" spans="1:11" x14ac:dyDescent="0.3">
      <c r="A751" s="89"/>
      <c r="B751" s="90"/>
      <c r="C751" s="90"/>
      <c r="D751" s="90"/>
      <c r="E751" s="90"/>
      <c r="F751" s="90"/>
      <c r="G751" s="85"/>
      <c r="H751" s="85"/>
      <c r="I751" s="94"/>
      <c r="J751" s="111"/>
      <c r="K751" s="112"/>
    </row>
    <row r="752" spans="1:11" x14ac:dyDescent="0.3">
      <c r="A752" s="89"/>
      <c r="B752" s="90"/>
      <c r="C752" s="90"/>
      <c r="D752" s="90"/>
      <c r="E752" s="90"/>
      <c r="F752" s="90"/>
      <c r="G752" s="85"/>
      <c r="H752" s="85"/>
      <c r="I752" s="94"/>
      <c r="J752" s="111"/>
      <c r="K752" s="112"/>
    </row>
    <row r="753" spans="1:11" x14ac:dyDescent="0.3">
      <c r="A753" s="89"/>
      <c r="B753" s="90"/>
      <c r="C753" s="90"/>
      <c r="D753" s="90"/>
      <c r="E753" s="90"/>
      <c r="F753" s="90"/>
      <c r="G753" s="85"/>
      <c r="H753" s="85"/>
      <c r="I753" s="94"/>
      <c r="J753" s="111"/>
      <c r="K753" s="112"/>
    </row>
    <row r="754" spans="1:11" x14ac:dyDescent="0.3">
      <c r="A754" s="89"/>
      <c r="B754" s="90"/>
      <c r="C754" s="90"/>
      <c r="D754" s="90"/>
      <c r="E754" s="90"/>
      <c r="F754" s="90"/>
      <c r="G754" s="85"/>
      <c r="H754" s="85"/>
      <c r="I754" s="94"/>
      <c r="J754" s="111"/>
      <c r="K754" s="112"/>
    </row>
    <row r="755" spans="1:11" x14ac:dyDescent="0.3">
      <c r="A755" s="89"/>
      <c r="B755" s="90"/>
      <c r="C755" s="90"/>
      <c r="D755" s="90"/>
      <c r="E755" s="90"/>
      <c r="F755" s="90"/>
      <c r="G755" s="85"/>
      <c r="H755" s="85"/>
      <c r="I755" s="94"/>
      <c r="J755" s="111"/>
      <c r="K755" s="112"/>
    </row>
    <row r="756" spans="1:11" x14ac:dyDescent="0.3">
      <c r="A756" s="89"/>
      <c r="B756" s="90"/>
      <c r="C756" s="90"/>
      <c r="D756" s="90"/>
      <c r="E756" s="90"/>
      <c r="F756" s="90"/>
      <c r="G756" s="85"/>
      <c r="H756" s="85"/>
      <c r="I756" s="94"/>
      <c r="J756" s="111"/>
      <c r="K756" s="112"/>
    </row>
    <row r="757" spans="1:11" x14ac:dyDescent="0.3">
      <c r="A757" s="89"/>
      <c r="B757" s="90"/>
      <c r="C757" s="90"/>
      <c r="D757" s="90"/>
      <c r="E757" s="90"/>
      <c r="F757" s="90"/>
      <c r="G757" s="85"/>
      <c r="H757" s="85"/>
      <c r="I757" s="94"/>
      <c r="J757" s="111"/>
      <c r="K757" s="112"/>
    </row>
    <row r="758" spans="1:11" x14ac:dyDescent="0.3">
      <c r="A758" s="89"/>
      <c r="B758" s="90"/>
      <c r="C758" s="90"/>
      <c r="D758" s="90"/>
      <c r="E758" s="90"/>
      <c r="F758" s="90"/>
      <c r="G758" s="85"/>
      <c r="H758" s="85"/>
      <c r="I758" s="94"/>
      <c r="J758" s="111"/>
      <c r="K758" s="112"/>
    </row>
    <row r="759" spans="1:11" x14ac:dyDescent="0.3">
      <c r="A759" s="89"/>
      <c r="B759" s="90"/>
      <c r="C759" s="90"/>
      <c r="D759" s="90"/>
      <c r="E759" s="90"/>
      <c r="F759" s="90"/>
      <c r="G759" s="85"/>
      <c r="H759" s="85"/>
      <c r="I759" s="94"/>
      <c r="J759" s="111"/>
      <c r="K759" s="112"/>
    </row>
    <row r="760" spans="1:11" x14ac:dyDescent="0.3">
      <c r="A760" s="89"/>
      <c r="B760" s="90"/>
      <c r="C760" s="90"/>
      <c r="D760" s="90"/>
      <c r="E760" s="90"/>
      <c r="F760" s="90"/>
      <c r="G760" s="85"/>
      <c r="H760" s="85"/>
      <c r="I760" s="94"/>
      <c r="J760" s="111"/>
      <c r="K760" s="112"/>
    </row>
    <row r="761" spans="1:11" x14ac:dyDescent="0.3">
      <c r="A761" s="89"/>
      <c r="B761" s="90"/>
      <c r="C761" s="90"/>
      <c r="D761" s="90"/>
      <c r="E761" s="90"/>
      <c r="F761" s="90"/>
      <c r="G761" s="85"/>
      <c r="H761" s="85"/>
      <c r="I761" s="94"/>
      <c r="J761" s="111"/>
      <c r="K761" s="112"/>
    </row>
    <row r="762" spans="1:11" x14ac:dyDescent="0.3">
      <c r="A762" s="89"/>
      <c r="B762" s="90"/>
      <c r="C762" s="90"/>
      <c r="D762" s="90"/>
      <c r="E762" s="90"/>
      <c r="F762" s="90"/>
      <c r="G762" s="85"/>
      <c r="H762" s="85"/>
      <c r="I762" s="94"/>
      <c r="J762" s="111"/>
      <c r="K762" s="112"/>
    </row>
    <row r="763" spans="1:11" x14ac:dyDescent="0.3">
      <c r="A763" s="89"/>
      <c r="B763" s="90"/>
      <c r="C763" s="90"/>
      <c r="D763" s="90"/>
      <c r="E763" s="90"/>
      <c r="F763" s="90"/>
      <c r="G763" s="85"/>
      <c r="H763" s="85"/>
      <c r="I763" s="94"/>
      <c r="J763" s="111"/>
      <c r="K763" s="112"/>
    </row>
    <row r="764" spans="1:11" x14ac:dyDescent="0.3">
      <c r="A764" s="89"/>
      <c r="B764" s="90"/>
      <c r="C764" s="90"/>
      <c r="D764" s="90"/>
      <c r="E764" s="90"/>
      <c r="F764" s="90"/>
      <c r="G764" s="85"/>
      <c r="H764" s="85"/>
      <c r="I764" s="94"/>
      <c r="J764" s="111"/>
      <c r="K764" s="112"/>
    </row>
    <row r="765" spans="1:11" x14ac:dyDescent="0.3">
      <c r="A765" s="89"/>
      <c r="B765" s="90"/>
      <c r="C765" s="90"/>
      <c r="D765" s="90"/>
      <c r="E765" s="90"/>
      <c r="F765" s="90"/>
      <c r="G765" s="85"/>
      <c r="H765" s="85"/>
      <c r="I765" s="94"/>
      <c r="J765" s="111"/>
      <c r="K765" s="112"/>
    </row>
    <row r="766" spans="1:11" x14ac:dyDescent="0.3">
      <c r="A766" s="89"/>
      <c r="B766" s="90"/>
      <c r="C766" s="90"/>
      <c r="D766" s="90"/>
      <c r="E766" s="90"/>
      <c r="F766" s="90"/>
      <c r="G766" s="85"/>
      <c r="H766" s="85"/>
      <c r="I766" s="94"/>
      <c r="J766" s="111"/>
      <c r="K766" s="112"/>
    </row>
    <row r="767" spans="1:11" x14ac:dyDescent="0.3">
      <c r="A767" s="89"/>
      <c r="B767" s="90"/>
      <c r="C767" s="90"/>
      <c r="D767" s="90"/>
      <c r="E767" s="90"/>
      <c r="F767" s="90"/>
      <c r="G767" s="85"/>
      <c r="H767" s="85"/>
      <c r="I767" s="94"/>
      <c r="J767" s="111"/>
      <c r="K767" s="112"/>
    </row>
    <row r="768" spans="1:11" x14ac:dyDescent="0.3">
      <c r="A768" s="89"/>
      <c r="B768" s="90"/>
      <c r="C768" s="90"/>
      <c r="D768" s="90"/>
      <c r="E768" s="90"/>
      <c r="F768" s="90"/>
      <c r="G768" s="85"/>
      <c r="H768" s="85"/>
      <c r="I768" s="94"/>
      <c r="J768" s="111"/>
      <c r="K768" s="112"/>
    </row>
    <row r="769" spans="1:11" x14ac:dyDescent="0.3">
      <c r="A769" s="89"/>
      <c r="B769" s="90"/>
      <c r="C769" s="90"/>
      <c r="D769" s="90"/>
      <c r="E769" s="90"/>
      <c r="F769" s="90"/>
      <c r="G769" s="85"/>
      <c r="H769" s="85"/>
      <c r="I769" s="94"/>
      <c r="J769" s="111"/>
      <c r="K769" s="112"/>
    </row>
    <row r="770" spans="1:11" x14ac:dyDescent="0.3">
      <c r="A770" s="89"/>
      <c r="B770" s="90"/>
      <c r="C770" s="90"/>
      <c r="D770" s="90"/>
      <c r="E770" s="90"/>
      <c r="F770" s="90"/>
      <c r="G770" s="85"/>
      <c r="H770" s="85"/>
      <c r="I770" s="94"/>
      <c r="J770" s="111"/>
      <c r="K770" s="112"/>
    </row>
    <row r="771" spans="1:11" x14ac:dyDescent="0.3">
      <c r="A771" s="89"/>
      <c r="B771" s="90"/>
      <c r="C771" s="90"/>
      <c r="D771" s="90"/>
      <c r="E771" s="90"/>
      <c r="F771" s="90"/>
      <c r="G771" s="85"/>
      <c r="H771" s="85"/>
      <c r="I771" s="94"/>
      <c r="J771" s="111"/>
      <c r="K771" s="112"/>
    </row>
    <row r="772" spans="1:11" x14ac:dyDescent="0.3">
      <c r="A772" s="89"/>
      <c r="B772" s="90"/>
      <c r="C772" s="90"/>
      <c r="D772" s="90"/>
      <c r="E772" s="90"/>
      <c r="F772" s="90"/>
      <c r="G772" s="85"/>
      <c r="H772" s="85"/>
      <c r="I772" s="94"/>
      <c r="J772" s="111"/>
      <c r="K772" s="112"/>
    </row>
    <row r="773" spans="1:11" x14ac:dyDescent="0.3">
      <c r="A773" s="89"/>
      <c r="B773" s="90"/>
      <c r="C773" s="90"/>
      <c r="D773" s="90"/>
      <c r="E773" s="90"/>
      <c r="F773" s="90"/>
      <c r="G773" s="85"/>
      <c r="H773" s="85"/>
      <c r="I773" s="94"/>
      <c r="J773" s="111"/>
      <c r="K773" s="112"/>
    </row>
    <row r="774" spans="1:11" x14ac:dyDescent="0.3">
      <c r="A774" s="89"/>
      <c r="B774" s="90"/>
      <c r="C774" s="90"/>
      <c r="D774" s="90"/>
      <c r="E774" s="90"/>
      <c r="F774" s="90"/>
      <c r="G774" s="85"/>
      <c r="H774" s="85"/>
      <c r="I774" s="94"/>
      <c r="J774" s="111"/>
      <c r="K774" s="112"/>
    </row>
    <row r="775" spans="1:11" x14ac:dyDescent="0.3">
      <c r="A775" s="89"/>
      <c r="B775" s="90"/>
      <c r="C775" s="90"/>
      <c r="D775" s="90"/>
      <c r="E775" s="90"/>
      <c r="F775" s="90"/>
      <c r="G775" s="85"/>
      <c r="H775" s="85"/>
      <c r="I775" s="94"/>
      <c r="J775" s="111"/>
      <c r="K775" s="112"/>
    </row>
    <row r="776" spans="1:11" x14ac:dyDescent="0.3">
      <c r="A776" s="89"/>
      <c r="B776" s="90"/>
      <c r="C776" s="90"/>
      <c r="D776" s="90"/>
      <c r="E776" s="90"/>
      <c r="F776" s="90"/>
      <c r="G776" s="85"/>
      <c r="H776" s="85"/>
      <c r="I776" s="94"/>
      <c r="J776" s="111"/>
      <c r="K776" s="112"/>
    </row>
    <row r="777" spans="1:11" x14ac:dyDescent="0.3">
      <c r="A777" s="89"/>
      <c r="B777" s="90"/>
      <c r="C777" s="90"/>
      <c r="D777" s="90"/>
      <c r="E777" s="90"/>
      <c r="F777" s="90"/>
      <c r="G777" s="85"/>
      <c r="H777" s="85"/>
      <c r="I777" s="94"/>
      <c r="J777" s="111"/>
      <c r="K777" s="112"/>
    </row>
    <row r="778" spans="1:11" x14ac:dyDescent="0.3">
      <c r="A778" s="89"/>
      <c r="B778" s="90"/>
      <c r="C778" s="90"/>
      <c r="D778" s="90"/>
      <c r="E778" s="90"/>
      <c r="F778" s="90"/>
      <c r="G778" s="85"/>
      <c r="H778" s="85"/>
      <c r="I778" s="94"/>
      <c r="J778" s="111"/>
      <c r="K778" s="112"/>
    </row>
    <row r="779" spans="1:11" x14ac:dyDescent="0.3">
      <c r="A779" s="89"/>
      <c r="B779" s="90"/>
      <c r="C779" s="90"/>
      <c r="D779" s="90"/>
      <c r="E779" s="90"/>
      <c r="F779" s="90"/>
      <c r="G779" s="85"/>
      <c r="H779" s="85"/>
      <c r="I779" s="94"/>
      <c r="J779" s="111"/>
      <c r="K779" s="112"/>
    </row>
    <row r="780" spans="1:11" x14ac:dyDescent="0.3">
      <c r="A780" s="89"/>
      <c r="B780" s="90"/>
      <c r="C780" s="90"/>
      <c r="D780" s="90"/>
      <c r="E780" s="90"/>
      <c r="F780" s="90"/>
      <c r="G780" s="85"/>
      <c r="H780" s="85"/>
      <c r="I780" s="94"/>
      <c r="J780" s="111"/>
      <c r="K780" s="112"/>
    </row>
    <row r="781" spans="1:11" x14ac:dyDescent="0.3">
      <c r="A781" s="89"/>
      <c r="B781" s="90"/>
      <c r="C781" s="90"/>
      <c r="D781" s="90"/>
      <c r="E781" s="90"/>
      <c r="F781" s="90"/>
      <c r="G781" s="85"/>
      <c r="H781" s="85"/>
      <c r="I781" s="94"/>
      <c r="J781" s="111"/>
      <c r="K781" s="112"/>
    </row>
    <row r="782" spans="1:11" x14ac:dyDescent="0.3">
      <c r="A782" s="89"/>
      <c r="B782" s="90"/>
      <c r="C782" s="90"/>
      <c r="D782" s="90"/>
      <c r="E782" s="90"/>
      <c r="F782" s="90"/>
      <c r="G782" s="85"/>
      <c r="H782" s="85"/>
      <c r="I782" s="94"/>
      <c r="J782" s="111"/>
      <c r="K782" s="112"/>
    </row>
    <row r="783" spans="1:11" x14ac:dyDescent="0.3">
      <c r="A783" s="89"/>
      <c r="B783" s="90"/>
      <c r="C783" s="90"/>
      <c r="D783" s="90"/>
      <c r="E783" s="90"/>
      <c r="F783" s="90"/>
      <c r="G783" s="85"/>
      <c r="H783" s="85"/>
      <c r="I783" s="94"/>
      <c r="J783" s="111"/>
      <c r="K783" s="112"/>
    </row>
    <row r="784" spans="1:11" x14ac:dyDescent="0.3">
      <c r="A784" s="89"/>
      <c r="B784" s="90"/>
      <c r="C784" s="90"/>
      <c r="D784" s="90"/>
      <c r="E784" s="90"/>
      <c r="F784" s="90"/>
      <c r="G784" s="85"/>
      <c r="H784" s="85"/>
      <c r="I784" s="94"/>
      <c r="J784" s="111"/>
      <c r="K784" s="112"/>
    </row>
    <row r="785" spans="1:11" x14ac:dyDescent="0.3">
      <c r="A785" s="89"/>
      <c r="B785" s="90"/>
      <c r="C785" s="90"/>
      <c r="D785" s="90"/>
      <c r="E785" s="90"/>
      <c r="F785" s="90"/>
      <c r="G785" s="85"/>
      <c r="H785" s="85"/>
      <c r="I785" s="94"/>
      <c r="J785" s="111"/>
      <c r="K785" s="112"/>
    </row>
    <row r="786" spans="1:11" x14ac:dyDescent="0.3">
      <c r="A786" s="89"/>
      <c r="B786" s="90"/>
      <c r="C786" s="90"/>
      <c r="D786" s="90"/>
      <c r="E786" s="90"/>
      <c r="F786" s="90"/>
      <c r="G786" s="85"/>
      <c r="H786" s="85"/>
      <c r="I786" s="94"/>
      <c r="J786" s="111"/>
      <c r="K786" s="112"/>
    </row>
    <row r="787" spans="1:11" x14ac:dyDescent="0.3">
      <c r="A787" s="89"/>
      <c r="B787" s="90"/>
      <c r="C787" s="90"/>
      <c r="D787" s="90"/>
      <c r="E787" s="90"/>
      <c r="F787" s="90"/>
      <c r="G787" s="85"/>
      <c r="H787" s="85"/>
      <c r="I787" s="94"/>
      <c r="J787" s="111"/>
      <c r="K787" s="112"/>
    </row>
    <row r="788" spans="1:11" x14ac:dyDescent="0.3">
      <c r="A788" s="89"/>
      <c r="B788" s="90"/>
      <c r="C788" s="90"/>
      <c r="D788" s="90"/>
      <c r="E788" s="90"/>
      <c r="F788" s="90"/>
      <c r="G788" s="85"/>
      <c r="H788" s="85"/>
      <c r="I788" s="94"/>
      <c r="J788" s="111"/>
      <c r="K788" s="112"/>
    </row>
    <row r="789" spans="1:11" x14ac:dyDescent="0.3">
      <c r="A789" s="89"/>
      <c r="B789" s="90"/>
      <c r="C789" s="90"/>
      <c r="D789" s="90"/>
      <c r="E789" s="90"/>
      <c r="F789" s="90"/>
      <c r="G789" s="85"/>
      <c r="H789" s="85"/>
      <c r="I789" s="94"/>
      <c r="J789" s="111"/>
      <c r="K789" s="112"/>
    </row>
    <row r="790" spans="1:11" x14ac:dyDescent="0.3">
      <c r="A790" s="89"/>
      <c r="B790" s="90"/>
      <c r="C790" s="90"/>
      <c r="D790" s="90"/>
      <c r="E790" s="90"/>
      <c r="F790" s="90"/>
      <c r="G790" s="85"/>
      <c r="H790" s="85"/>
      <c r="I790" s="94"/>
      <c r="J790" s="111"/>
      <c r="K790" s="112"/>
    </row>
    <row r="791" spans="1:11" x14ac:dyDescent="0.3">
      <c r="A791" s="89"/>
      <c r="B791" s="90"/>
      <c r="C791" s="90"/>
      <c r="D791" s="90"/>
      <c r="E791" s="90"/>
      <c r="F791" s="90"/>
      <c r="G791" s="85"/>
      <c r="H791" s="85"/>
      <c r="I791" s="94"/>
      <c r="J791" s="111"/>
      <c r="K791" s="112"/>
    </row>
    <row r="792" spans="1:11" x14ac:dyDescent="0.3">
      <c r="A792" s="89"/>
      <c r="B792" s="90"/>
      <c r="C792" s="90"/>
      <c r="D792" s="90"/>
      <c r="E792" s="90"/>
      <c r="F792" s="90"/>
      <c r="G792" s="85"/>
      <c r="H792" s="85"/>
      <c r="I792" s="94"/>
      <c r="J792" s="111"/>
      <c r="K792" s="112"/>
    </row>
    <row r="793" spans="1:11" x14ac:dyDescent="0.3">
      <c r="A793" s="89"/>
      <c r="B793" s="90"/>
      <c r="C793" s="90"/>
      <c r="D793" s="90"/>
      <c r="E793" s="90"/>
      <c r="F793" s="90"/>
      <c r="G793" s="85"/>
      <c r="H793" s="85"/>
      <c r="I793" s="94"/>
      <c r="J793" s="111"/>
      <c r="K793" s="112"/>
    </row>
    <row r="794" spans="1:11" x14ac:dyDescent="0.3">
      <c r="A794" s="89"/>
      <c r="B794" s="90"/>
      <c r="C794" s="90"/>
      <c r="D794" s="90"/>
      <c r="E794" s="90"/>
      <c r="F794" s="90"/>
      <c r="G794" s="85"/>
      <c r="H794" s="85"/>
      <c r="I794" s="94"/>
      <c r="J794" s="111"/>
      <c r="K794" s="112"/>
    </row>
    <row r="795" spans="1:11" x14ac:dyDescent="0.3">
      <c r="A795" s="89"/>
      <c r="B795" s="90"/>
      <c r="C795" s="90"/>
      <c r="D795" s="90"/>
      <c r="E795" s="90"/>
      <c r="F795" s="90"/>
      <c r="G795" s="85"/>
      <c r="H795" s="85"/>
      <c r="I795" s="94"/>
      <c r="J795" s="111"/>
      <c r="K795" s="112"/>
    </row>
    <row r="796" spans="1:11" x14ac:dyDescent="0.3">
      <c r="A796" s="89"/>
      <c r="B796" s="90"/>
      <c r="C796" s="90"/>
      <c r="D796" s="90"/>
      <c r="E796" s="90"/>
      <c r="F796" s="90"/>
      <c r="G796" s="85"/>
      <c r="H796" s="85"/>
      <c r="I796" s="94"/>
      <c r="J796" s="111"/>
      <c r="K796" s="112"/>
    </row>
    <row r="797" spans="1:11" x14ac:dyDescent="0.3">
      <c r="A797" s="89"/>
      <c r="B797" s="90"/>
      <c r="C797" s="90"/>
      <c r="D797" s="90"/>
      <c r="E797" s="90"/>
      <c r="F797" s="90"/>
      <c r="G797" s="85"/>
      <c r="H797" s="85"/>
      <c r="I797" s="94"/>
      <c r="J797" s="111"/>
      <c r="K797" s="112"/>
    </row>
    <row r="798" spans="1:11" x14ac:dyDescent="0.3">
      <c r="A798" s="89"/>
      <c r="B798" s="90"/>
      <c r="C798" s="90"/>
      <c r="D798" s="90"/>
      <c r="E798" s="90"/>
      <c r="F798" s="90"/>
      <c r="G798" s="85"/>
      <c r="H798" s="85"/>
      <c r="I798" s="94"/>
      <c r="J798" s="111"/>
      <c r="K798" s="112"/>
    </row>
    <row r="799" spans="1:11" x14ac:dyDescent="0.3">
      <c r="A799" s="89"/>
      <c r="B799" s="90"/>
      <c r="C799" s="90"/>
      <c r="D799" s="90"/>
      <c r="E799" s="90"/>
      <c r="F799" s="90"/>
      <c r="G799" s="85"/>
      <c r="H799" s="85"/>
      <c r="I799" s="94"/>
      <c r="J799" s="111"/>
      <c r="K799" s="112"/>
    </row>
    <row r="800" spans="1:11" x14ac:dyDescent="0.3">
      <c r="A800" s="89"/>
      <c r="B800" s="90"/>
      <c r="C800" s="90"/>
      <c r="D800" s="90"/>
      <c r="E800" s="90"/>
      <c r="F800" s="90"/>
      <c r="G800" s="85"/>
      <c r="H800" s="85"/>
      <c r="I800" s="94"/>
      <c r="J800" s="111"/>
      <c r="K800" s="112"/>
    </row>
    <row r="801" spans="1:11" x14ac:dyDescent="0.3">
      <c r="A801" s="89"/>
      <c r="B801" s="90"/>
      <c r="C801" s="90"/>
      <c r="D801" s="90"/>
      <c r="E801" s="90"/>
      <c r="F801" s="90"/>
      <c r="G801" s="85"/>
      <c r="H801" s="85"/>
      <c r="I801" s="94"/>
      <c r="J801" s="111"/>
      <c r="K801" s="112"/>
    </row>
    <row r="802" spans="1:11" x14ac:dyDescent="0.3">
      <c r="A802" s="89"/>
      <c r="B802" s="90"/>
      <c r="C802" s="90"/>
      <c r="D802" s="90"/>
      <c r="E802" s="90"/>
      <c r="F802" s="90"/>
      <c r="G802" s="85"/>
      <c r="H802" s="85"/>
      <c r="I802" s="94"/>
      <c r="J802" s="111"/>
      <c r="K802" s="112"/>
    </row>
    <row r="803" spans="1:11" x14ac:dyDescent="0.3">
      <c r="A803" s="89"/>
      <c r="B803" s="90"/>
      <c r="C803" s="90"/>
      <c r="D803" s="90"/>
      <c r="E803" s="90"/>
      <c r="F803" s="90"/>
      <c r="G803" s="85"/>
      <c r="H803" s="85"/>
      <c r="I803" s="94"/>
      <c r="J803" s="111"/>
      <c r="K803" s="112"/>
    </row>
    <row r="804" spans="1:11" x14ac:dyDescent="0.3">
      <c r="A804" s="89"/>
      <c r="B804" s="90"/>
      <c r="C804" s="90"/>
      <c r="D804" s="90"/>
      <c r="E804" s="90"/>
      <c r="F804" s="90"/>
      <c r="G804" s="85"/>
      <c r="H804" s="85"/>
      <c r="I804" s="94"/>
      <c r="J804" s="111"/>
      <c r="K804" s="112"/>
    </row>
    <row r="805" spans="1:11" x14ac:dyDescent="0.3">
      <c r="A805" s="89"/>
      <c r="B805" s="90"/>
      <c r="C805" s="90"/>
      <c r="D805" s="90"/>
      <c r="E805" s="90"/>
      <c r="F805" s="90"/>
      <c r="G805" s="85"/>
      <c r="H805" s="85"/>
      <c r="I805" s="94"/>
      <c r="J805" s="111"/>
      <c r="K805" s="112"/>
    </row>
    <row r="806" spans="1:11" x14ac:dyDescent="0.3">
      <c r="A806" s="89"/>
      <c r="B806" s="90"/>
      <c r="C806" s="90"/>
      <c r="D806" s="90"/>
      <c r="E806" s="90"/>
      <c r="F806" s="90"/>
      <c r="G806" s="85"/>
      <c r="H806" s="85"/>
      <c r="I806" s="94"/>
      <c r="J806" s="111"/>
      <c r="K806" s="112"/>
    </row>
    <row r="807" spans="1:11" x14ac:dyDescent="0.3">
      <c r="A807" s="89"/>
      <c r="B807" s="90"/>
      <c r="C807" s="90"/>
      <c r="D807" s="90"/>
      <c r="E807" s="90"/>
      <c r="F807" s="90"/>
      <c r="G807" s="85"/>
      <c r="H807" s="85"/>
      <c r="I807" s="94"/>
      <c r="J807" s="111"/>
      <c r="K807" s="112"/>
    </row>
    <row r="808" spans="1:11" x14ac:dyDescent="0.3">
      <c r="A808" s="89"/>
      <c r="B808" s="90"/>
      <c r="C808" s="90"/>
      <c r="D808" s="90"/>
      <c r="E808" s="90"/>
      <c r="F808" s="90"/>
      <c r="G808" s="85"/>
      <c r="H808" s="85"/>
      <c r="I808" s="94"/>
      <c r="J808" s="111"/>
      <c r="K808" s="112"/>
    </row>
    <row r="809" spans="1:11" x14ac:dyDescent="0.3">
      <c r="A809" s="89"/>
      <c r="B809" s="90"/>
      <c r="C809" s="90"/>
      <c r="D809" s="90"/>
      <c r="E809" s="90"/>
      <c r="F809" s="90"/>
      <c r="G809" s="85"/>
      <c r="H809" s="85"/>
      <c r="I809" s="94"/>
      <c r="J809" s="111"/>
      <c r="K809" s="112"/>
    </row>
    <row r="810" spans="1:11" x14ac:dyDescent="0.3">
      <c r="A810" s="89"/>
      <c r="B810" s="90"/>
      <c r="C810" s="90"/>
      <c r="D810" s="90"/>
      <c r="E810" s="90"/>
      <c r="F810" s="90"/>
      <c r="G810" s="85"/>
      <c r="H810" s="85"/>
      <c r="I810" s="94"/>
      <c r="J810" s="111"/>
      <c r="K810" s="112"/>
    </row>
    <row r="811" spans="1:11" x14ac:dyDescent="0.3">
      <c r="A811" s="89"/>
      <c r="B811" s="90"/>
      <c r="C811" s="90"/>
      <c r="D811" s="90"/>
      <c r="E811" s="90"/>
      <c r="F811" s="90"/>
      <c r="G811" s="85"/>
      <c r="H811" s="85"/>
      <c r="I811" s="94"/>
      <c r="J811" s="111"/>
      <c r="K811" s="112"/>
    </row>
    <row r="812" spans="1:11" x14ac:dyDescent="0.3">
      <c r="A812" s="89"/>
      <c r="B812" s="90"/>
      <c r="C812" s="90"/>
      <c r="D812" s="90"/>
      <c r="E812" s="90"/>
      <c r="F812" s="90"/>
      <c r="G812" s="85"/>
      <c r="H812" s="85"/>
      <c r="I812" s="94"/>
      <c r="J812" s="111"/>
      <c r="K812" s="112"/>
    </row>
    <row r="813" spans="1:11" x14ac:dyDescent="0.3">
      <c r="A813" s="89"/>
      <c r="B813" s="90"/>
      <c r="C813" s="90"/>
      <c r="D813" s="90"/>
      <c r="E813" s="90"/>
      <c r="F813" s="90"/>
      <c r="G813" s="85"/>
      <c r="H813" s="85"/>
      <c r="I813" s="94"/>
      <c r="J813" s="111"/>
      <c r="K813" s="112"/>
    </row>
    <row r="814" spans="1:11" x14ac:dyDescent="0.3">
      <c r="A814" s="89"/>
      <c r="B814" s="90"/>
      <c r="C814" s="90"/>
      <c r="D814" s="90"/>
      <c r="E814" s="90"/>
      <c r="F814" s="90"/>
      <c r="G814" s="85"/>
      <c r="H814" s="85"/>
      <c r="I814" s="94"/>
      <c r="J814" s="111"/>
      <c r="K814" s="112"/>
    </row>
    <row r="815" spans="1:11" x14ac:dyDescent="0.3">
      <c r="A815" s="89"/>
      <c r="B815" s="90"/>
      <c r="C815" s="90"/>
      <c r="D815" s="90"/>
      <c r="E815" s="90"/>
      <c r="F815" s="90"/>
      <c r="G815" s="85"/>
      <c r="H815" s="85"/>
      <c r="I815" s="94"/>
      <c r="J815" s="111"/>
      <c r="K815" s="112"/>
    </row>
    <row r="816" spans="1:11" x14ac:dyDescent="0.3">
      <c r="A816" s="89"/>
      <c r="B816" s="90"/>
      <c r="C816" s="90"/>
      <c r="D816" s="90"/>
      <c r="E816" s="90"/>
      <c r="F816" s="90"/>
      <c r="G816" s="85"/>
      <c r="H816" s="85"/>
      <c r="I816" s="94"/>
      <c r="J816" s="111"/>
      <c r="K816" s="112"/>
    </row>
    <row r="817" spans="1:11" x14ac:dyDescent="0.3">
      <c r="A817" s="89"/>
      <c r="B817" s="90"/>
      <c r="C817" s="90"/>
      <c r="D817" s="90"/>
      <c r="E817" s="90"/>
      <c r="F817" s="90"/>
      <c r="G817" s="85"/>
      <c r="H817" s="85"/>
      <c r="I817" s="94"/>
      <c r="J817" s="111"/>
      <c r="K817" s="112"/>
    </row>
    <row r="818" spans="1:11" x14ac:dyDescent="0.3">
      <c r="A818" s="89"/>
      <c r="B818" s="90"/>
      <c r="C818" s="90"/>
      <c r="D818" s="90"/>
      <c r="E818" s="90"/>
      <c r="F818" s="90"/>
      <c r="G818" s="85"/>
      <c r="H818" s="85"/>
      <c r="I818" s="94"/>
      <c r="J818" s="111"/>
      <c r="K818" s="112"/>
    </row>
    <row r="819" spans="1:11" x14ac:dyDescent="0.3">
      <c r="A819" s="89"/>
      <c r="B819" s="90"/>
      <c r="C819" s="90"/>
      <c r="D819" s="90"/>
      <c r="E819" s="90"/>
      <c r="F819" s="90"/>
      <c r="G819" s="85"/>
      <c r="H819" s="85"/>
      <c r="I819" s="94"/>
      <c r="J819" s="111"/>
      <c r="K819" s="112"/>
    </row>
    <row r="820" spans="1:11" x14ac:dyDescent="0.3">
      <c r="A820" s="89"/>
      <c r="B820" s="90"/>
      <c r="C820" s="90"/>
      <c r="D820" s="90"/>
      <c r="E820" s="90"/>
      <c r="F820" s="90"/>
      <c r="G820" s="85"/>
      <c r="H820" s="85"/>
      <c r="I820" s="94"/>
      <c r="J820" s="111"/>
      <c r="K820" s="112"/>
    </row>
    <row r="821" spans="1:11" x14ac:dyDescent="0.3">
      <c r="A821" s="89"/>
      <c r="B821" s="90"/>
      <c r="C821" s="90"/>
      <c r="D821" s="90"/>
      <c r="E821" s="90"/>
      <c r="F821" s="90"/>
      <c r="G821" s="85"/>
      <c r="H821" s="85"/>
      <c r="I821" s="94"/>
      <c r="J821" s="111"/>
      <c r="K821" s="112"/>
    </row>
    <row r="822" spans="1:11" x14ac:dyDescent="0.3">
      <c r="A822" s="89"/>
      <c r="B822" s="90"/>
      <c r="C822" s="90"/>
      <c r="D822" s="90"/>
      <c r="E822" s="90"/>
      <c r="F822" s="90"/>
      <c r="G822" s="85"/>
      <c r="H822" s="85"/>
      <c r="I822" s="94"/>
      <c r="J822" s="111"/>
      <c r="K822" s="112"/>
    </row>
    <row r="823" spans="1:11" x14ac:dyDescent="0.3">
      <c r="A823" s="89"/>
      <c r="B823" s="90"/>
      <c r="C823" s="90"/>
      <c r="D823" s="90"/>
      <c r="E823" s="90"/>
      <c r="F823" s="90"/>
      <c r="G823" s="85"/>
      <c r="H823" s="85"/>
      <c r="I823" s="94"/>
      <c r="J823" s="111"/>
      <c r="K823" s="112"/>
    </row>
    <row r="824" spans="1:11" x14ac:dyDescent="0.3">
      <c r="A824" s="89"/>
      <c r="B824" s="90"/>
      <c r="C824" s="90"/>
      <c r="D824" s="90"/>
      <c r="E824" s="90"/>
      <c r="F824" s="90"/>
      <c r="G824" s="85"/>
      <c r="H824" s="85"/>
      <c r="I824" s="94"/>
      <c r="J824" s="111"/>
      <c r="K824" s="112"/>
    </row>
    <row r="825" spans="1:11" x14ac:dyDescent="0.3">
      <c r="A825" s="89"/>
      <c r="B825" s="90"/>
      <c r="C825" s="90"/>
      <c r="D825" s="90"/>
      <c r="E825" s="90"/>
      <c r="F825" s="90"/>
      <c r="G825" s="85"/>
      <c r="H825" s="85"/>
      <c r="I825" s="94"/>
      <c r="J825" s="111"/>
      <c r="K825" s="112"/>
    </row>
    <row r="826" spans="1:11" x14ac:dyDescent="0.3">
      <c r="A826" s="89"/>
      <c r="B826" s="90"/>
      <c r="C826" s="90"/>
      <c r="D826" s="90"/>
      <c r="E826" s="90"/>
      <c r="F826" s="90"/>
      <c r="G826" s="85"/>
      <c r="H826" s="85"/>
      <c r="I826" s="94"/>
      <c r="J826" s="111"/>
      <c r="K826" s="112"/>
    </row>
    <row r="827" spans="1:11" x14ac:dyDescent="0.3">
      <c r="A827" s="89"/>
      <c r="B827" s="90"/>
      <c r="C827" s="90"/>
      <c r="D827" s="90"/>
      <c r="E827" s="90"/>
      <c r="F827" s="90"/>
      <c r="G827" s="85"/>
      <c r="H827" s="85"/>
      <c r="I827" s="94"/>
      <c r="J827" s="111"/>
      <c r="K827" s="112"/>
    </row>
    <row r="828" spans="1:11" x14ac:dyDescent="0.3">
      <c r="A828" s="89"/>
      <c r="B828" s="90"/>
      <c r="C828" s="90"/>
      <c r="D828" s="90"/>
      <c r="E828" s="90"/>
      <c r="F828" s="90"/>
      <c r="G828" s="85"/>
      <c r="H828" s="85"/>
      <c r="I828" s="94"/>
      <c r="J828" s="111"/>
      <c r="K828" s="112"/>
    </row>
    <row r="829" spans="1:11" x14ac:dyDescent="0.3">
      <c r="A829" s="89"/>
      <c r="B829" s="90"/>
      <c r="C829" s="90"/>
      <c r="D829" s="90"/>
      <c r="E829" s="90"/>
      <c r="F829" s="90"/>
      <c r="G829" s="85"/>
      <c r="H829" s="85"/>
      <c r="I829" s="94"/>
      <c r="J829" s="111"/>
      <c r="K829" s="112"/>
    </row>
    <row r="830" spans="1:11" x14ac:dyDescent="0.3">
      <c r="A830" s="89"/>
      <c r="B830" s="90"/>
      <c r="C830" s="90"/>
      <c r="D830" s="90"/>
      <c r="E830" s="90"/>
      <c r="F830" s="90"/>
      <c r="G830" s="85"/>
      <c r="H830" s="85"/>
      <c r="I830" s="94"/>
      <c r="J830" s="111"/>
      <c r="K830" s="112"/>
    </row>
    <row r="831" spans="1:11" x14ac:dyDescent="0.3">
      <c r="A831" s="89"/>
      <c r="B831" s="90"/>
      <c r="C831" s="90"/>
      <c r="D831" s="90"/>
      <c r="E831" s="90"/>
      <c r="F831" s="90"/>
      <c r="G831" s="85"/>
      <c r="H831" s="85"/>
      <c r="I831" s="94"/>
      <c r="J831" s="111"/>
      <c r="K831" s="112"/>
    </row>
    <row r="832" spans="1:11" x14ac:dyDescent="0.3">
      <c r="A832" s="89"/>
      <c r="B832" s="90"/>
      <c r="C832" s="90"/>
      <c r="D832" s="90"/>
      <c r="E832" s="90"/>
      <c r="F832" s="90"/>
      <c r="G832" s="85"/>
      <c r="H832" s="85"/>
      <c r="I832" s="94"/>
      <c r="J832" s="111"/>
      <c r="K832" s="112"/>
    </row>
    <row r="833" spans="1:11" x14ac:dyDescent="0.3">
      <c r="A833" s="89"/>
      <c r="B833" s="90"/>
      <c r="C833" s="90"/>
      <c r="D833" s="90"/>
      <c r="E833" s="90"/>
      <c r="F833" s="90"/>
      <c r="G833" s="85"/>
      <c r="H833" s="85"/>
      <c r="I833" s="94"/>
      <c r="J833" s="111"/>
      <c r="K833" s="112"/>
    </row>
    <row r="834" spans="1:11" x14ac:dyDescent="0.3">
      <c r="A834" s="89"/>
      <c r="B834" s="90"/>
      <c r="C834" s="90"/>
      <c r="D834" s="90"/>
      <c r="E834" s="90"/>
      <c r="F834" s="90"/>
      <c r="G834" s="85"/>
      <c r="H834" s="85"/>
      <c r="I834" s="94"/>
      <c r="J834" s="111"/>
      <c r="K834" s="112"/>
    </row>
    <row r="835" spans="1:11" x14ac:dyDescent="0.3">
      <c r="A835" s="89"/>
      <c r="B835" s="90"/>
      <c r="C835" s="90"/>
      <c r="D835" s="90"/>
      <c r="E835" s="90"/>
      <c r="F835" s="90"/>
      <c r="G835" s="85"/>
      <c r="H835" s="85"/>
      <c r="I835" s="94"/>
      <c r="J835" s="111"/>
      <c r="K835" s="112"/>
    </row>
    <row r="836" spans="1:11" x14ac:dyDescent="0.3">
      <c r="A836" s="89"/>
      <c r="B836" s="90"/>
      <c r="C836" s="90"/>
      <c r="D836" s="90"/>
      <c r="E836" s="90"/>
      <c r="F836" s="90"/>
      <c r="G836" s="85"/>
      <c r="H836" s="85"/>
      <c r="I836" s="94"/>
      <c r="J836" s="111"/>
      <c r="K836" s="112"/>
    </row>
    <row r="837" spans="1:11" x14ac:dyDescent="0.3">
      <c r="A837" s="89"/>
      <c r="B837" s="90"/>
      <c r="C837" s="90"/>
      <c r="D837" s="90"/>
      <c r="E837" s="90"/>
      <c r="F837" s="90"/>
      <c r="G837" s="85"/>
      <c r="H837" s="85"/>
      <c r="I837" s="94"/>
      <c r="J837" s="111"/>
      <c r="K837" s="112"/>
    </row>
    <row r="838" spans="1:11" x14ac:dyDescent="0.3">
      <c r="A838" s="89"/>
      <c r="B838" s="90"/>
      <c r="C838" s="90"/>
      <c r="D838" s="90"/>
      <c r="E838" s="90"/>
      <c r="F838" s="90"/>
      <c r="G838" s="85"/>
      <c r="H838" s="85"/>
      <c r="I838" s="94"/>
      <c r="J838" s="111"/>
      <c r="K838" s="112"/>
    </row>
    <row r="839" spans="1:11" x14ac:dyDescent="0.3">
      <c r="A839" s="89"/>
      <c r="B839" s="90"/>
      <c r="C839" s="90"/>
      <c r="D839" s="90"/>
      <c r="E839" s="90"/>
      <c r="F839" s="90"/>
      <c r="G839" s="85"/>
      <c r="H839" s="85"/>
      <c r="I839" s="94"/>
      <c r="J839" s="111"/>
      <c r="K839" s="112"/>
    </row>
    <row r="840" spans="1:11" x14ac:dyDescent="0.3">
      <c r="A840" s="89"/>
      <c r="B840" s="90"/>
      <c r="C840" s="90"/>
      <c r="D840" s="90"/>
      <c r="E840" s="90"/>
      <c r="F840" s="90"/>
      <c r="G840" s="85"/>
      <c r="H840" s="85"/>
      <c r="I840" s="94"/>
      <c r="J840" s="111"/>
      <c r="K840" s="112"/>
    </row>
    <row r="841" spans="1:11" x14ac:dyDescent="0.3">
      <c r="A841" s="89"/>
      <c r="B841" s="90"/>
      <c r="C841" s="90"/>
      <c r="D841" s="90"/>
      <c r="E841" s="90"/>
      <c r="F841" s="90"/>
      <c r="G841" s="85"/>
      <c r="H841" s="85"/>
      <c r="I841" s="94"/>
      <c r="J841" s="111"/>
      <c r="K841" s="112"/>
    </row>
    <row r="842" spans="1:11" x14ac:dyDescent="0.3">
      <c r="A842" s="89"/>
      <c r="B842" s="90"/>
      <c r="C842" s="90"/>
      <c r="D842" s="90"/>
      <c r="E842" s="90"/>
      <c r="F842" s="90"/>
      <c r="G842" s="85"/>
      <c r="H842" s="85"/>
      <c r="I842" s="94"/>
      <c r="J842" s="111"/>
      <c r="K842" s="112"/>
    </row>
    <row r="843" spans="1:11" x14ac:dyDescent="0.3">
      <c r="A843" s="89"/>
      <c r="B843" s="90"/>
      <c r="C843" s="90"/>
      <c r="D843" s="90"/>
      <c r="E843" s="90"/>
      <c r="F843" s="90"/>
      <c r="G843" s="85"/>
      <c r="H843" s="85"/>
      <c r="I843" s="94"/>
      <c r="J843" s="111"/>
      <c r="K843" s="112"/>
    </row>
    <row r="844" spans="1:11" x14ac:dyDescent="0.3">
      <c r="A844" s="89"/>
      <c r="B844" s="90"/>
      <c r="C844" s="90"/>
      <c r="D844" s="90"/>
      <c r="E844" s="90"/>
      <c r="F844" s="90"/>
      <c r="G844" s="85"/>
      <c r="H844" s="85"/>
      <c r="I844" s="94"/>
      <c r="J844" s="111"/>
      <c r="K844" s="112"/>
    </row>
    <row r="845" spans="1:11" x14ac:dyDescent="0.3">
      <c r="A845" s="89"/>
      <c r="B845" s="90"/>
      <c r="C845" s="90"/>
      <c r="D845" s="90"/>
      <c r="E845" s="90"/>
      <c r="F845" s="90"/>
      <c r="G845" s="85"/>
      <c r="H845" s="85"/>
      <c r="I845" s="94"/>
      <c r="J845" s="111"/>
      <c r="K845" s="112"/>
    </row>
    <row r="846" spans="1:11" x14ac:dyDescent="0.3">
      <c r="A846" s="89"/>
      <c r="B846" s="90"/>
      <c r="C846" s="90"/>
      <c r="D846" s="90"/>
      <c r="E846" s="90"/>
      <c r="F846" s="90"/>
      <c r="G846" s="85"/>
      <c r="H846" s="85"/>
      <c r="I846" s="94"/>
      <c r="J846" s="111"/>
      <c r="K846" s="112"/>
    </row>
    <row r="847" spans="1:11" x14ac:dyDescent="0.3">
      <c r="A847" s="89"/>
      <c r="B847" s="90"/>
      <c r="C847" s="90"/>
      <c r="D847" s="90"/>
      <c r="E847" s="90"/>
      <c r="F847" s="90"/>
      <c r="G847" s="85"/>
      <c r="H847" s="85"/>
      <c r="I847" s="94"/>
      <c r="J847" s="111"/>
      <c r="K847" s="112"/>
    </row>
    <row r="848" spans="1:11" x14ac:dyDescent="0.3">
      <c r="A848" s="89"/>
      <c r="B848" s="90"/>
      <c r="C848" s="90"/>
      <c r="D848" s="90"/>
      <c r="E848" s="90"/>
      <c r="F848" s="90"/>
      <c r="G848" s="85"/>
      <c r="H848" s="85"/>
      <c r="I848" s="94"/>
      <c r="J848" s="111"/>
      <c r="K848" s="112"/>
    </row>
    <row r="849" spans="1:11" x14ac:dyDescent="0.3">
      <c r="A849" s="89"/>
      <c r="B849" s="90"/>
      <c r="C849" s="90"/>
      <c r="D849" s="90"/>
      <c r="E849" s="90"/>
      <c r="F849" s="90"/>
      <c r="G849" s="85"/>
      <c r="H849" s="85"/>
      <c r="I849" s="94"/>
      <c r="J849" s="111"/>
      <c r="K849" s="112"/>
    </row>
    <row r="850" spans="1:11" x14ac:dyDescent="0.3">
      <c r="A850" s="89"/>
      <c r="B850" s="90"/>
      <c r="C850" s="90"/>
      <c r="D850" s="90"/>
      <c r="E850" s="90"/>
      <c r="F850" s="90"/>
      <c r="G850" s="85"/>
      <c r="H850" s="85"/>
      <c r="I850" s="94"/>
      <c r="J850" s="111"/>
      <c r="K850" s="112"/>
    </row>
    <row r="851" spans="1:11" x14ac:dyDescent="0.3">
      <c r="A851" s="89"/>
      <c r="B851" s="90"/>
      <c r="C851" s="90"/>
      <c r="D851" s="90"/>
      <c r="E851" s="90"/>
      <c r="F851" s="90"/>
      <c r="G851" s="85"/>
      <c r="H851" s="85"/>
      <c r="I851" s="94"/>
      <c r="J851" s="111"/>
      <c r="K851" s="112"/>
    </row>
    <row r="852" spans="1:11" x14ac:dyDescent="0.3">
      <c r="A852" s="89"/>
      <c r="B852" s="90"/>
      <c r="C852" s="90"/>
      <c r="D852" s="90"/>
      <c r="E852" s="90"/>
      <c r="F852" s="90"/>
      <c r="G852" s="85"/>
      <c r="H852" s="85"/>
      <c r="I852" s="94"/>
      <c r="J852" s="111"/>
      <c r="K852" s="112"/>
    </row>
    <row r="853" spans="1:11" x14ac:dyDescent="0.3">
      <c r="A853" s="89"/>
      <c r="B853" s="90"/>
      <c r="C853" s="90"/>
      <c r="D853" s="90"/>
      <c r="E853" s="90"/>
      <c r="F853" s="90"/>
      <c r="G853" s="85"/>
      <c r="H853" s="85"/>
      <c r="I853" s="94"/>
      <c r="J853" s="111"/>
      <c r="K853" s="112"/>
    </row>
    <row r="854" spans="1:11" x14ac:dyDescent="0.3">
      <c r="A854" s="89"/>
      <c r="B854" s="90"/>
      <c r="C854" s="90"/>
      <c r="D854" s="90"/>
      <c r="E854" s="90"/>
      <c r="F854" s="90"/>
      <c r="G854" s="85"/>
      <c r="H854" s="85"/>
      <c r="I854" s="94"/>
      <c r="J854" s="111"/>
      <c r="K854" s="112"/>
    </row>
    <row r="855" spans="1:11" x14ac:dyDescent="0.3">
      <c r="A855" s="89"/>
      <c r="B855" s="90"/>
      <c r="C855" s="90"/>
      <c r="D855" s="90"/>
      <c r="E855" s="90"/>
      <c r="F855" s="90"/>
      <c r="G855" s="85"/>
      <c r="H855" s="85"/>
      <c r="I855" s="94"/>
      <c r="J855" s="111"/>
      <c r="K855" s="112"/>
    </row>
    <row r="856" spans="1:11" x14ac:dyDescent="0.3">
      <c r="A856" s="89"/>
      <c r="B856" s="90"/>
      <c r="C856" s="90"/>
      <c r="D856" s="90"/>
      <c r="E856" s="90"/>
      <c r="F856" s="90"/>
      <c r="G856" s="85"/>
      <c r="H856" s="85"/>
      <c r="I856" s="94"/>
      <c r="J856" s="111"/>
      <c r="K856" s="112"/>
    </row>
    <row r="857" spans="1:11" x14ac:dyDescent="0.3">
      <c r="A857" s="89"/>
      <c r="B857" s="90"/>
      <c r="C857" s="90"/>
      <c r="D857" s="90"/>
      <c r="E857" s="90"/>
      <c r="F857" s="90"/>
      <c r="G857" s="85"/>
      <c r="H857" s="85"/>
      <c r="I857" s="94"/>
      <c r="J857" s="111"/>
      <c r="K857" s="112"/>
    </row>
    <row r="858" spans="1:11" x14ac:dyDescent="0.3">
      <c r="A858" s="89"/>
      <c r="B858" s="90"/>
      <c r="C858" s="90"/>
      <c r="D858" s="90"/>
      <c r="E858" s="90"/>
      <c r="F858" s="90"/>
      <c r="G858" s="85"/>
      <c r="H858" s="85"/>
      <c r="I858" s="94"/>
      <c r="J858" s="111"/>
      <c r="K858" s="112"/>
    </row>
    <row r="859" spans="1:11" x14ac:dyDescent="0.3">
      <c r="A859" s="89"/>
      <c r="B859" s="90"/>
      <c r="C859" s="90"/>
      <c r="D859" s="90"/>
      <c r="E859" s="90"/>
      <c r="F859" s="90"/>
      <c r="G859" s="85"/>
      <c r="H859" s="85"/>
      <c r="I859" s="94"/>
      <c r="J859" s="111"/>
      <c r="K859" s="112"/>
    </row>
    <row r="860" spans="1:11" x14ac:dyDescent="0.3">
      <c r="A860" s="89"/>
      <c r="B860" s="90"/>
      <c r="C860" s="90"/>
      <c r="D860" s="90"/>
      <c r="E860" s="90"/>
      <c r="F860" s="90"/>
      <c r="G860" s="85"/>
      <c r="H860" s="85"/>
      <c r="I860" s="94"/>
      <c r="J860" s="111"/>
      <c r="K860" s="112"/>
    </row>
    <row r="861" spans="1:11" x14ac:dyDescent="0.3">
      <c r="A861" s="89"/>
      <c r="B861" s="90"/>
      <c r="C861" s="90"/>
      <c r="D861" s="90"/>
      <c r="E861" s="90"/>
      <c r="F861" s="90"/>
      <c r="G861" s="85"/>
      <c r="H861" s="85"/>
      <c r="I861" s="94"/>
      <c r="J861" s="111"/>
      <c r="K861" s="112"/>
    </row>
    <row r="862" spans="1:11" x14ac:dyDescent="0.3">
      <c r="A862" s="89"/>
      <c r="B862" s="90"/>
      <c r="C862" s="90"/>
      <c r="D862" s="90"/>
      <c r="E862" s="90"/>
      <c r="F862" s="90"/>
      <c r="G862" s="85"/>
      <c r="H862" s="85"/>
      <c r="I862" s="94"/>
      <c r="J862" s="111"/>
      <c r="K862" s="112"/>
    </row>
    <row r="863" spans="1:11" x14ac:dyDescent="0.3">
      <c r="A863" s="89"/>
      <c r="B863" s="90"/>
      <c r="C863" s="90"/>
      <c r="D863" s="90"/>
      <c r="E863" s="90"/>
      <c r="F863" s="90"/>
      <c r="G863" s="85"/>
      <c r="H863" s="85"/>
      <c r="I863" s="94"/>
      <c r="J863" s="111"/>
      <c r="K863" s="112"/>
    </row>
    <row r="864" spans="1:11" x14ac:dyDescent="0.3">
      <c r="A864" s="89"/>
      <c r="B864" s="90"/>
      <c r="C864" s="90"/>
      <c r="D864" s="90"/>
      <c r="E864" s="90"/>
      <c r="F864" s="90"/>
      <c r="G864" s="85"/>
      <c r="H864" s="85"/>
      <c r="I864" s="94"/>
      <c r="J864" s="111"/>
      <c r="K864" s="112"/>
    </row>
    <row r="865" spans="1:11" x14ac:dyDescent="0.3">
      <c r="A865" s="89"/>
      <c r="B865" s="90"/>
      <c r="C865" s="90"/>
      <c r="D865" s="90"/>
      <c r="E865" s="90"/>
      <c r="F865" s="90"/>
      <c r="G865" s="85"/>
      <c r="H865" s="85"/>
      <c r="I865" s="94"/>
      <c r="J865" s="111"/>
      <c r="K865" s="112"/>
    </row>
    <row r="866" spans="1:11" x14ac:dyDescent="0.3">
      <c r="A866" s="89"/>
      <c r="B866" s="90"/>
      <c r="C866" s="90"/>
      <c r="D866" s="90"/>
      <c r="E866" s="90"/>
      <c r="F866" s="90"/>
      <c r="G866" s="85"/>
      <c r="H866" s="85"/>
      <c r="I866" s="94"/>
      <c r="J866" s="111"/>
      <c r="K866" s="112"/>
    </row>
    <row r="867" spans="1:11" x14ac:dyDescent="0.3">
      <c r="A867" s="89"/>
      <c r="B867" s="90"/>
      <c r="C867" s="90"/>
      <c r="D867" s="90"/>
      <c r="E867" s="90"/>
      <c r="F867" s="90"/>
      <c r="G867" s="85"/>
      <c r="H867" s="85"/>
      <c r="I867" s="94"/>
      <c r="J867" s="111"/>
      <c r="K867" s="112"/>
    </row>
    <row r="868" spans="1:11" x14ac:dyDescent="0.3">
      <c r="A868" s="89"/>
      <c r="B868" s="90"/>
      <c r="C868" s="90"/>
      <c r="D868" s="90"/>
      <c r="E868" s="90"/>
      <c r="F868" s="90"/>
      <c r="G868" s="85"/>
      <c r="H868" s="85"/>
      <c r="I868" s="94"/>
      <c r="J868" s="111"/>
      <c r="K868" s="112"/>
    </row>
    <row r="869" spans="1:11" x14ac:dyDescent="0.3">
      <c r="A869" s="89"/>
      <c r="B869" s="90"/>
      <c r="C869" s="90"/>
      <c r="D869" s="90"/>
      <c r="E869" s="90"/>
      <c r="F869" s="90"/>
      <c r="G869" s="85"/>
      <c r="H869" s="85"/>
      <c r="I869" s="94"/>
      <c r="J869" s="111"/>
      <c r="K869" s="112"/>
    </row>
    <row r="870" spans="1:11" x14ac:dyDescent="0.3">
      <c r="A870" s="89"/>
      <c r="B870" s="90"/>
      <c r="C870" s="90"/>
      <c r="D870" s="90"/>
      <c r="E870" s="90"/>
      <c r="F870" s="90"/>
      <c r="G870" s="85"/>
      <c r="H870" s="85"/>
      <c r="I870" s="94"/>
      <c r="J870" s="111"/>
      <c r="K870" s="112"/>
    </row>
    <row r="871" spans="1:11" x14ac:dyDescent="0.3">
      <c r="A871" s="89"/>
      <c r="B871" s="90"/>
      <c r="C871" s="90"/>
      <c r="D871" s="90"/>
      <c r="E871" s="90"/>
      <c r="F871" s="90"/>
      <c r="G871" s="85"/>
      <c r="H871" s="85"/>
      <c r="I871" s="94"/>
      <c r="J871" s="111"/>
      <c r="K871" s="112"/>
    </row>
    <row r="872" spans="1:11" x14ac:dyDescent="0.3">
      <c r="A872" s="89"/>
      <c r="B872" s="90"/>
      <c r="C872" s="90"/>
      <c r="D872" s="90"/>
      <c r="E872" s="90"/>
      <c r="F872" s="90"/>
      <c r="G872" s="85"/>
      <c r="H872" s="85"/>
      <c r="I872" s="94"/>
      <c r="J872" s="111"/>
      <c r="K872" s="112"/>
    </row>
    <row r="873" spans="1:11" x14ac:dyDescent="0.3">
      <c r="A873" s="89"/>
      <c r="B873" s="90"/>
      <c r="C873" s="90"/>
      <c r="D873" s="90"/>
      <c r="E873" s="90"/>
      <c r="F873" s="90"/>
      <c r="G873" s="85"/>
      <c r="H873" s="85"/>
      <c r="I873" s="94"/>
      <c r="J873" s="111"/>
      <c r="K873" s="112"/>
    </row>
    <row r="874" spans="1:11" x14ac:dyDescent="0.3">
      <c r="A874" s="89"/>
      <c r="B874" s="90"/>
      <c r="C874" s="90"/>
      <c r="D874" s="90"/>
      <c r="E874" s="90"/>
      <c r="F874" s="90"/>
      <c r="G874" s="85"/>
      <c r="H874" s="85"/>
      <c r="I874" s="94"/>
      <c r="J874" s="111"/>
      <c r="K874" s="112"/>
    </row>
    <row r="875" spans="1:11" x14ac:dyDescent="0.3">
      <c r="A875" s="89"/>
      <c r="B875" s="90"/>
      <c r="C875" s="90"/>
      <c r="D875" s="90"/>
      <c r="E875" s="90"/>
      <c r="F875" s="90"/>
      <c r="G875" s="85"/>
      <c r="H875" s="85"/>
      <c r="I875" s="94"/>
      <c r="J875" s="111"/>
      <c r="K875" s="112"/>
    </row>
    <row r="876" spans="1:11" x14ac:dyDescent="0.3">
      <c r="A876" s="89"/>
      <c r="B876" s="90"/>
      <c r="C876" s="90"/>
      <c r="D876" s="90"/>
      <c r="E876" s="90"/>
      <c r="F876" s="90"/>
      <c r="G876" s="85"/>
      <c r="H876" s="85"/>
      <c r="I876" s="94"/>
      <c r="J876" s="111"/>
      <c r="K876" s="112"/>
    </row>
    <row r="877" spans="1:11" x14ac:dyDescent="0.3">
      <c r="A877" s="89"/>
      <c r="B877" s="90"/>
      <c r="C877" s="90"/>
      <c r="D877" s="90"/>
      <c r="E877" s="90"/>
      <c r="F877" s="90"/>
      <c r="G877" s="85"/>
      <c r="H877" s="85"/>
      <c r="I877" s="94"/>
      <c r="J877" s="111"/>
      <c r="K877" s="112"/>
    </row>
    <row r="878" spans="1:11" x14ac:dyDescent="0.3">
      <c r="A878" s="89"/>
      <c r="B878" s="90"/>
      <c r="C878" s="90"/>
      <c r="D878" s="90"/>
      <c r="E878" s="90"/>
      <c r="F878" s="90"/>
      <c r="G878" s="85"/>
      <c r="H878" s="85"/>
      <c r="I878" s="94"/>
      <c r="J878" s="111"/>
      <c r="K878" s="112"/>
    </row>
    <row r="879" spans="1:11" x14ac:dyDescent="0.3">
      <c r="A879" s="89"/>
      <c r="B879" s="90"/>
      <c r="C879" s="90"/>
      <c r="D879" s="90"/>
      <c r="E879" s="90"/>
      <c r="F879" s="90"/>
      <c r="G879" s="85"/>
      <c r="H879" s="85"/>
      <c r="I879" s="94"/>
      <c r="J879" s="111"/>
      <c r="K879" s="112"/>
    </row>
    <row r="880" spans="1:11" x14ac:dyDescent="0.3">
      <c r="A880" s="89"/>
      <c r="B880" s="90"/>
      <c r="C880" s="90"/>
      <c r="D880" s="90"/>
      <c r="E880" s="90"/>
      <c r="F880" s="90"/>
      <c r="G880" s="85"/>
      <c r="H880" s="85"/>
      <c r="I880" s="94"/>
      <c r="J880" s="111"/>
      <c r="K880" s="112"/>
    </row>
    <row r="881" spans="1:11" x14ac:dyDescent="0.3">
      <c r="A881" s="89"/>
      <c r="B881" s="90"/>
      <c r="C881" s="90"/>
      <c r="D881" s="90"/>
      <c r="E881" s="90"/>
      <c r="F881" s="90"/>
      <c r="G881" s="85"/>
      <c r="H881" s="85"/>
      <c r="I881" s="94"/>
      <c r="J881" s="111"/>
      <c r="K881" s="112"/>
    </row>
    <row r="882" spans="1:11" x14ac:dyDescent="0.3">
      <c r="A882" s="89"/>
      <c r="B882" s="90"/>
      <c r="C882" s="90"/>
      <c r="D882" s="90"/>
      <c r="E882" s="90"/>
      <c r="F882" s="90"/>
      <c r="G882" s="85"/>
      <c r="H882" s="85"/>
      <c r="I882" s="94"/>
      <c r="J882" s="111"/>
      <c r="K882" s="112"/>
    </row>
    <row r="883" spans="1:11" x14ac:dyDescent="0.3">
      <c r="A883" s="89"/>
      <c r="B883" s="90"/>
      <c r="C883" s="90"/>
      <c r="D883" s="90"/>
      <c r="E883" s="90"/>
      <c r="F883" s="90"/>
      <c r="G883" s="85"/>
      <c r="H883" s="85"/>
      <c r="I883" s="94"/>
      <c r="J883" s="111"/>
      <c r="K883" s="112"/>
    </row>
    <row r="884" spans="1:11" x14ac:dyDescent="0.3">
      <c r="A884" s="89"/>
      <c r="B884" s="90"/>
      <c r="C884" s="90"/>
      <c r="D884" s="90"/>
      <c r="E884" s="90"/>
      <c r="F884" s="90"/>
      <c r="G884" s="85"/>
      <c r="H884" s="85"/>
      <c r="I884" s="94"/>
      <c r="J884" s="111"/>
      <c r="K884" s="112"/>
    </row>
    <row r="885" spans="1:11" x14ac:dyDescent="0.3">
      <c r="A885" s="89"/>
      <c r="B885" s="90"/>
      <c r="C885" s="90"/>
      <c r="D885" s="90"/>
      <c r="E885" s="90"/>
      <c r="F885" s="90"/>
      <c r="G885" s="85"/>
      <c r="H885" s="85"/>
      <c r="I885" s="94"/>
      <c r="J885" s="111"/>
      <c r="K885" s="112"/>
    </row>
    <row r="886" spans="1:11" x14ac:dyDescent="0.3">
      <c r="A886" s="89"/>
      <c r="B886" s="90"/>
      <c r="C886" s="90"/>
      <c r="D886" s="90"/>
      <c r="E886" s="90"/>
      <c r="F886" s="90"/>
      <c r="G886" s="85"/>
      <c r="H886" s="85"/>
      <c r="I886" s="94"/>
      <c r="J886" s="111"/>
      <c r="K886" s="112"/>
    </row>
    <row r="887" spans="1:11" x14ac:dyDescent="0.3">
      <c r="A887" s="89"/>
      <c r="B887" s="90"/>
      <c r="C887" s="90"/>
      <c r="D887" s="90"/>
      <c r="E887" s="90"/>
      <c r="F887" s="90"/>
      <c r="G887" s="85"/>
      <c r="H887" s="85"/>
      <c r="I887" s="94"/>
      <c r="J887" s="111"/>
      <c r="K887" s="112"/>
    </row>
    <row r="888" spans="1:11" x14ac:dyDescent="0.3">
      <c r="A888" s="89"/>
      <c r="B888" s="90"/>
      <c r="C888" s="90"/>
      <c r="D888" s="90"/>
      <c r="E888" s="90"/>
      <c r="F888" s="90"/>
      <c r="G888" s="85"/>
      <c r="H888" s="85"/>
      <c r="I888" s="94"/>
      <c r="J888" s="111"/>
      <c r="K888" s="112"/>
    </row>
    <row r="889" spans="1:11" x14ac:dyDescent="0.3">
      <c r="A889" s="89"/>
      <c r="B889" s="90"/>
      <c r="C889" s="90"/>
      <c r="D889" s="90"/>
      <c r="E889" s="90"/>
      <c r="F889" s="90"/>
      <c r="G889" s="85"/>
      <c r="H889" s="85"/>
      <c r="I889" s="94"/>
      <c r="J889" s="111"/>
      <c r="K889" s="112"/>
    </row>
    <row r="890" spans="1:11" x14ac:dyDescent="0.3">
      <c r="A890" s="89"/>
      <c r="B890" s="90"/>
      <c r="C890" s="90"/>
      <c r="D890" s="90"/>
      <c r="E890" s="90"/>
      <c r="F890" s="90"/>
      <c r="G890" s="85"/>
      <c r="H890" s="85"/>
      <c r="I890" s="94"/>
      <c r="J890" s="111"/>
      <c r="K890" s="112"/>
    </row>
    <row r="891" spans="1:11" x14ac:dyDescent="0.3">
      <c r="A891" s="89"/>
      <c r="B891" s="90"/>
      <c r="C891" s="90"/>
      <c r="D891" s="90"/>
      <c r="E891" s="90"/>
      <c r="F891" s="90"/>
      <c r="G891" s="85"/>
      <c r="H891" s="85"/>
      <c r="I891" s="94"/>
      <c r="J891" s="111"/>
      <c r="K891" s="112"/>
    </row>
    <row r="892" spans="1:11" x14ac:dyDescent="0.3">
      <c r="A892" s="89"/>
      <c r="B892" s="90"/>
      <c r="C892" s="90"/>
      <c r="D892" s="90"/>
      <c r="E892" s="90"/>
      <c r="F892" s="90"/>
      <c r="G892" s="85"/>
      <c r="H892" s="85"/>
      <c r="I892" s="94"/>
      <c r="J892" s="111"/>
      <c r="K892" s="112"/>
    </row>
    <row r="893" spans="1:11" x14ac:dyDescent="0.3">
      <c r="A893" s="89"/>
      <c r="B893" s="90"/>
      <c r="C893" s="90"/>
      <c r="D893" s="90"/>
      <c r="E893" s="90"/>
      <c r="F893" s="90"/>
      <c r="G893" s="85"/>
      <c r="H893" s="85"/>
      <c r="I893" s="94"/>
      <c r="J893" s="111"/>
      <c r="K893" s="112"/>
    </row>
    <row r="894" spans="1:11" x14ac:dyDescent="0.3">
      <c r="A894" s="89"/>
      <c r="B894" s="90"/>
      <c r="C894" s="90"/>
      <c r="D894" s="90"/>
      <c r="E894" s="90"/>
      <c r="F894" s="90"/>
      <c r="G894" s="85"/>
      <c r="H894" s="85"/>
      <c r="I894" s="94"/>
      <c r="J894" s="111"/>
      <c r="K894" s="112"/>
    </row>
    <row r="895" spans="1:11" x14ac:dyDescent="0.3">
      <c r="A895" s="89"/>
      <c r="B895" s="90"/>
      <c r="C895" s="90"/>
      <c r="D895" s="90"/>
      <c r="E895" s="90"/>
      <c r="F895" s="90"/>
      <c r="G895" s="85"/>
      <c r="H895" s="85"/>
      <c r="I895" s="94"/>
      <c r="J895" s="111"/>
      <c r="K895" s="112"/>
    </row>
    <row r="896" spans="1:11" x14ac:dyDescent="0.3">
      <c r="A896" s="89"/>
      <c r="B896" s="90"/>
      <c r="C896" s="90"/>
      <c r="D896" s="90"/>
      <c r="E896" s="90"/>
      <c r="F896" s="90"/>
      <c r="G896" s="85"/>
      <c r="H896" s="85"/>
      <c r="I896" s="94"/>
      <c r="J896" s="111"/>
      <c r="K896" s="112"/>
    </row>
    <row r="897" spans="1:11" x14ac:dyDescent="0.3">
      <c r="A897" s="89"/>
      <c r="B897" s="90"/>
      <c r="C897" s="90"/>
      <c r="D897" s="90"/>
      <c r="E897" s="90"/>
      <c r="F897" s="90"/>
      <c r="G897" s="85"/>
      <c r="H897" s="85"/>
      <c r="I897" s="94"/>
      <c r="J897" s="111"/>
      <c r="K897" s="112"/>
    </row>
    <row r="898" spans="1:11" x14ac:dyDescent="0.3">
      <c r="A898" s="89"/>
      <c r="B898" s="90"/>
      <c r="C898" s="90"/>
      <c r="D898" s="90"/>
      <c r="E898" s="90"/>
      <c r="F898" s="90"/>
      <c r="G898" s="85"/>
      <c r="H898" s="85"/>
      <c r="I898" s="94"/>
      <c r="J898" s="111"/>
      <c r="K898" s="112"/>
    </row>
    <row r="899" spans="1:11" x14ac:dyDescent="0.3">
      <c r="A899" s="89"/>
      <c r="B899" s="90"/>
      <c r="C899" s="90"/>
      <c r="D899" s="90"/>
      <c r="E899" s="90"/>
      <c r="F899" s="90"/>
      <c r="G899" s="85"/>
      <c r="H899" s="85"/>
      <c r="I899" s="94"/>
      <c r="J899" s="111"/>
      <c r="K899" s="112"/>
    </row>
    <row r="900" spans="1:11" x14ac:dyDescent="0.3">
      <c r="A900" s="89"/>
      <c r="B900" s="90"/>
      <c r="C900" s="90"/>
      <c r="D900" s="90"/>
      <c r="E900" s="90"/>
      <c r="F900" s="90"/>
      <c r="G900" s="85"/>
      <c r="H900" s="85"/>
      <c r="I900" s="94"/>
      <c r="J900" s="111"/>
      <c r="K900" s="112"/>
    </row>
    <row r="901" spans="1:11" x14ac:dyDescent="0.3">
      <c r="A901" s="89"/>
      <c r="B901" s="90"/>
      <c r="C901" s="90"/>
      <c r="D901" s="90"/>
      <c r="E901" s="90"/>
      <c r="F901" s="90"/>
      <c r="G901" s="85"/>
      <c r="H901" s="85"/>
      <c r="I901" s="94"/>
      <c r="J901" s="111"/>
      <c r="K901" s="112"/>
    </row>
    <row r="902" spans="1:11" x14ac:dyDescent="0.3">
      <c r="A902" s="89"/>
      <c r="B902" s="90"/>
      <c r="C902" s="90"/>
      <c r="D902" s="90"/>
      <c r="E902" s="90"/>
      <c r="F902" s="90"/>
      <c r="G902" s="85"/>
      <c r="H902" s="85"/>
      <c r="I902" s="94"/>
      <c r="J902" s="111"/>
      <c r="K902" s="112"/>
    </row>
    <row r="903" spans="1:11" x14ac:dyDescent="0.3">
      <c r="A903" s="89"/>
      <c r="B903" s="90"/>
      <c r="C903" s="90"/>
      <c r="D903" s="90"/>
      <c r="E903" s="90"/>
      <c r="F903" s="90"/>
      <c r="G903" s="85"/>
      <c r="H903" s="85"/>
      <c r="I903" s="94"/>
      <c r="J903" s="111"/>
      <c r="K903" s="112"/>
    </row>
    <row r="904" spans="1:11" x14ac:dyDescent="0.3">
      <c r="A904" s="89"/>
      <c r="B904" s="90"/>
      <c r="C904" s="90"/>
      <c r="D904" s="90"/>
      <c r="E904" s="90"/>
      <c r="F904" s="90"/>
      <c r="G904" s="85"/>
      <c r="H904" s="85"/>
      <c r="I904" s="94"/>
      <c r="J904" s="111"/>
      <c r="K904" s="112"/>
    </row>
    <row r="905" spans="1:11" x14ac:dyDescent="0.3">
      <c r="A905" s="89"/>
      <c r="B905" s="90"/>
      <c r="C905" s="90"/>
      <c r="D905" s="90"/>
      <c r="E905" s="90"/>
      <c r="F905" s="90"/>
      <c r="G905" s="85"/>
      <c r="H905" s="85"/>
      <c r="I905" s="94"/>
      <c r="J905" s="111"/>
      <c r="K905" s="112"/>
    </row>
    <row r="906" spans="1:11" x14ac:dyDescent="0.3">
      <c r="A906" s="89"/>
      <c r="B906" s="90"/>
      <c r="C906" s="90"/>
      <c r="D906" s="90"/>
      <c r="E906" s="90"/>
      <c r="F906" s="90"/>
      <c r="G906" s="85"/>
      <c r="H906" s="85"/>
      <c r="I906" s="94"/>
      <c r="J906" s="111"/>
      <c r="K906" s="112"/>
    </row>
    <row r="907" spans="1:11" x14ac:dyDescent="0.3">
      <c r="A907" s="89"/>
      <c r="B907" s="90"/>
      <c r="C907" s="90"/>
      <c r="D907" s="90"/>
      <c r="E907" s="90"/>
      <c r="F907" s="90"/>
      <c r="G907" s="85"/>
      <c r="H907" s="85"/>
      <c r="I907" s="94"/>
      <c r="J907" s="111"/>
      <c r="K907" s="112"/>
    </row>
    <row r="908" spans="1:11" x14ac:dyDescent="0.3">
      <c r="A908" s="89"/>
      <c r="B908" s="90"/>
      <c r="C908" s="90"/>
      <c r="D908" s="90"/>
      <c r="E908" s="90"/>
      <c r="F908" s="90"/>
      <c r="G908" s="85"/>
      <c r="H908" s="85"/>
      <c r="I908" s="94"/>
      <c r="J908" s="111"/>
      <c r="K908" s="112"/>
    </row>
    <row r="909" spans="1:11" x14ac:dyDescent="0.3">
      <c r="A909" s="89"/>
      <c r="B909" s="90"/>
      <c r="C909" s="90"/>
      <c r="D909" s="90"/>
      <c r="E909" s="90"/>
      <c r="F909" s="90"/>
      <c r="G909" s="85"/>
      <c r="H909" s="85"/>
      <c r="I909" s="94"/>
      <c r="J909" s="111"/>
      <c r="K909" s="112"/>
    </row>
    <row r="910" spans="1:11" x14ac:dyDescent="0.3">
      <c r="A910" s="89"/>
      <c r="B910" s="90"/>
      <c r="C910" s="90"/>
      <c r="D910" s="90"/>
      <c r="E910" s="90"/>
      <c r="F910" s="90"/>
      <c r="G910" s="85"/>
      <c r="H910" s="85"/>
      <c r="I910" s="94"/>
      <c r="J910" s="111"/>
      <c r="K910" s="112"/>
    </row>
    <row r="911" spans="1:11" x14ac:dyDescent="0.3">
      <c r="A911" s="89"/>
      <c r="B911" s="90"/>
      <c r="C911" s="90"/>
      <c r="D911" s="90"/>
      <c r="E911" s="90"/>
      <c r="F911" s="90"/>
      <c r="G911" s="85"/>
      <c r="H911" s="85"/>
      <c r="I911" s="94"/>
      <c r="J911" s="111"/>
      <c r="K911" s="112"/>
    </row>
    <row r="912" spans="1:11" x14ac:dyDescent="0.3">
      <c r="A912" s="89"/>
      <c r="B912" s="90"/>
      <c r="C912" s="90"/>
      <c r="D912" s="90"/>
      <c r="E912" s="90"/>
      <c r="F912" s="90"/>
      <c r="G912" s="85"/>
      <c r="H912" s="85"/>
      <c r="I912" s="94"/>
      <c r="J912" s="111"/>
      <c r="K912" s="112"/>
    </row>
    <row r="913" spans="1:11" x14ac:dyDescent="0.3">
      <c r="A913" s="89"/>
      <c r="B913" s="90"/>
      <c r="C913" s="90"/>
      <c r="D913" s="90"/>
      <c r="E913" s="90"/>
      <c r="F913" s="90"/>
      <c r="G913" s="85"/>
      <c r="H913" s="85"/>
      <c r="I913" s="94"/>
      <c r="J913" s="111"/>
      <c r="K913" s="112"/>
    </row>
    <row r="914" spans="1:11" x14ac:dyDescent="0.3">
      <c r="A914" s="89"/>
      <c r="B914" s="90"/>
      <c r="C914" s="90"/>
      <c r="D914" s="90"/>
      <c r="E914" s="90"/>
      <c r="F914" s="90"/>
      <c r="G914" s="85"/>
      <c r="H914" s="85"/>
      <c r="I914" s="94"/>
      <c r="J914" s="111"/>
      <c r="K914" s="112"/>
    </row>
    <row r="915" spans="1:11" x14ac:dyDescent="0.3">
      <c r="A915" s="89"/>
      <c r="B915" s="90"/>
      <c r="C915" s="90"/>
      <c r="D915" s="90"/>
      <c r="E915" s="90"/>
      <c r="F915" s="90"/>
      <c r="G915" s="85"/>
      <c r="H915" s="85"/>
      <c r="I915" s="94"/>
      <c r="J915" s="111"/>
      <c r="K915" s="112"/>
    </row>
    <row r="916" spans="1:11" x14ac:dyDescent="0.3">
      <c r="A916" s="89"/>
      <c r="B916" s="90"/>
      <c r="C916" s="90"/>
      <c r="D916" s="90"/>
      <c r="E916" s="90"/>
      <c r="F916" s="90"/>
      <c r="G916" s="85"/>
      <c r="H916" s="85"/>
      <c r="I916" s="94"/>
      <c r="J916" s="111"/>
      <c r="K916" s="112"/>
    </row>
    <row r="917" spans="1:11" x14ac:dyDescent="0.3">
      <c r="A917" s="89"/>
      <c r="B917" s="90"/>
      <c r="C917" s="90"/>
      <c r="D917" s="90"/>
      <c r="E917" s="90"/>
      <c r="F917" s="90"/>
      <c r="G917" s="85"/>
      <c r="H917" s="85"/>
      <c r="I917" s="94"/>
      <c r="J917" s="111"/>
      <c r="K917" s="112"/>
    </row>
    <row r="918" spans="1:11" x14ac:dyDescent="0.3">
      <c r="A918" s="89"/>
      <c r="B918" s="90"/>
      <c r="C918" s="90"/>
      <c r="D918" s="90"/>
      <c r="E918" s="90"/>
      <c r="F918" s="90"/>
      <c r="G918" s="85"/>
      <c r="H918" s="85"/>
      <c r="I918" s="94"/>
      <c r="J918" s="111"/>
      <c r="K918" s="112"/>
    </row>
    <row r="919" spans="1:11" x14ac:dyDescent="0.3">
      <c r="A919" s="89"/>
      <c r="B919" s="90"/>
      <c r="C919" s="90"/>
      <c r="D919" s="90"/>
      <c r="E919" s="90"/>
      <c r="F919" s="90"/>
      <c r="G919" s="85"/>
      <c r="H919" s="85"/>
      <c r="I919" s="94"/>
      <c r="J919" s="111"/>
      <c r="K919" s="112"/>
    </row>
    <row r="920" spans="1:11" x14ac:dyDescent="0.3">
      <c r="A920" s="89"/>
      <c r="B920" s="90"/>
      <c r="C920" s="90"/>
      <c r="D920" s="90"/>
      <c r="E920" s="90"/>
      <c r="F920" s="90"/>
      <c r="G920" s="85"/>
      <c r="H920" s="85"/>
      <c r="I920" s="94"/>
      <c r="J920" s="111"/>
      <c r="K920" s="112"/>
    </row>
    <row r="921" spans="1:11" x14ac:dyDescent="0.3">
      <c r="A921" s="89"/>
      <c r="B921" s="90"/>
      <c r="C921" s="90"/>
      <c r="D921" s="90"/>
      <c r="E921" s="90"/>
      <c r="F921" s="90"/>
      <c r="G921" s="85"/>
      <c r="H921" s="85"/>
      <c r="I921" s="94"/>
      <c r="J921" s="111"/>
      <c r="K921" s="112"/>
    </row>
    <row r="922" spans="1:11" x14ac:dyDescent="0.3">
      <c r="A922" s="89"/>
      <c r="B922" s="90"/>
      <c r="C922" s="90"/>
      <c r="D922" s="90"/>
      <c r="E922" s="90"/>
      <c r="F922" s="90"/>
      <c r="G922" s="85"/>
      <c r="H922" s="85"/>
      <c r="I922" s="94"/>
      <c r="J922" s="111"/>
      <c r="K922" s="112"/>
    </row>
    <row r="923" spans="1:11" x14ac:dyDescent="0.3">
      <c r="A923" s="89"/>
      <c r="B923" s="90"/>
      <c r="C923" s="90"/>
      <c r="D923" s="90"/>
      <c r="E923" s="90"/>
      <c r="F923" s="90"/>
      <c r="G923" s="85"/>
      <c r="H923" s="85"/>
      <c r="I923" s="94"/>
      <c r="J923" s="111"/>
      <c r="K923" s="112"/>
    </row>
    <row r="924" spans="1:11" x14ac:dyDescent="0.3">
      <c r="A924" s="89"/>
      <c r="B924" s="90"/>
      <c r="C924" s="90"/>
      <c r="D924" s="90"/>
      <c r="E924" s="90"/>
      <c r="F924" s="90"/>
      <c r="G924" s="85"/>
      <c r="H924" s="85"/>
      <c r="I924" s="94"/>
      <c r="J924" s="111"/>
      <c r="K924" s="112"/>
    </row>
    <row r="925" spans="1:11" x14ac:dyDescent="0.3">
      <c r="A925" s="89"/>
      <c r="B925" s="90"/>
      <c r="C925" s="90"/>
      <c r="D925" s="90"/>
      <c r="E925" s="90"/>
      <c r="F925" s="90"/>
      <c r="G925" s="85"/>
      <c r="H925" s="85"/>
      <c r="I925" s="94"/>
      <c r="J925" s="111"/>
      <c r="K925" s="112"/>
    </row>
    <row r="926" spans="1:11" x14ac:dyDescent="0.3">
      <c r="A926" s="89"/>
      <c r="B926" s="90"/>
      <c r="C926" s="90"/>
      <c r="D926" s="90"/>
      <c r="E926" s="90"/>
      <c r="F926" s="90"/>
      <c r="G926" s="85"/>
      <c r="H926" s="85"/>
      <c r="I926" s="94"/>
      <c r="J926" s="111"/>
      <c r="K926" s="112"/>
    </row>
    <row r="927" spans="1:11" x14ac:dyDescent="0.3">
      <c r="A927" s="89"/>
      <c r="B927" s="90"/>
      <c r="C927" s="90"/>
      <c r="D927" s="90"/>
      <c r="E927" s="90"/>
      <c r="F927" s="90"/>
      <c r="G927" s="85"/>
      <c r="H927" s="85"/>
      <c r="I927" s="94"/>
      <c r="J927" s="111"/>
      <c r="K927" s="112"/>
    </row>
    <row r="928" spans="1:11" x14ac:dyDescent="0.3">
      <c r="A928" s="89"/>
      <c r="B928" s="90"/>
      <c r="C928" s="90"/>
      <c r="D928" s="90"/>
      <c r="E928" s="90"/>
      <c r="F928" s="90"/>
      <c r="G928" s="85"/>
      <c r="H928" s="85"/>
      <c r="I928" s="94"/>
      <c r="J928" s="111"/>
      <c r="K928" s="112"/>
    </row>
    <row r="929" spans="1:11" x14ac:dyDescent="0.3">
      <c r="A929" s="89"/>
      <c r="B929" s="90"/>
      <c r="C929" s="90"/>
      <c r="D929" s="90"/>
      <c r="E929" s="90"/>
      <c r="F929" s="90"/>
      <c r="G929" s="85"/>
      <c r="H929" s="85"/>
      <c r="I929" s="94"/>
      <c r="J929" s="111"/>
      <c r="K929" s="112"/>
    </row>
    <row r="930" spans="1:11" x14ac:dyDescent="0.3">
      <c r="A930" s="89"/>
      <c r="B930" s="90"/>
      <c r="C930" s="90"/>
      <c r="D930" s="90"/>
      <c r="E930" s="90"/>
      <c r="F930" s="90"/>
      <c r="G930" s="85"/>
      <c r="H930" s="85"/>
      <c r="I930" s="94"/>
      <c r="J930" s="111"/>
      <c r="K930" s="112"/>
    </row>
    <row r="931" spans="1:11" x14ac:dyDescent="0.3">
      <c r="A931" s="89"/>
      <c r="B931" s="90"/>
      <c r="C931" s="90"/>
      <c r="D931" s="90"/>
      <c r="E931" s="90"/>
      <c r="F931" s="90"/>
      <c r="G931" s="85"/>
      <c r="H931" s="85"/>
      <c r="I931" s="94"/>
      <c r="J931" s="111"/>
      <c r="K931" s="112"/>
    </row>
    <row r="932" spans="1:11" x14ac:dyDescent="0.3">
      <c r="A932" s="89"/>
      <c r="B932" s="90"/>
      <c r="C932" s="90"/>
      <c r="D932" s="90"/>
      <c r="E932" s="90"/>
      <c r="F932" s="90"/>
      <c r="G932" s="85"/>
      <c r="H932" s="85"/>
      <c r="I932" s="94"/>
      <c r="J932" s="111"/>
      <c r="K932" s="112"/>
    </row>
    <row r="933" spans="1:11" x14ac:dyDescent="0.3">
      <c r="A933" s="89"/>
      <c r="B933" s="90"/>
      <c r="C933" s="90"/>
      <c r="D933" s="90"/>
      <c r="E933" s="90"/>
      <c r="F933" s="90"/>
      <c r="G933" s="85"/>
      <c r="H933" s="85"/>
      <c r="I933" s="94"/>
      <c r="J933" s="111"/>
      <c r="K933" s="112"/>
    </row>
    <row r="934" spans="1:11" x14ac:dyDescent="0.3">
      <c r="A934" s="89"/>
      <c r="B934" s="90"/>
      <c r="C934" s="90"/>
      <c r="D934" s="90"/>
      <c r="E934" s="90"/>
      <c r="F934" s="90"/>
      <c r="G934" s="85"/>
      <c r="H934" s="85"/>
      <c r="I934" s="94"/>
      <c r="J934" s="111"/>
      <c r="K934" s="112"/>
    </row>
    <row r="935" spans="1:11" x14ac:dyDescent="0.3">
      <c r="A935" s="89"/>
      <c r="B935" s="90"/>
      <c r="C935" s="90"/>
      <c r="D935" s="90"/>
      <c r="E935" s="90"/>
      <c r="F935" s="90"/>
      <c r="G935" s="85"/>
      <c r="H935" s="85"/>
      <c r="I935" s="94"/>
      <c r="J935" s="111"/>
      <c r="K935" s="112"/>
    </row>
    <row r="936" spans="1:11" x14ac:dyDescent="0.3">
      <c r="A936" s="89"/>
      <c r="B936" s="90"/>
      <c r="C936" s="90"/>
      <c r="D936" s="90"/>
      <c r="E936" s="90"/>
      <c r="F936" s="90"/>
      <c r="G936" s="85"/>
      <c r="H936" s="85"/>
      <c r="I936" s="94"/>
      <c r="J936" s="111"/>
      <c r="K936" s="112"/>
    </row>
    <row r="937" spans="1:11" x14ac:dyDescent="0.3">
      <c r="A937" s="89"/>
      <c r="B937" s="90"/>
      <c r="C937" s="90"/>
      <c r="D937" s="90"/>
      <c r="E937" s="90"/>
      <c r="F937" s="90"/>
      <c r="G937" s="85"/>
      <c r="H937" s="85"/>
      <c r="I937" s="94"/>
      <c r="J937" s="111"/>
      <c r="K937" s="112"/>
    </row>
    <row r="938" spans="1:11" x14ac:dyDescent="0.3">
      <c r="A938" s="89"/>
      <c r="B938" s="90"/>
      <c r="C938" s="90"/>
      <c r="D938" s="90"/>
      <c r="E938" s="90"/>
      <c r="F938" s="90"/>
      <c r="G938" s="85"/>
      <c r="H938" s="85"/>
      <c r="I938" s="94"/>
      <c r="J938" s="111"/>
      <c r="K938" s="112"/>
    </row>
    <row r="939" spans="1:11" x14ac:dyDescent="0.3">
      <c r="A939" s="89"/>
      <c r="B939" s="90"/>
      <c r="C939" s="90"/>
      <c r="D939" s="90"/>
      <c r="E939" s="90"/>
      <c r="F939" s="90"/>
      <c r="G939" s="85"/>
      <c r="H939" s="85"/>
      <c r="I939" s="94"/>
      <c r="J939" s="111"/>
      <c r="K939" s="112"/>
    </row>
    <row r="940" spans="1:11" x14ac:dyDescent="0.3">
      <c r="A940" s="89"/>
      <c r="B940" s="90"/>
      <c r="C940" s="90"/>
      <c r="D940" s="90"/>
      <c r="E940" s="90"/>
      <c r="F940" s="90"/>
      <c r="G940" s="85"/>
      <c r="H940" s="85"/>
      <c r="I940" s="94"/>
      <c r="J940" s="111"/>
      <c r="K940" s="112"/>
    </row>
    <row r="941" spans="1:11" x14ac:dyDescent="0.3">
      <c r="A941" s="89"/>
      <c r="B941" s="90"/>
      <c r="C941" s="90"/>
      <c r="D941" s="90"/>
      <c r="E941" s="90"/>
      <c r="F941" s="90"/>
      <c r="G941" s="85"/>
      <c r="H941" s="85"/>
      <c r="I941" s="94"/>
      <c r="J941" s="111"/>
      <c r="K941" s="112"/>
    </row>
    <row r="942" spans="1:11" x14ac:dyDescent="0.3">
      <c r="A942" s="89"/>
      <c r="B942" s="90"/>
      <c r="C942" s="90"/>
      <c r="D942" s="90"/>
      <c r="E942" s="90"/>
      <c r="F942" s="90"/>
      <c r="G942" s="85"/>
      <c r="H942" s="85"/>
      <c r="I942" s="94"/>
      <c r="J942" s="111"/>
      <c r="K942" s="112"/>
    </row>
    <row r="943" spans="1:11" x14ac:dyDescent="0.3">
      <c r="A943" s="89"/>
      <c r="B943" s="90"/>
      <c r="C943" s="90"/>
      <c r="D943" s="90"/>
      <c r="E943" s="90"/>
      <c r="F943" s="90"/>
      <c r="G943" s="85"/>
      <c r="H943" s="85"/>
      <c r="I943" s="94"/>
      <c r="J943" s="111"/>
      <c r="K943" s="112"/>
    </row>
    <row r="944" spans="1:11" x14ac:dyDescent="0.3">
      <c r="A944" s="89"/>
      <c r="B944" s="90"/>
      <c r="C944" s="90"/>
      <c r="D944" s="90"/>
      <c r="E944" s="90"/>
      <c r="F944" s="90"/>
      <c r="G944" s="85"/>
      <c r="H944" s="85"/>
      <c r="I944" s="94"/>
      <c r="J944" s="111"/>
      <c r="K944" s="112"/>
    </row>
    <row r="945" spans="1:11" x14ac:dyDescent="0.3">
      <c r="A945" s="89"/>
      <c r="B945" s="90"/>
      <c r="C945" s="90"/>
      <c r="D945" s="90"/>
      <c r="E945" s="90"/>
      <c r="F945" s="90"/>
      <c r="G945" s="85"/>
      <c r="H945" s="85"/>
      <c r="I945" s="94"/>
      <c r="J945" s="111"/>
      <c r="K945" s="112"/>
    </row>
    <row r="946" spans="1:11" x14ac:dyDescent="0.3">
      <c r="A946" s="89"/>
      <c r="B946" s="90"/>
      <c r="C946" s="90"/>
      <c r="D946" s="90"/>
      <c r="E946" s="90"/>
      <c r="F946" s="90"/>
      <c r="G946" s="85"/>
      <c r="H946" s="85"/>
      <c r="I946" s="94"/>
      <c r="J946" s="111"/>
      <c r="K946" s="112"/>
    </row>
    <row r="947" spans="1:11" x14ac:dyDescent="0.3">
      <c r="A947" s="89"/>
      <c r="B947" s="90"/>
      <c r="C947" s="90"/>
      <c r="D947" s="90"/>
      <c r="E947" s="90"/>
      <c r="F947" s="90"/>
      <c r="G947" s="85"/>
      <c r="H947" s="85"/>
      <c r="I947" s="94"/>
      <c r="J947" s="111"/>
      <c r="K947" s="112"/>
    </row>
    <row r="948" spans="1:11" x14ac:dyDescent="0.3">
      <c r="A948" s="89"/>
      <c r="B948" s="90"/>
      <c r="C948" s="90"/>
      <c r="D948" s="90"/>
      <c r="E948" s="90"/>
      <c r="F948" s="90"/>
      <c r="G948" s="85"/>
      <c r="H948" s="85"/>
      <c r="I948" s="94"/>
      <c r="J948" s="111"/>
      <c r="K948" s="112"/>
    </row>
    <row r="949" spans="1:11" x14ac:dyDescent="0.3">
      <c r="A949" s="89"/>
      <c r="B949" s="90"/>
      <c r="C949" s="90"/>
      <c r="D949" s="90"/>
      <c r="E949" s="90"/>
      <c r="F949" s="90"/>
      <c r="G949" s="85"/>
      <c r="H949" s="85"/>
      <c r="I949" s="94"/>
      <c r="J949" s="111"/>
      <c r="K949" s="112"/>
    </row>
    <row r="950" spans="1:11" x14ac:dyDescent="0.3">
      <c r="A950" s="89"/>
      <c r="B950" s="90"/>
      <c r="C950" s="90"/>
      <c r="D950" s="90"/>
      <c r="E950" s="90"/>
      <c r="F950" s="90"/>
      <c r="G950" s="85"/>
      <c r="H950" s="85"/>
      <c r="I950" s="94"/>
      <c r="J950" s="111"/>
      <c r="K950" s="112"/>
    </row>
    <row r="951" spans="1:11" x14ac:dyDescent="0.3">
      <c r="A951" s="89"/>
      <c r="B951" s="90"/>
      <c r="C951" s="90"/>
      <c r="D951" s="90"/>
      <c r="E951" s="90"/>
      <c r="F951" s="90"/>
      <c r="G951" s="85"/>
      <c r="H951" s="85"/>
      <c r="I951" s="94"/>
      <c r="J951" s="111"/>
      <c r="K951" s="112"/>
    </row>
    <row r="952" spans="1:11" x14ac:dyDescent="0.3">
      <c r="A952" s="89"/>
      <c r="B952" s="90"/>
      <c r="C952" s="90"/>
      <c r="D952" s="90"/>
      <c r="E952" s="90"/>
      <c r="F952" s="90"/>
      <c r="G952" s="85"/>
      <c r="H952" s="85"/>
      <c r="I952" s="94"/>
      <c r="J952" s="111"/>
      <c r="K952" s="112"/>
    </row>
    <row r="953" spans="1:11" x14ac:dyDescent="0.3">
      <c r="A953" s="89"/>
      <c r="B953" s="90"/>
      <c r="C953" s="90"/>
      <c r="D953" s="90"/>
      <c r="E953" s="90"/>
      <c r="F953" s="90"/>
      <c r="G953" s="85"/>
      <c r="H953" s="85"/>
      <c r="I953" s="94"/>
      <c r="J953" s="111"/>
      <c r="K953" s="112"/>
    </row>
    <row r="954" spans="1:11" x14ac:dyDescent="0.3">
      <c r="A954" s="89"/>
      <c r="B954" s="90"/>
      <c r="C954" s="90"/>
      <c r="D954" s="90"/>
      <c r="E954" s="90"/>
      <c r="F954" s="90"/>
      <c r="G954" s="85"/>
      <c r="H954" s="85"/>
      <c r="I954" s="94"/>
      <c r="J954" s="111"/>
      <c r="K954" s="112"/>
    </row>
    <row r="955" spans="1:11" x14ac:dyDescent="0.3">
      <c r="A955" s="89"/>
      <c r="B955" s="90"/>
      <c r="C955" s="90"/>
      <c r="D955" s="90"/>
      <c r="E955" s="90"/>
      <c r="F955" s="90"/>
      <c r="G955" s="85"/>
      <c r="H955" s="85"/>
      <c r="I955" s="94"/>
      <c r="J955" s="111"/>
      <c r="K955" s="112"/>
    </row>
    <row r="956" spans="1:11" x14ac:dyDescent="0.3">
      <c r="A956" s="89"/>
      <c r="B956" s="90"/>
      <c r="C956" s="90"/>
      <c r="D956" s="90"/>
      <c r="E956" s="90"/>
      <c r="F956" s="90"/>
      <c r="G956" s="85"/>
      <c r="H956" s="85"/>
      <c r="I956" s="94"/>
      <c r="J956" s="111"/>
      <c r="K956" s="112"/>
    </row>
    <row r="957" spans="1:11" x14ac:dyDescent="0.3">
      <c r="A957" s="89"/>
      <c r="B957" s="90"/>
      <c r="C957" s="90"/>
      <c r="D957" s="90"/>
      <c r="E957" s="90"/>
      <c r="F957" s="90"/>
      <c r="G957" s="85"/>
      <c r="H957" s="85"/>
      <c r="I957" s="94"/>
      <c r="J957" s="111"/>
      <c r="K957" s="112"/>
    </row>
    <row r="958" spans="1:11" x14ac:dyDescent="0.3">
      <c r="A958" s="89"/>
      <c r="B958" s="90"/>
      <c r="C958" s="90"/>
      <c r="D958" s="90"/>
      <c r="E958" s="90"/>
      <c r="F958" s="90"/>
      <c r="G958" s="85"/>
      <c r="H958" s="85"/>
      <c r="I958" s="94"/>
      <c r="J958" s="111"/>
      <c r="K958" s="112"/>
    </row>
    <row r="959" spans="1:11" x14ac:dyDescent="0.3">
      <c r="A959" s="89"/>
      <c r="B959" s="90"/>
      <c r="C959" s="90"/>
      <c r="D959" s="90"/>
      <c r="E959" s="90"/>
      <c r="F959" s="90"/>
      <c r="G959" s="85"/>
      <c r="H959" s="85"/>
      <c r="I959" s="94"/>
      <c r="J959" s="111"/>
      <c r="K959" s="112"/>
    </row>
    <row r="960" spans="1:11" x14ac:dyDescent="0.3">
      <c r="A960" s="89"/>
      <c r="B960" s="90"/>
      <c r="C960" s="90"/>
      <c r="D960" s="90"/>
      <c r="E960" s="90"/>
      <c r="F960" s="90"/>
      <c r="G960" s="85"/>
      <c r="H960" s="85"/>
      <c r="I960" s="94"/>
      <c r="J960" s="111"/>
      <c r="K960" s="112"/>
    </row>
    <row r="961" spans="1:11" x14ac:dyDescent="0.3">
      <c r="A961" s="89"/>
      <c r="B961" s="90"/>
      <c r="C961" s="90"/>
      <c r="D961" s="90"/>
      <c r="E961" s="90"/>
      <c r="F961" s="90"/>
      <c r="G961" s="85"/>
      <c r="H961" s="85"/>
      <c r="I961" s="94"/>
      <c r="J961" s="111"/>
      <c r="K961" s="112"/>
    </row>
    <row r="962" spans="1:11" x14ac:dyDescent="0.3">
      <c r="A962" s="89"/>
      <c r="B962" s="90"/>
      <c r="C962" s="90"/>
      <c r="D962" s="90"/>
      <c r="E962" s="90"/>
      <c r="F962" s="90"/>
      <c r="G962" s="85"/>
      <c r="H962" s="85"/>
      <c r="I962" s="94"/>
      <c r="J962" s="111"/>
      <c r="K962" s="112"/>
    </row>
    <row r="963" spans="1:11" x14ac:dyDescent="0.3">
      <c r="A963" s="89"/>
      <c r="B963" s="90"/>
      <c r="C963" s="90"/>
      <c r="D963" s="90"/>
      <c r="E963" s="90"/>
      <c r="F963" s="90"/>
      <c r="G963" s="85"/>
      <c r="H963" s="85"/>
      <c r="I963" s="94"/>
      <c r="J963" s="111"/>
      <c r="K963" s="112"/>
    </row>
    <row r="964" spans="1:11" x14ac:dyDescent="0.3">
      <c r="A964" s="89"/>
      <c r="B964" s="90"/>
      <c r="C964" s="90"/>
      <c r="D964" s="90"/>
      <c r="E964" s="90"/>
      <c r="F964" s="90"/>
      <c r="G964" s="85"/>
      <c r="H964" s="85"/>
      <c r="I964" s="94"/>
      <c r="J964" s="111"/>
      <c r="K964" s="112"/>
    </row>
    <row r="965" spans="1:11" x14ac:dyDescent="0.3">
      <c r="A965" s="89"/>
      <c r="B965" s="90"/>
      <c r="C965" s="90"/>
      <c r="D965" s="90"/>
      <c r="E965" s="90"/>
      <c r="F965" s="90"/>
      <c r="G965" s="85"/>
      <c r="H965" s="85"/>
      <c r="I965" s="94"/>
      <c r="J965" s="111"/>
      <c r="K965" s="112"/>
    </row>
    <row r="966" spans="1:11" x14ac:dyDescent="0.3">
      <c r="A966" s="89"/>
      <c r="B966" s="90"/>
      <c r="C966" s="90"/>
      <c r="D966" s="90"/>
      <c r="E966" s="90"/>
      <c r="F966" s="90"/>
      <c r="G966" s="85"/>
      <c r="H966" s="85"/>
      <c r="I966" s="94"/>
      <c r="J966" s="111"/>
      <c r="K966" s="112"/>
    </row>
    <row r="967" spans="1:11" x14ac:dyDescent="0.3">
      <c r="A967" s="89"/>
      <c r="B967" s="90"/>
      <c r="C967" s="90"/>
      <c r="D967" s="90"/>
      <c r="E967" s="90"/>
      <c r="F967" s="90"/>
      <c r="G967" s="85"/>
      <c r="H967" s="85"/>
      <c r="I967" s="94"/>
      <c r="J967" s="111"/>
      <c r="K967" s="112"/>
    </row>
    <row r="968" spans="1:11" x14ac:dyDescent="0.3">
      <c r="A968" s="89"/>
      <c r="B968" s="90"/>
      <c r="C968" s="90"/>
      <c r="D968" s="90"/>
      <c r="E968" s="90"/>
      <c r="F968" s="90"/>
      <c r="G968" s="85"/>
      <c r="H968" s="85"/>
      <c r="I968" s="94"/>
      <c r="J968" s="111"/>
      <c r="K968" s="112"/>
    </row>
    <row r="969" spans="1:11" x14ac:dyDescent="0.3">
      <c r="A969" s="89"/>
      <c r="B969" s="90"/>
      <c r="C969" s="90"/>
      <c r="D969" s="90"/>
      <c r="E969" s="90"/>
      <c r="F969" s="90"/>
      <c r="G969" s="85"/>
      <c r="H969" s="85"/>
      <c r="I969" s="94"/>
      <c r="J969" s="111"/>
      <c r="K969" s="112"/>
    </row>
    <row r="970" spans="1:11" x14ac:dyDescent="0.3">
      <c r="A970" s="89"/>
      <c r="B970" s="90"/>
      <c r="C970" s="90"/>
      <c r="D970" s="90"/>
      <c r="E970" s="90"/>
      <c r="F970" s="90"/>
      <c r="G970" s="85"/>
      <c r="H970" s="85"/>
      <c r="I970" s="94"/>
      <c r="J970" s="111"/>
      <c r="K970" s="112"/>
    </row>
    <row r="971" spans="1:11" x14ac:dyDescent="0.3">
      <c r="A971" s="89"/>
      <c r="B971" s="90"/>
      <c r="C971" s="90"/>
      <c r="D971" s="90"/>
      <c r="E971" s="90"/>
      <c r="F971" s="90"/>
      <c r="G971" s="85"/>
      <c r="H971" s="85"/>
      <c r="I971" s="94"/>
      <c r="J971" s="111"/>
      <c r="K971" s="112"/>
    </row>
    <row r="972" spans="1:11" x14ac:dyDescent="0.3">
      <c r="A972" s="89"/>
      <c r="B972" s="90"/>
      <c r="C972" s="90"/>
      <c r="D972" s="90"/>
      <c r="E972" s="90"/>
      <c r="F972" s="90"/>
      <c r="G972" s="85"/>
      <c r="H972" s="85"/>
      <c r="I972" s="94"/>
      <c r="J972" s="111"/>
      <c r="K972" s="112"/>
    </row>
    <row r="973" spans="1:11" x14ac:dyDescent="0.3">
      <c r="A973" s="89"/>
      <c r="B973" s="90"/>
      <c r="C973" s="90"/>
      <c r="D973" s="90"/>
      <c r="E973" s="90"/>
      <c r="F973" s="90"/>
      <c r="G973" s="85"/>
      <c r="H973" s="85"/>
      <c r="I973" s="94"/>
      <c r="J973" s="111"/>
      <c r="K973" s="112"/>
    </row>
    <row r="974" spans="1:11" x14ac:dyDescent="0.3">
      <c r="A974" s="89"/>
      <c r="B974" s="90"/>
      <c r="C974" s="90"/>
      <c r="D974" s="90"/>
      <c r="E974" s="90"/>
      <c r="F974" s="90"/>
      <c r="G974" s="85"/>
      <c r="H974" s="85"/>
      <c r="I974" s="94"/>
      <c r="J974" s="111"/>
      <c r="K974" s="112"/>
    </row>
    <row r="975" spans="1:11" x14ac:dyDescent="0.3">
      <c r="A975" s="89"/>
      <c r="B975" s="90"/>
      <c r="C975" s="90"/>
      <c r="D975" s="90"/>
      <c r="E975" s="90"/>
      <c r="F975" s="90"/>
      <c r="G975" s="85"/>
      <c r="H975" s="85"/>
      <c r="I975" s="94"/>
      <c r="J975" s="111"/>
      <c r="K975" s="112"/>
    </row>
    <row r="976" spans="1:11" x14ac:dyDescent="0.3">
      <c r="A976" s="89"/>
      <c r="B976" s="90"/>
      <c r="C976" s="90"/>
      <c r="D976" s="90"/>
      <c r="E976" s="90"/>
      <c r="F976" s="90"/>
      <c r="G976" s="85"/>
      <c r="H976" s="85"/>
      <c r="I976" s="94"/>
      <c r="J976" s="111"/>
      <c r="K976" s="112"/>
    </row>
    <row r="977" spans="1:11" x14ac:dyDescent="0.3">
      <c r="A977" s="89"/>
      <c r="B977" s="90"/>
      <c r="C977" s="90"/>
      <c r="D977" s="90"/>
      <c r="E977" s="90"/>
      <c r="F977" s="90"/>
      <c r="G977" s="85"/>
      <c r="H977" s="85"/>
      <c r="I977" s="94"/>
      <c r="J977" s="111"/>
      <c r="K977" s="112"/>
    </row>
    <row r="978" spans="1:11" x14ac:dyDescent="0.3">
      <c r="A978" s="89"/>
      <c r="B978" s="90"/>
      <c r="C978" s="90"/>
      <c r="D978" s="90"/>
      <c r="E978" s="90"/>
      <c r="F978" s="90"/>
      <c r="G978" s="85"/>
      <c r="H978" s="85"/>
      <c r="I978" s="94"/>
      <c r="J978" s="111"/>
      <c r="K978" s="112"/>
    </row>
    <row r="979" spans="1:11" x14ac:dyDescent="0.3">
      <c r="A979" s="89"/>
      <c r="B979" s="90"/>
      <c r="C979" s="90"/>
      <c r="D979" s="90"/>
      <c r="E979" s="90"/>
      <c r="F979" s="90"/>
      <c r="G979" s="85"/>
      <c r="H979" s="85"/>
      <c r="I979" s="94"/>
      <c r="J979" s="111"/>
      <c r="K979" s="112"/>
    </row>
    <row r="980" spans="1:11" x14ac:dyDescent="0.3">
      <c r="A980" s="89"/>
      <c r="B980" s="90"/>
      <c r="C980" s="90"/>
      <c r="D980" s="90"/>
      <c r="E980" s="90"/>
      <c r="F980" s="90"/>
      <c r="G980" s="85"/>
      <c r="H980" s="85"/>
      <c r="I980" s="94"/>
      <c r="J980" s="111"/>
      <c r="K980" s="112"/>
    </row>
    <row r="981" spans="1:11" x14ac:dyDescent="0.3">
      <c r="A981" s="89"/>
      <c r="B981" s="90"/>
      <c r="C981" s="90"/>
      <c r="D981" s="90"/>
      <c r="E981" s="90"/>
      <c r="F981" s="90"/>
      <c r="G981" s="85"/>
      <c r="H981" s="85"/>
      <c r="I981" s="94"/>
      <c r="J981" s="111"/>
      <c r="K981" s="112"/>
    </row>
    <row r="982" spans="1:11" x14ac:dyDescent="0.3">
      <c r="A982" s="89"/>
      <c r="B982" s="90"/>
      <c r="C982" s="90"/>
      <c r="D982" s="90"/>
      <c r="E982" s="90"/>
      <c r="F982" s="90"/>
      <c r="G982" s="85"/>
      <c r="H982" s="85"/>
      <c r="I982" s="94"/>
      <c r="J982" s="111"/>
      <c r="K982" s="112"/>
    </row>
    <row r="983" spans="1:11" x14ac:dyDescent="0.3">
      <c r="A983" s="89"/>
      <c r="B983" s="90"/>
      <c r="C983" s="90"/>
      <c r="D983" s="90"/>
      <c r="E983" s="90"/>
      <c r="F983" s="90"/>
      <c r="G983" s="85"/>
      <c r="H983" s="85"/>
      <c r="I983" s="94"/>
      <c r="J983" s="111"/>
      <c r="K983" s="112"/>
    </row>
    <row r="984" spans="1:11" x14ac:dyDescent="0.3">
      <c r="A984" s="89"/>
      <c r="B984" s="90"/>
      <c r="C984" s="90"/>
      <c r="D984" s="90"/>
      <c r="E984" s="90"/>
      <c r="F984" s="90"/>
      <c r="G984" s="85"/>
      <c r="H984" s="85"/>
      <c r="I984" s="94"/>
      <c r="J984" s="111"/>
      <c r="K984" s="112"/>
    </row>
    <row r="985" spans="1:11" x14ac:dyDescent="0.3">
      <c r="A985" s="89"/>
      <c r="B985" s="90"/>
      <c r="C985" s="90"/>
      <c r="D985" s="90"/>
      <c r="E985" s="90"/>
      <c r="F985" s="90"/>
      <c r="G985" s="85"/>
      <c r="H985" s="85"/>
      <c r="I985" s="94"/>
      <c r="J985" s="111"/>
      <c r="K985" s="112"/>
    </row>
    <row r="986" spans="1:11" x14ac:dyDescent="0.3">
      <c r="A986" s="89"/>
      <c r="B986" s="90"/>
      <c r="C986" s="90"/>
      <c r="D986" s="90"/>
      <c r="E986" s="90"/>
      <c r="F986" s="90"/>
      <c r="G986" s="85"/>
      <c r="H986" s="85"/>
      <c r="I986" s="94"/>
      <c r="J986" s="111"/>
      <c r="K986" s="112"/>
    </row>
    <row r="987" spans="1:11" x14ac:dyDescent="0.3">
      <c r="A987" s="89"/>
      <c r="B987" s="90"/>
      <c r="C987" s="90"/>
      <c r="D987" s="90"/>
      <c r="E987" s="90"/>
      <c r="F987" s="90"/>
      <c r="G987" s="85"/>
      <c r="H987" s="85"/>
      <c r="I987" s="94"/>
      <c r="J987" s="111"/>
      <c r="K987" s="112"/>
    </row>
    <row r="988" spans="1:11" x14ac:dyDescent="0.3">
      <c r="A988" s="89"/>
      <c r="B988" s="90"/>
      <c r="C988" s="90"/>
      <c r="D988" s="90"/>
      <c r="E988" s="90"/>
      <c r="F988" s="90"/>
      <c r="G988" s="85"/>
      <c r="H988" s="85"/>
      <c r="I988" s="94"/>
      <c r="J988" s="111"/>
      <c r="K988" s="112"/>
    </row>
    <row r="989" spans="1:11" x14ac:dyDescent="0.3">
      <c r="A989" s="89"/>
      <c r="B989" s="90"/>
      <c r="C989" s="90"/>
      <c r="D989" s="90"/>
      <c r="E989" s="90"/>
      <c r="F989" s="90"/>
      <c r="G989" s="85"/>
      <c r="H989" s="85"/>
      <c r="I989" s="94"/>
      <c r="J989" s="111"/>
      <c r="K989" s="112"/>
    </row>
    <row r="990" spans="1:11" x14ac:dyDescent="0.3">
      <c r="A990" s="89"/>
      <c r="B990" s="90"/>
      <c r="C990" s="90"/>
      <c r="D990" s="90"/>
      <c r="E990" s="90"/>
      <c r="F990" s="90"/>
      <c r="G990" s="85"/>
      <c r="H990" s="85"/>
      <c r="I990" s="94"/>
      <c r="J990" s="111"/>
      <c r="K990" s="112"/>
    </row>
    <row r="991" spans="1:11" x14ac:dyDescent="0.3">
      <c r="A991" s="89"/>
      <c r="B991" s="90"/>
      <c r="C991" s="90"/>
      <c r="D991" s="90"/>
      <c r="E991" s="90"/>
      <c r="F991" s="90"/>
      <c r="G991" s="85"/>
      <c r="H991" s="85"/>
      <c r="I991" s="94"/>
      <c r="J991" s="111"/>
      <c r="K991" s="112"/>
    </row>
    <row r="992" spans="1:11" x14ac:dyDescent="0.3">
      <c r="A992" s="89"/>
      <c r="B992" s="90"/>
      <c r="C992" s="90"/>
      <c r="D992" s="90"/>
      <c r="E992" s="90"/>
      <c r="F992" s="90"/>
      <c r="G992" s="85"/>
      <c r="H992" s="85"/>
      <c r="I992" s="94"/>
      <c r="J992" s="111"/>
      <c r="K992" s="112"/>
    </row>
    <row r="993" spans="1:11" x14ac:dyDescent="0.3">
      <c r="A993" s="89"/>
      <c r="B993" s="90"/>
      <c r="C993" s="90"/>
      <c r="D993" s="90"/>
      <c r="E993" s="90"/>
      <c r="F993" s="90"/>
      <c r="G993" s="85"/>
      <c r="H993" s="85"/>
      <c r="I993" s="94"/>
      <c r="J993" s="111"/>
      <c r="K993" s="112"/>
    </row>
    <row r="994" spans="1:11" x14ac:dyDescent="0.3">
      <c r="A994" s="89"/>
      <c r="B994" s="90"/>
      <c r="C994" s="90"/>
      <c r="D994" s="90"/>
      <c r="E994" s="90"/>
      <c r="F994" s="90"/>
      <c r="G994" s="85"/>
      <c r="H994" s="85"/>
      <c r="I994" s="94"/>
      <c r="J994" s="111"/>
      <c r="K994" s="112"/>
    </row>
    <row r="995" spans="1:11" x14ac:dyDescent="0.3">
      <c r="A995" s="89"/>
      <c r="B995" s="90"/>
      <c r="C995" s="90"/>
      <c r="D995" s="90"/>
      <c r="E995" s="90"/>
      <c r="F995" s="90"/>
      <c r="G995" s="85"/>
      <c r="H995" s="85"/>
      <c r="I995" s="94"/>
      <c r="J995" s="111"/>
      <c r="K995" s="112"/>
    </row>
    <row r="996" spans="1:11" x14ac:dyDescent="0.3">
      <c r="A996" s="89"/>
      <c r="B996" s="90"/>
      <c r="C996" s="90"/>
      <c r="D996" s="90"/>
      <c r="E996" s="90"/>
      <c r="F996" s="90"/>
      <c r="G996" s="85"/>
      <c r="H996" s="85"/>
      <c r="I996" s="94"/>
      <c r="J996" s="111"/>
      <c r="K996" s="112"/>
    </row>
    <row r="997" spans="1:11" x14ac:dyDescent="0.3">
      <c r="A997" s="89"/>
      <c r="B997" s="90"/>
      <c r="C997" s="90"/>
      <c r="D997" s="90"/>
      <c r="E997" s="90"/>
      <c r="F997" s="90"/>
      <c r="G997" s="85"/>
      <c r="H997" s="85"/>
      <c r="I997" s="94"/>
      <c r="J997" s="111"/>
      <c r="K997" s="112"/>
    </row>
    <row r="998" spans="1:11" x14ac:dyDescent="0.3">
      <c r="A998" s="89"/>
      <c r="B998" s="90"/>
      <c r="C998" s="90"/>
      <c r="D998" s="90"/>
      <c r="E998" s="90"/>
      <c r="F998" s="90"/>
      <c r="G998" s="85"/>
      <c r="H998" s="85"/>
      <c r="I998" s="94"/>
      <c r="J998" s="111"/>
      <c r="K998" s="112"/>
    </row>
    <row r="999" spans="1:11" x14ac:dyDescent="0.3">
      <c r="A999" s="89"/>
      <c r="B999" s="90"/>
      <c r="C999" s="90"/>
      <c r="D999" s="90"/>
      <c r="E999" s="90"/>
      <c r="F999" s="90"/>
      <c r="G999" s="85"/>
      <c r="H999" s="85"/>
      <c r="I999" s="94"/>
      <c r="J999" s="111"/>
      <c r="K999" s="112"/>
    </row>
    <row r="1000" spans="1:11" x14ac:dyDescent="0.3">
      <c r="A1000" s="89"/>
      <c r="B1000" s="90"/>
      <c r="C1000" s="90"/>
      <c r="D1000" s="90"/>
      <c r="E1000" s="90"/>
      <c r="F1000" s="90"/>
      <c r="G1000" s="85"/>
      <c r="H1000" s="85"/>
      <c r="I1000" s="94"/>
      <c r="J1000" s="111"/>
      <c r="K1000" s="112"/>
    </row>
    <row r="1001" spans="1:11" x14ac:dyDescent="0.3">
      <c r="A1001" s="89"/>
      <c r="B1001" s="90"/>
      <c r="C1001" s="90"/>
      <c r="D1001" s="90"/>
      <c r="E1001" s="90"/>
      <c r="F1001" s="90"/>
      <c r="G1001" s="85"/>
      <c r="H1001" s="85"/>
      <c r="I1001" s="94"/>
      <c r="J1001" s="111"/>
      <c r="K1001" s="112"/>
    </row>
    <row r="1002" spans="1:11" x14ac:dyDescent="0.3">
      <c r="A1002" s="89"/>
      <c r="B1002" s="90"/>
      <c r="C1002" s="90"/>
      <c r="D1002" s="90"/>
      <c r="E1002" s="90"/>
      <c r="F1002" s="90"/>
      <c r="G1002" s="85"/>
      <c r="H1002" s="85"/>
      <c r="I1002" s="94"/>
      <c r="J1002" s="111"/>
      <c r="K1002" s="112"/>
    </row>
    <row r="1003" spans="1:11" x14ac:dyDescent="0.3">
      <c r="A1003" s="89"/>
      <c r="B1003" s="90"/>
      <c r="C1003" s="90"/>
      <c r="D1003" s="90"/>
      <c r="E1003" s="90"/>
      <c r="F1003" s="90"/>
      <c r="G1003" s="85"/>
      <c r="H1003" s="85"/>
      <c r="I1003" s="94"/>
      <c r="J1003" s="111"/>
      <c r="K1003" s="112"/>
    </row>
    <row r="1004" spans="1:11" x14ac:dyDescent="0.3">
      <c r="A1004" s="89"/>
      <c r="B1004" s="90"/>
      <c r="C1004" s="90"/>
      <c r="D1004" s="90"/>
      <c r="E1004" s="90"/>
      <c r="F1004" s="90"/>
      <c r="G1004" s="85"/>
      <c r="H1004" s="85"/>
      <c r="I1004" s="94"/>
      <c r="J1004" s="111"/>
      <c r="K1004" s="112"/>
    </row>
    <row r="1005" spans="1:11" x14ac:dyDescent="0.3">
      <c r="A1005" s="89"/>
      <c r="B1005" s="90"/>
      <c r="C1005" s="90"/>
      <c r="D1005" s="90"/>
      <c r="E1005" s="90"/>
      <c r="F1005" s="90"/>
      <c r="G1005" s="85"/>
      <c r="H1005" s="85"/>
      <c r="I1005" s="94"/>
      <c r="J1005" s="111"/>
      <c r="K1005" s="112"/>
    </row>
    <row r="1006" spans="1:11" x14ac:dyDescent="0.3">
      <c r="A1006" s="89"/>
      <c r="B1006" s="90"/>
      <c r="C1006" s="90"/>
      <c r="D1006" s="90"/>
      <c r="E1006" s="90"/>
      <c r="F1006" s="90"/>
      <c r="G1006" s="85"/>
      <c r="H1006" s="85"/>
      <c r="I1006" s="94"/>
      <c r="J1006" s="111"/>
      <c r="K1006" s="112"/>
    </row>
    <row r="1007" spans="1:11" x14ac:dyDescent="0.3">
      <c r="A1007" s="89"/>
      <c r="B1007" s="90"/>
      <c r="C1007" s="90"/>
      <c r="D1007" s="90"/>
      <c r="E1007" s="90"/>
      <c r="F1007" s="90"/>
      <c r="G1007" s="85"/>
      <c r="H1007" s="85"/>
      <c r="I1007" s="94"/>
      <c r="J1007" s="111"/>
      <c r="K1007" s="112"/>
    </row>
    <row r="1008" spans="1:11" x14ac:dyDescent="0.3">
      <c r="A1008" s="89"/>
      <c r="B1008" s="90"/>
      <c r="C1008" s="90"/>
      <c r="D1008" s="90"/>
      <c r="E1008" s="90"/>
      <c r="F1008" s="90"/>
      <c r="G1008" s="85"/>
      <c r="H1008" s="85"/>
      <c r="I1008" s="94"/>
      <c r="J1008" s="111"/>
      <c r="K1008" s="112"/>
    </row>
    <row r="1009" spans="1:11" x14ac:dyDescent="0.3">
      <c r="A1009" s="89"/>
      <c r="B1009" s="90"/>
      <c r="C1009" s="90"/>
      <c r="D1009" s="90"/>
      <c r="E1009" s="90"/>
      <c r="F1009" s="90"/>
      <c r="G1009" s="85"/>
      <c r="H1009" s="85"/>
      <c r="I1009" s="94"/>
      <c r="J1009" s="111"/>
      <c r="K1009" s="112"/>
    </row>
    <row r="1010" spans="1:11" x14ac:dyDescent="0.3">
      <c r="A1010" s="89"/>
      <c r="B1010" s="90"/>
      <c r="C1010" s="90"/>
      <c r="D1010" s="90"/>
      <c r="E1010" s="90"/>
      <c r="F1010" s="90"/>
      <c r="G1010" s="85"/>
      <c r="H1010" s="85"/>
      <c r="I1010" s="94"/>
      <c r="J1010" s="111"/>
      <c r="K1010" s="112"/>
    </row>
    <row r="1011" spans="1:11" x14ac:dyDescent="0.3">
      <c r="A1011" s="89"/>
      <c r="B1011" s="90"/>
      <c r="C1011" s="90"/>
      <c r="D1011" s="90"/>
      <c r="E1011" s="90"/>
      <c r="F1011" s="90"/>
      <c r="G1011" s="85"/>
      <c r="H1011" s="85"/>
      <c r="I1011" s="94"/>
      <c r="J1011" s="111"/>
      <c r="K1011" s="112"/>
    </row>
    <row r="1012" spans="1:11" x14ac:dyDescent="0.3">
      <c r="A1012" s="89"/>
      <c r="B1012" s="90"/>
      <c r="C1012" s="90"/>
      <c r="D1012" s="90"/>
      <c r="E1012" s="90"/>
      <c r="F1012" s="90"/>
      <c r="G1012" s="85"/>
      <c r="H1012" s="85"/>
      <c r="I1012" s="94"/>
      <c r="J1012" s="111"/>
      <c r="K1012" s="112"/>
    </row>
    <row r="1013" spans="1:11" x14ac:dyDescent="0.3">
      <c r="A1013" s="89"/>
      <c r="B1013" s="90"/>
      <c r="C1013" s="90"/>
      <c r="D1013" s="90"/>
      <c r="E1013" s="90"/>
      <c r="F1013" s="90"/>
      <c r="G1013" s="85"/>
      <c r="H1013" s="85"/>
      <c r="I1013" s="94"/>
      <c r="J1013" s="111"/>
      <c r="K1013" s="112"/>
    </row>
    <row r="1014" spans="1:11" x14ac:dyDescent="0.3">
      <c r="A1014" s="89"/>
      <c r="B1014" s="90"/>
      <c r="C1014" s="90"/>
      <c r="D1014" s="90"/>
      <c r="E1014" s="90"/>
      <c r="F1014" s="90"/>
      <c r="G1014" s="85"/>
      <c r="H1014" s="85"/>
      <c r="I1014" s="94"/>
      <c r="J1014" s="111"/>
      <c r="K1014" s="112"/>
    </row>
    <row r="1015" spans="1:11" x14ac:dyDescent="0.3">
      <c r="A1015" s="89"/>
      <c r="B1015" s="90"/>
      <c r="C1015" s="90"/>
      <c r="D1015" s="90"/>
      <c r="E1015" s="90"/>
      <c r="F1015" s="90"/>
      <c r="G1015" s="85"/>
      <c r="H1015" s="85"/>
      <c r="I1015" s="94"/>
      <c r="J1015" s="111"/>
      <c r="K1015" s="112"/>
    </row>
    <row r="1016" spans="1:11" x14ac:dyDescent="0.3">
      <c r="A1016" s="89"/>
      <c r="B1016" s="90"/>
      <c r="C1016" s="90"/>
      <c r="D1016" s="90"/>
      <c r="E1016" s="90"/>
      <c r="F1016" s="90"/>
      <c r="G1016" s="85"/>
      <c r="H1016" s="85"/>
      <c r="I1016" s="94"/>
      <c r="J1016" s="111"/>
      <c r="K1016" s="112"/>
    </row>
    <row r="1017" spans="1:11" x14ac:dyDescent="0.3">
      <c r="A1017" s="89"/>
      <c r="B1017" s="90"/>
      <c r="C1017" s="90"/>
      <c r="D1017" s="90"/>
      <c r="E1017" s="90"/>
      <c r="F1017" s="90"/>
      <c r="G1017" s="85"/>
      <c r="H1017" s="85"/>
      <c r="I1017" s="94"/>
      <c r="J1017" s="111"/>
      <c r="K1017" s="112"/>
    </row>
    <row r="1018" spans="1:11" x14ac:dyDescent="0.3">
      <c r="A1018" s="89"/>
      <c r="B1018" s="90"/>
      <c r="C1018" s="90"/>
      <c r="D1018" s="90"/>
      <c r="E1018" s="90"/>
      <c r="F1018" s="90"/>
      <c r="G1018" s="85"/>
      <c r="H1018" s="85"/>
      <c r="I1018" s="94"/>
      <c r="J1018" s="111"/>
      <c r="K1018" s="112"/>
    </row>
    <row r="1019" spans="1:11" x14ac:dyDescent="0.3">
      <c r="A1019" s="89"/>
      <c r="B1019" s="90"/>
      <c r="C1019" s="90"/>
      <c r="D1019" s="90"/>
      <c r="E1019" s="90"/>
      <c r="F1019" s="90"/>
      <c r="G1019" s="85"/>
      <c r="H1019" s="85"/>
      <c r="I1019" s="94"/>
      <c r="J1019" s="111"/>
      <c r="K1019" s="112"/>
    </row>
    <row r="1020" spans="1:11" x14ac:dyDescent="0.3">
      <c r="A1020" s="89"/>
      <c r="B1020" s="90"/>
      <c r="C1020" s="90"/>
      <c r="D1020" s="90"/>
      <c r="E1020" s="90"/>
      <c r="F1020" s="90"/>
      <c r="G1020" s="85"/>
      <c r="H1020" s="85"/>
      <c r="I1020" s="94"/>
      <c r="J1020" s="111"/>
      <c r="K1020" s="112"/>
    </row>
    <row r="1021" spans="1:11" x14ac:dyDescent="0.3">
      <c r="A1021" s="89"/>
      <c r="B1021" s="90"/>
      <c r="C1021" s="90"/>
      <c r="D1021" s="90"/>
      <c r="E1021" s="90"/>
      <c r="F1021" s="90"/>
      <c r="G1021" s="85"/>
      <c r="H1021" s="85"/>
      <c r="I1021" s="94"/>
      <c r="J1021" s="111"/>
      <c r="K1021" s="112"/>
    </row>
    <row r="1022" spans="1:11" x14ac:dyDescent="0.3">
      <c r="A1022" s="89"/>
      <c r="B1022" s="90"/>
      <c r="C1022" s="90"/>
      <c r="D1022" s="90"/>
      <c r="E1022" s="90"/>
      <c r="F1022" s="90"/>
      <c r="G1022" s="85"/>
      <c r="H1022" s="85"/>
      <c r="I1022" s="94"/>
      <c r="J1022" s="111"/>
      <c r="K1022" s="112"/>
    </row>
    <row r="1023" spans="1:11" x14ac:dyDescent="0.3">
      <c r="A1023" s="89"/>
      <c r="B1023" s="90"/>
      <c r="C1023" s="90"/>
      <c r="D1023" s="90"/>
      <c r="E1023" s="90"/>
      <c r="F1023" s="90"/>
      <c r="G1023" s="85"/>
      <c r="H1023" s="85"/>
      <c r="I1023" s="94"/>
      <c r="J1023" s="111"/>
      <c r="K1023" s="112"/>
    </row>
    <row r="1024" spans="1:11" x14ac:dyDescent="0.3">
      <c r="A1024" s="89"/>
      <c r="B1024" s="90"/>
      <c r="C1024" s="90"/>
      <c r="D1024" s="90"/>
      <c r="E1024" s="90"/>
      <c r="F1024" s="90"/>
      <c r="G1024" s="85"/>
      <c r="H1024" s="85"/>
      <c r="I1024" s="94"/>
      <c r="J1024" s="111"/>
      <c r="K1024" s="112"/>
    </row>
    <row r="1025" spans="1:11" x14ac:dyDescent="0.3">
      <c r="A1025" s="89"/>
      <c r="B1025" s="90"/>
      <c r="C1025" s="90"/>
      <c r="D1025" s="90"/>
      <c r="E1025" s="90"/>
      <c r="F1025" s="90"/>
      <c r="G1025" s="85"/>
      <c r="H1025" s="85"/>
      <c r="I1025" s="94"/>
      <c r="J1025" s="111"/>
      <c r="K1025" s="112"/>
    </row>
    <row r="1026" spans="1:11" x14ac:dyDescent="0.3">
      <c r="A1026" s="89"/>
      <c r="B1026" s="90"/>
      <c r="C1026" s="90"/>
      <c r="D1026" s="90"/>
      <c r="E1026" s="90"/>
      <c r="F1026" s="90"/>
      <c r="G1026" s="85"/>
      <c r="H1026" s="85"/>
      <c r="I1026" s="94"/>
      <c r="J1026" s="111"/>
      <c r="K1026" s="112"/>
    </row>
    <row r="1027" spans="1:11" x14ac:dyDescent="0.3">
      <c r="A1027" s="89"/>
      <c r="B1027" s="90"/>
      <c r="C1027" s="90"/>
      <c r="D1027" s="90"/>
      <c r="E1027" s="90"/>
      <c r="F1027" s="90"/>
      <c r="G1027" s="85"/>
      <c r="H1027" s="85"/>
      <c r="I1027" s="94"/>
      <c r="J1027" s="111"/>
      <c r="K1027" s="112"/>
    </row>
    <row r="1028" spans="1:11" x14ac:dyDescent="0.3">
      <c r="A1028" s="89"/>
      <c r="B1028" s="90"/>
      <c r="C1028" s="90"/>
      <c r="D1028" s="90"/>
      <c r="E1028" s="90"/>
      <c r="F1028" s="90"/>
      <c r="G1028" s="85"/>
      <c r="H1028" s="85"/>
      <c r="I1028" s="94"/>
      <c r="J1028" s="111"/>
      <c r="K1028" s="112"/>
    </row>
    <row r="1029" spans="1:11" x14ac:dyDescent="0.3">
      <c r="A1029" s="89"/>
      <c r="B1029" s="90"/>
      <c r="C1029" s="90"/>
      <c r="D1029" s="90"/>
      <c r="E1029" s="90"/>
      <c r="F1029" s="90"/>
      <c r="G1029" s="85"/>
      <c r="H1029" s="85"/>
      <c r="I1029" s="94"/>
      <c r="J1029" s="111"/>
      <c r="K1029" s="112"/>
    </row>
    <row r="1030" spans="1:11" x14ac:dyDescent="0.3">
      <c r="A1030" s="89"/>
      <c r="B1030" s="90"/>
      <c r="C1030" s="90"/>
      <c r="D1030" s="90"/>
      <c r="E1030" s="90"/>
      <c r="F1030" s="90"/>
      <c r="G1030" s="85"/>
      <c r="H1030" s="85"/>
      <c r="I1030" s="94"/>
      <c r="J1030" s="111"/>
      <c r="K1030" s="112"/>
    </row>
    <row r="1031" spans="1:11" x14ac:dyDescent="0.3">
      <c r="A1031" s="89"/>
      <c r="B1031" s="90"/>
      <c r="C1031" s="90"/>
      <c r="D1031" s="90"/>
      <c r="E1031" s="90"/>
      <c r="F1031" s="90"/>
      <c r="G1031" s="85"/>
      <c r="H1031" s="85"/>
      <c r="I1031" s="94"/>
      <c r="J1031" s="111"/>
      <c r="K1031" s="112"/>
    </row>
    <row r="1032" spans="1:11" x14ac:dyDescent="0.3">
      <c r="A1032" s="89"/>
      <c r="B1032" s="90"/>
      <c r="C1032" s="90"/>
      <c r="D1032" s="90"/>
      <c r="E1032" s="90"/>
      <c r="F1032" s="90"/>
      <c r="G1032" s="85"/>
      <c r="H1032" s="85"/>
      <c r="I1032" s="94"/>
      <c r="J1032" s="111"/>
      <c r="K1032" s="112"/>
    </row>
    <row r="1033" spans="1:11" x14ac:dyDescent="0.3">
      <c r="A1033" s="89"/>
      <c r="B1033" s="90"/>
      <c r="C1033" s="90"/>
      <c r="D1033" s="90"/>
      <c r="E1033" s="90"/>
      <c r="F1033" s="90"/>
      <c r="G1033" s="85"/>
      <c r="H1033" s="85"/>
      <c r="I1033" s="94"/>
      <c r="J1033" s="111"/>
      <c r="K1033" s="112"/>
    </row>
    <row r="1034" spans="1:11" x14ac:dyDescent="0.3">
      <c r="A1034" s="89"/>
      <c r="B1034" s="90"/>
      <c r="C1034" s="90"/>
      <c r="D1034" s="90"/>
      <c r="E1034" s="90"/>
      <c r="F1034" s="90"/>
      <c r="G1034" s="85"/>
      <c r="H1034" s="85"/>
      <c r="I1034" s="94"/>
      <c r="J1034" s="111"/>
      <c r="K1034" s="112"/>
    </row>
    <row r="1035" spans="1:11" x14ac:dyDescent="0.3">
      <c r="A1035" s="89"/>
      <c r="B1035" s="90"/>
      <c r="C1035" s="90"/>
      <c r="D1035" s="90"/>
      <c r="E1035" s="90"/>
      <c r="F1035" s="90"/>
      <c r="G1035" s="85"/>
      <c r="H1035" s="85"/>
      <c r="I1035" s="94"/>
      <c r="J1035" s="111"/>
      <c r="K1035" s="112"/>
    </row>
    <row r="1036" spans="1:11" x14ac:dyDescent="0.3">
      <c r="A1036" s="89"/>
      <c r="B1036" s="90"/>
      <c r="C1036" s="90"/>
      <c r="D1036" s="90"/>
      <c r="E1036" s="90"/>
      <c r="F1036" s="90"/>
      <c r="G1036" s="85"/>
      <c r="H1036" s="85"/>
      <c r="I1036" s="94"/>
      <c r="J1036" s="111"/>
      <c r="K1036" s="112"/>
    </row>
    <row r="1037" spans="1:11" x14ac:dyDescent="0.3">
      <c r="A1037" s="89"/>
      <c r="B1037" s="90"/>
      <c r="C1037" s="90"/>
      <c r="D1037" s="90"/>
      <c r="E1037" s="90"/>
      <c r="F1037" s="90"/>
      <c r="G1037" s="85"/>
      <c r="H1037" s="85"/>
      <c r="I1037" s="94"/>
      <c r="J1037" s="111"/>
      <c r="K1037" s="112"/>
    </row>
    <row r="1038" spans="1:11" x14ac:dyDescent="0.3">
      <c r="A1038" s="89"/>
      <c r="B1038" s="90"/>
      <c r="C1038" s="90"/>
      <c r="D1038" s="90"/>
      <c r="E1038" s="90"/>
      <c r="F1038" s="90"/>
      <c r="G1038" s="85"/>
      <c r="H1038" s="85"/>
      <c r="I1038" s="94"/>
      <c r="J1038" s="111"/>
      <c r="K1038" s="112"/>
    </row>
    <row r="1039" spans="1:11" x14ac:dyDescent="0.3">
      <c r="A1039" s="89"/>
      <c r="B1039" s="90"/>
      <c r="C1039" s="90"/>
      <c r="D1039" s="90"/>
      <c r="E1039" s="90"/>
      <c r="F1039" s="90"/>
      <c r="G1039" s="85"/>
      <c r="H1039" s="85"/>
      <c r="I1039" s="94"/>
      <c r="J1039" s="111"/>
      <c r="K1039" s="112"/>
    </row>
    <row r="1040" spans="1:11" x14ac:dyDescent="0.3">
      <c r="A1040" s="89"/>
      <c r="B1040" s="90"/>
      <c r="C1040" s="90"/>
      <c r="D1040" s="90"/>
      <c r="E1040" s="90"/>
      <c r="F1040" s="90"/>
      <c r="G1040" s="85"/>
      <c r="H1040" s="85"/>
      <c r="I1040" s="94"/>
      <c r="J1040" s="111"/>
      <c r="K1040" s="112"/>
    </row>
    <row r="1041" spans="1:11" x14ac:dyDescent="0.3">
      <c r="A1041" s="89"/>
      <c r="B1041" s="90"/>
      <c r="C1041" s="90"/>
      <c r="D1041" s="90"/>
      <c r="E1041" s="90"/>
      <c r="F1041" s="90"/>
      <c r="G1041" s="85"/>
      <c r="H1041" s="85"/>
      <c r="I1041" s="94"/>
      <c r="J1041" s="111"/>
      <c r="K1041" s="112"/>
    </row>
    <row r="1042" spans="1:11" x14ac:dyDescent="0.3">
      <c r="A1042" s="89"/>
      <c r="B1042" s="90"/>
      <c r="C1042" s="90"/>
      <c r="D1042" s="90"/>
      <c r="E1042" s="90"/>
      <c r="F1042" s="90"/>
      <c r="G1042" s="85"/>
      <c r="H1042" s="85"/>
      <c r="I1042" s="94"/>
      <c r="J1042" s="111"/>
      <c r="K1042" s="112"/>
    </row>
    <row r="1043" spans="1:11" x14ac:dyDescent="0.3">
      <c r="A1043" s="89"/>
      <c r="B1043" s="90"/>
      <c r="C1043" s="90"/>
      <c r="D1043" s="90"/>
      <c r="E1043" s="90"/>
      <c r="F1043" s="90"/>
      <c r="G1043" s="85"/>
      <c r="H1043" s="85"/>
      <c r="I1043" s="94"/>
      <c r="J1043" s="111"/>
      <c r="K1043" s="112"/>
    </row>
    <row r="1044" spans="1:11" x14ac:dyDescent="0.3">
      <c r="A1044" s="89"/>
      <c r="B1044" s="90"/>
      <c r="C1044" s="90"/>
      <c r="D1044" s="90"/>
      <c r="E1044" s="90"/>
      <c r="F1044" s="90"/>
      <c r="G1044" s="85"/>
      <c r="H1044" s="85"/>
      <c r="I1044" s="94"/>
      <c r="J1044" s="111"/>
      <c r="K1044" s="112"/>
    </row>
    <row r="1045" spans="1:11" x14ac:dyDescent="0.3">
      <c r="A1045" s="89"/>
      <c r="B1045" s="90"/>
      <c r="C1045" s="90"/>
      <c r="D1045" s="90"/>
      <c r="E1045" s="90"/>
      <c r="F1045" s="90"/>
      <c r="G1045" s="85"/>
      <c r="H1045" s="85"/>
      <c r="I1045" s="94"/>
      <c r="J1045" s="111"/>
      <c r="K1045" s="112"/>
    </row>
    <row r="1046" spans="1:11" x14ac:dyDescent="0.3">
      <c r="A1046" s="89"/>
      <c r="B1046" s="90"/>
      <c r="C1046" s="90"/>
      <c r="D1046" s="90"/>
      <c r="E1046" s="90"/>
      <c r="F1046" s="90"/>
      <c r="G1046" s="85"/>
      <c r="H1046" s="85"/>
      <c r="I1046" s="94"/>
      <c r="J1046" s="111"/>
      <c r="K1046" s="112"/>
    </row>
    <row r="1047" spans="1:11" x14ac:dyDescent="0.3">
      <c r="A1047" s="89"/>
      <c r="B1047" s="90"/>
      <c r="C1047" s="90"/>
      <c r="D1047" s="90"/>
      <c r="E1047" s="90"/>
      <c r="F1047" s="90"/>
      <c r="G1047" s="85"/>
      <c r="H1047" s="85"/>
      <c r="I1047" s="94"/>
      <c r="J1047" s="111"/>
      <c r="K1047" s="112"/>
    </row>
    <row r="1048" spans="1:11" x14ac:dyDescent="0.3">
      <c r="A1048" s="89"/>
      <c r="B1048" s="90"/>
      <c r="C1048" s="90"/>
      <c r="D1048" s="90"/>
      <c r="E1048" s="90"/>
      <c r="F1048" s="90"/>
      <c r="G1048" s="85"/>
      <c r="H1048" s="85"/>
      <c r="I1048" s="94"/>
      <c r="J1048" s="111"/>
      <c r="K1048" s="112"/>
    </row>
    <row r="1049" spans="1:11" x14ac:dyDescent="0.3">
      <c r="A1049" s="89"/>
      <c r="B1049" s="90"/>
      <c r="C1049" s="90"/>
      <c r="D1049" s="90"/>
      <c r="E1049" s="90"/>
      <c r="F1049" s="90"/>
      <c r="G1049" s="85"/>
      <c r="H1049" s="85"/>
      <c r="I1049" s="94"/>
      <c r="J1049" s="111"/>
      <c r="K1049" s="112"/>
    </row>
    <row r="1050" spans="1:11" x14ac:dyDescent="0.3">
      <c r="A1050" s="89"/>
      <c r="B1050" s="90"/>
      <c r="C1050" s="90"/>
      <c r="D1050" s="90"/>
      <c r="E1050" s="90"/>
      <c r="F1050" s="90"/>
      <c r="G1050" s="85"/>
      <c r="H1050" s="85"/>
      <c r="I1050" s="94"/>
      <c r="J1050" s="111"/>
      <c r="K1050" s="112"/>
    </row>
    <row r="1051" spans="1:11" x14ac:dyDescent="0.3">
      <c r="A1051" s="89"/>
      <c r="B1051" s="90"/>
      <c r="C1051" s="90"/>
      <c r="D1051" s="90"/>
      <c r="E1051" s="90"/>
      <c r="F1051" s="90"/>
      <c r="G1051" s="85"/>
      <c r="H1051" s="85"/>
      <c r="I1051" s="94"/>
      <c r="J1051" s="111"/>
      <c r="K1051" s="112"/>
    </row>
    <row r="1052" spans="1:11" x14ac:dyDescent="0.3">
      <c r="A1052" s="89"/>
      <c r="B1052" s="90"/>
      <c r="C1052" s="90"/>
      <c r="D1052" s="90"/>
      <c r="E1052" s="90"/>
      <c r="F1052" s="90"/>
      <c r="G1052" s="85"/>
      <c r="H1052" s="85"/>
      <c r="I1052" s="94"/>
      <c r="J1052" s="111"/>
      <c r="K1052" s="112"/>
    </row>
    <row r="1053" spans="1:11" x14ac:dyDescent="0.3">
      <c r="A1053" s="89"/>
      <c r="B1053" s="90"/>
      <c r="C1053" s="90"/>
      <c r="D1053" s="90"/>
      <c r="E1053" s="90"/>
      <c r="F1053" s="90"/>
      <c r="G1053" s="85"/>
      <c r="H1053" s="85"/>
      <c r="I1053" s="94"/>
      <c r="J1053" s="111"/>
      <c r="K1053" s="112"/>
    </row>
    <row r="1054" spans="1:11" x14ac:dyDescent="0.3">
      <c r="A1054" s="89"/>
      <c r="B1054" s="90"/>
      <c r="C1054" s="90"/>
      <c r="D1054" s="90"/>
      <c r="E1054" s="90"/>
      <c r="F1054" s="90"/>
      <c r="G1054" s="85"/>
      <c r="H1054" s="85"/>
      <c r="I1054" s="94"/>
      <c r="J1054" s="111"/>
      <c r="K1054" s="112"/>
    </row>
    <row r="1055" spans="1:11" x14ac:dyDescent="0.3">
      <c r="A1055" s="89"/>
      <c r="B1055" s="90"/>
      <c r="C1055" s="90"/>
      <c r="D1055" s="90"/>
      <c r="E1055" s="90"/>
      <c r="F1055" s="90"/>
      <c r="G1055" s="85"/>
      <c r="H1055" s="85"/>
      <c r="I1055" s="94"/>
      <c r="J1055" s="111"/>
      <c r="K1055" s="112"/>
    </row>
    <row r="1056" spans="1:11" x14ac:dyDescent="0.3">
      <c r="A1056" s="89"/>
      <c r="B1056" s="90"/>
      <c r="C1056" s="90"/>
      <c r="D1056" s="90"/>
      <c r="E1056" s="90"/>
      <c r="F1056" s="90"/>
      <c r="G1056" s="85"/>
      <c r="H1056" s="85"/>
      <c r="I1056" s="94"/>
      <c r="J1056" s="111"/>
      <c r="K1056" s="112"/>
    </row>
    <row r="1057" spans="1:11" x14ac:dyDescent="0.3">
      <c r="A1057" s="89"/>
      <c r="B1057" s="90"/>
      <c r="C1057" s="90"/>
      <c r="D1057" s="90"/>
      <c r="E1057" s="90"/>
      <c r="F1057" s="90"/>
      <c r="G1057" s="85"/>
      <c r="H1057" s="85"/>
      <c r="I1057" s="94"/>
      <c r="J1057" s="111"/>
      <c r="K1057" s="112"/>
    </row>
    <row r="1058" spans="1:11" x14ac:dyDescent="0.3">
      <c r="A1058" s="89"/>
      <c r="B1058" s="90"/>
      <c r="C1058" s="90"/>
      <c r="D1058" s="90"/>
      <c r="E1058" s="90"/>
      <c r="F1058" s="90"/>
      <c r="G1058" s="85"/>
      <c r="H1058" s="85"/>
      <c r="I1058" s="94"/>
      <c r="J1058" s="111"/>
      <c r="K1058" s="112"/>
    </row>
    <row r="1059" spans="1:11" x14ac:dyDescent="0.3">
      <c r="A1059" s="89"/>
      <c r="B1059" s="90"/>
      <c r="C1059" s="90"/>
      <c r="D1059" s="90"/>
      <c r="E1059" s="90"/>
      <c r="F1059" s="90"/>
      <c r="G1059" s="85"/>
      <c r="H1059" s="85"/>
      <c r="I1059" s="94"/>
      <c r="J1059" s="111"/>
      <c r="K1059" s="112"/>
    </row>
    <row r="1060" spans="1:11" x14ac:dyDescent="0.3">
      <c r="A1060" s="89"/>
      <c r="B1060" s="90"/>
      <c r="C1060" s="90"/>
      <c r="D1060" s="90"/>
      <c r="E1060" s="90"/>
      <c r="F1060" s="90"/>
      <c r="G1060" s="85"/>
      <c r="H1060" s="85"/>
      <c r="I1060" s="94"/>
      <c r="J1060" s="111"/>
      <c r="K1060" s="112"/>
    </row>
    <row r="1061" spans="1:11" x14ac:dyDescent="0.3">
      <c r="A1061" s="89"/>
      <c r="B1061" s="90"/>
      <c r="C1061" s="90"/>
      <c r="D1061" s="90"/>
      <c r="E1061" s="90"/>
      <c r="F1061" s="90"/>
      <c r="G1061" s="85"/>
      <c r="H1061" s="85"/>
      <c r="I1061" s="94"/>
      <c r="J1061" s="111"/>
      <c r="K1061" s="112"/>
    </row>
    <row r="1062" spans="1:11" x14ac:dyDescent="0.3">
      <c r="A1062" s="89"/>
      <c r="B1062" s="90"/>
      <c r="C1062" s="90"/>
      <c r="D1062" s="90"/>
      <c r="E1062" s="90"/>
      <c r="F1062" s="90"/>
      <c r="G1062" s="85"/>
      <c r="H1062" s="85"/>
      <c r="I1062" s="94"/>
      <c r="J1062" s="111"/>
      <c r="K1062" s="112"/>
    </row>
    <row r="1063" spans="1:11" x14ac:dyDescent="0.3">
      <c r="A1063" s="89"/>
      <c r="B1063" s="90"/>
      <c r="C1063" s="90"/>
      <c r="D1063" s="90"/>
      <c r="E1063" s="90"/>
      <c r="F1063" s="90"/>
      <c r="G1063" s="85"/>
      <c r="H1063" s="85"/>
      <c r="I1063" s="94"/>
      <c r="J1063" s="111"/>
      <c r="K1063" s="112"/>
    </row>
    <row r="1064" spans="1:11" x14ac:dyDescent="0.3">
      <c r="A1064" s="89"/>
      <c r="B1064" s="90"/>
      <c r="C1064" s="90"/>
      <c r="D1064" s="90"/>
      <c r="E1064" s="90"/>
      <c r="F1064" s="90"/>
      <c r="G1064" s="85"/>
      <c r="H1064" s="85"/>
      <c r="I1064" s="94"/>
      <c r="J1064" s="111"/>
      <c r="K1064" s="112"/>
    </row>
    <row r="1065" spans="1:11" x14ac:dyDescent="0.3">
      <c r="A1065" s="89"/>
      <c r="B1065" s="90"/>
      <c r="C1065" s="90"/>
      <c r="D1065" s="90"/>
      <c r="E1065" s="90"/>
      <c r="F1065" s="90"/>
      <c r="G1065" s="85"/>
      <c r="H1065" s="85"/>
      <c r="I1065" s="94"/>
      <c r="J1065" s="111"/>
      <c r="K1065" s="112"/>
    </row>
    <row r="1066" spans="1:11" x14ac:dyDescent="0.3">
      <c r="A1066" s="89"/>
      <c r="B1066" s="90"/>
      <c r="C1066" s="90"/>
      <c r="D1066" s="90"/>
      <c r="E1066" s="90"/>
      <c r="F1066" s="90"/>
      <c r="G1066" s="85"/>
      <c r="H1066" s="85"/>
      <c r="I1066" s="94"/>
      <c r="J1066" s="111"/>
      <c r="K1066" s="112"/>
    </row>
    <row r="1067" spans="1:11" x14ac:dyDescent="0.3">
      <c r="A1067" s="89"/>
      <c r="B1067" s="90"/>
      <c r="C1067" s="90"/>
      <c r="D1067" s="90"/>
      <c r="E1067" s="90"/>
      <c r="F1067" s="90"/>
      <c r="G1067" s="85"/>
      <c r="H1067" s="85"/>
      <c r="I1067" s="94"/>
      <c r="J1067" s="111"/>
      <c r="K1067" s="112"/>
    </row>
    <row r="1068" spans="1:11" x14ac:dyDescent="0.3">
      <c r="A1068" s="89"/>
      <c r="B1068" s="90"/>
      <c r="C1068" s="90"/>
      <c r="D1068" s="90"/>
      <c r="E1068" s="90"/>
      <c r="F1068" s="90"/>
      <c r="G1068" s="85"/>
      <c r="H1068" s="85"/>
      <c r="I1068" s="94"/>
      <c r="J1068" s="111"/>
      <c r="K1068" s="112"/>
    </row>
    <row r="1069" spans="1:11" x14ac:dyDescent="0.3">
      <c r="A1069" s="89"/>
      <c r="B1069" s="90"/>
      <c r="C1069" s="90"/>
      <c r="D1069" s="90"/>
      <c r="E1069" s="90"/>
      <c r="F1069" s="90"/>
      <c r="G1069" s="85"/>
      <c r="H1069" s="85"/>
      <c r="I1069" s="94"/>
      <c r="J1069" s="111"/>
      <c r="K1069" s="112"/>
    </row>
    <row r="1070" spans="1:11" x14ac:dyDescent="0.3">
      <c r="A1070" s="89"/>
      <c r="B1070" s="90"/>
      <c r="C1070" s="90"/>
      <c r="D1070" s="90"/>
      <c r="E1070" s="90"/>
      <c r="F1070" s="90"/>
      <c r="G1070" s="85"/>
      <c r="H1070" s="85"/>
      <c r="I1070" s="94"/>
      <c r="J1070" s="111"/>
      <c r="K1070" s="112"/>
    </row>
    <row r="1071" spans="1:11" x14ac:dyDescent="0.3">
      <c r="A1071" s="89"/>
      <c r="B1071" s="90"/>
      <c r="C1071" s="90"/>
      <c r="D1071" s="90"/>
      <c r="E1071" s="90"/>
      <c r="F1071" s="90"/>
      <c r="G1071" s="85"/>
      <c r="H1071" s="85"/>
      <c r="I1071" s="94"/>
      <c r="J1071" s="111"/>
      <c r="K1071" s="112"/>
    </row>
    <row r="1072" spans="1:11" x14ac:dyDescent="0.3">
      <c r="A1072" s="89"/>
      <c r="B1072" s="90"/>
      <c r="C1072" s="90"/>
      <c r="D1072" s="90"/>
      <c r="E1072" s="90"/>
      <c r="F1072" s="90"/>
      <c r="G1072" s="85"/>
      <c r="H1072" s="85"/>
      <c r="I1072" s="94"/>
      <c r="J1072" s="111"/>
      <c r="K1072" s="112"/>
    </row>
    <row r="1073" spans="1:11" x14ac:dyDescent="0.3">
      <c r="A1073" s="89"/>
      <c r="B1073" s="90"/>
      <c r="C1073" s="90"/>
      <c r="D1073" s="90"/>
      <c r="E1073" s="90"/>
      <c r="F1073" s="90"/>
      <c r="G1073" s="85"/>
      <c r="H1073" s="85"/>
      <c r="I1073" s="94"/>
      <c r="J1073" s="111"/>
      <c r="K1073" s="112"/>
    </row>
    <row r="1074" spans="1:11" x14ac:dyDescent="0.3">
      <c r="A1074" s="89"/>
      <c r="B1074" s="90"/>
      <c r="C1074" s="90"/>
      <c r="D1074" s="90"/>
      <c r="E1074" s="90"/>
      <c r="F1074" s="90"/>
      <c r="G1074" s="85"/>
      <c r="H1074" s="85"/>
      <c r="I1074" s="94"/>
      <c r="J1074" s="111"/>
      <c r="K1074" s="112"/>
    </row>
    <row r="1075" spans="1:11" x14ac:dyDescent="0.3">
      <c r="A1075" s="89"/>
      <c r="B1075" s="90"/>
      <c r="C1075" s="90"/>
      <c r="D1075" s="90"/>
      <c r="E1075" s="90"/>
      <c r="F1075" s="90"/>
      <c r="G1075" s="85"/>
      <c r="H1075" s="85"/>
      <c r="I1075" s="94"/>
      <c r="J1075" s="111"/>
      <c r="K1075" s="112"/>
    </row>
    <row r="1076" spans="1:11" x14ac:dyDescent="0.3">
      <c r="A1076" s="89"/>
      <c r="B1076" s="90"/>
      <c r="C1076" s="90"/>
      <c r="D1076" s="90"/>
      <c r="E1076" s="90"/>
      <c r="F1076" s="90"/>
      <c r="G1076" s="85"/>
      <c r="H1076" s="85"/>
      <c r="I1076" s="94"/>
      <c r="J1076" s="111"/>
      <c r="K1076" s="112"/>
    </row>
    <row r="1077" spans="1:11" x14ac:dyDescent="0.3">
      <c r="A1077" s="89"/>
      <c r="B1077" s="90"/>
      <c r="C1077" s="90"/>
      <c r="D1077" s="90"/>
      <c r="E1077" s="90"/>
      <c r="F1077" s="90"/>
      <c r="G1077" s="85"/>
      <c r="H1077" s="85"/>
      <c r="I1077" s="94"/>
      <c r="J1077" s="111"/>
      <c r="K1077" s="112"/>
    </row>
    <row r="1078" spans="1:11" x14ac:dyDescent="0.3">
      <c r="A1078" s="89"/>
      <c r="B1078" s="90"/>
      <c r="C1078" s="90"/>
      <c r="D1078" s="90"/>
      <c r="E1078" s="90"/>
      <c r="F1078" s="90"/>
      <c r="G1078" s="85"/>
      <c r="H1078" s="85"/>
      <c r="I1078" s="94"/>
      <c r="J1078" s="111"/>
      <c r="K1078" s="112"/>
    </row>
    <row r="1079" spans="1:11" x14ac:dyDescent="0.3">
      <c r="A1079" s="89"/>
      <c r="B1079" s="90"/>
      <c r="C1079" s="90"/>
      <c r="D1079" s="90"/>
      <c r="E1079" s="90"/>
      <c r="F1079" s="90"/>
      <c r="G1079" s="85"/>
      <c r="H1079" s="85"/>
      <c r="I1079" s="94"/>
      <c r="J1079" s="111"/>
      <c r="K1079" s="112"/>
    </row>
    <row r="1080" spans="1:11" x14ac:dyDescent="0.3">
      <c r="A1080" s="89"/>
      <c r="B1080" s="90"/>
      <c r="C1080" s="90"/>
      <c r="D1080" s="90"/>
      <c r="E1080" s="90"/>
      <c r="F1080" s="90"/>
      <c r="G1080" s="85"/>
      <c r="H1080" s="85"/>
      <c r="I1080" s="94"/>
      <c r="J1080" s="111"/>
      <c r="K1080" s="112"/>
    </row>
    <row r="1081" spans="1:11" x14ac:dyDescent="0.3">
      <c r="A1081" s="89"/>
      <c r="B1081" s="90"/>
      <c r="C1081" s="90"/>
      <c r="D1081" s="90"/>
      <c r="E1081" s="90"/>
      <c r="F1081" s="90"/>
      <c r="G1081" s="85"/>
      <c r="H1081" s="85"/>
      <c r="I1081" s="94"/>
      <c r="J1081" s="111"/>
      <c r="K1081" s="112"/>
    </row>
    <row r="1082" spans="1:11" x14ac:dyDescent="0.3">
      <c r="A1082" s="89"/>
      <c r="B1082" s="90"/>
      <c r="C1082" s="90"/>
      <c r="D1082" s="90"/>
      <c r="E1082" s="90"/>
      <c r="F1082" s="90"/>
      <c r="G1082" s="85"/>
      <c r="H1082" s="85"/>
      <c r="I1082" s="94"/>
      <c r="J1082" s="111"/>
      <c r="K1082" s="112"/>
    </row>
    <row r="1083" spans="1:11" x14ac:dyDescent="0.3">
      <c r="A1083" s="89"/>
      <c r="B1083" s="90"/>
      <c r="C1083" s="90"/>
      <c r="D1083" s="90"/>
      <c r="E1083" s="90"/>
      <c r="F1083" s="90"/>
      <c r="G1083" s="85"/>
      <c r="H1083" s="85"/>
      <c r="I1083" s="94"/>
      <c r="J1083" s="111"/>
      <c r="K1083" s="112"/>
    </row>
    <row r="1084" spans="1:11" x14ac:dyDescent="0.3">
      <c r="A1084" s="89"/>
      <c r="B1084" s="90"/>
      <c r="C1084" s="90"/>
      <c r="D1084" s="90"/>
      <c r="E1084" s="90"/>
      <c r="F1084" s="90"/>
      <c r="G1084" s="85"/>
      <c r="H1084" s="85"/>
      <c r="I1084" s="94"/>
      <c r="J1084" s="111"/>
      <c r="K1084" s="112"/>
    </row>
    <row r="1085" spans="1:11" x14ac:dyDescent="0.3">
      <c r="A1085" s="89"/>
      <c r="B1085" s="90"/>
      <c r="C1085" s="90"/>
      <c r="D1085" s="90"/>
      <c r="E1085" s="90"/>
      <c r="F1085" s="90"/>
      <c r="G1085" s="85"/>
      <c r="H1085" s="85"/>
      <c r="I1085" s="94"/>
      <c r="J1085" s="111"/>
      <c r="K1085" s="112"/>
    </row>
    <row r="1086" spans="1:11" x14ac:dyDescent="0.3">
      <c r="A1086" s="89"/>
      <c r="B1086" s="90"/>
      <c r="C1086" s="90"/>
      <c r="D1086" s="90"/>
      <c r="E1086" s="90"/>
      <c r="F1086" s="90"/>
      <c r="G1086" s="85"/>
      <c r="H1086" s="85"/>
      <c r="I1086" s="94"/>
      <c r="J1086" s="111"/>
      <c r="K1086" s="112"/>
    </row>
    <row r="1087" spans="1:11" x14ac:dyDescent="0.3">
      <c r="A1087" s="89"/>
      <c r="B1087" s="90"/>
      <c r="C1087" s="90"/>
      <c r="D1087" s="90"/>
      <c r="E1087" s="90"/>
      <c r="F1087" s="90"/>
      <c r="G1087" s="85"/>
      <c r="H1087" s="85"/>
      <c r="I1087" s="94"/>
      <c r="J1087" s="111"/>
      <c r="K1087" s="112"/>
    </row>
    <row r="1088" spans="1:11" x14ac:dyDescent="0.3">
      <c r="A1088" s="89"/>
      <c r="B1088" s="90"/>
      <c r="C1088" s="90"/>
      <c r="D1088" s="90"/>
      <c r="E1088" s="90"/>
      <c r="F1088" s="90"/>
      <c r="G1088" s="85"/>
      <c r="H1088" s="85"/>
      <c r="I1088" s="94"/>
      <c r="J1088" s="111"/>
      <c r="K1088" s="112"/>
    </row>
    <row r="1089" spans="1:11" x14ac:dyDescent="0.3">
      <c r="A1089" s="89"/>
      <c r="B1089" s="90"/>
      <c r="C1089" s="90"/>
      <c r="D1089" s="90"/>
      <c r="E1089" s="90"/>
      <c r="F1089" s="90"/>
      <c r="G1089" s="85"/>
      <c r="H1089" s="85"/>
      <c r="I1089" s="94"/>
      <c r="J1089" s="111"/>
      <c r="K1089" s="112"/>
    </row>
    <row r="1090" spans="1:11" x14ac:dyDescent="0.3">
      <c r="A1090" s="89"/>
      <c r="B1090" s="90"/>
      <c r="C1090" s="90"/>
      <c r="D1090" s="90"/>
      <c r="E1090" s="90"/>
      <c r="F1090" s="90"/>
      <c r="G1090" s="85"/>
      <c r="H1090" s="85"/>
      <c r="I1090" s="94"/>
      <c r="J1090" s="111"/>
      <c r="K1090" s="112"/>
    </row>
    <row r="1091" spans="1:11" x14ac:dyDescent="0.3">
      <c r="A1091" s="89"/>
      <c r="B1091" s="90"/>
      <c r="C1091" s="90"/>
      <c r="D1091" s="90"/>
      <c r="E1091" s="90"/>
      <c r="F1091" s="90"/>
      <c r="G1091" s="85"/>
      <c r="H1091" s="85"/>
      <c r="I1091" s="94"/>
      <c r="J1091" s="111"/>
      <c r="K1091" s="112"/>
    </row>
    <row r="1092" spans="1:11" x14ac:dyDescent="0.3">
      <c r="A1092" s="89"/>
      <c r="B1092" s="90"/>
      <c r="C1092" s="90"/>
      <c r="D1092" s="90"/>
      <c r="E1092" s="90"/>
      <c r="F1092" s="90"/>
      <c r="G1092" s="85"/>
      <c r="H1092" s="85"/>
      <c r="I1092" s="94"/>
      <c r="J1092" s="111"/>
      <c r="K1092" s="112"/>
    </row>
    <row r="1093" spans="1:11" x14ac:dyDescent="0.3">
      <c r="A1093" s="89"/>
      <c r="B1093" s="90"/>
      <c r="C1093" s="90"/>
      <c r="D1093" s="90"/>
      <c r="E1093" s="90"/>
      <c r="F1093" s="90"/>
      <c r="G1093" s="85"/>
      <c r="H1093" s="85"/>
      <c r="I1093" s="94"/>
      <c r="J1093" s="111"/>
      <c r="K1093" s="112"/>
    </row>
    <row r="1094" spans="1:11" x14ac:dyDescent="0.3">
      <c r="A1094" s="89"/>
      <c r="B1094" s="90"/>
      <c r="C1094" s="90"/>
      <c r="D1094" s="90"/>
      <c r="E1094" s="90"/>
      <c r="F1094" s="90"/>
      <c r="G1094" s="85"/>
      <c r="H1094" s="85"/>
      <c r="I1094" s="94"/>
      <c r="J1094" s="111"/>
      <c r="K1094" s="112"/>
    </row>
    <row r="1095" spans="1:11" x14ac:dyDescent="0.3">
      <c r="A1095" s="89"/>
      <c r="B1095" s="90"/>
      <c r="C1095" s="90"/>
      <c r="D1095" s="90"/>
      <c r="E1095" s="90"/>
      <c r="F1095" s="90"/>
      <c r="G1095" s="85"/>
      <c r="H1095" s="85"/>
      <c r="I1095" s="94"/>
      <c r="J1095" s="111"/>
      <c r="K1095" s="112"/>
    </row>
    <row r="1096" spans="1:11" x14ac:dyDescent="0.3">
      <c r="A1096" s="89"/>
      <c r="B1096" s="90"/>
      <c r="C1096" s="90"/>
      <c r="D1096" s="90"/>
      <c r="E1096" s="90"/>
      <c r="F1096" s="90"/>
      <c r="G1096" s="85"/>
      <c r="H1096" s="85"/>
      <c r="I1096" s="94"/>
      <c r="J1096" s="111"/>
      <c r="K1096" s="112"/>
    </row>
    <row r="1097" spans="1:11" x14ac:dyDescent="0.3">
      <c r="A1097" s="89"/>
      <c r="B1097" s="90"/>
      <c r="C1097" s="90"/>
      <c r="D1097" s="90"/>
      <c r="E1097" s="90"/>
      <c r="F1097" s="90"/>
      <c r="G1097" s="85"/>
      <c r="H1097" s="85"/>
      <c r="I1097" s="94"/>
      <c r="J1097" s="111"/>
      <c r="K1097" s="112"/>
    </row>
    <row r="1098" spans="1:11" x14ac:dyDescent="0.3">
      <c r="A1098" s="89"/>
      <c r="B1098" s="90"/>
      <c r="C1098" s="90"/>
      <c r="D1098" s="90"/>
      <c r="E1098" s="90"/>
      <c r="F1098" s="90"/>
      <c r="G1098" s="85"/>
      <c r="H1098" s="85"/>
      <c r="I1098" s="94"/>
      <c r="J1098" s="111"/>
      <c r="K1098" s="112"/>
    </row>
    <row r="1099" spans="1:11" x14ac:dyDescent="0.3">
      <c r="A1099" s="89"/>
      <c r="B1099" s="90"/>
      <c r="C1099" s="90"/>
      <c r="D1099" s="90"/>
      <c r="E1099" s="90"/>
      <c r="F1099" s="90"/>
      <c r="G1099" s="85"/>
      <c r="H1099" s="85"/>
      <c r="I1099" s="94"/>
      <c r="J1099" s="111"/>
      <c r="K1099" s="112"/>
    </row>
    <row r="1100" spans="1:11" x14ac:dyDescent="0.3">
      <c r="A1100" s="89"/>
      <c r="B1100" s="90"/>
      <c r="C1100" s="90"/>
      <c r="D1100" s="90"/>
      <c r="E1100" s="90"/>
      <c r="F1100" s="90"/>
      <c r="G1100" s="85"/>
      <c r="H1100" s="85"/>
      <c r="I1100" s="94"/>
      <c r="J1100" s="111"/>
      <c r="K1100" s="112"/>
    </row>
    <row r="1101" spans="1:11" x14ac:dyDescent="0.3">
      <c r="A1101" s="89"/>
      <c r="B1101" s="90"/>
      <c r="C1101" s="90"/>
      <c r="D1101" s="90"/>
      <c r="E1101" s="90"/>
      <c r="F1101" s="90"/>
      <c r="G1101" s="85"/>
      <c r="H1101" s="85"/>
      <c r="I1101" s="94"/>
      <c r="J1101" s="111"/>
      <c r="K1101" s="112"/>
    </row>
    <row r="1102" spans="1:11" x14ac:dyDescent="0.3">
      <c r="A1102" s="89"/>
      <c r="B1102" s="90"/>
      <c r="C1102" s="90"/>
      <c r="D1102" s="90"/>
      <c r="E1102" s="90"/>
      <c r="F1102" s="90"/>
      <c r="G1102" s="85"/>
      <c r="H1102" s="85"/>
      <c r="I1102" s="94"/>
      <c r="J1102" s="111"/>
      <c r="K1102" s="112"/>
    </row>
    <row r="1103" spans="1:11" x14ac:dyDescent="0.3">
      <c r="A1103" s="89"/>
      <c r="B1103" s="90"/>
      <c r="C1103" s="90"/>
      <c r="D1103" s="90"/>
      <c r="E1103" s="90"/>
      <c r="F1103" s="90"/>
      <c r="G1103" s="85"/>
      <c r="H1103" s="85"/>
      <c r="I1103" s="94"/>
      <c r="J1103" s="111"/>
      <c r="K1103" s="112"/>
    </row>
    <row r="1104" spans="1:11" x14ac:dyDescent="0.3">
      <c r="A1104" s="89"/>
      <c r="B1104" s="90"/>
      <c r="C1104" s="90"/>
      <c r="D1104" s="90"/>
      <c r="E1104" s="90"/>
      <c r="F1104" s="90"/>
      <c r="G1104" s="85"/>
      <c r="H1104" s="85"/>
      <c r="I1104" s="94"/>
      <c r="J1104" s="111"/>
      <c r="K1104" s="112"/>
    </row>
    <row r="1105" spans="1:11" x14ac:dyDescent="0.3">
      <c r="A1105" s="89"/>
      <c r="B1105" s="90"/>
      <c r="C1105" s="90"/>
      <c r="D1105" s="90"/>
      <c r="E1105" s="90"/>
      <c r="F1105" s="90"/>
      <c r="G1105" s="85"/>
      <c r="H1105" s="85"/>
      <c r="I1105" s="94"/>
      <c r="J1105" s="111"/>
      <c r="K1105" s="112"/>
    </row>
    <row r="1106" spans="1:11" x14ac:dyDescent="0.3">
      <c r="A1106" s="89"/>
      <c r="B1106" s="90"/>
      <c r="C1106" s="90"/>
      <c r="D1106" s="90"/>
      <c r="E1106" s="90"/>
      <c r="F1106" s="90"/>
      <c r="G1106" s="85"/>
      <c r="H1106" s="85"/>
      <c r="I1106" s="94"/>
      <c r="J1106" s="111"/>
      <c r="K1106" s="112"/>
    </row>
    <row r="1107" spans="1:11" x14ac:dyDescent="0.3">
      <c r="A1107" s="89"/>
      <c r="B1107" s="90"/>
      <c r="C1107" s="90"/>
      <c r="D1107" s="90"/>
      <c r="E1107" s="90"/>
      <c r="F1107" s="90"/>
      <c r="G1107" s="85"/>
      <c r="H1107" s="85"/>
      <c r="I1107" s="94"/>
      <c r="J1107" s="111"/>
      <c r="K1107" s="112"/>
    </row>
    <row r="1108" spans="1:11" x14ac:dyDescent="0.3">
      <c r="A1108" s="89"/>
      <c r="B1108" s="90"/>
      <c r="C1108" s="90"/>
      <c r="D1108" s="90"/>
      <c r="E1108" s="90"/>
      <c r="F1108" s="90"/>
      <c r="G1108" s="85"/>
      <c r="H1108" s="85"/>
      <c r="I1108" s="94"/>
      <c r="J1108" s="111"/>
      <c r="K1108" s="112"/>
    </row>
    <row r="1109" spans="1:11" x14ac:dyDescent="0.3">
      <c r="A1109" s="89"/>
      <c r="B1109" s="90"/>
      <c r="C1109" s="90"/>
      <c r="D1109" s="90"/>
      <c r="E1109" s="90"/>
      <c r="F1109" s="90"/>
      <c r="G1109" s="85"/>
      <c r="H1109" s="85"/>
      <c r="I1109" s="94"/>
      <c r="J1109" s="111"/>
      <c r="K1109" s="112"/>
    </row>
    <row r="1110" spans="1:11" x14ac:dyDescent="0.3">
      <c r="A1110" s="89"/>
      <c r="B1110" s="90"/>
      <c r="C1110" s="90"/>
      <c r="D1110" s="90"/>
      <c r="E1110" s="90"/>
      <c r="F1110" s="90"/>
      <c r="G1110" s="85"/>
      <c r="H1110" s="85"/>
      <c r="I1110" s="94"/>
      <c r="J1110" s="111"/>
      <c r="K1110" s="112"/>
    </row>
    <row r="1111" spans="1:11" x14ac:dyDescent="0.3">
      <c r="A1111" s="89"/>
      <c r="B1111" s="90"/>
      <c r="C1111" s="90"/>
      <c r="D1111" s="90"/>
      <c r="E1111" s="90"/>
      <c r="F1111" s="90"/>
      <c r="G1111" s="85"/>
      <c r="H1111" s="85"/>
      <c r="I1111" s="94"/>
      <c r="J1111" s="111"/>
      <c r="K1111" s="112"/>
    </row>
    <row r="1112" spans="1:11" x14ac:dyDescent="0.3">
      <c r="A1112" s="89"/>
      <c r="B1112" s="90"/>
      <c r="C1112" s="90"/>
      <c r="D1112" s="90"/>
      <c r="E1112" s="90"/>
      <c r="F1112" s="90"/>
      <c r="G1112" s="85"/>
      <c r="H1112" s="85"/>
      <c r="I1112" s="94"/>
      <c r="J1112" s="111"/>
      <c r="K1112" s="112"/>
    </row>
    <row r="1113" spans="1:11" x14ac:dyDescent="0.3">
      <c r="A1113" s="89"/>
      <c r="B1113" s="90"/>
      <c r="C1113" s="90"/>
      <c r="D1113" s="90"/>
      <c r="E1113" s="90"/>
      <c r="F1113" s="90"/>
      <c r="G1113" s="85"/>
      <c r="H1113" s="85"/>
      <c r="I1113" s="94"/>
      <c r="J1113" s="111"/>
      <c r="K1113" s="112"/>
    </row>
    <row r="1114" spans="1:11" x14ac:dyDescent="0.3">
      <c r="A1114" s="89"/>
      <c r="B1114" s="90"/>
      <c r="C1114" s="90"/>
      <c r="D1114" s="90"/>
      <c r="E1114" s="90"/>
      <c r="F1114" s="90"/>
      <c r="G1114" s="85"/>
      <c r="H1114" s="85"/>
      <c r="I1114" s="94"/>
      <c r="J1114" s="111"/>
      <c r="K1114" s="112"/>
    </row>
    <row r="1115" spans="1:11" x14ac:dyDescent="0.3">
      <c r="A1115" s="89"/>
      <c r="B1115" s="90"/>
      <c r="C1115" s="90"/>
      <c r="D1115" s="90"/>
      <c r="E1115" s="90"/>
      <c r="F1115" s="90"/>
      <c r="G1115" s="85"/>
      <c r="H1115" s="85"/>
      <c r="I1115" s="94"/>
      <c r="J1115" s="111"/>
      <c r="K1115" s="112"/>
    </row>
    <row r="1116" spans="1:11" x14ac:dyDescent="0.3">
      <c r="A1116" s="89"/>
      <c r="B1116" s="90"/>
      <c r="C1116" s="90"/>
      <c r="D1116" s="90"/>
      <c r="E1116" s="90"/>
      <c r="F1116" s="90"/>
      <c r="G1116" s="85"/>
      <c r="H1116" s="85"/>
      <c r="I1116" s="94"/>
      <c r="J1116" s="111"/>
      <c r="K1116" s="112"/>
    </row>
    <row r="1117" spans="1:11" x14ac:dyDescent="0.3">
      <c r="A1117" s="89"/>
      <c r="B1117" s="90"/>
      <c r="C1117" s="90"/>
      <c r="D1117" s="90"/>
      <c r="E1117" s="90"/>
      <c r="F1117" s="90"/>
      <c r="G1117" s="85"/>
      <c r="H1117" s="85"/>
      <c r="I1117" s="94"/>
      <c r="J1117" s="111"/>
      <c r="K1117" s="112"/>
    </row>
    <row r="1118" spans="1:11" x14ac:dyDescent="0.3">
      <c r="A1118" s="89"/>
      <c r="B1118" s="90"/>
      <c r="C1118" s="90"/>
      <c r="D1118" s="90"/>
      <c r="E1118" s="90"/>
      <c r="F1118" s="90"/>
      <c r="G1118" s="85"/>
      <c r="H1118" s="85"/>
      <c r="I1118" s="94"/>
      <c r="J1118" s="111"/>
      <c r="K1118" s="112"/>
    </row>
    <row r="1119" spans="1:11" x14ac:dyDescent="0.3">
      <c r="A1119" s="89"/>
      <c r="B1119" s="90"/>
      <c r="C1119" s="90"/>
      <c r="D1119" s="90"/>
      <c r="E1119" s="90"/>
      <c r="F1119" s="90"/>
      <c r="G1119" s="85"/>
      <c r="H1119" s="85"/>
      <c r="I1119" s="94"/>
      <c r="J1119" s="111"/>
      <c r="K1119" s="112"/>
    </row>
    <row r="1120" spans="1:11" x14ac:dyDescent="0.3">
      <c r="A1120" s="89"/>
      <c r="B1120" s="90"/>
      <c r="C1120" s="90"/>
      <c r="D1120" s="90"/>
      <c r="E1120" s="90"/>
      <c r="F1120" s="90"/>
      <c r="G1120" s="85"/>
      <c r="H1120" s="85"/>
      <c r="I1120" s="94"/>
      <c r="J1120" s="111"/>
      <c r="K1120" s="112"/>
    </row>
    <row r="1121" spans="1:11" x14ac:dyDescent="0.3">
      <c r="A1121" s="89"/>
      <c r="B1121" s="90"/>
      <c r="C1121" s="90"/>
      <c r="D1121" s="90"/>
      <c r="E1121" s="90"/>
      <c r="F1121" s="90"/>
      <c r="G1121" s="85"/>
      <c r="H1121" s="85"/>
      <c r="I1121" s="94"/>
      <c r="J1121" s="111"/>
      <c r="K1121" s="112"/>
    </row>
    <row r="1122" spans="1:11" x14ac:dyDescent="0.3">
      <c r="A1122" s="89"/>
      <c r="B1122" s="90"/>
      <c r="C1122" s="90"/>
      <c r="D1122" s="90"/>
      <c r="E1122" s="90"/>
      <c r="F1122" s="90"/>
      <c r="G1122" s="85"/>
      <c r="H1122" s="85"/>
      <c r="I1122" s="94"/>
      <c r="J1122" s="111"/>
      <c r="K1122" s="112"/>
    </row>
    <row r="1123" spans="1:11" x14ac:dyDescent="0.3">
      <c r="A1123" s="89"/>
      <c r="B1123" s="90"/>
      <c r="C1123" s="90"/>
      <c r="D1123" s="90"/>
      <c r="E1123" s="90"/>
      <c r="F1123" s="90"/>
      <c r="G1123" s="85"/>
      <c r="H1123" s="85"/>
      <c r="I1123" s="94"/>
      <c r="J1123" s="111"/>
      <c r="K1123" s="112"/>
    </row>
    <row r="1124" spans="1:11" x14ac:dyDescent="0.3">
      <c r="A1124" s="89"/>
      <c r="B1124" s="90"/>
      <c r="C1124" s="90"/>
      <c r="D1124" s="90"/>
      <c r="E1124" s="90"/>
      <c r="F1124" s="90"/>
      <c r="G1124" s="85"/>
      <c r="H1124" s="85"/>
      <c r="I1124" s="94"/>
      <c r="J1124" s="111"/>
      <c r="K1124" s="112"/>
    </row>
    <row r="1125" spans="1:11" x14ac:dyDescent="0.3">
      <c r="A1125" s="89"/>
      <c r="B1125" s="90"/>
      <c r="C1125" s="90"/>
      <c r="D1125" s="90"/>
      <c r="E1125" s="90"/>
      <c r="F1125" s="90"/>
      <c r="G1125" s="85"/>
      <c r="H1125" s="85"/>
      <c r="I1125" s="94"/>
      <c r="J1125" s="111"/>
      <c r="K1125" s="112"/>
    </row>
    <row r="1126" spans="1:11" x14ac:dyDescent="0.3">
      <c r="A1126" s="89"/>
      <c r="B1126" s="90"/>
      <c r="C1126" s="90"/>
      <c r="D1126" s="90"/>
      <c r="E1126" s="90"/>
      <c r="F1126" s="90"/>
      <c r="G1126" s="85"/>
      <c r="H1126" s="85"/>
      <c r="I1126" s="94"/>
      <c r="J1126" s="111"/>
      <c r="K1126" s="112"/>
    </row>
    <row r="1127" spans="1:11" x14ac:dyDescent="0.3">
      <c r="A1127" s="89"/>
      <c r="B1127" s="90"/>
      <c r="C1127" s="90"/>
      <c r="D1127" s="90"/>
      <c r="E1127" s="90"/>
      <c r="F1127" s="90"/>
      <c r="G1127" s="85"/>
      <c r="H1127" s="85"/>
      <c r="I1127" s="94"/>
      <c r="J1127" s="111"/>
      <c r="K1127" s="112"/>
    </row>
    <row r="1128" spans="1:11" x14ac:dyDescent="0.3">
      <c r="A1128" s="89"/>
      <c r="B1128" s="90"/>
      <c r="C1128" s="90"/>
      <c r="D1128" s="90"/>
      <c r="E1128" s="90"/>
      <c r="F1128" s="90"/>
      <c r="G1128" s="85"/>
      <c r="H1128" s="85"/>
      <c r="I1128" s="94"/>
      <c r="J1128" s="111"/>
      <c r="K1128" s="112"/>
    </row>
    <row r="1129" spans="1:11" x14ac:dyDescent="0.3">
      <c r="A1129" s="89"/>
      <c r="B1129" s="90"/>
      <c r="C1129" s="90"/>
      <c r="D1129" s="90"/>
      <c r="E1129" s="90"/>
      <c r="F1129" s="90"/>
      <c r="G1129" s="85"/>
      <c r="H1129" s="85"/>
      <c r="I1129" s="94"/>
      <c r="J1129" s="111"/>
      <c r="K1129" s="112"/>
    </row>
    <row r="1130" spans="1:11" x14ac:dyDescent="0.3">
      <c r="A1130" s="89"/>
      <c r="B1130" s="90"/>
      <c r="C1130" s="90"/>
      <c r="D1130" s="90"/>
      <c r="E1130" s="90"/>
      <c r="F1130" s="90"/>
      <c r="G1130" s="85"/>
      <c r="H1130" s="85"/>
      <c r="I1130" s="94"/>
      <c r="J1130" s="111"/>
      <c r="K1130" s="112"/>
    </row>
    <row r="1131" spans="1:11" x14ac:dyDescent="0.3">
      <c r="A1131" s="89"/>
      <c r="B1131" s="90"/>
      <c r="C1131" s="90"/>
      <c r="D1131" s="90"/>
      <c r="E1131" s="90"/>
      <c r="F1131" s="90"/>
      <c r="G1131" s="85"/>
      <c r="H1131" s="85"/>
      <c r="I1131" s="94"/>
      <c r="J1131" s="111"/>
      <c r="K1131" s="112"/>
    </row>
    <row r="1132" spans="1:11" x14ac:dyDescent="0.3">
      <c r="A1132" s="89"/>
      <c r="B1132" s="90"/>
      <c r="C1132" s="90"/>
      <c r="D1132" s="90"/>
      <c r="E1132" s="90"/>
      <c r="F1132" s="90"/>
      <c r="G1132" s="85"/>
      <c r="H1132" s="85"/>
      <c r="I1132" s="94"/>
      <c r="J1132" s="111"/>
      <c r="K1132" s="112"/>
    </row>
    <row r="1133" spans="1:11" x14ac:dyDescent="0.3">
      <c r="A1133" s="89"/>
      <c r="B1133" s="90"/>
      <c r="C1133" s="90"/>
      <c r="D1133" s="90"/>
      <c r="E1133" s="90"/>
      <c r="F1133" s="90"/>
      <c r="G1133" s="85"/>
      <c r="H1133" s="85"/>
      <c r="I1133" s="94"/>
      <c r="J1133" s="111"/>
      <c r="K1133" s="112"/>
    </row>
    <row r="1134" spans="1:11" x14ac:dyDescent="0.3">
      <c r="A1134" s="89"/>
      <c r="B1134" s="90"/>
      <c r="C1134" s="90"/>
      <c r="D1134" s="90"/>
      <c r="E1134" s="90"/>
      <c r="F1134" s="90"/>
      <c r="G1134" s="85"/>
      <c r="H1134" s="85"/>
      <c r="I1134" s="94"/>
      <c r="J1134" s="111"/>
      <c r="K1134" s="112"/>
    </row>
    <row r="1135" spans="1:11" x14ac:dyDescent="0.3">
      <c r="A1135" s="89"/>
      <c r="B1135" s="90"/>
      <c r="C1135" s="90"/>
      <c r="D1135" s="90"/>
      <c r="E1135" s="90"/>
      <c r="F1135" s="90"/>
      <c r="G1135" s="85"/>
      <c r="H1135" s="85"/>
      <c r="I1135" s="94"/>
      <c r="J1135" s="111"/>
      <c r="K1135" s="112"/>
    </row>
    <row r="1136" spans="1:11" x14ac:dyDescent="0.3">
      <c r="A1136" s="89"/>
      <c r="B1136" s="90"/>
      <c r="C1136" s="90"/>
      <c r="D1136" s="90"/>
      <c r="E1136" s="90"/>
      <c r="F1136" s="90"/>
      <c r="G1136" s="85"/>
      <c r="H1136" s="85"/>
      <c r="I1136" s="94"/>
      <c r="J1136" s="111"/>
      <c r="K1136" s="112"/>
    </row>
    <row r="1137" spans="1:11" x14ac:dyDescent="0.3">
      <c r="A1137" s="89"/>
      <c r="B1137" s="90"/>
      <c r="C1137" s="90"/>
      <c r="D1137" s="90"/>
      <c r="E1137" s="90"/>
      <c r="F1137" s="90"/>
      <c r="G1137" s="85"/>
      <c r="H1137" s="85"/>
      <c r="I1137" s="94"/>
      <c r="J1137" s="111"/>
      <c r="K1137" s="112"/>
    </row>
    <row r="1138" spans="1:11" x14ac:dyDescent="0.3">
      <c r="A1138" s="89"/>
      <c r="B1138" s="90"/>
      <c r="C1138" s="90"/>
      <c r="D1138" s="90"/>
      <c r="E1138" s="90"/>
      <c r="F1138" s="90"/>
      <c r="G1138" s="85"/>
      <c r="H1138" s="85"/>
      <c r="I1138" s="94"/>
      <c r="J1138" s="111"/>
      <c r="K1138" s="112"/>
    </row>
    <row r="1139" spans="1:11" x14ac:dyDescent="0.3">
      <c r="A1139" s="89"/>
      <c r="B1139" s="90"/>
      <c r="C1139" s="90"/>
      <c r="D1139" s="90"/>
      <c r="E1139" s="90"/>
      <c r="F1139" s="90"/>
      <c r="G1139" s="85"/>
      <c r="H1139" s="85"/>
      <c r="I1139" s="94"/>
      <c r="J1139" s="111"/>
      <c r="K1139" s="112"/>
    </row>
    <row r="1140" spans="1:11" x14ac:dyDescent="0.3">
      <c r="A1140" s="89"/>
      <c r="B1140" s="90"/>
      <c r="C1140" s="90"/>
      <c r="D1140" s="90"/>
      <c r="E1140" s="90"/>
      <c r="F1140" s="90"/>
      <c r="G1140" s="85"/>
      <c r="H1140" s="85"/>
      <c r="I1140" s="94"/>
      <c r="J1140" s="111"/>
      <c r="K1140" s="112"/>
    </row>
    <row r="1141" spans="1:11" x14ac:dyDescent="0.3">
      <c r="A1141" s="89"/>
      <c r="B1141" s="90"/>
      <c r="C1141" s="90"/>
      <c r="D1141" s="90"/>
      <c r="E1141" s="90"/>
      <c r="F1141" s="90"/>
      <c r="G1141" s="85"/>
      <c r="H1141" s="85"/>
      <c r="I1141" s="94"/>
      <c r="J1141" s="111"/>
      <c r="K1141" s="112"/>
    </row>
    <row r="1142" spans="1:11" x14ac:dyDescent="0.3">
      <c r="A1142" s="89"/>
      <c r="B1142" s="90"/>
      <c r="C1142" s="90"/>
      <c r="D1142" s="90"/>
      <c r="E1142" s="90"/>
      <c r="F1142" s="90"/>
      <c r="G1142" s="85"/>
      <c r="H1142" s="85"/>
      <c r="I1142" s="94"/>
      <c r="J1142" s="111"/>
      <c r="K1142" s="112"/>
    </row>
    <row r="1143" spans="1:11" x14ac:dyDescent="0.3">
      <c r="A1143" s="89"/>
      <c r="B1143" s="90"/>
      <c r="C1143" s="90"/>
      <c r="D1143" s="90"/>
      <c r="E1143" s="90"/>
      <c r="F1143" s="90"/>
      <c r="G1143" s="85"/>
      <c r="H1143" s="85"/>
      <c r="I1143" s="94"/>
      <c r="J1143" s="111"/>
      <c r="K1143" s="112"/>
    </row>
    <row r="1144" spans="1:11" x14ac:dyDescent="0.3">
      <c r="A1144" s="89"/>
      <c r="B1144" s="90"/>
      <c r="C1144" s="90"/>
      <c r="D1144" s="90"/>
      <c r="E1144" s="90"/>
      <c r="F1144" s="90"/>
      <c r="G1144" s="85"/>
      <c r="H1144" s="85"/>
      <c r="I1144" s="94"/>
      <c r="J1144" s="111"/>
      <c r="K1144" s="112"/>
    </row>
    <row r="1145" spans="1:11" x14ac:dyDescent="0.3">
      <c r="A1145" s="89"/>
      <c r="B1145" s="90"/>
      <c r="C1145" s="90"/>
      <c r="D1145" s="90"/>
      <c r="E1145" s="90"/>
      <c r="F1145" s="90"/>
      <c r="G1145" s="85"/>
      <c r="H1145" s="85"/>
      <c r="I1145" s="94"/>
      <c r="J1145" s="111"/>
      <c r="K1145" s="112"/>
    </row>
    <row r="1146" spans="1:11" x14ac:dyDescent="0.3">
      <c r="A1146" s="89"/>
      <c r="B1146" s="90"/>
      <c r="C1146" s="90"/>
      <c r="D1146" s="90"/>
      <c r="E1146" s="90"/>
      <c r="F1146" s="90"/>
      <c r="G1146" s="85"/>
      <c r="H1146" s="85"/>
      <c r="I1146" s="94"/>
      <c r="J1146" s="111"/>
      <c r="K1146" s="112"/>
    </row>
    <row r="1147" spans="1:11" x14ac:dyDescent="0.3">
      <c r="A1147" s="89"/>
      <c r="B1147" s="90"/>
      <c r="C1147" s="90"/>
      <c r="D1147" s="90"/>
      <c r="E1147" s="90"/>
      <c r="F1147" s="90"/>
      <c r="G1147" s="85"/>
      <c r="H1147" s="85"/>
      <c r="I1147" s="94"/>
      <c r="J1147" s="111"/>
      <c r="K1147" s="112"/>
    </row>
    <row r="1148" spans="1:11" x14ac:dyDescent="0.3">
      <c r="A1148" s="89"/>
      <c r="B1148" s="90"/>
      <c r="C1148" s="90"/>
      <c r="D1148" s="90"/>
      <c r="E1148" s="90"/>
      <c r="F1148" s="90"/>
      <c r="G1148" s="85"/>
      <c r="H1148" s="85"/>
      <c r="I1148" s="94"/>
      <c r="J1148" s="111"/>
      <c r="K1148" s="112"/>
    </row>
    <row r="1149" spans="1:11" x14ac:dyDescent="0.3">
      <c r="A1149" s="89"/>
      <c r="B1149" s="90"/>
      <c r="C1149" s="90"/>
      <c r="D1149" s="90"/>
      <c r="E1149" s="90"/>
      <c r="F1149" s="90"/>
      <c r="G1149" s="85"/>
      <c r="H1149" s="85"/>
      <c r="I1149" s="94"/>
      <c r="J1149" s="111"/>
      <c r="K1149" s="112"/>
    </row>
    <row r="1150" spans="1:11" x14ac:dyDescent="0.3">
      <c r="A1150" s="89"/>
      <c r="B1150" s="90"/>
      <c r="C1150" s="90"/>
      <c r="D1150" s="90"/>
      <c r="E1150" s="90"/>
      <c r="F1150" s="90"/>
      <c r="G1150" s="85"/>
      <c r="H1150" s="85"/>
      <c r="I1150" s="94"/>
      <c r="J1150" s="111"/>
      <c r="K1150" s="112"/>
    </row>
    <row r="1151" spans="1:11" x14ac:dyDescent="0.3">
      <c r="A1151" s="89"/>
      <c r="B1151" s="90"/>
      <c r="C1151" s="90"/>
      <c r="D1151" s="90"/>
      <c r="E1151" s="90"/>
      <c r="F1151" s="90"/>
      <c r="G1151" s="85"/>
      <c r="H1151" s="85"/>
      <c r="I1151" s="94"/>
      <c r="J1151" s="111"/>
      <c r="K1151" s="112"/>
    </row>
    <row r="1152" spans="1:11" x14ac:dyDescent="0.3">
      <c r="A1152" s="89"/>
      <c r="B1152" s="90"/>
      <c r="C1152" s="90"/>
      <c r="D1152" s="90"/>
      <c r="E1152" s="90"/>
      <c r="F1152" s="90"/>
      <c r="G1152" s="85"/>
      <c r="H1152" s="85"/>
      <c r="I1152" s="94"/>
      <c r="J1152" s="111"/>
      <c r="K1152" s="112"/>
    </row>
    <row r="1153" spans="1:11" x14ac:dyDescent="0.3">
      <c r="A1153" s="89"/>
      <c r="B1153" s="90"/>
      <c r="C1153" s="90"/>
      <c r="D1153" s="90"/>
      <c r="E1153" s="90"/>
      <c r="F1153" s="90"/>
      <c r="G1153" s="85"/>
      <c r="H1153" s="85"/>
      <c r="I1153" s="94"/>
      <c r="J1153" s="111"/>
      <c r="K1153" s="112"/>
    </row>
    <row r="1154" spans="1:11" x14ac:dyDescent="0.3">
      <c r="A1154" s="89"/>
      <c r="B1154" s="90"/>
      <c r="C1154" s="90"/>
      <c r="D1154" s="90"/>
      <c r="E1154" s="90"/>
      <c r="F1154" s="90"/>
      <c r="G1154" s="85"/>
      <c r="H1154" s="85"/>
      <c r="I1154" s="94"/>
      <c r="J1154" s="111"/>
      <c r="K1154" s="112"/>
    </row>
    <row r="1155" spans="1:11" x14ac:dyDescent="0.3">
      <c r="A1155" s="89"/>
      <c r="B1155" s="90"/>
      <c r="C1155" s="90"/>
      <c r="D1155" s="90"/>
      <c r="E1155" s="90"/>
      <c r="F1155" s="90"/>
      <c r="G1155" s="85"/>
      <c r="H1155" s="85"/>
      <c r="I1155" s="94"/>
      <c r="J1155" s="111"/>
      <c r="K1155" s="112"/>
    </row>
    <row r="1156" spans="1:11" x14ac:dyDescent="0.3">
      <c r="A1156" s="89"/>
      <c r="B1156" s="90"/>
      <c r="C1156" s="90"/>
      <c r="D1156" s="90"/>
      <c r="E1156" s="90"/>
      <c r="F1156" s="90"/>
      <c r="G1156" s="85"/>
      <c r="H1156" s="85"/>
      <c r="I1156" s="94"/>
      <c r="J1156" s="111"/>
      <c r="K1156" s="112"/>
    </row>
    <row r="1157" spans="1:11" x14ac:dyDescent="0.3">
      <c r="A1157" s="89"/>
      <c r="B1157" s="90"/>
      <c r="C1157" s="90"/>
      <c r="D1157" s="90"/>
      <c r="E1157" s="90"/>
      <c r="F1157" s="90"/>
      <c r="G1157" s="85"/>
      <c r="H1157" s="85"/>
      <c r="I1157" s="94"/>
      <c r="J1157" s="111"/>
      <c r="K1157" s="112"/>
    </row>
    <row r="1158" spans="1:11" x14ac:dyDescent="0.3">
      <c r="A1158" s="89"/>
      <c r="B1158" s="90"/>
      <c r="C1158" s="90"/>
      <c r="D1158" s="90"/>
      <c r="E1158" s="90"/>
      <c r="F1158" s="90"/>
      <c r="G1158" s="85"/>
      <c r="H1158" s="85"/>
      <c r="I1158" s="94"/>
      <c r="J1158" s="111"/>
      <c r="K1158" s="112"/>
    </row>
    <row r="1159" spans="1:11" x14ac:dyDescent="0.3">
      <c r="A1159" s="89"/>
      <c r="B1159" s="90"/>
      <c r="C1159" s="90"/>
      <c r="D1159" s="90"/>
      <c r="E1159" s="90"/>
      <c r="F1159" s="90"/>
      <c r="G1159" s="85"/>
      <c r="H1159" s="85"/>
      <c r="I1159" s="94"/>
      <c r="J1159" s="111"/>
      <c r="K1159" s="112"/>
    </row>
    <row r="1160" spans="1:11" x14ac:dyDescent="0.3">
      <c r="A1160" s="89"/>
      <c r="B1160" s="90"/>
      <c r="C1160" s="90"/>
      <c r="D1160" s="90"/>
      <c r="E1160" s="90"/>
      <c r="F1160" s="90"/>
      <c r="G1160" s="85"/>
      <c r="H1160" s="85"/>
      <c r="I1160" s="94"/>
      <c r="J1160" s="111"/>
      <c r="K1160" s="112"/>
    </row>
    <row r="1161" spans="1:11" x14ac:dyDescent="0.3">
      <c r="A1161" s="89"/>
      <c r="B1161" s="90"/>
      <c r="C1161" s="90"/>
      <c r="D1161" s="90"/>
      <c r="E1161" s="90"/>
      <c r="F1161" s="90"/>
      <c r="G1161" s="85"/>
      <c r="H1161" s="85"/>
      <c r="I1161" s="94"/>
      <c r="J1161" s="111"/>
      <c r="K1161" s="112"/>
    </row>
    <row r="1162" spans="1:11" x14ac:dyDescent="0.3">
      <c r="A1162" s="89"/>
      <c r="B1162" s="90"/>
      <c r="C1162" s="90"/>
      <c r="D1162" s="90"/>
      <c r="E1162" s="90"/>
      <c r="F1162" s="90"/>
      <c r="G1162" s="85"/>
      <c r="H1162" s="85"/>
      <c r="I1162" s="94"/>
      <c r="J1162" s="111"/>
      <c r="K1162" s="112"/>
    </row>
    <row r="1163" spans="1:11" x14ac:dyDescent="0.3">
      <c r="A1163" s="89"/>
      <c r="B1163" s="90"/>
      <c r="C1163" s="90"/>
      <c r="D1163" s="90"/>
      <c r="E1163" s="90"/>
      <c r="F1163" s="90"/>
      <c r="G1163" s="85"/>
      <c r="H1163" s="85"/>
      <c r="I1163" s="94"/>
      <c r="J1163" s="111"/>
      <c r="K1163" s="112"/>
    </row>
    <row r="1164" spans="1:11" x14ac:dyDescent="0.3">
      <c r="A1164" s="89"/>
      <c r="B1164" s="90"/>
      <c r="C1164" s="90"/>
      <c r="D1164" s="90"/>
      <c r="E1164" s="90"/>
      <c r="F1164" s="90"/>
      <c r="G1164" s="85"/>
      <c r="H1164" s="85"/>
      <c r="I1164" s="94"/>
      <c r="J1164" s="111"/>
      <c r="K1164" s="112"/>
    </row>
    <row r="1165" spans="1:11" x14ac:dyDescent="0.3">
      <c r="A1165" s="89"/>
      <c r="B1165" s="90"/>
      <c r="C1165" s="90"/>
      <c r="D1165" s="90"/>
      <c r="E1165" s="90"/>
      <c r="F1165" s="90"/>
      <c r="G1165" s="85"/>
      <c r="H1165" s="85"/>
      <c r="I1165" s="94"/>
      <c r="J1165" s="111"/>
      <c r="K1165" s="112"/>
    </row>
    <row r="1166" spans="1:11" x14ac:dyDescent="0.3">
      <c r="A1166" s="89"/>
      <c r="B1166" s="90"/>
      <c r="C1166" s="90"/>
      <c r="D1166" s="90"/>
      <c r="E1166" s="90"/>
      <c r="F1166" s="90"/>
      <c r="G1166" s="85"/>
      <c r="H1166" s="85"/>
      <c r="I1166" s="94"/>
      <c r="J1166" s="111"/>
      <c r="K1166" s="112"/>
    </row>
    <row r="1167" spans="1:11" x14ac:dyDescent="0.3">
      <c r="A1167" s="89"/>
      <c r="B1167" s="90"/>
      <c r="C1167" s="90"/>
      <c r="D1167" s="90"/>
      <c r="E1167" s="90"/>
      <c r="F1167" s="90"/>
      <c r="G1167" s="85"/>
      <c r="H1167" s="85"/>
      <c r="I1167" s="94"/>
      <c r="J1167" s="111"/>
      <c r="K1167" s="112"/>
    </row>
    <row r="1168" spans="1:11" x14ac:dyDescent="0.3">
      <c r="A1168" s="89"/>
      <c r="B1168" s="90"/>
      <c r="C1168" s="90"/>
      <c r="D1168" s="90"/>
      <c r="E1168" s="90"/>
      <c r="F1168" s="90"/>
      <c r="G1168" s="85"/>
      <c r="H1168" s="85"/>
      <c r="I1168" s="94"/>
      <c r="J1168" s="111"/>
      <c r="K1168" s="112"/>
    </row>
    <row r="1169" spans="1:11" x14ac:dyDescent="0.3">
      <c r="A1169" s="89"/>
      <c r="B1169" s="90"/>
      <c r="C1169" s="90"/>
      <c r="D1169" s="90"/>
      <c r="E1169" s="90"/>
      <c r="F1169" s="90"/>
      <c r="G1169" s="85"/>
      <c r="H1169" s="85"/>
      <c r="I1169" s="94"/>
      <c r="J1169" s="111"/>
      <c r="K1169" s="112"/>
    </row>
    <row r="1170" spans="1:11" x14ac:dyDescent="0.3">
      <c r="A1170" s="89"/>
      <c r="B1170" s="90"/>
      <c r="C1170" s="90"/>
      <c r="D1170" s="90"/>
      <c r="E1170" s="90"/>
      <c r="F1170" s="90"/>
      <c r="G1170" s="85"/>
      <c r="H1170" s="85"/>
      <c r="I1170" s="94"/>
      <c r="J1170" s="111"/>
      <c r="K1170" s="112"/>
    </row>
    <row r="1171" spans="1:11" x14ac:dyDescent="0.3">
      <c r="A1171" s="89"/>
      <c r="B1171" s="90"/>
      <c r="C1171" s="90"/>
      <c r="D1171" s="90"/>
      <c r="E1171" s="90"/>
      <c r="F1171" s="90"/>
      <c r="G1171" s="85"/>
      <c r="H1171" s="85"/>
      <c r="I1171" s="94"/>
      <c r="J1171" s="111"/>
      <c r="K1171" s="112"/>
    </row>
    <row r="1172" spans="1:11" x14ac:dyDescent="0.3">
      <c r="A1172" s="89"/>
      <c r="B1172" s="90"/>
      <c r="C1172" s="90"/>
      <c r="D1172" s="90"/>
      <c r="E1172" s="90"/>
      <c r="F1172" s="90"/>
      <c r="G1172" s="85"/>
      <c r="H1172" s="85"/>
      <c r="I1172" s="94"/>
      <c r="J1172" s="111"/>
      <c r="K1172" s="112"/>
    </row>
    <row r="1173" spans="1:11" x14ac:dyDescent="0.3">
      <c r="A1173" s="89"/>
      <c r="B1173" s="90"/>
      <c r="C1173" s="90"/>
      <c r="D1173" s="90"/>
      <c r="E1173" s="90"/>
      <c r="F1173" s="90"/>
      <c r="G1173" s="85"/>
      <c r="H1173" s="85"/>
      <c r="I1173" s="94"/>
      <c r="J1173" s="111"/>
      <c r="K1173" s="112"/>
    </row>
    <row r="1174" spans="1:11" x14ac:dyDescent="0.3">
      <c r="A1174" s="89"/>
      <c r="B1174" s="90"/>
      <c r="C1174" s="90"/>
      <c r="D1174" s="90"/>
      <c r="E1174" s="90"/>
      <c r="F1174" s="90"/>
      <c r="G1174" s="85"/>
      <c r="H1174" s="85"/>
      <c r="I1174" s="94"/>
      <c r="J1174" s="111"/>
      <c r="K1174" s="112"/>
    </row>
    <row r="1175" spans="1:11" x14ac:dyDescent="0.3">
      <c r="A1175" s="89"/>
      <c r="B1175" s="90"/>
      <c r="C1175" s="90"/>
      <c r="D1175" s="90"/>
      <c r="E1175" s="90"/>
      <c r="F1175" s="90"/>
      <c r="G1175" s="85"/>
      <c r="H1175" s="85"/>
      <c r="I1175" s="94"/>
      <c r="J1175" s="111"/>
      <c r="K1175" s="112"/>
    </row>
    <row r="1176" spans="1:11" x14ac:dyDescent="0.3">
      <c r="A1176" s="89"/>
      <c r="B1176" s="90"/>
      <c r="C1176" s="90"/>
      <c r="D1176" s="90"/>
      <c r="E1176" s="90"/>
      <c r="F1176" s="90"/>
      <c r="G1176" s="85"/>
      <c r="H1176" s="85"/>
      <c r="I1176" s="94"/>
      <c r="J1176" s="111"/>
      <c r="K1176" s="112"/>
    </row>
    <row r="1177" spans="1:11" x14ac:dyDescent="0.3">
      <c r="A1177" s="89"/>
      <c r="B1177" s="90"/>
      <c r="C1177" s="90"/>
      <c r="D1177" s="90"/>
      <c r="E1177" s="90"/>
      <c r="F1177" s="90"/>
      <c r="G1177" s="85"/>
      <c r="H1177" s="85"/>
      <c r="I1177" s="94"/>
      <c r="J1177" s="111"/>
      <c r="K1177" s="112"/>
    </row>
    <row r="1178" spans="1:11" x14ac:dyDescent="0.3">
      <c r="A1178" s="89"/>
      <c r="B1178" s="90"/>
      <c r="C1178" s="90"/>
      <c r="D1178" s="90"/>
      <c r="E1178" s="90"/>
      <c r="F1178" s="90"/>
      <c r="G1178" s="85"/>
      <c r="H1178" s="85"/>
      <c r="I1178" s="94"/>
      <c r="J1178" s="111"/>
      <c r="K1178" s="112"/>
    </row>
    <row r="1179" spans="1:11" x14ac:dyDescent="0.3">
      <c r="A1179" s="89"/>
      <c r="B1179" s="90"/>
      <c r="C1179" s="90"/>
      <c r="D1179" s="90"/>
      <c r="E1179" s="90"/>
      <c r="F1179" s="90"/>
      <c r="G1179" s="85"/>
      <c r="H1179" s="85"/>
      <c r="I1179" s="94"/>
      <c r="J1179" s="111"/>
      <c r="K1179" s="112"/>
    </row>
    <row r="1180" spans="1:11" x14ac:dyDescent="0.3">
      <c r="A1180" s="89"/>
      <c r="B1180" s="90"/>
      <c r="C1180" s="90"/>
      <c r="D1180" s="90"/>
      <c r="E1180" s="90"/>
      <c r="F1180" s="90"/>
      <c r="G1180" s="85"/>
      <c r="H1180" s="85"/>
      <c r="I1180" s="94"/>
      <c r="J1180" s="111"/>
      <c r="K1180" s="112"/>
    </row>
    <row r="1181" spans="1:11" x14ac:dyDescent="0.3">
      <c r="A1181" s="89"/>
      <c r="B1181" s="90"/>
      <c r="C1181" s="90"/>
      <c r="D1181" s="90"/>
      <c r="E1181" s="90"/>
      <c r="F1181" s="90"/>
      <c r="G1181" s="85"/>
      <c r="H1181" s="85"/>
      <c r="I1181" s="94"/>
      <c r="J1181" s="111"/>
      <c r="K1181" s="112"/>
    </row>
    <row r="1182" spans="1:11" x14ac:dyDescent="0.3">
      <c r="A1182" s="89"/>
      <c r="B1182" s="90"/>
      <c r="C1182" s="90"/>
      <c r="D1182" s="90"/>
      <c r="E1182" s="90"/>
      <c r="F1182" s="90"/>
      <c r="G1182" s="85"/>
      <c r="H1182" s="85"/>
      <c r="I1182" s="94"/>
      <c r="J1182" s="111"/>
      <c r="K1182" s="112"/>
    </row>
    <row r="1183" spans="1:11" x14ac:dyDescent="0.3">
      <c r="A1183" s="89"/>
      <c r="B1183" s="90"/>
      <c r="C1183" s="90"/>
      <c r="D1183" s="90"/>
      <c r="E1183" s="90"/>
      <c r="F1183" s="90"/>
      <c r="G1183" s="85"/>
      <c r="H1183" s="85"/>
      <c r="I1183" s="94"/>
      <c r="J1183" s="111"/>
      <c r="K1183" s="112"/>
    </row>
    <row r="1184" spans="1:11" x14ac:dyDescent="0.3">
      <c r="A1184" s="89"/>
      <c r="B1184" s="90"/>
      <c r="C1184" s="90"/>
      <c r="D1184" s="90"/>
      <c r="E1184" s="90"/>
      <c r="F1184" s="90"/>
      <c r="G1184" s="85"/>
      <c r="H1184" s="85"/>
      <c r="I1184" s="94"/>
      <c r="J1184" s="111"/>
      <c r="K1184" s="112"/>
    </row>
    <row r="1185" spans="1:11" x14ac:dyDescent="0.3">
      <c r="A1185" s="89"/>
      <c r="B1185" s="90"/>
      <c r="C1185" s="90"/>
      <c r="D1185" s="90"/>
      <c r="E1185" s="90"/>
      <c r="F1185" s="90"/>
      <c r="G1185" s="85"/>
      <c r="H1185" s="85"/>
      <c r="I1185" s="94"/>
      <c r="J1185" s="111"/>
      <c r="K1185" s="112"/>
    </row>
    <row r="1186" spans="1:11" x14ac:dyDescent="0.3">
      <c r="A1186" s="89"/>
      <c r="B1186" s="90"/>
      <c r="C1186" s="90"/>
      <c r="D1186" s="90"/>
      <c r="E1186" s="90"/>
      <c r="F1186" s="90"/>
      <c r="G1186" s="85"/>
      <c r="H1186" s="85"/>
      <c r="I1186" s="94"/>
      <c r="J1186" s="111"/>
      <c r="K1186" s="112"/>
    </row>
    <row r="1187" spans="1:11" x14ac:dyDescent="0.3">
      <c r="A1187" s="89"/>
      <c r="B1187" s="90"/>
      <c r="C1187" s="90"/>
      <c r="D1187" s="90"/>
      <c r="E1187" s="90"/>
      <c r="F1187" s="90"/>
      <c r="G1187" s="85"/>
      <c r="H1187" s="85"/>
      <c r="I1187" s="94"/>
      <c r="J1187" s="111"/>
      <c r="K1187" s="112"/>
    </row>
    <row r="1188" spans="1:11" x14ac:dyDescent="0.3">
      <c r="A1188" s="89"/>
      <c r="B1188" s="90"/>
      <c r="C1188" s="90"/>
      <c r="D1188" s="90"/>
      <c r="E1188" s="90"/>
      <c r="F1188" s="90"/>
      <c r="G1188" s="85"/>
      <c r="H1188" s="85"/>
      <c r="I1188" s="94"/>
      <c r="J1188" s="111"/>
      <c r="K1188" s="112"/>
    </row>
    <row r="1189" spans="1:11" x14ac:dyDescent="0.3">
      <c r="A1189" s="89"/>
      <c r="B1189" s="90"/>
      <c r="C1189" s="90"/>
      <c r="D1189" s="90"/>
      <c r="E1189" s="90"/>
      <c r="F1189" s="90"/>
      <c r="G1189" s="85"/>
      <c r="H1189" s="85"/>
      <c r="I1189" s="94"/>
      <c r="J1189" s="111"/>
      <c r="K1189" s="112"/>
    </row>
    <row r="1190" spans="1:11" x14ac:dyDescent="0.3">
      <c r="A1190" s="89"/>
      <c r="B1190" s="90"/>
      <c r="C1190" s="90"/>
      <c r="D1190" s="90"/>
      <c r="E1190" s="90"/>
      <c r="F1190" s="90"/>
      <c r="G1190" s="85"/>
      <c r="H1190" s="85"/>
      <c r="I1190" s="94"/>
      <c r="J1190" s="111"/>
      <c r="K1190" s="112"/>
    </row>
    <row r="1191" spans="1:11" x14ac:dyDescent="0.3">
      <c r="A1191" s="89"/>
      <c r="B1191" s="90"/>
      <c r="C1191" s="90"/>
      <c r="D1191" s="90"/>
      <c r="E1191" s="90"/>
      <c r="F1191" s="90"/>
      <c r="G1191" s="85"/>
      <c r="H1191" s="85"/>
      <c r="I1191" s="94"/>
      <c r="J1191" s="111"/>
      <c r="K1191" s="112"/>
    </row>
    <row r="1192" spans="1:11" x14ac:dyDescent="0.3">
      <c r="A1192" s="89"/>
      <c r="B1192" s="90"/>
      <c r="C1192" s="90"/>
      <c r="D1192" s="90"/>
      <c r="E1192" s="90"/>
      <c r="F1192" s="90"/>
      <c r="G1192" s="85"/>
      <c r="H1192" s="85"/>
      <c r="I1192" s="94"/>
      <c r="J1192" s="111"/>
      <c r="K1192" s="112"/>
    </row>
    <row r="1193" spans="1:11" x14ac:dyDescent="0.3">
      <c r="A1193" s="89"/>
      <c r="B1193" s="90"/>
      <c r="C1193" s="90"/>
      <c r="D1193" s="90"/>
      <c r="E1193" s="90"/>
      <c r="F1193" s="90"/>
      <c r="G1193" s="85"/>
      <c r="H1193" s="85"/>
      <c r="I1193" s="94"/>
      <c r="J1193" s="111"/>
      <c r="K1193" s="112"/>
    </row>
    <row r="1194" spans="1:11" x14ac:dyDescent="0.3">
      <c r="A1194" s="89"/>
      <c r="B1194" s="90"/>
      <c r="C1194" s="90"/>
      <c r="D1194" s="90"/>
      <c r="E1194" s="90"/>
      <c r="F1194" s="90"/>
      <c r="G1194" s="85"/>
      <c r="H1194" s="85"/>
      <c r="I1194" s="94"/>
      <c r="J1194" s="111"/>
      <c r="K1194" s="112"/>
    </row>
    <row r="1195" spans="1:11" x14ac:dyDescent="0.3">
      <c r="A1195" s="89"/>
      <c r="B1195" s="90"/>
      <c r="C1195" s="90"/>
      <c r="D1195" s="90"/>
      <c r="E1195" s="90"/>
      <c r="F1195" s="90"/>
      <c r="G1195" s="85"/>
      <c r="H1195" s="85"/>
      <c r="I1195" s="94"/>
      <c r="J1195" s="111"/>
      <c r="K1195" s="112"/>
    </row>
    <row r="1196" spans="1:11" x14ac:dyDescent="0.3">
      <c r="A1196" s="89"/>
      <c r="B1196" s="90"/>
      <c r="C1196" s="90"/>
      <c r="D1196" s="90"/>
      <c r="E1196" s="90"/>
      <c r="F1196" s="90"/>
      <c r="G1196" s="85"/>
      <c r="H1196" s="85"/>
      <c r="I1196" s="94"/>
      <c r="J1196" s="111"/>
      <c r="K1196" s="112"/>
    </row>
    <row r="1197" spans="1:11" x14ac:dyDescent="0.3">
      <c r="A1197" s="89"/>
      <c r="B1197" s="90"/>
      <c r="C1197" s="90"/>
      <c r="D1197" s="90"/>
      <c r="E1197" s="90"/>
      <c r="F1197" s="90"/>
      <c r="G1197" s="85"/>
      <c r="H1197" s="85"/>
      <c r="I1197" s="94"/>
      <c r="J1197" s="111"/>
      <c r="K1197" s="112"/>
    </row>
    <row r="1198" spans="1:11" x14ac:dyDescent="0.3">
      <c r="A1198" s="89"/>
      <c r="B1198" s="90"/>
      <c r="C1198" s="90"/>
      <c r="D1198" s="90"/>
      <c r="E1198" s="90"/>
      <c r="F1198" s="90"/>
      <c r="G1198" s="85"/>
      <c r="H1198" s="85"/>
      <c r="I1198" s="94"/>
      <c r="J1198" s="111"/>
      <c r="K1198" s="112"/>
    </row>
    <row r="1199" spans="1:11" x14ac:dyDescent="0.3">
      <c r="A1199" s="89"/>
      <c r="B1199" s="90"/>
      <c r="C1199" s="90"/>
      <c r="D1199" s="90"/>
      <c r="E1199" s="90"/>
      <c r="F1199" s="90"/>
      <c r="G1199" s="85"/>
      <c r="H1199" s="85"/>
      <c r="I1199" s="94"/>
      <c r="J1199" s="111"/>
      <c r="K1199" s="112"/>
    </row>
    <row r="1200" spans="1:11" x14ac:dyDescent="0.3">
      <c r="A1200" s="89"/>
      <c r="B1200" s="90"/>
      <c r="C1200" s="90"/>
      <c r="D1200" s="90"/>
      <c r="E1200" s="90"/>
      <c r="F1200" s="90"/>
      <c r="G1200" s="85"/>
      <c r="H1200" s="85"/>
      <c r="I1200" s="94"/>
      <c r="J1200" s="111"/>
      <c r="K1200" s="112"/>
    </row>
    <row r="1201" spans="1:11" x14ac:dyDescent="0.3">
      <c r="A1201" s="89"/>
      <c r="B1201" s="90"/>
      <c r="C1201" s="90"/>
      <c r="D1201" s="90"/>
      <c r="E1201" s="90"/>
      <c r="F1201" s="90"/>
      <c r="G1201" s="85"/>
      <c r="H1201" s="85"/>
      <c r="I1201" s="94"/>
      <c r="J1201" s="111"/>
      <c r="K1201" s="112"/>
    </row>
    <row r="1202" spans="1:11" x14ac:dyDescent="0.3">
      <c r="A1202" s="89"/>
      <c r="B1202" s="90"/>
      <c r="C1202" s="90"/>
      <c r="D1202" s="90"/>
      <c r="E1202" s="90"/>
      <c r="F1202" s="90"/>
      <c r="G1202" s="85"/>
      <c r="H1202" s="85"/>
      <c r="I1202" s="94"/>
      <c r="J1202" s="111"/>
      <c r="K1202" s="112"/>
    </row>
    <row r="1203" spans="1:11" x14ac:dyDescent="0.3">
      <c r="A1203" s="89"/>
      <c r="B1203" s="90"/>
      <c r="C1203" s="90"/>
      <c r="D1203" s="90"/>
      <c r="E1203" s="90"/>
      <c r="F1203" s="90"/>
      <c r="G1203" s="85"/>
      <c r="H1203" s="85"/>
      <c r="I1203" s="94"/>
      <c r="J1203" s="111"/>
      <c r="K1203" s="112"/>
    </row>
    <row r="1204" spans="1:11" x14ac:dyDescent="0.3">
      <c r="A1204" s="89"/>
      <c r="B1204" s="90"/>
      <c r="C1204" s="90"/>
      <c r="D1204" s="90"/>
      <c r="E1204" s="90"/>
      <c r="F1204" s="90"/>
      <c r="G1204" s="85"/>
      <c r="H1204" s="85"/>
      <c r="I1204" s="94"/>
      <c r="J1204" s="111"/>
      <c r="K1204" s="112"/>
    </row>
    <row r="1205" spans="1:11" x14ac:dyDescent="0.3">
      <c r="A1205" s="89"/>
      <c r="B1205" s="90"/>
      <c r="C1205" s="90"/>
      <c r="D1205" s="90"/>
      <c r="E1205" s="90"/>
      <c r="F1205" s="90"/>
      <c r="G1205" s="85"/>
      <c r="H1205" s="85"/>
      <c r="I1205" s="94"/>
      <c r="J1205" s="111"/>
      <c r="K1205" s="112"/>
    </row>
    <row r="1206" spans="1:11" x14ac:dyDescent="0.3">
      <c r="A1206" s="89"/>
      <c r="B1206" s="90"/>
      <c r="C1206" s="90"/>
      <c r="D1206" s="90"/>
      <c r="E1206" s="90"/>
      <c r="F1206" s="90"/>
      <c r="G1206" s="85"/>
      <c r="H1206" s="85"/>
      <c r="I1206" s="94"/>
      <c r="J1206" s="111"/>
      <c r="K1206" s="112"/>
    </row>
    <row r="1207" spans="1:11" x14ac:dyDescent="0.3">
      <c r="A1207" s="89"/>
      <c r="B1207" s="90"/>
      <c r="C1207" s="90"/>
      <c r="D1207" s="90"/>
      <c r="E1207" s="90"/>
      <c r="F1207" s="90"/>
      <c r="G1207" s="85"/>
      <c r="H1207" s="85"/>
      <c r="I1207" s="94"/>
      <c r="J1207" s="111"/>
      <c r="K1207" s="112"/>
    </row>
    <row r="1208" spans="1:11" x14ac:dyDescent="0.3">
      <c r="A1208" s="89"/>
      <c r="B1208" s="90"/>
      <c r="C1208" s="90"/>
      <c r="D1208" s="90"/>
      <c r="E1208" s="90"/>
      <c r="F1208" s="90"/>
      <c r="G1208" s="85"/>
      <c r="H1208" s="85"/>
      <c r="I1208" s="94"/>
      <c r="J1208" s="111"/>
      <c r="K1208" s="112"/>
    </row>
    <row r="1209" spans="1:11" x14ac:dyDescent="0.3">
      <c r="A1209" s="89"/>
      <c r="B1209" s="90"/>
      <c r="C1209" s="90"/>
      <c r="D1209" s="90"/>
      <c r="E1209" s="90"/>
      <c r="F1209" s="90"/>
      <c r="G1209" s="85"/>
      <c r="H1209" s="85"/>
      <c r="I1209" s="94"/>
      <c r="J1209" s="111"/>
      <c r="K1209" s="112"/>
    </row>
    <row r="1210" spans="1:11" x14ac:dyDescent="0.3">
      <c r="A1210" s="89"/>
      <c r="B1210" s="90"/>
      <c r="C1210" s="90"/>
      <c r="D1210" s="90"/>
      <c r="E1210" s="90"/>
      <c r="F1210" s="90"/>
      <c r="G1210" s="85"/>
      <c r="H1210" s="85"/>
      <c r="I1210" s="94"/>
      <c r="J1210" s="111"/>
      <c r="K1210" s="112"/>
    </row>
    <row r="1211" spans="1:11" x14ac:dyDescent="0.3">
      <c r="A1211" s="89"/>
      <c r="B1211" s="90"/>
      <c r="C1211" s="90"/>
      <c r="D1211" s="90"/>
      <c r="E1211" s="90"/>
      <c r="F1211" s="90"/>
      <c r="G1211" s="85"/>
      <c r="H1211" s="85"/>
      <c r="I1211" s="94"/>
      <c r="J1211" s="111"/>
      <c r="K1211" s="112"/>
    </row>
    <row r="1212" spans="1:11" x14ac:dyDescent="0.3">
      <c r="A1212" s="89"/>
      <c r="B1212" s="90"/>
      <c r="C1212" s="90"/>
      <c r="D1212" s="90"/>
      <c r="E1212" s="90"/>
      <c r="F1212" s="90"/>
      <c r="G1212" s="85"/>
      <c r="H1212" s="85"/>
      <c r="I1212" s="94"/>
      <c r="J1212" s="111"/>
      <c r="K1212" s="112"/>
    </row>
    <row r="1213" spans="1:11" x14ac:dyDescent="0.3">
      <c r="A1213" s="89"/>
      <c r="B1213" s="90"/>
      <c r="C1213" s="90"/>
      <c r="D1213" s="90"/>
      <c r="E1213" s="90"/>
      <c r="F1213" s="90"/>
      <c r="G1213" s="85"/>
      <c r="H1213" s="85"/>
      <c r="I1213" s="94"/>
      <c r="J1213" s="111"/>
      <c r="K1213" s="112"/>
    </row>
    <row r="1214" spans="1:11" x14ac:dyDescent="0.3">
      <c r="A1214" s="89"/>
      <c r="B1214" s="90"/>
      <c r="C1214" s="90"/>
      <c r="D1214" s="90"/>
      <c r="E1214" s="90"/>
      <c r="F1214" s="90"/>
      <c r="G1214" s="85"/>
      <c r="H1214" s="85"/>
      <c r="I1214" s="94"/>
      <c r="J1214" s="111"/>
      <c r="K1214" s="112"/>
    </row>
    <row r="1215" spans="1:11" x14ac:dyDescent="0.3">
      <c r="A1215" s="89"/>
      <c r="B1215" s="90"/>
      <c r="C1215" s="90"/>
      <c r="D1215" s="90"/>
      <c r="E1215" s="90"/>
      <c r="F1215" s="90"/>
      <c r="G1215" s="85"/>
      <c r="H1215" s="85"/>
      <c r="I1215" s="94"/>
      <c r="J1215" s="111"/>
      <c r="K1215" s="112"/>
    </row>
    <row r="1216" spans="1:11" x14ac:dyDescent="0.3">
      <c r="A1216" s="89"/>
      <c r="B1216" s="90"/>
      <c r="C1216" s="90"/>
      <c r="D1216" s="90"/>
      <c r="E1216" s="90"/>
      <c r="F1216" s="90"/>
      <c r="G1216" s="85"/>
      <c r="H1216" s="85"/>
      <c r="I1216" s="94"/>
      <c r="J1216" s="111"/>
      <c r="K1216" s="112"/>
    </row>
    <row r="1217" spans="1:11" x14ac:dyDescent="0.3">
      <c r="A1217" s="89"/>
      <c r="B1217" s="90"/>
      <c r="C1217" s="90"/>
      <c r="D1217" s="90"/>
      <c r="E1217" s="90"/>
      <c r="F1217" s="90"/>
      <c r="G1217" s="85"/>
      <c r="H1217" s="85"/>
      <c r="I1217" s="94"/>
      <c r="J1217" s="111"/>
      <c r="K1217" s="112"/>
    </row>
    <row r="1218" spans="1:11" x14ac:dyDescent="0.3">
      <c r="A1218" s="89"/>
      <c r="B1218" s="90"/>
      <c r="C1218" s="90"/>
      <c r="D1218" s="90"/>
      <c r="E1218" s="90"/>
      <c r="F1218" s="90"/>
      <c r="G1218" s="85"/>
      <c r="H1218" s="85"/>
      <c r="I1218" s="94"/>
      <c r="J1218" s="111"/>
      <c r="K1218" s="112"/>
    </row>
    <row r="1219" spans="1:11" x14ac:dyDescent="0.3">
      <c r="A1219" s="89"/>
      <c r="B1219" s="90"/>
      <c r="C1219" s="90"/>
      <c r="D1219" s="90"/>
      <c r="E1219" s="90"/>
      <c r="F1219" s="90"/>
      <c r="G1219" s="85"/>
      <c r="H1219" s="85"/>
      <c r="I1219" s="94"/>
      <c r="J1219" s="111"/>
      <c r="K1219" s="112"/>
    </row>
    <row r="1220" spans="1:11" x14ac:dyDescent="0.3">
      <c r="A1220" s="89"/>
      <c r="B1220" s="90"/>
      <c r="C1220" s="90"/>
      <c r="D1220" s="90"/>
      <c r="E1220" s="90"/>
      <c r="F1220" s="90"/>
      <c r="G1220" s="85"/>
      <c r="H1220" s="85"/>
      <c r="I1220" s="94"/>
      <c r="J1220" s="111"/>
      <c r="K1220" s="112"/>
    </row>
    <row r="1221" spans="1:11" x14ac:dyDescent="0.3">
      <c r="A1221" s="89"/>
      <c r="B1221" s="90"/>
      <c r="C1221" s="90"/>
      <c r="D1221" s="90"/>
      <c r="E1221" s="90"/>
      <c r="F1221" s="90"/>
      <c r="G1221" s="85"/>
      <c r="H1221" s="85"/>
      <c r="I1221" s="94"/>
      <c r="J1221" s="111"/>
      <c r="K1221" s="112"/>
    </row>
    <row r="1222" spans="1:11" x14ac:dyDescent="0.3">
      <c r="A1222" s="89"/>
      <c r="B1222" s="90"/>
      <c r="C1222" s="90"/>
      <c r="D1222" s="90"/>
      <c r="E1222" s="90"/>
      <c r="F1222" s="90"/>
      <c r="G1222" s="85"/>
      <c r="H1222" s="85"/>
      <c r="I1222" s="94"/>
      <c r="J1222" s="111"/>
      <c r="K1222" s="112"/>
    </row>
    <row r="1223" spans="1:11" x14ac:dyDescent="0.3">
      <c r="A1223" s="89"/>
      <c r="B1223" s="90"/>
      <c r="C1223" s="90"/>
      <c r="D1223" s="90"/>
      <c r="E1223" s="90"/>
      <c r="F1223" s="90"/>
      <c r="G1223" s="85"/>
      <c r="H1223" s="85"/>
      <c r="I1223" s="94"/>
      <c r="J1223" s="111"/>
      <c r="K1223" s="112"/>
    </row>
    <row r="1224" spans="1:11" x14ac:dyDescent="0.3">
      <c r="A1224" s="89"/>
      <c r="B1224" s="90"/>
      <c r="C1224" s="90"/>
      <c r="D1224" s="90"/>
      <c r="E1224" s="90"/>
      <c r="F1224" s="90"/>
      <c r="G1224" s="85"/>
      <c r="H1224" s="85"/>
      <c r="I1224" s="94"/>
      <c r="J1224" s="111"/>
      <c r="K1224" s="112"/>
    </row>
    <row r="1225" spans="1:11" x14ac:dyDescent="0.3">
      <c r="A1225" s="89"/>
      <c r="B1225" s="90"/>
      <c r="C1225" s="90"/>
      <c r="D1225" s="90"/>
      <c r="E1225" s="90"/>
      <c r="F1225" s="90"/>
      <c r="G1225" s="85"/>
      <c r="H1225" s="85"/>
      <c r="I1225" s="94"/>
      <c r="J1225" s="111"/>
      <c r="K1225" s="112"/>
    </row>
    <row r="1226" spans="1:11" x14ac:dyDescent="0.3">
      <c r="A1226" s="89"/>
      <c r="B1226" s="90"/>
      <c r="C1226" s="90"/>
      <c r="D1226" s="90"/>
      <c r="E1226" s="90"/>
      <c r="F1226" s="90"/>
      <c r="G1226" s="85"/>
      <c r="H1226" s="85"/>
      <c r="I1226" s="94"/>
      <c r="J1226" s="111"/>
      <c r="K1226" s="112"/>
    </row>
    <row r="1227" spans="1:11" x14ac:dyDescent="0.3">
      <c r="A1227" s="89"/>
      <c r="B1227" s="90"/>
      <c r="C1227" s="90"/>
      <c r="D1227" s="90"/>
      <c r="E1227" s="90"/>
      <c r="F1227" s="90"/>
      <c r="G1227" s="85"/>
      <c r="H1227" s="85"/>
      <c r="I1227" s="94"/>
      <c r="J1227" s="111"/>
      <c r="K1227" s="112"/>
    </row>
    <row r="1228" spans="1:11" x14ac:dyDescent="0.3">
      <c r="A1228" s="89"/>
      <c r="B1228" s="90"/>
      <c r="C1228" s="90"/>
      <c r="D1228" s="90"/>
      <c r="E1228" s="90"/>
      <c r="F1228" s="90"/>
      <c r="G1228" s="85"/>
      <c r="H1228" s="85"/>
      <c r="I1228" s="94"/>
      <c r="J1228" s="111"/>
      <c r="K1228" s="112"/>
    </row>
    <row r="1229" spans="1:11" x14ac:dyDescent="0.3">
      <c r="A1229" s="89"/>
      <c r="B1229" s="90"/>
      <c r="C1229" s="90"/>
      <c r="D1229" s="90"/>
      <c r="E1229" s="90"/>
      <c r="F1229" s="90"/>
      <c r="G1229" s="85"/>
      <c r="H1229" s="85"/>
      <c r="I1229" s="94"/>
      <c r="J1229" s="111"/>
      <c r="K1229" s="112"/>
    </row>
    <row r="1230" spans="1:11" x14ac:dyDescent="0.3">
      <c r="A1230" s="89"/>
      <c r="B1230" s="90"/>
      <c r="C1230" s="90"/>
      <c r="D1230" s="90"/>
      <c r="E1230" s="90"/>
      <c r="F1230" s="90"/>
      <c r="G1230" s="85"/>
      <c r="H1230" s="85"/>
      <c r="I1230" s="94"/>
      <c r="J1230" s="111"/>
      <c r="K1230" s="112"/>
    </row>
    <row r="1231" spans="1:11" x14ac:dyDescent="0.3">
      <c r="A1231" s="89"/>
      <c r="B1231" s="90"/>
      <c r="C1231" s="90"/>
      <c r="D1231" s="90"/>
      <c r="E1231" s="90"/>
      <c r="F1231" s="90"/>
      <c r="G1231" s="85"/>
      <c r="H1231" s="85"/>
      <c r="I1231" s="94"/>
      <c r="J1231" s="111"/>
      <c r="K1231" s="112"/>
    </row>
    <row r="1232" spans="1:11" x14ac:dyDescent="0.3">
      <c r="A1232" s="89"/>
      <c r="B1232" s="90"/>
      <c r="C1232" s="90"/>
      <c r="D1232" s="90"/>
      <c r="E1232" s="90"/>
      <c r="F1232" s="90"/>
      <c r="G1232" s="85"/>
      <c r="H1232" s="85"/>
      <c r="I1232" s="94"/>
      <c r="J1232" s="111"/>
      <c r="K1232" s="112"/>
    </row>
    <row r="1233" spans="1:11" x14ac:dyDescent="0.3">
      <c r="A1233" s="89"/>
      <c r="B1233" s="90"/>
      <c r="C1233" s="90"/>
      <c r="D1233" s="90"/>
      <c r="E1233" s="90"/>
      <c r="F1233" s="90"/>
      <c r="G1233" s="85"/>
      <c r="H1233" s="85"/>
      <c r="I1233" s="94"/>
      <c r="J1233" s="111"/>
      <c r="K1233" s="112"/>
    </row>
    <row r="1234" spans="1:11" x14ac:dyDescent="0.3">
      <c r="A1234" s="89"/>
      <c r="B1234" s="90"/>
      <c r="C1234" s="90"/>
      <c r="D1234" s="90"/>
      <c r="E1234" s="90"/>
      <c r="F1234" s="90"/>
      <c r="G1234" s="85"/>
      <c r="H1234" s="85"/>
      <c r="I1234" s="94"/>
      <c r="J1234" s="111"/>
      <c r="K1234" s="112"/>
    </row>
    <row r="1235" spans="1:11" x14ac:dyDescent="0.3">
      <c r="A1235" s="89"/>
      <c r="B1235" s="90"/>
      <c r="C1235" s="90"/>
      <c r="D1235" s="90"/>
      <c r="E1235" s="90"/>
      <c r="F1235" s="90"/>
      <c r="G1235" s="85"/>
      <c r="H1235" s="85"/>
      <c r="I1235" s="94"/>
      <c r="J1235" s="111"/>
      <c r="K1235" s="112"/>
    </row>
    <row r="1236" spans="1:11" x14ac:dyDescent="0.3">
      <c r="A1236" s="89"/>
      <c r="B1236" s="90"/>
      <c r="C1236" s="90"/>
      <c r="D1236" s="90"/>
      <c r="E1236" s="90"/>
      <c r="F1236" s="90"/>
      <c r="G1236" s="85"/>
      <c r="H1236" s="85"/>
      <c r="I1236" s="94"/>
      <c r="J1236" s="111"/>
      <c r="K1236" s="112"/>
    </row>
    <row r="1237" spans="1:11" x14ac:dyDescent="0.3">
      <c r="A1237" s="89"/>
      <c r="B1237" s="90"/>
      <c r="C1237" s="90"/>
      <c r="D1237" s="90"/>
      <c r="E1237" s="90"/>
      <c r="F1237" s="90"/>
      <c r="G1237" s="85"/>
      <c r="H1237" s="85"/>
      <c r="I1237" s="94"/>
      <c r="J1237" s="111"/>
      <c r="K1237" s="112"/>
    </row>
    <row r="1238" spans="1:11" x14ac:dyDescent="0.3">
      <c r="A1238" s="89"/>
      <c r="B1238" s="90"/>
      <c r="C1238" s="90"/>
      <c r="D1238" s="90"/>
      <c r="E1238" s="90"/>
      <c r="F1238" s="90"/>
      <c r="G1238" s="85"/>
      <c r="H1238" s="85"/>
      <c r="I1238" s="94"/>
      <c r="J1238" s="111"/>
      <c r="K1238" s="112"/>
    </row>
    <row r="1239" spans="1:11" x14ac:dyDescent="0.3">
      <c r="A1239" s="89"/>
      <c r="B1239" s="90"/>
      <c r="C1239" s="90"/>
      <c r="D1239" s="90"/>
      <c r="E1239" s="90"/>
      <c r="F1239" s="90"/>
      <c r="G1239" s="85"/>
      <c r="H1239" s="85"/>
      <c r="I1239" s="94"/>
      <c r="J1239" s="111"/>
      <c r="K1239" s="112"/>
    </row>
    <row r="1240" spans="1:11" x14ac:dyDescent="0.3">
      <c r="A1240" s="89"/>
      <c r="B1240" s="90"/>
      <c r="C1240" s="90"/>
      <c r="D1240" s="90"/>
      <c r="E1240" s="90"/>
      <c r="F1240" s="90"/>
      <c r="G1240" s="85"/>
      <c r="H1240" s="85"/>
      <c r="I1240" s="94"/>
      <c r="J1240" s="111"/>
      <c r="K1240" s="112"/>
    </row>
    <row r="1241" spans="1:11" x14ac:dyDescent="0.3">
      <c r="A1241" s="89"/>
      <c r="B1241" s="90"/>
      <c r="C1241" s="90"/>
      <c r="D1241" s="90"/>
      <c r="E1241" s="90"/>
      <c r="F1241" s="90"/>
      <c r="G1241" s="85"/>
      <c r="H1241" s="85"/>
      <c r="I1241" s="94"/>
      <c r="J1241" s="111"/>
      <c r="K1241" s="112"/>
    </row>
    <row r="1242" spans="1:11" x14ac:dyDescent="0.3">
      <c r="A1242" s="89"/>
      <c r="B1242" s="90"/>
      <c r="C1242" s="90"/>
      <c r="D1242" s="90"/>
      <c r="E1242" s="90"/>
      <c r="F1242" s="90"/>
      <c r="G1242" s="85"/>
      <c r="H1242" s="85"/>
      <c r="I1242" s="94"/>
      <c r="J1242" s="111"/>
      <c r="K1242" s="112"/>
    </row>
    <row r="1243" spans="1:11" x14ac:dyDescent="0.3">
      <c r="A1243" s="89"/>
      <c r="B1243" s="90"/>
      <c r="C1243" s="90"/>
      <c r="D1243" s="90"/>
      <c r="E1243" s="90"/>
      <c r="F1243" s="90"/>
      <c r="G1243" s="85"/>
      <c r="H1243" s="85"/>
      <c r="I1243" s="94"/>
      <c r="J1243" s="111"/>
      <c r="K1243" s="112"/>
    </row>
    <row r="1244" spans="1:11" x14ac:dyDescent="0.3">
      <c r="A1244" s="89"/>
      <c r="B1244" s="90"/>
      <c r="C1244" s="90"/>
      <c r="D1244" s="90"/>
      <c r="E1244" s="90"/>
      <c r="F1244" s="90"/>
      <c r="G1244" s="85"/>
      <c r="H1244" s="85"/>
      <c r="I1244" s="94"/>
      <c r="J1244" s="111"/>
      <c r="K1244" s="112"/>
    </row>
    <row r="1245" spans="1:11" x14ac:dyDescent="0.3">
      <c r="A1245" s="89"/>
      <c r="B1245" s="90"/>
      <c r="C1245" s="90"/>
      <c r="D1245" s="90"/>
      <c r="E1245" s="90"/>
      <c r="F1245" s="90"/>
      <c r="G1245" s="85"/>
      <c r="H1245" s="85"/>
      <c r="I1245" s="94"/>
      <c r="J1245" s="111"/>
      <c r="K1245" s="112"/>
    </row>
    <row r="1246" spans="1:11" x14ac:dyDescent="0.3">
      <c r="A1246" s="89"/>
      <c r="B1246" s="90"/>
      <c r="C1246" s="90"/>
      <c r="D1246" s="90"/>
      <c r="E1246" s="90"/>
      <c r="F1246" s="90"/>
      <c r="G1246" s="85"/>
      <c r="H1246" s="85"/>
      <c r="I1246" s="94"/>
      <c r="J1246" s="111"/>
      <c r="K1246" s="112"/>
    </row>
    <row r="1247" spans="1:11" x14ac:dyDescent="0.3">
      <c r="A1247" s="89"/>
      <c r="B1247" s="90"/>
      <c r="C1247" s="90"/>
      <c r="D1247" s="90"/>
      <c r="E1247" s="90"/>
      <c r="F1247" s="90"/>
      <c r="G1247" s="85"/>
      <c r="H1247" s="85"/>
      <c r="I1247" s="94"/>
      <c r="J1247" s="111"/>
      <c r="K1247" s="112"/>
    </row>
    <row r="1248" spans="1:11" x14ac:dyDescent="0.3">
      <c r="A1248" s="89"/>
      <c r="B1248" s="90"/>
      <c r="C1248" s="90"/>
      <c r="D1248" s="90"/>
      <c r="E1248" s="90"/>
      <c r="F1248" s="90"/>
      <c r="G1248" s="85"/>
      <c r="H1248" s="85"/>
      <c r="I1248" s="94"/>
      <c r="J1248" s="111"/>
      <c r="K1248" s="112"/>
    </row>
    <row r="1249" spans="1:11" x14ac:dyDescent="0.3">
      <c r="A1249" s="89"/>
      <c r="B1249" s="90"/>
      <c r="C1249" s="90"/>
      <c r="D1249" s="90"/>
      <c r="E1249" s="90"/>
      <c r="F1249" s="90"/>
      <c r="G1249" s="85"/>
      <c r="H1249" s="85"/>
      <c r="I1249" s="94"/>
      <c r="J1249" s="111"/>
      <c r="K1249" s="112"/>
    </row>
    <row r="1250" spans="1:11" x14ac:dyDescent="0.3">
      <c r="A1250" s="89"/>
      <c r="B1250" s="90"/>
      <c r="C1250" s="90"/>
      <c r="D1250" s="90"/>
      <c r="E1250" s="90"/>
      <c r="F1250" s="90"/>
      <c r="G1250" s="85"/>
      <c r="H1250" s="85"/>
      <c r="I1250" s="94"/>
      <c r="J1250" s="111"/>
      <c r="K1250" s="112"/>
    </row>
    <row r="1251" spans="1:11" x14ac:dyDescent="0.3">
      <c r="A1251" s="89"/>
      <c r="B1251" s="90"/>
      <c r="C1251" s="90"/>
      <c r="D1251" s="90"/>
      <c r="E1251" s="90"/>
      <c r="F1251" s="90"/>
      <c r="G1251" s="85"/>
      <c r="H1251" s="85"/>
      <c r="I1251" s="94"/>
      <c r="J1251" s="111"/>
      <c r="K1251" s="112"/>
    </row>
    <row r="1252" spans="1:11" x14ac:dyDescent="0.3">
      <c r="A1252" s="89"/>
      <c r="B1252" s="90"/>
      <c r="C1252" s="90"/>
      <c r="D1252" s="90"/>
      <c r="E1252" s="90"/>
      <c r="F1252" s="90"/>
      <c r="G1252" s="85"/>
      <c r="H1252" s="85"/>
      <c r="I1252" s="94"/>
      <c r="J1252" s="111"/>
      <c r="K1252" s="112"/>
    </row>
    <row r="1253" spans="1:11" x14ac:dyDescent="0.3">
      <c r="A1253" s="89"/>
      <c r="B1253" s="90"/>
      <c r="C1253" s="90"/>
      <c r="D1253" s="90"/>
      <c r="E1253" s="90"/>
      <c r="F1253" s="90"/>
      <c r="G1253" s="85"/>
      <c r="H1253" s="85"/>
      <c r="I1253" s="94"/>
      <c r="J1253" s="111"/>
      <c r="K1253" s="112"/>
    </row>
    <row r="1254" spans="1:11" x14ac:dyDescent="0.3">
      <c r="A1254" s="89"/>
      <c r="B1254" s="90"/>
      <c r="C1254" s="90"/>
      <c r="D1254" s="90"/>
      <c r="E1254" s="90"/>
      <c r="F1254" s="90"/>
      <c r="G1254" s="85"/>
      <c r="H1254" s="85"/>
      <c r="I1254" s="94"/>
      <c r="J1254" s="111"/>
      <c r="K1254" s="112"/>
    </row>
    <row r="1255" spans="1:11" x14ac:dyDescent="0.3">
      <c r="A1255" s="89"/>
      <c r="B1255" s="90"/>
      <c r="C1255" s="90"/>
      <c r="D1255" s="90"/>
      <c r="E1255" s="90"/>
      <c r="F1255" s="90"/>
      <c r="G1255" s="85"/>
      <c r="H1255" s="85"/>
      <c r="I1255" s="94"/>
      <c r="J1255" s="111"/>
      <c r="K1255" s="112"/>
    </row>
    <row r="1256" spans="1:11" x14ac:dyDescent="0.3">
      <c r="A1256" s="89"/>
      <c r="B1256" s="90"/>
      <c r="C1256" s="90"/>
      <c r="D1256" s="90"/>
      <c r="E1256" s="90"/>
      <c r="F1256" s="90"/>
      <c r="G1256" s="85"/>
      <c r="H1256" s="85"/>
      <c r="I1256" s="94"/>
      <c r="J1256" s="111"/>
      <c r="K1256" s="112"/>
    </row>
    <row r="1257" spans="1:11" x14ac:dyDescent="0.3">
      <c r="A1257" s="89"/>
      <c r="B1257" s="90"/>
      <c r="C1257" s="90"/>
      <c r="D1257" s="90"/>
      <c r="E1257" s="90"/>
      <c r="F1257" s="90"/>
      <c r="G1257" s="85"/>
      <c r="H1257" s="85"/>
      <c r="I1257" s="94"/>
      <c r="J1257" s="111"/>
      <c r="K1257" s="112"/>
    </row>
    <row r="1258" spans="1:11" x14ac:dyDescent="0.3">
      <c r="A1258" s="89"/>
      <c r="B1258" s="90"/>
      <c r="C1258" s="90"/>
      <c r="D1258" s="90"/>
      <c r="E1258" s="90"/>
      <c r="F1258" s="90"/>
      <c r="G1258" s="85"/>
      <c r="H1258" s="85"/>
      <c r="I1258" s="94"/>
      <c r="J1258" s="111"/>
      <c r="K1258" s="112"/>
    </row>
    <row r="1259" spans="1:11" x14ac:dyDescent="0.3">
      <c r="A1259" s="89"/>
      <c r="B1259" s="90"/>
      <c r="C1259" s="90"/>
      <c r="D1259" s="90"/>
      <c r="E1259" s="90"/>
      <c r="F1259" s="90"/>
      <c r="G1259" s="85"/>
      <c r="H1259" s="85"/>
      <c r="I1259" s="94"/>
      <c r="J1259" s="111"/>
      <c r="K1259" s="112"/>
    </row>
    <row r="1260" spans="1:11" x14ac:dyDescent="0.3">
      <c r="A1260" s="89"/>
      <c r="B1260" s="90"/>
      <c r="C1260" s="90"/>
      <c r="D1260" s="90"/>
      <c r="E1260" s="90"/>
      <c r="F1260" s="90"/>
      <c r="G1260" s="85"/>
      <c r="H1260" s="85"/>
      <c r="I1260" s="94"/>
      <c r="J1260" s="111"/>
      <c r="K1260" s="112"/>
    </row>
    <row r="1261" spans="1:11" x14ac:dyDescent="0.3">
      <c r="A1261" s="89"/>
      <c r="B1261" s="90"/>
      <c r="C1261" s="90"/>
      <c r="D1261" s="90"/>
      <c r="E1261" s="90"/>
      <c r="F1261" s="90"/>
      <c r="G1261" s="85"/>
      <c r="H1261" s="85"/>
      <c r="I1261" s="94"/>
      <c r="J1261" s="111"/>
      <c r="K1261" s="112"/>
    </row>
    <row r="1262" spans="1:11" x14ac:dyDescent="0.3">
      <c r="A1262" s="89"/>
      <c r="B1262" s="90"/>
      <c r="C1262" s="90"/>
      <c r="D1262" s="90"/>
      <c r="E1262" s="90"/>
      <c r="F1262" s="90"/>
      <c r="G1262" s="85"/>
      <c r="H1262" s="85"/>
      <c r="I1262" s="94"/>
      <c r="J1262" s="111"/>
      <c r="K1262" s="112"/>
    </row>
    <row r="1263" spans="1:11" x14ac:dyDescent="0.3">
      <c r="A1263" s="89"/>
      <c r="B1263" s="90"/>
      <c r="C1263" s="90"/>
      <c r="D1263" s="90"/>
      <c r="E1263" s="90"/>
      <c r="F1263" s="90"/>
      <c r="G1263" s="85"/>
      <c r="H1263" s="85"/>
      <c r="I1263" s="94"/>
      <c r="J1263" s="111"/>
      <c r="K1263" s="112"/>
    </row>
    <row r="1264" spans="1:11" x14ac:dyDescent="0.3">
      <c r="A1264" s="89"/>
      <c r="B1264" s="90"/>
      <c r="C1264" s="90"/>
      <c r="D1264" s="90"/>
      <c r="E1264" s="90"/>
      <c r="F1264" s="90"/>
      <c r="G1264" s="85"/>
      <c r="H1264" s="85"/>
      <c r="I1264" s="94"/>
      <c r="J1264" s="111"/>
      <c r="K1264" s="112"/>
    </row>
    <row r="1265" spans="1:11" x14ac:dyDescent="0.3">
      <c r="A1265" s="89"/>
      <c r="B1265" s="90"/>
      <c r="C1265" s="90"/>
      <c r="D1265" s="90"/>
      <c r="E1265" s="90"/>
      <c r="F1265" s="90"/>
      <c r="G1265" s="85"/>
      <c r="H1265" s="85"/>
      <c r="I1265" s="94"/>
      <c r="J1265" s="111"/>
      <c r="K1265" s="112"/>
    </row>
    <row r="1266" spans="1:11" x14ac:dyDescent="0.3">
      <c r="A1266" s="89"/>
      <c r="B1266" s="90"/>
      <c r="C1266" s="90"/>
      <c r="D1266" s="90"/>
      <c r="E1266" s="90"/>
      <c r="F1266" s="90"/>
      <c r="G1266" s="85"/>
      <c r="H1266" s="85"/>
      <c r="I1266" s="94"/>
      <c r="J1266" s="111"/>
      <c r="K1266" s="112"/>
    </row>
    <row r="1267" spans="1:11" x14ac:dyDescent="0.3">
      <c r="A1267" s="89"/>
      <c r="B1267" s="90"/>
      <c r="C1267" s="90"/>
      <c r="D1267" s="90"/>
      <c r="E1267" s="90"/>
      <c r="F1267" s="90"/>
      <c r="G1267" s="85"/>
      <c r="H1267" s="85"/>
      <c r="I1267" s="94"/>
      <c r="J1267" s="111"/>
      <c r="K1267" s="112"/>
    </row>
    <row r="1268" spans="1:11" x14ac:dyDescent="0.3">
      <c r="A1268" s="89"/>
      <c r="B1268" s="90"/>
      <c r="C1268" s="90"/>
      <c r="D1268" s="90"/>
      <c r="E1268" s="90"/>
      <c r="F1268" s="90"/>
      <c r="G1268" s="85"/>
      <c r="H1268" s="85"/>
      <c r="I1268" s="94"/>
      <c r="J1268" s="111"/>
      <c r="K1268" s="112"/>
    </row>
    <row r="1269" spans="1:11" x14ac:dyDescent="0.3">
      <c r="A1269" s="89"/>
      <c r="B1269" s="90"/>
      <c r="C1269" s="90"/>
      <c r="D1269" s="90"/>
      <c r="E1269" s="90"/>
      <c r="F1269" s="90"/>
      <c r="G1269" s="85"/>
      <c r="H1269" s="85"/>
      <c r="I1269" s="94"/>
      <c r="J1269" s="111"/>
      <c r="K1269" s="112"/>
    </row>
    <row r="1270" spans="1:11" x14ac:dyDescent="0.3">
      <c r="A1270" s="89"/>
      <c r="B1270" s="90"/>
      <c r="C1270" s="90"/>
      <c r="D1270" s="90"/>
      <c r="E1270" s="90"/>
      <c r="F1270" s="90"/>
      <c r="G1270" s="85"/>
      <c r="H1270" s="85"/>
      <c r="I1270" s="94"/>
      <c r="J1270" s="111"/>
      <c r="K1270" s="112"/>
    </row>
    <row r="1271" spans="1:11" x14ac:dyDescent="0.3">
      <c r="A1271" s="89"/>
      <c r="B1271" s="90"/>
      <c r="C1271" s="90"/>
      <c r="D1271" s="90"/>
      <c r="E1271" s="90"/>
      <c r="F1271" s="90"/>
      <c r="G1271" s="85"/>
      <c r="H1271" s="85"/>
      <c r="I1271" s="94"/>
      <c r="J1271" s="111"/>
      <c r="K1271" s="112"/>
    </row>
    <row r="1272" spans="1:11" x14ac:dyDescent="0.3">
      <c r="A1272" s="89"/>
      <c r="B1272" s="90"/>
      <c r="C1272" s="90"/>
      <c r="D1272" s="90"/>
      <c r="E1272" s="90"/>
      <c r="F1272" s="90"/>
      <c r="G1272" s="85"/>
      <c r="H1272" s="85"/>
      <c r="I1272" s="94"/>
      <c r="J1272" s="111"/>
      <c r="K1272" s="112"/>
    </row>
    <row r="1273" spans="1:11" x14ac:dyDescent="0.3">
      <c r="A1273" s="89"/>
      <c r="B1273" s="90"/>
      <c r="C1273" s="90"/>
      <c r="D1273" s="90"/>
      <c r="E1273" s="90"/>
      <c r="F1273" s="90"/>
      <c r="G1273" s="85"/>
      <c r="H1273" s="85"/>
      <c r="I1273" s="94"/>
      <c r="J1273" s="111"/>
      <c r="K1273" s="112"/>
    </row>
    <row r="1274" spans="1:11" x14ac:dyDescent="0.3">
      <c r="A1274" s="89"/>
      <c r="B1274" s="90"/>
      <c r="C1274" s="90"/>
      <c r="D1274" s="90"/>
      <c r="E1274" s="90"/>
      <c r="F1274" s="90"/>
      <c r="G1274" s="85"/>
      <c r="H1274" s="85"/>
      <c r="I1274" s="94"/>
      <c r="J1274" s="111"/>
      <c r="K1274" s="112"/>
    </row>
    <row r="1275" spans="1:11" x14ac:dyDescent="0.3">
      <c r="A1275" s="89"/>
      <c r="B1275" s="90"/>
      <c r="C1275" s="90"/>
      <c r="D1275" s="90"/>
      <c r="E1275" s="90"/>
      <c r="F1275" s="90"/>
      <c r="G1275" s="85"/>
      <c r="H1275" s="85"/>
      <c r="I1275" s="94"/>
      <c r="J1275" s="111"/>
      <c r="K1275" s="112"/>
    </row>
    <row r="1276" spans="1:11" x14ac:dyDescent="0.3">
      <c r="A1276" s="89"/>
      <c r="B1276" s="90"/>
      <c r="C1276" s="90"/>
      <c r="D1276" s="90"/>
      <c r="E1276" s="90"/>
      <c r="F1276" s="90"/>
      <c r="G1276" s="85"/>
      <c r="H1276" s="85"/>
      <c r="I1276" s="94"/>
      <c r="J1276" s="111"/>
      <c r="K1276" s="112"/>
    </row>
    <row r="1277" spans="1:11" x14ac:dyDescent="0.3">
      <c r="A1277" s="89"/>
      <c r="B1277" s="90"/>
      <c r="C1277" s="90"/>
      <c r="D1277" s="90"/>
      <c r="E1277" s="90"/>
      <c r="F1277" s="90"/>
      <c r="G1277" s="85"/>
      <c r="H1277" s="85"/>
      <c r="I1277" s="94"/>
      <c r="J1277" s="111"/>
      <c r="K1277" s="112"/>
    </row>
    <row r="1278" spans="1:11" x14ac:dyDescent="0.3">
      <c r="A1278" s="89"/>
      <c r="B1278" s="90"/>
      <c r="C1278" s="90"/>
      <c r="D1278" s="90"/>
      <c r="E1278" s="90"/>
      <c r="F1278" s="90"/>
      <c r="G1278" s="85"/>
      <c r="H1278" s="85"/>
      <c r="I1278" s="94"/>
      <c r="J1278" s="111"/>
      <c r="K1278" s="112"/>
    </row>
    <row r="1279" spans="1:11" x14ac:dyDescent="0.3">
      <c r="A1279" s="89"/>
      <c r="B1279" s="90"/>
      <c r="C1279" s="90"/>
      <c r="D1279" s="90"/>
      <c r="E1279" s="90"/>
      <c r="F1279" s="90"/>
      <c r="G1279" s="85"/>
      <c r="H1279" s="85"/>
      <c r="I1279" s="94"/>
      <c r="J1279" s="111"/>
      <c r="K1279" s="112"/>
    </row>
    <row r="1280" spans="1:11" x14ac:dyDescent="0.3">
      <c r="A1280" s="89"/>
      <c r="B1280" s="90"/>
      <c r="C1280" s="90"/>
      <c r="D1280" s="90"/>
      <c r="E1280" s="90"/>
      <c r="F1280" s="90"/>
      <c r="G1280" s="85"/>
      <c r="H1280" s="85"/>
      <c r="I1280" s="94"/>
      <c r="J1280" s="111"/>
      <c r="K1280" s="112"/>
    </row>
    <row r="1281" spans="1:11" x14ac:dyDescent="0.3">
      <c r="A1281" s="89"/>
      <c r="B1281" s="90"/>
      <c r="C1281" s="90"/>
      <c r="D1281" s="90"/>
      <c r="E1281" s="90"/>
      <c r="F1281" s="90"/>
      <c r="G1281" s="85"/>
      <c r="H1281" s="85"/>
      <c r="I1281" s="94"/>
      <c r="J1281" s="111"/>
      <c r="K1281" s="112"/>
    </row>
    <row r="1282" spans="1:11" x14ac:dyDescent="0.3">
      <c r="A1282" s="89"/>
      <c r="B1282" s="90"/>
      <c r="C1282" s="90"/>
      <c r="D1282" s="90"/>
      <c r="E1282" s="90"/>
      <c r="F1282" s="90"/>
      <c r="G1282" s="85"/>
      <c r="H1282" s="85"/>
      <c r="I1282" s="94"/>
      <c r="J1282" s="111"/>
      <c r="K1282" s="112"/>
    </row>
    <row r="1283" spans="1:11" x14ac:dyDescent="0.3">
      <c r="A1283" s="89"/>
      <c r="B1283" s="90"/>
      <c r="C1283" s="90"/>
      <c r="D1283" s="90"/>
      <c r="E1283" s="90"/>
      <c r="F1283" s="90"/>
      <c r="G1283" s="85"/>
      <c r="H1283" s="85"/>
      <c r="I1283" s="94"/>
      <c r="J1283" s="111"/>
      <c r="K1283" s="112"/>
    </row>
    <row r="1284" spans="1:11" x14ac:dyDescent="0.3">
      <c r="A1284" s="89"/>
      <c r="B1284" s="90"/>
      <c r="C1284" s="90"/>
      <c r="D1284" s="90"/>
      <c r="E1284" s="90"/>
      <c r="F1284" s="90"/>
      <c r="G1284" s="85"/>
      <c r="H1284" s="85"/>
      <c r="I1284" s="94"/>
      <c r="J1284" s="111"/>
      <c r="K1284" s="112"/>
    </row>
    <row r="1285" spans="1:11" x14ac:dyDescent="0.3">
      <c r="A1285" s="89"/>
      <c r="B1285" s="90"/>
      <c r="C1285" s="90"/>
      <c r="D1285" s="90"/>
      <c r="E1285" s="90"/>
      <c r="F1285" s="90"/>
      <c r="G1285" s="85"/>
      <c r="H1285" s="85"/>
      <c r="I1285" s="94"/>
      <c r="J1285" s="111"/>
      <c r="K1285" s="112"/>
    </row>
    <row r="1286" spans="1:11" x14ac:dyDescent="0.3">
      <c r="A1286" s="89"/>
      <c r="B1286" s="90"/>
      <c r="C1286" s="90"/>
      <c r="D1286" s="90"/>
      <c r="E1286" s="90"/>
      <c r="F1286" s="90"/>
      <c r="G1286" s="85"/>
      <c r="H1286" s="85"/>
      <c r="I1286" s="94"/>
      <c r="J1286" s="111"/>
      <c r="K1286" s="112"/>
    </row>
    <row r="1287" spans="1:11" x14ac:dyDescent="0.3">
      <c r="A1287" s="89"/>
      <c r="B1287" s="90"/>
      <c r="C1287" s="90"/>
      <c r="D1287" s="90"/>
      <c r="E1287" s="90"/>
      <c r="F1287" s="90"/>
      <c r="G1287" s="85"/>
      <c r="H1287" s="85"/>
      <c r="I1287" s="94"/>
      <c r="J1287" s="111"/>
      <c r="K1287" s="112"/>
    </row>
    <row r="1288" spans="1:11" x14ac:dyDescent="0.3">
      <c r="A1288" s="89"/>
      <c r="B1288" s="90"/>
      <c r="C1288" s="90"/>
      <c r="D1288" s="90"/>
      <c r="E1288" s="90"/>
      <c r="F1288" s="90"/>
      <c r="G1288" s="85"/>
      <c r="H1288" s="85"/>
      <c r="I1288" s="94"/>
      <c r="J1288" s="111"/>
      <c r="K1288" s="112"/>
    </row>
    <row r="1289" spans="1:11" x14ac:dyDescent="0.3">
      <c r="A1289" s="89"/>
      <c r="B1289" s="90"/>
      <c r="C1289" s="90"/>
      <c r="D1289" s="90"/>
      <c r="E1289" s="90"/>
      <c r="F1289" s="90"/>
      <c r="G1289" s="85"/>
      <c r="H1289" s="85"/>
      <c r="I1289" s="94"/>
      <c r="J1289" s="111"/>
      <c r="K1289" s="112"/>
    </row>
    <row r="1290" spans="1:11" x14ac:dyDescent="0.3">
      <c r="A1290" s="89"/>
      <c r="B1290" s="90"/>
      <c r="C1290" s="90"/>
      <c r="D1290" s="90"/>
      <c r="E1290" s="90"/>
      <c r="F1290" s="90"/>
      <c r="G1290" s="85"/>
      <c r="H1290" s="85"/>
      <c r="I1290" s="94"/>
      <c r="J1290" s="111"/>
      <c r="K1290" s="112"/>
    </row>
    <row r="1291" spans="1:11" x14ac:dyDescent="0.3">
      <c r="A1291" s="89"/>
      <c r="B1291" s="90"/>
      <c r="C1291" s="90"/>
      <c r="D1291" s="90"/>
      <c r="E1291" s="90"/>
      <c r="F1291" s="90"/>
      <c r="G1291" s="85"/>
      <c r="H1291" s="85"/>
      <c r="I1291" s="94"/>
      <c r="J1291" s="111"/>
      <c r="K1291" s="112"/>
    </row>
    <row r="1292" spans="1:11" x14ac:dyDescent="0.3">
      <c r="A1292" s="89"/>
      <c r="B1292" s="90"/>
      <c r="C1292" s="90"/>
      <c r="D1292" s="90"/>
      <c r="E1292" s="90"/>
      <c r="F1292" s="90"/>
      <c r="G1292" s="85"/>
      <c r="H1292" s="85"/>
      <c r="I1292" s="94"/>
      <c r="J1292" s="111"/>
      <c r="K1292" s="112"/>
    </row>
    <row r="1293" spans="1:11" x14ac:dyDescent="0.3">
      <c r="A1293" s="89"/>
      <c r="B1293" s="90"/>
      <c r="C1293" s="90"/>
      <c r="D1293" s="90"/>
      <c r="E1293" s="90"/>
      <c r="F1293" s="90"/>
      <c r="G1293" s="85"/>
      <c r="H1293" s="85"/>
      <c r="I1293" s="94"/>
      <c r="J1293" s="111"/>
      <c r="K1293" s="112"/>
    </row>
    <row r="1294" spans="1:11" x14ac:dyDescent="0.3">
      <c r="A1294" s="89"/>
      <c r="B1294" s="90"/>
      <c r="C1294" s="90"/>
      <c r="D1294" s="90"/>
      <c r="E1294" s="90"/>
      <c r="F1294" s="90"/>
      <c r="G1294" s="85"/>
      <c r="H1294" s="85"/>
      <c r="I1294" s="94"/>
      <c r="J1294" s="111"/>
      <c r="K1294" s="112"/>
    </row>
    <row r="1295" spans="1:11" x14ac:dyDescent="0.3">
      <c r="A1295" s="89"/>
      <c r="B1295" s="90"/>
      <c r="C1295" s="90"/>
      <c r="D1295" s="90"/>
      <c r="E1295" s="90"/>
      <c r="F1295" s="90"/>
      <c r="G1295" s="85"/>
      <c r="H1295" s="85"/>
      <c r="I1295" s="94"/>
      <c r="J1295" s="111"/>
      <c r="K1295" s="112"/>
    </row>
    <row r="1296" spans="1:11" x14ac:dyDescent="0.3">
      <c r="A1296" s="89"/>
      <c r="B1296" s="90"/>
      <c r="C1296" s="90"/>
      <c r="D1296" s="90"/>
      <c r="E1296" s="90"/>
      <c r="F1296" s="90"/>
      <c r="G1296" s="85"/>
      <c r="H1296" s="85"/>
      <c r="I1296" s="94"/>
      <c r="J1296" s="111"/>
      <c r="K1296" s="112"/>
    </row>
    <row r="1297" spans="1:11" x14ac:dyDescent="0.3">
      <c r="A1297" s="89"/>
      <c r="B1297" s="90"/>
      <c r="C1297" s="90"/>
      <c r="D1297" s="90"/>
      <c r="E1297" s="90"/>
      <c r="F1297" s="90"/>
      <c r="G1297" s="85"/>
      <c r="H1297" s="85"/>
      <c r="I1297" s="94"/>
      <c r="J1297" s="111"/>
      <c r="K1297" s="112"/>
    </row>
    <row r="1298" spans="1:11" x14ac:dyDescent="0.3">
      <c r="A1298" s="89"/>
      <c r="B1298" s="90"/>
      <c r="C1298" s="90"/>
      <c r="D1298" s="90"/>
      <c r="E1298" s="90"/>
      <c r="F1298" s="90"/>
      <c r="G1298" s="85"/>
      <c r="H1298" s="85"/>
      <c r="I1298" s="94"/>
      <c r="J1298" s="111"/>
      <c r="K1298" s="112"/>
    </row>
    <row r="1299" spans="1:11" x14ac:dyDescent="0.3">
      <c r="A1299" s="89"/>
      <c r="B1299" s="90"/>
      <c r="C1299" s="90"/>
      <c r="D1299" s="90"/>
      <c r="E1299" s="90"/>
      <c r="F1299" s="90"/>
      <c r="G1299" s="85"/>
      <c r="H1299" s="85"/>
      <c r="I1299" s="94"/>
      <c r="J1299" s="111"/>
      <c r="K1299" s="112"/>
    </row>
    <row r="1300" spans="1:11" x14ac:dyDescent="0.3">
      <c r="A1300" s="89"/>
      <c r="B1300" s="90"/>
      <c r="C1300" s="90"/>
      <c r="D1300" s="90"/>
      <c r="E1300" s="90"/>
      <c r="F1300" s="90"/>
      <c r="G1300" s="85"/>
      <c r="H1300" s="85"/>
      <c r="I1300" s="94"/>
      <c r="J1300" s="111"/>
      <c r="K1300" s="112"/>
    </row>
    <row r="1301" spans="1:11" x14ac:dyDescent="0.3">
      <c r="A1301" s="89"/>
      <c r="B1301" s="90"/>
      <c r="C1301" s="90"/>
      <c r="D1301" s="90"/>
      <c r="E1301" s="90"/>
      <c r="F1301" s="90"/>
      <c r="G1301" s="85"/>
      <c r="H1301" s="85"/>
      <c r="I1301" s="94"/>
      <c r="J1301" s="111"/>
      <c r="K1301" s="112"/>
    </row>
    <row r="1302" spans="1:11" x14ac:dyDescent="0.3">
      <c r="A1302" s="89"/>
      <c r="B1302" s="90"/>
      <c r="C1302" s="90"/>
      <c r="D1302" s="90"/>
      <c r="E1302" s="90"/>
      <c r="F1302" s="90"/>
      <c r="G1302" s="85"/>
      <c r="H1302" s="85"/>
      <c r="I1302" s="94"/>
      <c r="J1302" s="111"/>
      <c r="K1302" s="112"/>
    </row>
    <row r="1303" spans="1:11" x14ac:dyDescent="0.3">
      <c r="A1303" s="89"/>
      <c r="B1303" s="90"/>
      <c r="C1303" s="90"/>
      <c r="D1303" s="90"/>
      <c r="E1303" s="90"/>
      <c r="F1303" s="90"/>
      <c r="G1303" s="85"/>
      <c r="H1303" s="85"/>
      <c r="I1303" s="94"/>
      <c r="J1303" s="111"/>
      <c r="K1303" s="112"/>
    </row>
    <row r="1304" spans="1:11" x14ac:dyDescent="0.3">
      <c r="A1304" s="89"/>
      <c r="B1304" s="90"/>
      <c r="C1304" s="90"/>
      <c r="D1304" s="90"/>
      <c r="E1304" s="90"/>
      <c r="F1304" s="90"/>
      <c r="G1304" s="85"/>
      <c r="H1304" s="85"/>
      <c r="I1304" s="94"/>
      <c r="J1304" s="111"/>
      <c r="K1304" s="112"/>
    </row>
    <row r="1305" spans="1:11" x14ac:dyDescent="0.3">
      <c r="A1305" s="89"/>
      <c r="B1305" s="90"/>
      <c r="C1305" s="90"/>
      <c r="D1305" s="90"/>
      <c r="E1305" s="90"/>
      <c r="F1305" s="90"/>
      <c r="G1305" s="85"/>
      <c r="H1305" s="85"/>
      <c r="I1305" s="94"/>
      <c r="J1305" s="111"/>
      <c r="K1305" s="112"/>
    </row>
    <row r="1306" spans="1:11" x14ac:dyDescent="0.3">
      <c r="A1306" s="89"/>
      <c r="B1306" s="90"/>
      <c r="C1306" s="90"/>
      <c r="D1306" s="90"/>
      <c r="E1306" s="90"/>
      <c r="F1306" s="90"/>
      <c r="G1306" s="85"/>
      <c r="H1306" s="85"/>
      <c r="I1306" s="94"/>
      <c r="J1306" s="111"/>
      <c r="K1306" s="112"/>
    </row>
    <row r="1307" spans="1:11" x14ac:dyDescent="0.3">
      <c r="A1307" s="89"/>
      <c r="B1307" s="90"/>
      <c r="C1307" s="90"/>
      <c r="D1307" s="90"/>
      <c r="E1307" s="90"/>
      <c r="F1307" s="90"/>
      <c r="G1307" s="85"/>
      <c r="H1307" s="85"/>
      <c r="I1307" s="94"/>
      <c r="J1307" s="111"/>
      <c r="K1307" s="112"/>
    </row>
    <row r="1308" spans="1:11" x14ac:dyDescent="0.3">
      <c r="A1308" s="89"/>
      <c r="B1308" s="90"/>
      <c r="C1308" s="90"/>
      <c r="D1308" s="90"/>
      <c r="E1308" s="90"/>
      <c r="F1308" s="90"/>
      <c r="G1308" s="85"/>
      <c r="H1308" s="85"/>
      <c r="I1308" s="94"/>
      <c r="J1308" s="111"/>
      <c r="K1308" s="112"/>
    </row>
    <row r="1309" spans="1:11" x14ac:dyDescent="0.3">
      <c r="A1309" s="89"/>
      <c r="B1309" s="90"/>
      <c r="C1309" s="90"/>
      <c r="D1309" s="90"/>
      <c r="E1309" s="90"/>
      <c r="F1309" s="90"/>
      <c r="G1309" s="85"/>
      <c r="H1309" s="85"/>
      <c r="I1309" s="94"/>
      <c r="J1309" s="111"/>
      <c r="K1309" s="112"/>
    </row>
    <row r="1310" spans="1:11" x14ac:dyDescent="0.3">
      <c r="A1310" s="89"/>
      <c r="B1310" s="90"/>
      <c r="C1310" s="90"/>
      <c r="D1310" s="90"/>
      <c r="E1310" s="90"/>
      <c r="F1310" s="90"/>
      <c r="G1310" s="85"/>
      <c r="H1310" s="85"/>
      <c r="I1310" s="94"/>
      <c r="J1310" s="111"/>
      <c r="K1310" s="112"/>
    </row>
    <row r="1311" spans="1:11" x14ac:dyDescent="0.3">
      <c r="A1311" s="89"/>
      <c r="B1311" s="90"/>
      <c r="C1311" s="90"/>
      <c r="D1311" s="90"/>
      <c r="E1311" s="90"/>
      <c r="F1311" s="90"/>
      <c r="G1311" s="85"/>
      <c r="H1311" s="85"/>
      <c r="I1311" s="94"/>
      <c r="J1311" s="111"/>
      <c r="K1311" s="112"/>
    </row>
    <row r="1312" spans="1:11" x14ac:dyDescent="0.3">
      <c r="A1312" s="89"/>
      <c r="B1312" s="90"/>
      <c r="C1312" s="90"/>
      <c r="D1312" s="90"/>
      <c r="E1312" s="90"/>
      <c r="F1312" s="90"/>
      <c r="G1312" s="85"/>
      <c r="H1312" s="85"/>
      <c r="I1312" s="94"/>
      <c r="J1312" s="111"/>
      <c r="K1312" s="112"/>
    </row>
    <row r="1313" spans="1:11" x14ac:dyDescent="0.3">
      <c r="A1313" s="89"/>
      <c r="B1313" s="90"/>
      <c r="C1313" s="90"/>
      <c r="D1313" s="90"/>
      <c r="E1313" s="90"/>
      <c r="F1313" s="90"/>
      <c r="G1313" s="85"/>
      <c r="H1313" s="85"/>
      <c r="I1313" s="94"/>
      <c r="J1313" s="111"/>
      <c r="K1313" s="112"/>
    </row>
    <row r="1314" spans="1:11" x14ac:dyDescent="0.3">
      <c r="A1314" s="89"/>
      <c r="B1314" s="90"/>
      <c r="C1314" s="90"/>
      <c r="D1314" s="90"/>
      <c r="E1314" s="90"/>
      <c r="F1314" s="90"/>
      <c r="G1314" s="85"/>
      <c r="H1314" s="85"/>
      <c r="I1314" s="94"/>
      <c r="J1314" s="111"/>
      <c r="K1314" s="112"/>
    </row>
    <row r="1315" spans="1:11" x14ac:dyDescent="0.3">
      <c r="A1315" s="89"/>
      <c r="B1315" s="90"/>
      <c r="C1315" s="90"/>
      <c r="D1315" s="90"/>
      <c r="E1315" s="90"/>
      <c r="F1315" s="90"/>
      <c r="G1315" s="85"/>
      <c r="H1315" s="85"/>
      <c r="I1315" s="94"/>
      <c r="J1315" s="111"/>
      <c r="K1315" s="112"/>
    </row>
    <row r="1316" spans="1:11" x14ac:dyDescent="0.3">
      <c r="A1316" s="89"/>
      <c r="B1316" s="90"/>
      <c r="C1316" s="90"/>
      <c r="D1316" s="90"/>
      <c r="E1316" s="90"/>
      <c r="F1316" s="90"/>
      <c r="G1316" s="85"/>
      <c r="H1316" s="85"/>
      <c r="I1316" s="94"/>
      <c r="J1316" s="111"/>
      <c r="K1316" s="112"/>
    </row>
    <row r="1317" spans="1:11" x14ac:dyDescent="0.3">
      <c r="A1317" s="89"/>
      <c r="B1317" s="90"/>
      <c r="C1317" s="90"/>
      <c r="D1317" s="90"/>
      <c r="E1317" s="90"/>
      <c r="F1317" s="90"/>
      <c r="G1317" s="85"/>
      <c r="H1317" s="85"/>
      <c r="I1317" s="94"/>
      <c r="J1317" s="111"/>
      <c r="K1317" s="112"/>
    </row>
    <row r="1318" spans="1:11" x14ac:dyDescent="0.3">
      <c r="A1318" s="89"/>
      <c r="B1318" s="90"/>
      <c r="C1318" s="90"/>
      <c r="D1318" s="90"/>
      <c r="E1318" s="90"/>
      <c r="F1318" s="90"/>
      <c r="G1318" s="85"/>
      <c r="H1318" s="85"/>
      <c r="I1318" s="94"/>
      <c r="J1318" s="111"/>
      <c r="K1318" s="112"/>
    </row>
    <row r="1319" spans="1:11" x14ac:dyDescent="0.3">
      <c r="A1319" s="89"/>
      <c r="B1319" s="90"/>
      <c r="C1319" s="90"/>
      <c r="D1319" s="90"/>
      <c r="E1319" s="90"/>
      <c r="F1319" s="90"/>
      <c r="G1319" s="85"/>
      <c r="H1319" s="85"/>
      <c r="I1319" s="94"/>
      <c r="J1319" s="111"/>
      <c r="K1319" s="112"/>
    </row>
    <row r="1320" spans="1:11" x14ac:dyDescent="0.3">
      <c r="A1320" s="89"/>
      <c r="B1320" s="90"/>
      <c r="C1320" s="90"/>
      <c r="D1320" s="90"/>
      <c r="E1320" s="90"/>
      <c r="F1320" s="90"/>
      <c r="G1320" s="85"/>
      <c r="H1320" s="85"/>
      <c r="I1320" s="94"/>
      <c r="J1320" s="111"/>
      <c r="K1320" s="112"/>
    </row>
    <row r="1321" spans="1:11" x14ac:dyDescent="0.3">
      <c r="A1321" s="89"/>
      <c r="B1321" s="90"/>
      <c r="C1321" s="90"/>
      <c r="D1321" s="90"/>
      <c r="E1321" s="90"/>
      <c r="F1321" s="90"/>
      <c r="G1321" s="85"/>
      <c r="H1321" s="85"/>
      <c r="I1321" s="94"/>
      <c r="J1321" s="111"/>
      <c r="K1321" s="112"/>
    </row>
    <row r="1322" spans="1:11" x14ac:dyDescent="0.3">
      <c r="A1322" s="89"/>
      <c r="B1322" s="90"/>
      <c r="C1322" s="90"/>
      <c r="D1322" s="90"/>
      <c r="E1322" s="90"/>
      <c r="F1322" s="90"/>
      <c r="G1322" s="85"/>
      <c r="H1322" s="85"/>
      <c r="I1322" s="94"/>
      <c r="J1322" s="111"/>
      <c r="K1322" s="112"/>
    </row>
    <row r="1323" spans="1:11" x14ac:dyDescent="0.3">
      <c r="A1323" s="89"/>
      <c r="B1323" s="90"/>
      <c r="C1323" s="90"/>
      <c r="D1323" s="90"/>
      <c r="E1323" s="90"/>
      <c r="F1323" s="90"/>
      <c r="G1323" s="85"/>
      <c r="H1323" s="85"/>
      <c r="I1323" s="94"/>
      <c r="J1323" s="111"/>
      <c r="K1323" s="112"/>
    </row>
    <row r="1324" spans="1:11" x14ac:dyDescent="0.3">
      <c r="A1324" s="89"/>
      <c r="B1324" s="90"/>
      <c r="C1324" s="90"/>
      <c r="D1324" s="90"/>
      <c r="E1324" s="90"/>
      <c r="F1324" s="90"/>
      <c r="G1324" s="85"/>
      <c r="H1324" s="85"/>
      <c r="I1324" s="94"/>
      <c r="J1324" s="111"/>
      <c r="K1324" s="112"/>
    </row>
    <row r="1325" spans="1:11" x14ac:dyDescent="0.3">
      <c r="A1325" s="89"/>
      <c r="B1325" s="90"/>
      <c r="C1325" s="90"/>
      <c r="D1325" s="90"/>
      <c r="E1325" s="90"/>
      <c r="F1325" s="90"/>
      <c r="G1325" s="85"/>
      <c r="H1325" s="85"/>
      <c r="I1325" s="94"/>
      <c r="J1325" s="111"/>
      <c r="K1325" s="112"/>
    </row>
    <row r="1326" spans="1:11" x14ac:dyDescent="0.3">
      <c r="A1326" s="89"/>
      <c r="B1326" s="90"/>
      <c r="C1326" s="90"/>
      <c r="D1326" s="90"/>
      <c r="E1326" s="90"/>
      <c r="F1326" s="90"/>
      <c r="G1326" s="85"/>
      <c r="H1326" s="85"/>
      <c r="I1326" s="94"/>
      <c r="J1326" s="111"/>
      <c r="K1326" s="112"/>
    </row>
    <row r="1327" spans="1:11" x14ac:dyDescent="0.3">
      <c r="A1327" s="89"/>
      <c r="B1327" s="90"/>
      <c r="C1327" s="90"/>
      <c r="D1327" s="90"/>
      <c r="E1327" s="90"/>
      <c r="F1327" s="90"/>
      <c r="G1327" s="85"/>
      <c r="H1327" s="85"/>
      <c r="I1327" s="94"/>
      <c r="J1327" s="111"/>
      <c r="K1327" s="112"/>
    </row>
    <row r="1328" spans="1:11" x14ac:dyDescent="0.3">
      <c r="A1328" s="89"/>
      <c r="B1328" s="90"/>
      <c r="C1328" s="90"/>
      <c r="D1328" s="90"/>
      <c r="E1328" s="90"/>
      <c r="F1328" s="90"/>
      <c r="G1328" s="85"/>
      <c r="H1328" s="85"/>
      <c r="I1328" s="94"/>
      <c r="J1328" s="111"/>
      <c r="K1328" s="112"/>
    </row>
    <row r="1329" spans="1:11" x14ac:dyDescent="0.3">
      <c r="A1329" s="89"/>
      <c r="B1329" s="90"/>
      <c r="C1329" s="90"/>
      <c r="D1329" s="90"/>
      <c r="E1329" s="90"/>
      <c r="F1329" s="90"/>
      <c r="G1329" s="85"/>
      <c r="H1329" s="85"/>
      <c r="I1329" s="94"/>
      <c r="J1329" s="111"/>
      <c r="K1329" s="112"/>
    </row>
    <row r="1330" spans="1:11" x14ac:dyDescent="0.3">
      <c r="A1330" s="89"/>
      <c r="B1330" s="90"/>
      <c r="C1330" s="90"/>
      <c r="D1330" s="90"/>
      <c r="E1330" s="90"/>
      <c r="F1330" s="90"/>
      <c r="G1330" s="85"/>
      <c r="H1330" s="85"/>
      <c r="I1330" s="94"/>
      <c r="J1330" s="111"/>
      <c r="K1330" s="112"/>
    </row>
    <row r="1331" spans="1:11" x14ac:dyDescent="0.3">
      <c r="A1331" s="89"/>
      <c r="B1331" s="90"/>
      <c r="C1331" s="90"/>
      <c r="D1331" s="90"/>
      <c r="E1331" s="90"/>
      <c r="F1331" s="90"/>
      <c r="G1331" s="85"/>
      <c r="H1331" s="85"/>
      <c r="I1331" s="94"/>
      <c r="J1331" s="111"/>
      <c r="K1331" s="112"/>
    </row>
    <row r="1332" spans="1:11" x14ac:dyDescent="0.3">
      <c r="A1332" s="89"/>
      <c r="B1332" s="90"/>
      <c r="C1332" s="90"/>
      <c r="D1332" s="90"/>
      <c r="E1332" s="90"/>
      <c r="F1332" s="90"/>
      <c r="G1332" s="85"/>
      <c r="H1332" s="85"/>
      <c r="I1332" s="94"/>
      <c r="J1332" s="111"/>
      <c r="K1332" s="112"/>
    </row>
    <row r="1333" spans="1:11" x14ac:dyDescent="0.3">
      <c r="A1333" s="89"/>
      <c r="B1333" s="90"/>
      <c r="C1333" s="90"/>
      <c r="D1333" s="90"/>
      <c r="E1333" s="90"/>
      <c r="F1333" s="90"/>
      <c r="G1333" s="85"/>
      <c r="H1333" s="85"/>
      <c r="I1333" s="94"/>
      <c r="J1333" s="111"/>
      <c r="K1333" s="112"/>
    </row>
    <row r="1334" spans="1:11" x14ac:dyDescent="0.3">
      <c r="A1334" s="89"/>
      <c r="B1334" s="90"/>
      <c r="C1334" s="90"/>
      <c r="D1334" s="90"/>
      <c r="E1334" s="90"/>
      <c r="F1334" s="90"/>
      <c r="G1334" s="85"/>
      <c r="H1334" s="85"/>
      <c r="I1334" s="94"/>
      <c r="J1334" s="111"/>
      <c r="K1334" s="112"/>
    </row>
    <row r="1335" spans="1:11" x14ac:dyDescent="0.3">
      <c r="A1335" s="89"/>
      <c r="B1335" s="90"/>
      <c r="C1335" s="90"/>
      <c r="D1335" s="90"/>
      <c r="E1335" s="90"/>
      <c r="F1335" s="90"/>
      <c r="G1335" s="85"/>
      <c r="H1335" s="85"/>
      <c r="I1335" s="94"/>
      <c r="J1335" s="111"/>
      <c r="K1335" s="112"/>
    </row>
    <row r="1336" spans="1:11" x14ac:dyDescent="0.3">
      <c r="A1336" s="89"/>
      <c r="B1336" s="90"/>
      <c r="C1336" s="90"/>
      <c r="D1336" s="90"/>
      <c r="E1336" s="90"/>
      <c r="F1336" s="90"/>
      <c r="G1336" s="85"/>
      <c r="H1336" s="85"/>
      <c r="I1336" s="94"/>
      <c r="J1336" s="111"/>
      <c r="K1336" s="112"/>
    </row>
    <row r="1337" spans="1:11" x14ac:dyDescent="0.3">
      <c r="A1337" s="89"/>
      <c r="B1337" s="90"/>
      <c r="C1337" s="90"/>
      <c r="D1337" s="90"/>
      <c r="E1337" s="90"/>
      <c r="F1337" s="90"/>
      <c r="G1337" s="85"/>
      <c r="H1337" s="85"/>
      <c r="I1337" s="94"/>
      <c r="J1337" s="111"/>
      <c r="K1337" s="112"/>
    </row>
    <row r="1338" spans="1:11" x14ac:dyDescent="0.3">
      <c r="A1338" s="89"/>
      <c r="B1338" s="90"/>
      <c r="C1338" s="90"/>
      <c r="D1338" s="90"/>
      <c r="E1338" s="90"/>
      <c r="F1338" s="90"/>
      <c r="G1338" s="85"/>
      <c r="H1338" s="85"/>
      <c r="I1338" s="94"/>
      <c r="J1338" s="111"/>
      <c r="K1338" s="112"/>
    </row>
    <row r="1339" spans="1:11" x14ac:dyDescent="0.3">
      <c r="A1339" s="89"/>
      <c r="B1339" s="90"/>
      <c r="C1339" s="90"/>
      <c r="D1339" s="90"/>
      <c r="E1339" s="90"/>
      <c r="F1339" s="90"/>
      <c r="G1339" s="85"/>
      <c r="H1339" s="85"/>
      <c r="I1339" s="94"/>
      <c r="J1339" s="111"/>
      <c r="K1339" s="112"/>
    </row>
    <row r="1340" spans="1:11" x14ac:dyDescent="0.3">
      <c r="A1340" s="89"/>
      <c r="B1340" s="90"/>
      <c r="C1340" s="90"/>
      <c r="D1340" s="90"/>
      <c r="E1340" s="90"/>
      <c r="F1340" s="90"/>
      <c r="G1340" s="85"/>
      <c r="H1340" s="85"/>
      <c r="I1340" s="94"/>
      <c r="J1340" s="111"/>
      <c r="K1340" s="112"/>
    </row>
    <row r="1341" spans="1:11" x14ac:dyDescent="0.3">
      <c r="A1341" s="89"/>
      <c r="B1341" s="90"/>
      <c r="C1341" s="90"/>
      <c r="D1341" s="90"/>
      <c r="E1341" s="90"/>
      <c r="F1341" s="90"/>
      <c r="G1341" s="85"/>
      <c r="H1341" s="85"/>
      <c r="I1341" s="94"/>
      <c r="J1341" s="111"/>
      <c r="K1341" s="112"/>
    </row>
    <row r="1342" spans="1:11" x14ac:dyDescent="0.3">
      <c r="A1342" s="89"/>
      <c r="B1342" s="90"/>
      <c r="C1342" s="90"/>
      <c r="D1342" s="90"/>
      <c r="E1342" s="90"/>
      <c r="F1342" s="90"/>
      <c r="G1342" s="85"/>
      <c r="H1342" s="85"/>
      <c r="I1342" s="94"/>
      <c r="J1342" s="111"/>
      <c r="K1342" s="112"/>
    </row>
    <row r="1343" spans="1:11" x14ac:dyDescent="0.3">
      <c r="A1343" s="89"/>
      <c r="B1343" s="90"/>
      <c r="C1343" s="90"/>
      <c r="D1343" s="90"/>
      <c r="E1343" s="90"/>
      <c r="F1343" s="90"/>
      <c r="G1343" s="85"/>
      <c r="H1343" s="85"/>
      <c r="I1343" s="94"/>
      <c r="J1343" s="111"/>
      <c r="K1343" s="112"/>
    </row>
    <row r="1344" spans="1:11" x14ac:dyDescent="0.3">
      <c r="A1344" s="89"/>
      <c r="B1344" s="90"/>
      <c r="C1344" s="90"/>
      <c r="D1344" s="90"/>
      <c r="E1344" s="90"/>
      <c r="F1344" s="90"/>
      <c r="G1344" s="85"/>
      <c r="H1344" s="85"/>
      <c r="I1344" s="94"/>
      <c r="J1344" s="111"/>
      <c r="K1344" s="112"/>
    </row>
    <row r="1345" spans="1:11" x14ac:dyDescent="0.3">
      <c r="A1345" s="89"/>
      <c r="B1345" s="90"/>
      <c r="C1345" s="90"/>
      <c r="D1345" s="90"/>
      <c r="E1345" s="90"/>
      <c r="F1345" s="90"/>
      <c r="G1345" s="85"/>
      <c r="H1345" s="85"/>
      <c r="I1345" s="94"/>
      <c r="J1345" s="111"/>
      <c r="K1345" s="112"/>
    </row>
    <row r="1346" spans="1:11" x14ac:dyDescent="0.3">
      <c r="A1346" s="89"/>
      <c r="B1346" s="90"/>
      <c r="C1346" s="90"/>
      <c r="D1346" s="90"/>
      <c r="E1346" s="90"/>
      <c r="F1346" s="90"/>
      <c r="G1346" s="85"/>
      <c r="H1346" s="85"/>
      <c r="I1346" s="94"/>
      <c r="J1346" s="111"/>
      <c r="K1346" s="112"/>
    </row>
    <row r="1347" spans="1:11" x14ac:dyDescent="0.3">
      <c r="A1347" s="89"/>
      <c r="B1347" s="90"/>
      <c r="C1347" s="90"/>
      <c r="D1347" s="90"/>
      <c r="E1347" s="90"/>
      <c r="F1347" s="90"/>
      <c r="G1347" s="85"/>
      <c r="H1347" s="85"/>
      <c r="I1347" s="94"/>
      <c r="J1347" s="111"/>
      <c r="K1347" s="112"/>
    </row>
    <row r="1348" spans="1:11" x14ac:dyDescent="0.3">
      <c r="A1348" s="89"/>
      <c r="B1348" s="90"/>
      <c r="C1348" s="90"/>
      <c r="D1348" s="90"/>
      <c r="E1348" s="90"/>
      <c r="F1348" s="90"/>
      <c r="G1348" s="85"/>
      <c r="H1348" s="85"/>
      <c r="I1348" s="94"/>
      <c r="J1348" s="111"/>
      <c r="K1348" s="112"/>
    </row>
    <row r="1349" spans="1:11" x14ac:dyDescent="0.3">
      <c r="A1349" s="89"/>
      <c r="B1349" s="90"/>
      <c r="C1349" s="90"/>
      <c r="D1349" s="90"/>
      <c r="E1349" s="90"/>
      <c r="F1349" s="90"/>
      <c r="G1349" s="85"/>
      <c r="H1349" s="85"/>
      <c r="I1349" s="94"/>
      <c r="J1349" s="111"/>
      <c r="K1349" s="112"/>
    </row>
    <row r="1350" spans="1:11" x14ac:dyDescent="0.3">
      <c r="A1350" s="89"/>
      <c r="B1350" s="90"/>
      <c r="C1350" s="90"/>
      <c r="D1350" s="90"/>
      <c r="E1350" s="90"/>
      <c r="F1350" s="90"/>
      <c r="G1350" s="85"/>
      <c r="H1350" s="85"/>
      <c r="I1350" s="94"/>
      <c r="J1350" s="111"/>
      <c r="K1350" s="112"/>
    </row>
    <row r="1351" spans="1:11" x14ac:dyDescent="0.3">
      <c r="A1351" s="89"/>
      <c r="B1351" s="90"/>
      <c r="C1351" s="90"/>
      <c r="D1351" s="90"/>
      <c r="E1351" s="90"/>
      <c r="F1351" s="90"/>
      <c r="G1351" s="85"/>
      <c r="H1351" s="85"/>
      <c r="I1351" s="94"/>
      <c r="J1351" s="111"/>
      <c r="K1351" s="112"/>
    </row>
    <row r="1352" spans="1:11" x14ac:dyDescent="0.3">
      <c r="A1352" s="89"/>
      <c r="B1352" s="90"/>
      <c r="C1352" s="90"/>
      <c r="D1352" s="90"/>
      <c r="E1352" s="90"/>
      <c r="F1352" s="90"/>
      <c r="G1352" s="85"/>
      <c r="H1352" s="85"/>
      <c r="I1352" s="94"/>
      <c r="J1352" s="111"/>
      <c r="K1352" s="112"/>
    </row>
    <row r="1353" spans="1:11" x14ac:dyDescent="0.3">
      <c r="A1353" s="89"/>
      <c r="B1353" s="90"/>
      <c r="C1353" s="90"/>
      <c r="D1353" s="90"/>
      <c r="E1353" s="90"/>
      <c r="F1353" s="90"/>
      <c r="G1353" s="85"/>
      <c r="H1353" s="85"/>
      <c r="I1353" s="94"/>
      <c r="J1353" s="111"/>
      <c r="K1353" s="112"/>
    </row>
    <row r="1354" spans="1:11" x14ac:dyDescent="0.3">
      <c r="A1354" s="89"/>
      <c r="B1354" s="90"/>
      <c r="C1354" s="90"/>
      <c r="D1354" s="90"/>
      <c r="E1354" s="90"/>
      <c r="F1354" s="90"/>
      <c r="G1354" s="85"/>
      <c r="H1354" s="85"/>
      <c r="I1354" s="94"/>
      <c r="J1354" s="111"/>
      <c r="K1354" s="112"/>
    </row>
    <row r="1355" spans="1:11" x14ac:dyDescent="0.3">
      <c r="A1355" s="89"/>
      <c r="B1355" s="90"/>
      <c r="C1355" s="90"/>
      <c r="D1355" s="90"/>
      <c r="E1355" s="90"/>
      <c r="F1355" s="90"/>
      <c r="G1355" s="85"/>
      <c r="H1355" s="85"/>
      <c r="I1355" s="94"/>
      <c r="J1355" s="111"/>
      <c r="K1355" s="112"/>
    </row>
    <row r="1356" spans="1:11" x14ac:dyDescent="0.3">
      <c r="A1356" s="89"/>
      <c r="B1356" s="90"/>
      <c r="C1356" s="90"/>
      <c r="D1356" s="90"/>
      <c r="E1356" s="90"/>
      <c r="F1356" s="90"/>
      <c r="G1356" s="85"/>
      <c r="H1356" s="85"/>
      <c r="I1356" s="94"/>
      <c r="J1356" s="111"/>
      <c r="K1356" s="112"/>
    </row>
    <row r="1357" spans="1:11" x14ac:dyDescent="0.3">
      <c r="A1357" s="89"/>
      <c r="B1357" s="90"/>
      <c r="C1357" s="90"/>
      <c r="D1357" s="90"/>
      <c r="E1357" s="90"/>
      <c r="F1357" s="90"/>
      <c r="G1357" s="85"/>
      <c r="H1357" s="85"/>
      <c r="I1357" s="94"/>
      <c r="J1357" s="111"/>
      <c r="K1357" s="112"/>
    </row>
    <row r="1358" spans="1:11" x14ac:dyDescent="0.3">
      <c r="A1358" s="89"/>
      <c r="B1358" s="90"/>
      <c r="C1358" s="90"/>
      <c r="D1358" s="90"/>
      <c r="E1358" s="90"/>
      <c r="F1358" s="90"/>
      <c r="G1358" s="85"/>
      <c r="H1358" s="85"/>
      <c r="I1358" s="94"/>
      <c r="J1358" s="111"/>
      <c r="K1358" s="112"/>
    </row>
    <row r="1359" spans="1:11" x14ac:dyDescent="0.3">
      <c r="A1359" s="89"/>
      <c r="B1359" s="90"/>
      <c r="C1359" s="90"/>
      <c r="D1359" s="90"/>
      <c r="E1359" s="90"/>
      <c r="F1359" s="90"/>
      <c r="G1359" s="85"/>
      <c r="H1359" s="85"/>
      <c r="I1359" s="94"/>
      <c r="J1359" s="111"/>
      <c r="K1359" s="112"/>
    </row>
    <row r="1360" spans="1:11" x14ac:dyDescent="0.3">
      <c r="A1360" s="89"/>
      <c r="B1360" s="90"/>
      <c r="C1360" s="90"/>
      <c r="D1360" s="90"/>
      <c r="E1360" s="90"/>
      <c r="F1360" s="90"/>
      <c r="G1360" s="85"/>
      <c r="H1360" s="85"/>
      <c r="I1360" s="94"/>
      <c r="J1360" s="111"/>
      <c r="K1360" s="112"/>
    </row>
    <row r="1361" spans="1:11" x14ac:dyDescent="0.3">
      <c r="A1361" s="89"/>
      <c r="B1361" s="90"/>
      <c r="C1361" s="90"/>
      <c r="D1361" s="90"/>
      <c r="E1361" s="90"/>
      <c r="F1361" s="90"/>
      <c r="G1361" s="85"/>
      <c r="H1361" s="85"/>
      <c r="I1361" s="94"/>
      <c r="J1361" s="111"/>
      <c r="K1361" s="112"/>
    </row>
    <row r="1362" spans="1:11" x14ac:dyDescent="0.3">
      <c r="A1362" s="89"/>
      <c r="B1362" s="90"/>
      <c r="C1362" s="90"/>
      <c r="D1362" s="90"/>
      <c r="E1362" s="90"/>
      <c r="F1362" s="90"/>
      <c r="G1362" s="85"/>
      <c r="H1362" s="85"/>
      <c r="I1362" s="94"/>
      <c r="J1362" s="111"/>
      <c r="K1362" s="112"/>
    </row>
    <row r="1363" spans="1:11" x14ac:dyDescent="0.3">
      <c r="A1363" s="89"/>
      <c r="B1363" s="90"/>
      <c r="C1363" s="90"/>
      <c r="D1363" s="90"/>
      <c r="E1363" s="90"/>
      <c r="F1363" s="90"/>
      <c r="G1363" s="85"/>
      <c r="H1363" s="85"/>
      <c r="I1363" s="94"/>
      <c r="J1363" s="111"/>
      <c r="K1363" s="112"/>
    </row>
    <row r="1364" spans="1:11" x14ac:dyDescent="0.3">
      <c r="A1364" s="89"/>
      <c r="B1364" s="90"/>
      <c r="C1364" s="90"/>
      <c r="D1364" s="90"/>
      <c r="E1364" s="90"/>
      <c r="F1364" s="90"/>
      <c r="G1364" s="85"/>
      <c r="H1364" s="85"/>
      <c r="I1364" s="94"/>
      <c r="J1364" s="111"/>
      <c r="K1364" s="112"/>
    </row>
    <row r="1365" spans="1:11" x14ac:dyDescent="0.3">
      <c r="A1365" s="89"/>
      <c r="B1365" s="90"/>
      <c r="C1365" s="90"/>
      <c r="D1365" s="90"/>
      <c r="E1365" s="90"/>
      <c r="F1365" s="90"/>
      <c r="G1365" s="85"/>
      <c r="H1365" s="85"/>
      <c r="I1365" s="94"/>
      <c r="J1365" s="111"/>
      <c r="K1365" s="112"/>
    </row>
    <row r="1366" spans="1:11" x14ac:dyDescent="0.3">
      <c r="A1366" s="89"/>
      <c r="B1366" s="90"/>
      <c r="C1366" s="90"/>
      <c r="D1366" s="90"/>
      <c r="E1366" s="90"/>
      <c r="F1366" s="90"/>
      <c r="G1366" s="85"/>
      <c r="H1366" s="85"/>
      <c r="I1366" s="94"/>
      <c r="J1366" s="111"/>
      <c r="K1366" s="112"/>
    </row>
    <row r="1367" spans="1:11" x14ac:dyDescent="0.3">
      <c r="A1367" s="89"/>
      <c r="B1367" s="90"/>
      <c r="C1367" s="90"/>
      <c r="D1367" s="90"/>
      <c r="E1367" s="90"/>
      <c r="F1367" s="90"/>
      <c r="G1367" s="85"/>
      <c r="H1367" s="85"/>
      <c r="I1367" s="94"/>
      <c r="J1367" s="111"/>
      <c r="K1367" s="112"/>
    </row>
    <row r="1368" spans="1:11" x14ac:dyDescent="0.3">
      <c r="A1368" s="89"/>
      <c r="B1368" s="90"/>
      <c r="C1368" s="90"/>
      <c r="D1368" s="90"/>
      <c r="E1368" s="90"/>
      <c r="F1368" s="90"/>
      <c r="G1368" s="85"/>
      <c r="H1368" s="85"/>
      <c r="I1368" s="94"/>
      <c r="J1368" s="111"/>
      <c r="K1368" s="112"/>
    </row>
    <row r="1369" spans="1:11" x14ac:dyDescent="0.3">
      <c r="A1369" s="89"/>
      <c r="B1369" s="90"/>
      <c r="C1369" s="90"/>
      <c r="D1369" s="90"/>
      <c r="E1369" s="90"/>
      <c r="F1369" s="90"/>
      <c r="G1369" s="85"/>
      <c r="H1369" s="85"/>
      <c r="I1369" s="94"/>
      <c r="J1369" s="111"/>
      <c r="K1369" s="112"/>
    </row>
    <row r="1370" spans="1:11" x14ac:dyDescent="0.3">
      <c r="A1370" s="89"/>
      <c r="B1370" s="90"/>
      <c r="C1370" s="90"/>
      <c r="D1370" s="90"/>
      <c r="E1370" s="90"/>
      <c r="F1370" s="90"/>
      <c r="G1370" s="85"/>
      <c r="H1370" s="85"/>
      <c r="I1370" s="94"/>
      <c r="J1370" s="111"/>
      <c r="K1370" s="112"/>
    </row>
    <row r="1371" spans="1:11" x14ac:dyDescent="0.3">
      <c r="A1371" s="89"/>
      <c r="B1371" s="90"/>
      <c r="C1371" s="90"/>
      <c r="D1371" s="90"/>
      <c r="E1371" s="90"/>
      <c r="F1371" s="90"/>
      <c r="G1371" s="85"/>
      <c r="H1371" s="85"/>
      <c r="I1371" s="94"/>
      <c r="J1371" s="111"/>
      <c r="K1371" s="112"/>
    </row>
    <row r="1372" spans="1:11" x14ac:dyDescent="0.3">
      <c r="A1372" s="89"/>
      <c r="B1372" s="90"/>
      <c r="C1372" s="90"/>
      <c r="D1372" s="90"/>
      <c r="E1372" s="90"/>
      <c r="F1372" s="90"/>
      <c r="G1372" s="85"/>
      <c r="H1372" s="85"/>
      <c r="I1372" s="94"/>
      <c r="J1372" s="111"/>
      <c r="K1372" s="112"/>
    </row>
    <row r="1373" spans="1:11" x14ac:dyDescent="0.3">
      <c r="A1373" s="89"/>
      <c r="B1373" s="90"/>
      <c r="C1373" s="90"/>
      <c r="D1373" s="90"/>
      <c r="E1373" s="90"/>
      <c r="F1373" s="90"/>
      <c r="G1373" s="85"/>
      <c r="H1373" s="85"/>
      <c r="I1373" s="94"/>
      <c r="J1373" s="111"/>
      <c r="K1373" s="112"/>
    </row>
    <row r="1374" spans="1:11" x14ac:dyDescent="0.3">
      <c r="A1374" s="89"/>
      <c r="B1374" s="90"/>
      <c r="C1374" s="90"/>
      <c r="D1374" s="90"/>
      <c r="E1374" s="90"/>
      <c r="F1374" s="90"/>
      <c r="G1374" s="85"/>
      <c r="H1374" s="85"/>
      <c r="I1374" s="94"/>
      <c r="J1374" s="111"/>
      <c r="K1374" s="112"/>
    </row>
    <row r="1375" spans="1:11" x14ac:dyDescent="0.3">
      <c r="A1375" s="89"/>
      <c r="B1375" s="90"/>
      <c r="C1375" s="90"/>
      <c r="D1375" s="90"/>
      <c r="E1375" s="90"/>
      <c r="F1375" s="90"/>
      <c r="G1375" s="85"/>
      <c r="H1375" s="85"/>
      <c r="I1375" s="94"/>
      <c r="J1375" s="111"/>
      <c r="K1375" s="112"/>
    </row>
    <row r="1376" spans="1:11" x14ac:dyDescent="0.3">
      <c r="A1376" s="89"/>
      <c r="B1376" s="90"/>
      <c r="C1376" s="90"/>
      <c r="D1376" s="90"/>
      <c r="E1376" s="90"/>
      <c r="F1376" s="90"/>
      <c r="G1376" s="85"/>
      <c r="H1376" s="85"/>
      <c r="I1376" s="94"/>
      <c r="J1376" s="111"/>
      <c r="K1376" s="112"/>
    </row>
    <row r="1377" spans="1:11" x14ac:dyDescent="0.3">
      <c r="A1377" s="89"/>
      <c r="B1377" s="90"/>
      <c r="C1377" s="90"/>
      <c r="D1377" s="90"/>
      <c r="E1377" s="90"/>
      <c r="F1377" s="90"/>
      <c r="G1377" s="85"/>
      <c r="H1377" s="85"/>
      <c r="I1377" s="94"/>
      <c r="J1377" s="111"/>
      <c r="K1377" s="112"/>
    </row>
    <row r="1378" spans="1:11" x14ac:dyDescent="0.3">
      <c r="A1378" s="89"/>
      <c r="B1378" s="90"/>
      <c r="C1378" s="90"/>
      <c r="D1378" s="90"/>
      <c r="E1378" s="90"/>
      <c r="F1378" s="90"/>
      <c r="G1378" s="85"/>
      <c r="H1378" s="85"/>
      <c r="I1378" s="94"/>
      <c r="J1378" s="111"/>
      <c r="K1378" s="112"/>
    </row>
    <row r="1379" spans="1:11" x14ac:dyDescent="0.3">
      <c r="A1379" s="89"/>
      <c r="B1379" s="90"/>
      <c r="C1379" s="90"/>
      <c r="D1379" s="90"/>
      <c r="E1379" s="90"/>
      <c r="F1379" s="90"/>
      <c r="G1379" s="85"/>
      <c r="H1379" s="85"/>
      <c r="I1379" s="94"/>
      <c r="J1379" s="111"/>
      <c r="K1379" s="112"/>
    </row>
    <row r="1380" spans="1:11" x14ac:dyDescent="0.3">
      <c r="A1380" s="89"/>
      <c r="B1380" s="90"/>
      <c r="C1380" s="90"/>
      <c r="D1380" s="90"/>
      <c r="E1380" s="90"/>
      <c r="F1380" s="90"/>
      <c r="G1380" s="85"/>
      <c r="H1380" s="85"/>
      <c r="I1380" s="94"/>
      <c r="J1380" s="111"/>
      <c r="K1380" s="112"/>
    </row>
    <row r="1381" spans="1:11" x14ac:dyDescent="0.3">
      <c r="A1381" s="89"/>
      <c r="B1381" s="90"/>
      <c r="C1381" s="90"/>
      <c r="D1381" s="90"/>
      <c r="E1381" s="90"/>
      <c r="F1381" s="90"/>
      <c r="G1381" s="85"/>
      <c r="H1381" s="85"/>
      <c r="I1381" s="94"/>
      <c r="J1381" s="111"/>
      <c r="K1381" s="112"/>
    </row>
    <row r="1382" spans="1:11" x14ac:dyDescent="0.3">
      <c r="A1382" s="89"/>
      <c r="B1382" s="90"/>
      <c r="C1382" s="90"/>
      <c r="D1382" s="90"/>
      <c r="E1382" s="90"/>
      <c r="F1382" s="90"/>
      <c r="G1382" s="85"/>
      <c r="H1382" s="85"/>
      <c r="I1382" s="94"/>
      <c r="J1382" s="111"/>
      <c r="K1382" s="112"/>
    </row>
    <row r="1383" spans="1:11" x14ac:dyDescent="0.3">
      <c r="A1383" s="89"/>
      <c r="B1383" s="90"/>
      <c r="C1383" s="90"/>
      <c r="D1383" s="90"/>
      <c r="E1383" s="90"/>
      <c r="F1383" s="90"/>
      <c r="G1383" s="85"/>
      <c r="H1383" s="85"/>
      <c r="I1383" s="94"/>
      <c r="J1383" s="111"/>
      <c r="K1383" s="112"/>
    </row>
    <row r="1384" spans="1:11" x14ac:dyDescent="0.3">
      <c r="A1384" s="89"/>
      <c r="B1384" s="90"/>
      <c r="C1384" s="90"/>
      <c r="D1384" s="90"/>
      <c r="E1384" s="90"/>
      <c r="F1384" s="90"/>
      <c r="G1384" s="85"/>
      <c r="H1384" s="85"/>
      <c r="I1384" s="94"/>
      <c r="J1384" s="111"/>
      <c r="K1384" s="112"/>
    </row>
    <row r="1385" spans="1:11" x14ac:dyDescent="0.3">
      <c r="A1385" s="89"/>
      <c r="B1385" s="90"/>
      <c r="C1385" s="90"/>
      <c r="D1385" s="90"/>
      <c r="E1385" s="90"/>
      <c r="F1385" s="90"/>
      <c r="G1385" s="85"/>
      <c r="H1385" s="85"/>
      <c r="I1385" s="94"/>
      <c r="J1385" s="111"/>
      <c r="K1385" s="112"/>
    </row>
    <row r="1386" spans="1:11" x14ac:dyDescent="0.3">
      <c r="A1386" s="89"/>
      <c r="B1386" s="90"/>
      <c r="C1386" s="90"/>
      <c r="D1386" s="90"/>
      <c r="E1386" s="90"/>
      <c r="F1386" s="90"/>
      <c r="G1386" s="85"/>
      <c r="H1386" s="85"/>
      <c r="I1386" s="94"/>
      <c r="J1386" s="111"/>
      <c r="K1386" s="112"/>
    </row>
    <row r="1387" spans="1:11" x14ac:dyDescent="0.3">
      <c r="A1387" s="89"/>
      <c r="B1387" s="90"/>
      <c r="C1387" s="90"/>
      <c r="D1387" s="90"/>
      <c r="E1387" s="90"/>
      <c r="F1387" s="90"/>
      <c r="G1387" s="85"/>
      <c r="H1387" s="85"/>
      <c r="I1387" s="94"/>
      <c r="J1387" s="111"/>
      <c r="K1387" s="112"/>
    </row>
    <row r="1388" spans="1:11" x14ac:dyDescent="0.3">
      <c r="A1388" s="89"/>
      <c r="B1388" s="90"/>
      <c r="C1388" s="90"/>
      <c r="D1388" s="90"/>
      <c r="E1388" s="90"/>
      <c r="F1388" s="90"/>
      <c r="G1388" s="85"/>
      <c r="H1388" s="85"/>
      <c r="I1388" s="94"/>
      <c r="J1388" s="111"/>
      <c r="K1388" s="112"/>
    </row>
    <row r="1389" spans="1:11" x14ac:dyDescent="0.3">
      <c r="A1389" s="89"/>
      <c r="B1389" s="90"/>
      <c r="C1389" s="90"/>
      <c r="D1389" s="90"/>
      <c r="E1389" s="90"/>
      <c r="F1389" s="90"/>
      <c r="G1389" s="85"/>
      <c r="H1389" s="85"/>
      <c r="I1389" s="94"/>
      <c r="J1389" s="111"/>
      <c r="K1389" s="112"/>
    </row>
    <row r="1390" spans="1:11" x14ac:dyDescent="0.3">
      <c r="A1390" s="89"/>
      <c r="B1390" s="90"/>
      <c r="C1390" s="90"/>
      <c r="D1390" s="90"/>
      <c r="E1390" s="90"/>
      <c r="F1390" s="90"/>
      <c r="G1390" s="85"/>
      <c r="H1390" s="85"/>
      <c r="I1390" s="94"/>
      <c r="J1390" s="111"/>
      <c r="K1390" s="112"/>
    </row>
    <row r="1391" spans="1:11" x14ac:dyDescent="0.3">
      <c r="A1391" s="89"/>
      <c r="B1391" s="90"/>
      <c r="C1391" s="90"/>
      <c r="D1391" s="90"/>
      <c r="E1391" s="90"/>
      <c r="F1391" s="90"/>
      <c r="G1391" s="85"/>
      <c r="H1391" s="85"/>
      <c r="I1391" s="94"/>
      <c r="J1391" s="111"/>
      <c r="K1391" s="112"/>
    </row>
    <row r="1392" spans="1:11" x14ac:dyDescent="0.3">
      <c r="A1392" s="89"/>
      <c r="B1392" s="90"/>
      <c r="C1392" s="90"/>
      <c r="D1392" s="90"/>
      <c r="E1392" s="90"/>
      <c r="F1392" s="90"/>
      <c r="G1392" s="85"/>
      <c r="H1392" s="85"/>
      <c r="I1392" s="94"/>
      <c r="J1392" s="111"/>
      <c r="K1392" s="112"/>
    </row>
    <row r="1393" spans="1:11" x14ac:dyDescent="0.3">
      <c r="A1393" s="89"/>
      <c r="B1393" s="90"/>
      <c r="C1393" s="90"/>
      <c r="D1393" s="90"/>
      <c r="E1393" s="90"/>
      <c r="F1393" s="90"/>
      <c r="G1393" s="85"/>
      <c r="H1393" s="85"/>
      <c r="I1393" s="94"/>
      <c r="J1393" s="111"/>
      <c r="K1393" s="112"/>
    </row>
    <row r="1394" spans="1:11" x14ac:dyDescent="0.3">
      <c r="A1394" s="89"/>
      <c r="B1394" s="90"/>
      <c r="C1394" s="90"/>
      <c r="D1394" s="90"/>
      <c r="E1394" s="90"/>
      <c r="F1394" s="90"/>
      <c r="G1394" s="85"/>
      <c r="H1394" s="85"/>
      <c r="I1394" s="94"/>
      <c r="J1394" s="111"/>
      <c r="K1394" s="112"/>
    </row>
    <row r="1395" spans="1:11" x14ac:dyDescent="0.3">
      <c r="A1395" s="89"/>
      <c r="B1395" s="90"/>
      <c r="C1395" s="90"/>
      <c r="D1395" s="90"/>
      <c r="E1395" s="90"/>
      <c r="F1395" s="90"/>
      <c r="G1395" s="85"/>
      <c r="H1395" s="85"/>
      <c r="I1395" s="94"/>
      <c r="J1395" s="111"/>
      <c r="K1395" s="112"/>
    </row>
    <row r="1396" spans="1:11" x14ac:dyDescent="0.3">
      <c r="A1396" s="89"/>
      <c r="B1396" s="90"/>
      <c r="C1396" s="90"/>
      <c r="D1396" s="90"/>
      <c r="E1396" s="90"/>
      <c r="F1396" s="90"/>
      <c r="G1396" s="85"/>
      <c r="H1396" s="85"/>
      <c r="I1396" s="94"/>
      <c r="J1396" s="111"/>
      <c r="K1396" s="112"/>
    </row>
    <row r="1397" spans="1:11" x14ac:dyDescent="0.3">
      <c r="A1397" s="89"/>
      <c r="B1397" s="90"/>
      <c r="C1397" s="90"/>
      <c r="D1397" s="90"/>
      <c r="E1397" s="90"/>
      <c r="F1397" s="90"/>
      <c r="G1397" s="85"/>
      <c r="H1397" s="85"/>
      <c r="I1397" s="94"/>
      <c r="J1397" s="111"/>
      <c r="K1397" s="112"/>
    </row>
    <row r="1398" spans="1:11" x14ac:dyDescent="0.3">
      <c r="A1398" s="89"/>
      <c r="B1398" s="90"/>
      <c r="C1398" s="90"/>
      <c r="D1398" s="90"/>
      <c r="E1398" s="90"/>
      <c r="F1398" s="90"/>
      <c r="G1398" s="85"/>
      <c r="H1398" s="85"/>
      <c r="I1398" s="94"/>
      <c r="J1398" s="111"/>
      <c r="K1398" s="112"/>
    </row>
    <row r="1399" spans="1:11" x14ac:dyDescent="0.3">
      <c r="A1399" s="89"/>
      <c r="B1399" s="90"/>
      <c r="C1399" s="90"/>
      <c r="D1399" s="90"/>
      <c r="E1399" s="90"/>
      <c r="F1399" s="90"/>
      <c r="G1399" s="85"/>
      <c r="H1399" s="85"/>
      <c r="I1399" s="94"/>
      <c r="J1399" s="111"/>
      <c r="K1399" s="112"/>
    </row>
    <row r="1400" spans="1:11" x14ac:dyDescent="0.3">
      <c r="A1400" s="89"/>
      <c r="B1400" s="90"/>
      <c r="C1400" s="90"/>
      <c r="D1400" s="90"/>
      <c r="E1400" s="90"/>
      <c r="F1400" s="90"/>
      <c r="G1400" s="85"/>
      <c r="H1400" s="85"/>
      <c r="I1400" s="94"/>
      <c r="J1400" s="111"/>
      <c r="K1400" s="112"/>
    </row>
    <row r="1401" spans="1:11" x14ac:dyDescent="0.3">
      <c r="A1401" s="89"/>
      <c r="B1401" s="90"/>
      <c r="C1401" s="90"/>
      <c r="D1401" s="90"/>
      <c r="E1401" s="90"/>
      <c r="F1401" s="90"/>
      <c r="G1401" s="85"/>
      <c r="H1401" s="85"/>
      <c r="I1401" s="94"/>
      <c r="J1401" s="111"/>
      <c r="K1401" s="112"/>
    </row>
    <row r="1402" spans="1:11" x14ac:dyDescent="0.3">
      <c r="A1402" s="89"/>
      <c r="B1402" s="90"/>
      <c r="C1402" s="90"/>
      <c r="D1402" s="90"/>
      <c r="E1402" s="90"/>
      <c r="F1402" s="90"/>
      <c r="G1402" s="85"/>
      <c r="H1402" s="85"/>
      <c r="I1402" s="94"/>
      <c r="J1402" s="111"/>
      <c r="K1402" s="112"/>
    </row>
    <row r="1403" spans="1:11" x14ac:dyDescent="0.3">
      <c r="A1403" s="89"/>
      <c r="B1403" s="90"/>
      <c r="C1403" s="90"/>
      <c r="D1403" s="90"/>
      <c r="E1403" s="90"/>
      <c r="F1403" s="90"/>
      <c r="G1403" s="85"/>
      <c r="H1403" s="85"/>
      <c r="I1403" s="94"/>
      <c r="J1403" s="111"/>
      <c r="K1403" s="112"/>
    </row>
    <row r="1404" spans="1:11" x14ac:dyDescent="0.3">
      <c r="A1404" s="89"/>
      <c r="B1404" s="90"/>
      <c r="C1404" s="90"/>
      <c r="D1404" s="90"/>
      <c r="E1404" s="90"/>
      <c r="F1404" s="90"/>
      <c r="G1404" s="85"/>
      <c r="H1404" s="85"/>
      <c r="I1404" s="94"/>
      <c r="J1404" s="111"/>
      <c r="K1404" s="112"/>
    </row>
    <row r="1405" spans="1:11" x14ac:dyDescent="0.3">
      <c r="A1405" s="89"/>
      <c r="B1405" s="90"/>
      <c r="C1405" s="90"/>
      <c r="D1405" s="90"/>
      <c r="E1405" s="90"/>
      <c r="F1405" s="90"/>
      <c r="G1405" s="85"/>
      <c r="H1405" s="85"/>
      <c r="I1405" s="94"/>
      <c r="J1405" s="111"/>
      <c r="K1405" s="112"/>
    </row>
    <row r="1406" spans="1:11" x14ac:dyDescent="0.3">
      <c r="A1406" s="89"/>
      <c r="B1406" s="90"/>
      <c r="C1406" s="90"/>
      <c r="D1406" s="90"/>
      <c r="E1406" s="90"/>
      <c r="F1406" s="90"/>
      <c r="G1406" s="85"/>
      <c r="H1406" s="85"/>
      <c r="I1406" s="94"/>
      <c r="J1406" s="111"/>
      <c r="K1406" s="112"/>
    </row>
    <row r="1407" spans="1:11" x14ac:dyDescent="0.3">
      <c r="A1407" s="89"/>
      <c r="B1407" s="90"/>
      <c r="C1407" s="90"/>
      <c r="D1407" s="90"/>
      <c r="E1407" s="90"/>
      <c r="F1407" s="90"/>
      <c r="G1407" s="85"/>
      <c r="H1407" s="85"/>
      <c r="I1407" s="94"/>
      <c r="J1407" s="111"/>
      <c r="K1407" s="112"/>
    </row>
    <row r="1408" spans="1:11" x14ac:dyDescent="0.3">
      <c r="A1408" s="89"/>
      <c r="B1408" s="90"/>
      <c r="C1408" s="90"/>
      <c r="D1408" s="90"/>
      <c r="E1408" s="90"/>
      <c r="F1408" s="90"/>
      <c r="G1408" s="85"/>
      <c r="H1408" s="85"/>
      <c r="I1408" s="94"/>
      <c r="J1408" s="111"/>
      <c r="K1408" s="112"/>
    </row>
    <row r="1409" spans="1:11" x14ac:dyDescent="0.3">
      <c r="A1409" s="89"/>
      <c r="B1409" s="90"/>
      <c r="C1409" s="90"/>
      <c r="D1409" s="90"/>
      <c r="E1409" s="90"/>
      <c r="F1409" s="90"/>
      <c r="G1409" s="85"/>
      <c r="H1409" s="85"/>
      <c r="I1409" s="94"/>
      <c r="J1409" s="111"/>
      <c r="K1409" s="112"/>
    </row>
    <row r="1410" spans="1:11" x14ac:dyDescent="0.3">
      <c r="A1410" s="89"/>
      <c r="B1410" s="90"/>
      <c r="C1410" s="90"/>
      <c r="D1410" s="90"/>
      <c r="E1410" s="90"/>
      <c r="F1410" s="90"/>
      <c r="G1410" s="85"/>
      <c r="H1410" s="85"/>
      <c r="I1410" s="94"/>
      <c r="J1410" s="111"/>
      <c r="K1410" s="112"/>
    </row>
    <row r="1411" spans="1:11" x14ac:dyDescent="0.3">
      <c r="A1411" s="89"/>
      <c r="B1411" s="90"/>
      <c r="C1411" s="90"/>
      <c r="D1411" s="90"/>
      <c r="E1411" s="90"/>
      <c r="F1411" s="90"/>
      <c r="G1411" s="85"/>
      <c r="H1411" s="85"/>
      <c r="I1411" s="94"/>
      <c r="J1411" s="111"/>
      <c r="K1411" s="112"/>
    </row>
    <row r="1412" spans="1:11" x14ac:dyDescent="0.3">
      <c r="A1412" s="89"/>
      <c r="B1412" s="90"/>
      <c r="C1412" s="90"/>
      <c r="D1412" s="90"/>
      <c r="E1412" s="90"/>
      <c r="F1412" s="90"/>
      <c r="G1412" s="85"/>
      <c r="H1412" s="85"/>
      <c r="I1412" s="94"/>
      <c r="J1412" s="111"/>
      <c r="K1412" s="112"/>
    </row>
    <row r="1413" spans="1:11" x14ac:dyDescent="0.3">
      <c r="A1413" s="89"/>
      <c r="B1413" s="90"/>
      <c r="C1413" s="90"/>
      <c r="D1413" s="90"/>
      <c r="E1413" s="90"/>
      <c r="F1413" s="90"/>
      <c r="G1413" s="85"/>
      <c r="H1413" s="85"/>
      <c r="I1413" s="94"/>
      <c r="J1413" s="111"/>
      <c r="K1413" s="112"/>
    </row>
    <row r="1414" spans="1:11" x14ac:dyDescent="0.3">
      <c r="A1414" s="89"/>
      <c r="B1414" s="90"/>
      <c r="C1414" s="90"/>
      <c r="D1414" s="90"/>
      <c r="E1414" s="90"/>
      <c r="F1414" s="90"/>
      <c r="G1414" s="85"/>
      <c r="H1414" s="85"/>
      <c r="I1414" s="94"/>
      <c r="J1414" s="111"/>
      <c r="K1414" s="112"/>
    </row>
    <row r="1415" spans="1:11" x14ac:dyDescent="0.3">
      <c r="A1415" s="89"/>
      <c r="B1415" s="90"/>
      <c r="C1415" s="90"/>
      <c r="D1415" s="90"/>
      <c r="E1415" s="90"/>
      <c r="F1415" s="90"/>
      <c r="G1415" s="85"/>
      <c r="H1415" s="85"/>
      <c r="I1415" s="94"/>
      <c r="J1415" s="111"/>
      <c r="K1415" s="112"/>
    </row>
    <row r="1416" spans="1:11" x14ac:dyDescent="0.3">
      <c r="A1416" s="89"/>
      <c r="B1416" s="90"/>
      <c r="C1416" s="90"/>
      <c r="D1416" s="90"/>
      <c r="E1416" s="90"/>
      <c r="F1416" s="90"/>
      <c r="G1416" s="85"/>
      <c r="H1416" s="85"/>
      <c r="I1416" s="94"/>
      <c r="J1416" s="111"/>
      <c r="K1416" s="112"/>
    </row>
    <row r="1417" spans="1:11" x14ac:dyDescent="0.3">
      <c r="A1417" s="89"/>
      <c r="B1417" s="90"/>
      <c r="C1417" s="90"/>
      <c r="D1417" s="90"/>
      <c r="E1417" s="90"/>
      <c r="F1417" s="90"/>
      <c r="G1417" s="85"/>
      <c r="H1417" s="85"/>
      <c r="I1417" s="94"/>
      <c r="J1417" s="111"/>
      <c r="K1417" s="112"/>
    </row>
    <row r="1418" spans="1:11" x14ac:dyDescent="0.3">
      <c r="A1418" s="89"/>
      <c r="B1418" s="90"/>
      <c r="C1418" s="90"/>
      <c r="D1418" s="90"/>
      <c r="E1418" s="90"/>
      <c r="F1418" s="90"/>
      <c r="G1418" s="85"/>
      <c r="H1418" s="85"/>
      <c r="I1418" s="94"/>
      <c r="J1418" s="111"/>
      <c r="K1418" s="112"/>
    </row>
    <row r="1419" spans="1:11" x14ac:dyDescent="0.3">
      <c r="A1419" s="89"/>
      <c r="B1419" s="90"/>
      <c r="C1419" s="90"/>
      <c r="D1419" s="90"/>
      <c r="E1419" s="90"/>
      <c r="F1419" s="90"/>
      <c r="G1419" s="85"/>
      <c r="H1419" s="85"/>
      <c r="I1419" s="94"/>
      <c r="J1419" s="111"/>
      <c r="K1419" s="112"/>
    </row>
    <row r="1420" spans="1:11" x14ac:dyDescent="0.3">
      <c r="A1420" s="89"/>
      <c r="B1420" s="90"/>
      <c r="C1420" s="90"/>
      <c r="D1420" s="90"/>
      <c r="E1420" s="90"/>
      <c r="F1420" s="90"/>
      <c r="G1420" s="85"/>
      <c r="H1420" s="85"/>
      <c r="I1420" s="94"/>
      <c r="J1420" s="111"/>
      <c r="K1420" s="112"/>
    </row>
    <row r="1421" spans="1:11" x14ac:dyDescent="0.3">
      <c r="A1421" s="89"/>
      <c r="B1421" s="90"/>
      <c r="C1421" s="90"/>
      <c r="D1421" s="90"/>
      <c r="E1421" s="90"/>
      <c r="F1421" s="90"/>
      <c r="G1421" s="85"/>
      <c r="H1421" s="85"/>
      <c r="I1421" s="94"/>
      <c r="J1421" s="111"/>
      <c r="K1421" s="112"/>
    </row>
    <row r="1422" spans="1:11" x14ac:dyDescent="0.3">
      <c r="A1422" s="89"/>
      <c r="B1422" s="90"/>
      <c r="C1422" s="90"/>
      <c r="D1422" s="90"/>
      <c r="E1422" s="90"/>
      <c r="F1422" s="90"/>
      <c r="G1422" s="85"/>
      <c r="H1422" s="85"/>
      <c r="I1422" s="94"/>
      <c r="J1422" s="111"/>
      <c r="K1422" s="112"/>
    </row>
    <row r="1423" spans="1:11" x14ac:dyDescent="0.3">
      <c r="A1423" s="89"/>
      <c r="B1423" s="90"/>
      <c r="C1423" s="90"/>
      <c r="D1423" s="90"/>
      <c r="E1423" s="90"/>
      <c r="F1423" s="90"/>
      <c r="G1423" s="85"/>
      <c r="H1423" s="85"/>
      <c r="I1423" s="94"/>
      <c r="J1423" s="111"/>
      <c r="K1423" s="112"/>
    </row>
    <row r="1424" spans="1:11" x14ac:dyDescent="0.3">
      <c r="A1424" s="89"/>
      <c r="B1424" s="90"/>
      <c r="C1424" s="90"/>
      <c r="D1424" s="90"/>
      <c r="E1424" s="90"/>
      <c r="F1424" s="90"/>
      <c r="G1424" s="85"/>
      <c r="H1424" s="85"/>
      <c r="I1424" s="94"/>
      <c r="J1424" s="111"/>
      <c r="K1424" s="112"/>
    </row>
    <row r="1425" spans="1:11" x14ac:dyDescent="0.3">
      <c r="A1425" s="89"/>
      <c r="B1425" s="90"/>
      <c r="C1425" s="90"/>
      <c r="D1425" s="90"/>
      <c r="E1425" s="90"/>
      <c r="F1425" s="90"/>
      <c r="G1425" s="85"/>
      <c r="H1425" s="85"/>
      <c r="I1425" s="94"/>
      <c r="J1425" s="111"/>
      <c r="K1425" s="112"/>
    </row>
    <row r="1426" spans="1:11" x14ac:dyDescent="0.3">
      <c r="A1426" s="89"/>
      <c r="B1426" s="90"/>
      <c r="C1426" s="90"/>
      <c r="D1426" s="90"/>
      <c r="E1426" s="90"/>
      <c r="F1426" s="90"/>
      <c r="G1426" s="85"/>
      <c r="H1426" s="85"/>
      <c r="I1426" s="94"/>
      <c r="J1426" s="111"/>
      <c r="K1426" s="112"/>
    </row>
    <row r="1427" spans="1:11" x14ac:dyDescent="0.3">
      <c r="A1427" s="89"/>
      <c r="B1427" s="90"/>
      <c r="C1427" s="90"/>
      <c r="D1427" s="90"/>
      <c r="E1427" s="90"/>
      <c r="F1427" s="90"/>
      <c r="G1427" s="85"/>
      <c r="H1427" s="85"/>
      <c r="I1427" s="94"/>
      <c r="J1427" s="111"/>
      <c r="K1427" s="112"/>
    </row>
    <row r="1428" spans="1:11" x14ac:dyDescent="0.3">
      <c r="A1428" s="89"/>
      <c r="B1428" s="90"/>
      <c r="C1428" s="90"/>
      <c r="D1428" s="90"/>
      <c r="E1428" s="90"/>
      <c r="F1428" s="90"/>
      <c r="G1428" s="85"/>
      <c r="H1428" s="85"/>
      <c r="I1428" s="94"/>
      <c r="J1428" s="111"/>
      <c r="K1428" s="112"/>
    </row>
    <row r="1429" spans="1:11" x14ac:dyDescent="0.3">
      <c r="A1429" s="89"/>
      <c r="B1429" s="90"/>
      <c r="C1429" s="90"/>
      <c r="D1429" s="90"/>
      <c r="E1429" s="90"/>
      <c r="F1429" s="90"/>
      <c r="G1429" s="85"/>
      <c r="H1429" s="85"/>
      <c r="I1429" s="94"/>
      <c r="J1429" s="111"/>
      <c r="K1429" s="112"/>
    </row>
    <row r="1430" spans="1:11" x14ac:dyDescent="0.3">
      <c r="A1430" s="89"/>
      <c r="B1430" s="90"/>
      <c r="C1430" s="90"/>
      <c r="D1430" s="90"/>
      <c r="E1430" s="90"/>
      <c r="F1430" s="90"/>
      <c r="G1430" s="85"/>
      <c r="H1430" s="85"/>
      <c r="I1430" s="94"/>
      <c r="J1430" s="111"/>
      <c r="K1430" s="112"/>
    </row>
    <row r="1431" spans="1:11" x14ac:dyDescent="0.3">
      <c r="A1431" s="89"/>
      <c r="B1431" s="90"/>
      <c r="C1431" s="90"/>
      <c r="D1431" s="90"/>
      <c r="E1431" s="90"/>
      <c r="F1431" s="90"/>
      <c r="G1431" s="85"/>
      <c r="H1431" s="85"/>
      <c r="I1431" s="94"/>
      <c r="J1431" s="111"/>
      <c r="K1431" s="112"/>
    </row>
    <row r="1432" spans="1:11" x14ac:dyDescent="0.3">
      <c r="A1432" s="89"/>
      <c r="B1432" s="90"/>
      <c r="C1432" s="90"/>
      <c r="D1432" s="90"/>
      <c r="E1432" s="90"/>
      <c r="F1432" s="90"/>
      <c r="G1432" s="85"/>
      <c r="H1432" s="85"/>
      <c r="I1432" s="94"/>
      <c r="J1432" s="111"/>
      <c r="K1432" s="112"/>
    </row>
    <row r="1433" spans="1:11" x14ac:dyDescent="0.3">
      <c r="A1433" s="89"/>
      <c r="B1433" s="90"/>
      <c r="C1433" s="90"/>
      <c r="D1433" s="90"/>
      <c r="E1433" s="90"/>
      <c r="F1433" s="90"/>
      <c r="G1433" s="85"/>
      <c r="H1433" s="85"/>
      <c r="I1433" s="94"/>
      <c r="J1433" s="111"/>
      <c r="K1433" s="112"/>
    </row>
    <row r="1434" spans="1:11" x14ac:dyDescent="0.3">
      <c r="A1434" s="89"/>
      <c r="B1434" s="90"/>
      <c r="C1434" s="90"/>
      <c r="D1434" s="90"/>
      <c r="E1434" s="90"/>
      <c r="F1434" s="90"/>
      <c r="G1434" s="85"/>
      <c r="H1434" s="85"/>
      <c r="I1434" s="94"/>
      <c r="J1434" s="111"/>
      <c r="K1434" s="112"/>
    </row>
    <row r="1435" spans="1:11" x14ac:dyDescent="0.3">
      <c r="A1435" s="89"/>
      <c r="B1435" s="90"/>
      <c r="C1435" s="90"/>
      <c r="D1435" s="90"/>
      <c r="E1435" s="90"/>
      <c r="F1435" s="90"/>
      <c r="G1435" s="85"/>
      <c r="H1435" s="85"/>
      <c r="I1435" s="94"/>
      <c r="J1435" s="111"/>
      <c r="K1435" s="112"/>
    </row>
    <row r="1436" spans="1:11" x14ac:dyDescent="0.3">
      <c r="A1436" s="89"/>
      <c r="B1436" s="90"/>
      <c r="C1436" s="90"/>
      <c r="D1436" s="90"/>
      <c r="E1436" s="90"/>
      <c r="F1436" s="90"/>
      <c r="G1436" s="85"/>
      <c r="H1436" s="85"/>
      <c r="I1436" s="94"/>
      <c r="J1436" s="111"/>
      <c r="K1436" s="112"/>
    </row>
    <row r="1437" spans="1:11" x14ac:dyDescent="0.3">
      <c r="A1437" s="89"/>
      <c r="B1437" s="90"/>
      <c r="C1437" s="90"/>
      <c r="D1437" s="90"/>
      <c r="E1437" s="90"/>
      <c r="F1437" s="90"/>
      <c r="G1437" s="85"/>
      <c r="H1437" s="85"/>
      <c r="I1437" s="94"/>
      <c r="J1437" s="111"/>
      <c r="K1437" s="112"/>
    </row>
    <row r="1438" spans="1:11" x14ac:dyDescent="0.3">
      <c r="A1438" s="89"/>
      <c r="B1438" s="90"/>
      <c r="C1438" s="90"/>
      <c r="D1438" s="90"/>
      <c r="E1438" s="90"/>
      <c r="F1438" s="90"/>
      <c r="G1438" s="85"/>
      <c r="H1438" s="85"/>
      <c r="I1438" s="94"/>
      <c r="J1438" s="111"/>
      <c r="K1438" s="112"/>
    </row>
    <row r="1439" spans="1:11" x14ac:dyDescent="0.3">
      <c r="A1439" s="89"/>
      <c r="B1439" s="90"/>
      <c r="C1439" s="90"/>
      <c r="D1439" s="90"/>
      <c r="E1439" s="90"/>
      <c r="F1439" s="90"/>
      <c r="G1439" s="85"/>
      <c r="H1439" s="85"/>
      <c r="I1439" s="94"/>
      <c r="J1439" s="111"/>
      <c r="K1439" s="112"/>
    </row>
    <row r="1440" spans="1:11" x14ac:dyDescent="0.3">
      <c r="A1440" s="89"/>
      <c r="B1440" s="90"/>
      <c r="C1440" s="90"/>
      <c r="D1440" s="90"/>
      <c r="E1440" s="90"/>
      <c r="F1440" s="90"/>
      <c r="G1440" s="85"/>
      <c r="H1440" s="85"/>
      <c r="I1440" s="94"/>
      <c r="J1440" s="111"/>
      <c r="K1440" s="112"/>
    </row>
    <row r="1441" spans="1:11" x14ac:dyDescent="0.3">
      <c r="A1441" s="89"/>
      <c r="B1441" s="90"/>
      <c r="C1441" s="90"/>
      <c r="D1441" s="90"/>
      <c r="E1441" s="90"/>
      <c r="F1441" s="90"/>
      <c r="G1441" s="85"/>
      <c r="H1441" s="85"/>
      <c r="I1441" s="94"/>
      <c r="J1441" s="111"/>
      <c r="K1441" s="112"/>
    </row>
    <row r="1442" spans="1:11" x14ac:dyDescent="0.3">
      <c r="A1442" s="89"/>
      <c r="B1442" s="90"/>
      <c r="C1442" s="90"/>
      <c r="D1442" s="90"/>
      <c r="E1442" s="90"/>
      <c r="F1442" s="90"/>
      <c r="G1442" s="85"/>
      <c r="H1442" s="85"/>
      <c r="I1442" s="94"/>
      <c r="J1442" s="111"/>
      <c r="K1442" s="112"/>
    </row>
    <row r="1443" spans="1:11" x14ac:dyDescent="0.3">
      <c r="A1443" s="89"/>
      <c r="B1443" s="90"/>
      <c r="C1443" s="90"/>
      <c r="D1443" s="90"/>
      <c r="E1443" s="90"/>
      <c r="F1443" s="90"/>
      <c r="G1443" s="85"/>
      <c r="H1443" s="85"/>
      <c r="I1443" s="94"/>
      <c r="J1443" s="111"/>
      <c r="K1443" s="112"/>
    </row>
    <row r="1444" spans="1:11" x14ac:dyDescent="0.3">
      <c r="A1444" s="89"/>
      <c r="B1444" s="90"/>
      <c r="C1444" s="90"/>
      <c r="D1444" s="90"/>
      <c r="E1444" s="90"/>
      <c r="F1444" s="90"/>
      <c r="G1444" s="85"/>
      <c r="H1444" s="85"/>
      <c r="I1444" s="94"/>
      <c r="J1444" s="111"/>
      <c r="K1444" s="112"/>
    </row>
    <row r="1445" spans="1:11" x14ac:dyDescent="0.3">
      <c r="A1445" s="89"/>
      <c r="B1445" s="90"/>
      <c r="C1445" s="90"/>
      <c r="D1445" s="90"/>
      <c r="E1445" s="90"/>
      <c r="F1445" s="90"/>
      <c r="G1445" s="85"/>
      <c r="H1445" s="85"/>
      <c r="I1445" s="94"/>
      <c r="J1445" s="111"/>
      <c r="K1445" s="112"/>
    </row>
    <row r="1446" spans="1:11" x14ac:dyDescent="0.3">
      <c r="A1446" s="89"/>
      <c r="B1446" s="90"/>
      <c r="C1446" s="90"/>
      <c r="D1446" s="90"/>
      <c r="E1446" s="90"/>
      <c r="F1446" s="90"/>
      <c r="G1446" s="85"/>
      <c r="H1446" s="85"/>
      <c r="I1446" s="94"/>
      <c r="J1446" s="111"/>
      <c r="K1446" s="112"/>
    </row>
    <row r="1447" spans="1:11" x14ac:dyDescent="0.3">
      <c r="A1447" s="89"/>
      <c r="B1447" s="90"/>
      <c r="C1447" s="90"/>
      <c r="D1447" s="90"/>
      <c r="E1447" s="90"/>
      <c r="F1447" s="90"/>
      <c r="G1447" s="85"/>
      <c r="H1447" s="85"/>
      <c r="I1447" s="94"/>
      <c r="J1447" s="111"/>
      <c r="K1447" s="112"/>
    </row>
    <row r="1448" spans="1:11" x14ac:dyDescent="0.3">
      <c r="A1448" s="89"/>
      <c r="B1448" s="90"/>
      <c r="C1448" s="90"/>
      <c r="D1448" s="90"/>
      <c r="E1448" s="90"/>
      <c r="F1448" s="90"/>
      <c r="G1448" s="85"/>
      <c r="H1448" s="85"/>
      <c r="I1448" s="94"/>
      <c r="J1448" s="111"/>
      <c r="K1448" s="112"/>
    </row>
    <row r="1449" spans="1:11" x14ac:dyDescent="0.3">
      <c r="A1449" s="89"/>
      <c r="B1449" s="90"/>
      <c r="C1449" s="90"/>
      <c r="D1449" s="90"/>
      <c r="E1449" s="90"/>
      <c r="F1449" s="90"/>
      <c r="G1449" s="85"/>
      <c r="H1449" s="85"/>
      <c r="I1449" s="94"/>
      <c r="J1449" s="111"/>
      <c r="K1449" s="112"/>
    </row>
    <row r="1450" spans="1:11" x14ac:dyDescent="0.3">
      <c r="A1450" s="89"/>
      <c r="B1450" s="90"/>
      <c r="C1450" s="90"/>
      <c r="D1450" s="90"/>
      <c r="E1450" s="90"/>
      <c r="F1450" s="90"/>
      <c r="G1450" s="85"/>
      <c r="H1450" s="85"/>
      <c r="I1450" s="94"/>
      <c r="J1450" s="111"/>
      <c r="K1450" s="112"/>
    </row>
    <row r="1451" spans="1:11" x14ac:dyDescent="0.3">
      <c r="A1451" s="89"/>
      <c r="B1451" s="90"/>
      <c r="C1451" s="90"/>
      <c r="D1451" s="90"/>
      <c r="E1451" s="90"/>
      <c r="F1451" s="90"/>
      <c r="G1451" s="85"/>
      <c r="H1451" s="85"/>
      <c r="I1451" s="94"/>
      <c r="J1451" s="111"/>
      <c r="K1451" s="112"/>
    </row>
    <row r="1452" spans="1:11" x14ac:dyDescent="0.3">
      <c r="A1452" s="89"/>
      <c r="B1452" s="90"/>
      <c r="C1452" s="90"/>
      <c r="D1452" s="90"/>
      <c r="E1452" s="90"/>
      <c r="F1452" s="90"/>
      <c r="G1452" s="85"/>
      <c r="H1452" s="85"/>
      <c r="I1452" s="94"/>
      <c r="J1452" s="111"/>
      <c r="K1452" s="112"/>
    </row>
    <row r="1453" spans="1:11" x14ac:dyDescent="0.3">
      <c r="A1453" s="89"/>
      <c r="B1453" s="90"/>
      <c r="C1453" s="90"/>
      <c r="D1453" s="90"/>
      <c r="E1453" s="90"/>
      <c r="F1453" s="90"/>
      <c r="G1453" s="85"/>
      <c r="H1453" s="85"/>
      <c r="I1453" s="94"/>
      <c r="J1453" s="111"/>
      <c r="K1453" s="112"/>
    </row>
    <row r="1454" spans="1:11" x14ac:dyDescent="0.3">
      <c r="A1454" s="89"/>
      <c r="B1454" s="90"/>
      <c r="C1454" s="90"/>
      <c r="D1454" s="90"/>
      <c r="E1454" s="90"/>
      <c r="F1454" s="90"/>
      <c r="G1454" s="85"/>
      <c r="H1454" s="85"/>
      <c r="I1454" s="94"/>
      <c r="J1454" s="111"/>
      <c r="K1454" s="112"/>
    </row>
    <row r="1455" spans="1:11" x14ac:dyDescent="0.3">
      <c r="A1455" s="89"/>
      <c r="B1455" s="90"/>
      <c r="C1455" s="90"/>
      <c r="D1455" s="90"/>
      <c r="E1455" s="90"/>
      <c r="F1455" s="90"/>
      <c r="G1455" s="85"/>
      <c r="H1455" s="85"/>
      <c r="I1455" s="94"/>
      <c r="J1455" s="111"/>
      <c r="K1455" s="112"/>
    </row>
    <row r="1456" spans="1:11" x14ac:dyDescent="0.3">
      <c r="A1456" s="89"/>
      <c r="B1456" s="90"/>
      <c r="C1456" s="90"/>
      <c r="D1456" s="90"/>
      <c r="E1456" s="90"/>
      <c r="F1456" s="90"/>
      <c r="G1456" s="85"/>
      <c r="H1456" s="85"/>
      <c r="I1456" s="94"/>
      <c r="J1456" s="111"/>
      <c r="K1456" s="112"/>
    </row>
    <row r="1457" spans="1:11" x14ac:dyDescent="0.3">
      <c r="A1457" s="89"/>
      <c r="B1457" s="90"/>
      <c r="C1457" s="90"/>
      <c r="D1457" s="90"/>
      <c r="E1457" s="90"/>
      <c r="F1457" s="90"/>
      <c r="G1457" s="85"/>
      <c r="H1457" s="85"/>
      <c r="I1457" s="94"/>
      <c r="J1457" s="111"/>
      <c r="K1457" s="112"/>
    </row>
    <row r="1458" spans="1:11" x14ac:dyDescent="0.3">
      <c r="A1458" s="89"/>
      <c r="B1458" s="90"/>
      <c r="C1458" s="90"/>
      <c r="D1458" s="90"/>
      <c r="E1458" s="90"/>
      <c r="F1458" s="90"/>
      <c r="G1458" s="85"/>
      <c r="H1458" s="85"/>
      <c r="I1458" s="94"/>
      <c r="J1458" s="111"/>
      <c r="K1458" s="112"/>
    </row>
    <row r="1459" spans="1:11" x14ac:dyDescent="0.3">
      <c r="A1459" s="89"/>
      <c r="B1459" s="90"/>
      <c r="C1459" s="90"/>
      <c r="D1459" s="90"/>
      <c r="E1459" s="90"/>
      <c r="F1459" s="90"/>
      <c r="G1459" s="85"/>
      <c r="H1459" s="85"/>
      <c r="I1459" s="94"/>
      <c r="J1459" s="111"/>
      <c r="K1459" s="112"/>
    </row>
    <row r="1460" spans="1:11" x14ac:dyDescent="0.3">
      <c r="A1460" s="89"/>
      <c r="B1460" s="90"/>
      <c r="C1460" s="90"/>
      <c r="D1460" s="90"/>
      <c r="E1460" s="90"/>
      <c r="F1460" s="90"/>
      <c r="G1460" s="85"/>
      <c r="H1460" s="85"/>
      <c r="I1460" s="94"/>
      <c r="J1460" s="111"/>
      <c r="K1460" s="112"/>
    </row>
    <row r="1461" spans="1:11" x14ac:dyDescent="0.3">
      <c r="A1461" s="89"/>
      <c r="B1461" s="90"/>
      <c r="C1461" s="90"/>
      <c r="D1461" s="90"/>
      <c r="E1461" s="90"/>
      <c r="F1461" s="90"/>
      <c r="G1461" s="85"/>
      <c r="H1461" s="85"/>
      <c r="I1461" s="94"/>
      <c r="J1461" s="111"/>
      <c r="K1461" s="112"/>
    </row>
    <row r="1462" spans="1:11" x14ac:dyDescent="0.3">
      <c r="A1462" s="89"/>
      <c r="B1462" s="90"/>
      <c r="C1462" s="90"/>
      <c r="D1462" s="90"/>
      <c r="E1462" s="90"/>
      <c r="F1462" s="90"/>
      <c r="G1462" s="85"/>
      <c r="H1462" s="85"/>
      <c r="I1462" s="94"/>
      <c r="J1462" s="111"/>
      <c r="K1462" s="112"/>
    </row>
    <row r="1463" spans="1:11" x14ac:dyDescent="0.3">
      <c r="A1463" s="89"/>
      <c r="B1463" s="90"/>
      <c r="C1463" s="90"/>
      <c r="D1463" s="90"/>
      <c r="E1463" s="90"/>
      <c r="F1463" s="90"/>
      <c r="G1463" s="85"/>
      <c r="H1463" s="85"/>
      <c r="I1463" s="94"/>
      <c r="J1463" s="111"/>
      <c r="K1463" s="112"/>
    </row>
    <row r="1464" spans="1:11" x14ac:dyDescent="0.3">
      <c r="A1464" s="89"/>
      <c r="B1464" s="90"/>
      <c r="C1464" s="90"/>
      <c r="D1464" s="90"/>
      <c r="E1464" s="90"/>
      <c r="F1464" s="90"/>
      <c r="G1464" s="85"/>
      <c r="H1464" s="85"/>
      <c r="I1464" s="94"/>
      <c r="J1464" s="111"/>
      <c r="K1464" s="112"/>
    </row>
    <row r="1465" spans="1:11" x14ac:dyDescent="0.3">
      <c r="A1465" s="89"/>
      <c r="B1465" s="90"/>
      <c r="C1465" s="90"/>
      <c r="D1465" s="90"/>
      <c r="E1465" s="90"/>
      <c r="F1465" s="90"/>
      <c r="G1465" s="85"/>
      <c r="H1465" s="85"/>
      <c r="I1465" s="94"/>
      <c r="J1465" s="111"/>
      <c r="K1465" s="112"/>
    </row>
    <row r="1466" spans="1:11" x14ac:dyDescent="0.3">
      <c r="A1466" s="89"/>
      <c r="B1466" s="90"/>
      <c r="C1466" s="90"/>
      <c r="D1466" s="90"/>
      <c r="E1466" s="90"/>
      <c r="F1466" s="90"/>
      <c r="G1466" s="85"/>
      <c r="H1466" s="85"/>
      <c r="I1466" s="94"/>
      <c r="J1466" s="111"/>
      <c r="K1466" s="112"/>
    </row>
    <row r="1467" spans="1:11" x14ac:dyDescent="0.3">
      <c r="A1467" s="89"/>
      <c r="B1467" s="90"/>
      <c r="C1467" s="90"/>
      <c r="D1467" s="90"/>
      <c r="E1467" s="90"/>
      <c r="F1467" s="90"/>
      <c r="G1467" s="85"/>
      <c r="H1467" s="85"/>
      <c r="I1467" s="94"/>
      <c r="J1467" s="111"/>
      <c r="K1467" s="112"/>
    </row>
    <row r="1468" spans="1:11" x14ac:dyDescent="0.3">
      <c r="A1468" s="89"/>
      <c r="B1468" s="90"/>
      <c r="C1468" s="90"/>
      <c r="D1468" s="90"/>
      <c r="E1468" s="90"/>
      <c r="F1468" s="90"/>
      <c r="G1468" s="85"/>
      <c r="H1468" s="85"/>
      <c r="I1468" s="94"/>
      <c r="J1468" s="111"/>
      <c r="K1468" s="112"/>
    </row>
    <row r="1469" spans="1:11" x14ac:dyDescent="0.3">
      <c r="A1469" s="89"/>
      <c r="B1469" s="90"/>
      <c r="C1469" s="90"/>
      <c r="D1469" s="90"/>
      <c r="E1469" s="90"/>
      <c r="F1469" s="90"/>
      <c r="G1469" s="85"/>
      <c r="H1469" s="85"/>
      <c r="I1469" s="94"/>
      <c r="J1469" s="111"/>
      <c r="K1469" s="112"/>
    </row>
    <row r="1470" spans="1:11" x14ac:dyDescent="0.3">
      <c r="A1470" s="89"/>
      <c r="B1470" s="90"/>
      <c r="C1470" s="90"/>
      <c r="D1470" s="90"/>
      <c r="E1470" s="90"/>
      <c r="F1470" s="90"/>
      <c r="G1470" s="85"/>
      <c r="H1470" s="85"/>
      <c r="I1470" s="94"/>
      <c r="J1470" s="111"/>
      <c r="K1470" s="112"/>
    </row>
    <row r="1471" spans="1:11" x14ac:dyDescent="0.3">
      <c r="A1471" s="89"/>
      <c r="B1471" s="90"/>
      <c r="C1471" s="90"/>
      <c r="D1471" s="90"/>
      <c r="E1471" s="90"/>
      <c r="F1471" s="90"/>
      <c r="G1471" s="85"/>
      <c r="H1471" s="85"/>
      <c r="I1471" s="94"/>
      <c r="J1471" s="111"/>
      <c r="K1471" s="112"/>
    </row>
    <row r="1472" spans="1:11" x14ac:dyDescent="0.3">
      <c r="A1472" s="89"/>
      <c r="B1472" s="90"/>
      <c r="C1472" s="90"/>
      <c r="D1472" s="90"/>
      <c r="E1472" s="90"/>
      <c r="F1472" s="90"/>
      <c r="G1472" s="85"/>
      <c r="H1472" s="85"/>
      <c r="I1472" s="94"/>
      <c r="J1472" s="111"/>
      <c r="K1472" s="112"/>
    </row>
    <row r="1473" spans="1:11" x14ac:dyDescent="0.3">
      <c r="A1473" s="89"/>
      <c r="B1473" s="90"/>
      <c r="C1473" s="90"/>
      <c r="D1473" s="90"/>
      <c r="E1473" s="90"/>
      <c r="F1473" s="90"/>
      <c r="G1473" s="85"/>
      <c r="H1473" s="85"/>
      <c r="I1473" s="94"/>
      <c r="J1473" s="111"/>
      <c r="K1473" s="112"/>
    </row>
    <row r="1474" spans="1:11" x14ac:dyDescent="0.3">
      <c r="A1474" s="89"/>
      <c r="B1474" s="90"/>
      <c r="C1474" s="90"/>
      <c r="D1474" s="90"/>
      <c r="E1474" s="90"/>
      <c r="F1474" s="90"/>
      <c r="G1474" s="85"/>
      <c r="H1474" s="85"/>
      <c r="I1474" s="94"/>
      <c r="J1474" s="111"/>
      <c r="K1474" s="112"/>
    </row>
    <row r="1475" spans="1:11" x14ac:dyDescent="0.3">
      <c r="A1475" s="89"/>
      <c r="B1475" s="90"/>
      <c r="C1475" s="90"/>
      <c r="D1475" s="90"/>
      <c r="E1475" s="90"/>
      <c r="F1475" s="90"/>
      <c r="G1475" s="85"/>
      <c r="H1475" s="85"/>
      <c r="I1475" s="94"/>
      <c r="J1475" s="111"/>
      <c r="K1475" s="112"/>
    </row>
    <row r="1476" spans="1:11" x14ac:dyDescent="0.3">
      <c r="A1476" s="89"/>
      <c r="B1476" s="90"/>
      <c r="C1476" s="90"/>
      <c r="D1476" s="90"/>
      <c r="E1476" s="90"/>
      <c r="F1476" s="90"/>
      <c r="G1476" s="85"/>
      <c r="H1476" s="85"/>
      <c r="I1476" s="94"/>
      <c r="J1476" s="111"/>
      <c r="K1476" s="112"/>
    </row>
    <row r="1477" spans="1:11" x14ac:dyDescent="0.3">
      <c r="A1477" s="89"/>
      <c r="B1477" s="90"/>
      <c r="C1477" s="90"/>
      <c r="D1477" s="90"/>
      <c r="E1477" s="90"/>
      <c r="F1477" s="90"/>
      <c r="G1477" s="85"/>
      <c r="H1477" s="85"/>
      <c r="I1477" s="94"/>
      <c r="J1477" s="111"/>
      <c r="K1477" s="112"/>
    </row>
    <row r="1478" spans="1:11" x14ac:dyDescent="0.3">
      <c r="A1478" s="89"/>
      <c r="B1478" s="90"/>
      <c r="C1478" s="90"/>
      <c r="D1478" s="90"/>
      <c r="E1478" s="90"/>
      <c r="F1478" s="90"/>
      <c r="G1478" s="85"/>
      <c r="H1478" s="85"/>
      <c r="I1478" s="94"/>
      <c r="J1478" s="111"/>
      <c r="K1478" s="112"/>
    </row>
    <row r="1479" spans="1:11" x14ac:dyDescent="0.3">
      <c r="A1479" s="89"/>
      <c r="B1479" s="90"/>
      <c r="C1479" s="90"/>
      <c r="D1479" s="90"/>
      <c r="E1479" s="90"/>
      <c r="F1479" s="90"/>
      <c r="G1479" s="85"/>
      <c r="H1479" s="85"/>
      <c r="I1479" s="94"/>
      <c r="J1479" s="111"/>
      <c r="K1479" s="112"/>
    </row>
    <row r="1480" spans="1:11" x14ac:dyDescent="0.3">
      <c r="A1480" s="89"/>
      <c r="B1480" s="90"/>
      <c r="C1480" s="90"/>
      <c r="D1480" s="90"/>
      <c r="E1480" s="90"/>
      <c r="F1480" s="90"/>
      <c r="G1480" s="85"/>
      <c r="H1480" s="85"/>
      <c r="I1480" s="94"/>
      <c r="J1480" s="111"/>
      <c r="K1480" s="112"/>
    </row>
    <row r="1481" spans="1:11" x14ac:dyDescent="0.3">
      <c r="A1481" s="89"/>
      <c r="B1481" s="90"/>
      <c r="C1481" s="90"/>
      <c r="D1481" s="90"/>
      <c r="E1481" s="90"/>
      <c r="F1481" s="90"/>
      <c r="G1481" s="85"/>
      <c r="H1481" s="85"/>
      <c r="I1481" s="94"/>
      <c r="J1481" s="111"/>
      <c r="K1481" s="112"/>
    </row>
    <row r="1482" spans="1:11" x14ac:dyDescent="0.3">
      <c r="A1482" s="89"/>
      <c r="B1482" s="90"/>
      <c r="C1482" s="90"/>
      <c r="D1482" s="90"/>
      <c r="E1482" s="90"/>
      <c r="F1482" s="90"/>
      <c r="G1482" s="85"/>
      <c r="H1482" s="85"/>
      <c r="I1482" s="94"/>
      <c r="J1482" s="111"/>
      <c r="K1482" s="112"/>
    </row>
    <row r="1483" spans="1:11" x14ac:dyDescent="0.3">
      <c r="A1483" s="89"/>
      <c r="B1483" s="90"/>
      <c r="C1483" s="90"/>
      <c r="D1483" s="90"/>
      <c r="E1483" s="90"/>
      <c r="F1483" s="90"/>
      <c r="G1483" s="85"/>
      <c r="H1483" s="85"/>
      <c r="I1483" s="94"/>
      <c r="J1483" s="111"/>
      <c r="K1483" s="112"/>
    </row>
    <row r="1484" spans="1:11" x14ac:dyDescent="0.3">
      <c r="A1484" s="89"/>
      <c r="B1484" s="90"/>
      <c r="C1484" s="90"/>
      <c r="D1484" s="90"/>
      <c r="E1484" s="90"/>
      <c r="F1484" s="90"/>
      <c r="G1484" s="85"/>
      <c r="H1484" s="85"/>
      <c r="I1484" s="94"/>
      <c r="J1484" s="111"/>
      <c r="K1484" s="112"/>
    </row>
    <row r="1485" spans="1:11" x14ac:dyDescent="0.3">
      <c r="A1485" s="89"/>
      <c r="B1485" s="90"/>
      <c r="C1485" s="90"/>
      <c r="D1485" s="90"/>
      <c r="E1485" s="90"/>
      <c r="F1485" s="90"/>
      <c r="G1485" s="85"/>
      <c r="H1485" s="85"/>
      <c r="I1485" s="94"/>
      <c r="J1485" s="111"/>
      <c r="K1485" s="112"/>
    </row>
    <row r="1486" spans="1:11" x14ac:dyDescent="0.3">
      <c r="A1486" s="89"/>
      <c r="B1486" s="90"/>
      <c r="C1486" s="90"/>
      <c r="D1486" s="90"/>
      <c r="E1486" s="90"/>
      <c r="F1486" s="90"/>
      <c r="G1486" s="85"/>
      <c r="H1486" s="85"/>
      <c r="I1486" s="94"/>
      <c r="J1486" s="111"/>
      <c r="K1486" s="112"/>
    </row>
    <row r="1487" spans="1:11" x14ac:dyDescent="0.3">
      <c r="A1487" s="89"/>
      <c r="B1487" s="90"/>
      <c r="C1487" s="90"/>
      <c r="D1487" s="90"/>
      <c r="E1487" s="90"/>
      <c r="F1487" s="90"/>
      <c r="G1487" s="85"/>
      <c r="H1487" s="85"/>
      <c r="I1487" s="94"/>
      <c r="J1487" s="111"/>
      <c r="K1487" s="112"/>
    </row>
    <row r="1488" spans="1:11" x14ac:dyDescent="0.3">
      <c r="A1488" s="89"/>
      <c r="B1488" s="90"/>
      <c r="C1488" s="90"/>
      <c r="D1488" s="90"/>
      <c r="E1488" s="90"/>
      <c r="F1488" s="90"/>
      <c r="G1488" s="85"/>
      <c r="H1488" s="85"/>
      <c r="I1488" s="94"/>
      <c r="J1488" s="111"/>
      <c r="K1488" s="112"/>
    </row>
    <row r="1489" spans="1:11" x14ac:dyDescent="0.3">
      <c r="A1489" s="89"/>
      <c r="B1489" s="90"/>
      <c r="C1489" s="90"/>
      <c r="D1489" s="90"/>
      <c r="E1489" s="90"/>
      <c r="F1489" s="90"/>
      <c r="G1489" s="85"/>
      <c r="H1489" s="85"/>
      <c r="I1489" s="94"/>
      <c r="J1489" s="111"/>
      <c r="K1489" s="112"/>
    </row>
    <row r="1490" spans="1:11" x14ac:dyDescent="0.3">
      <c r="A1490" s="89"/>
      <c r="B1490" s="90"/>
      <c r="C1490" s="90"/>
      <c r="D1490" s="90"/>
      <c r="E1490" s="90"/>
      <c r="F1490" s="90"/>
      <c r="G1490" s="85"/>
      <c r="H1490" s="85"/>
      <c r="I1490" s="94"/>
      <c r="J1490" s="111"/>
      <c r="K1490" s="112"/>
    </row>
    <row r="1491" spans="1:11" x14ac:dyDescent="0.3">
      <c r="A1491" s="89"/>
      <c r="B1491" s="90"/>
      <c r="C1491" s="90"/>
      <c r="D1491" s="90"/>
      <c r="E1491" s="90"/>
      <c r="F1491" s="90"/>
      <c r="G1491" s="85"/>
      <c r="H1491" s="85"/>
      <c r="I1491" s="94"/>
      <c r="J1491" s="111"/>
      <c r="K1491" s="112"/>
    </row>
    <row r="1492" spans="1:11" x14ac:dyDescent="0.3">
      <c r="A1492" s="89"/>
      <c r="B1492" s="90"/>
      <c r="C1492" s="90"/>
      <c r="D1492" s="90"/>
      <c r="E1492" s="90"/>
      <c r="F1492" s="90"/>
      <c r="G1492" s="85"/>
      <c r="H1492" s="85"/>
      <c r="I1492" s="94"/>
      <c r="J1492" s="111"/>
      <c r="K1492" s="112"/>
    </row>
    <row r="1493" spans="1:11" x14ac:dyDescent="0.3">
      <c r="A1493" s="89"/>
      <c r="B1493" s="90"/>
      <c r="C1493" s="90"/>
      <c r="D1493" s="90"/>
      <c r="E1493" s="90"/>
      <c r="F1493" s="90"/>
      <c r="G1493" s="85"/>
      <c r="H1493" s="85"/>
      <c r="I1493" s="94"/>
      <c r="J1493" s="111"/>
      <c r="K1493" s="112"/>
    </row>
    <row r="1494" spans="1:11" x14ac:dyDescent="0.3">
      <c r="A1494" s="89"/>
      <c r="B1494" s="90"/>
      <c r="C1494" s="90"/>
      <c r="D1494" s="90"/>
      <c r="E1494" s="90"/>
      <c r="F1494" s="90"/>
      <c r="G1494" s="85"/>
      <c r="H1494" s="85"/>
      <c r="I1494" s="94"/>
      <c r="J1494" s="111"/>
      <c r="K1494" s="112"/>
    </row>
    <row r="1495" spans="1:11" x14ac:dyDescent="0.3">
      <c r="A1495" s="89"/>
      <c r="B1495" s="90"/>
      <c r="C1495" s="90"/>
      <c r="D1495" s="90"/>
      <c r="E1495" s="90"/>
      <c r="F1495" s="90"/>
      <c r="G1495" s="85"/>
      <c r="H1495" s="85"/>
      <c r="I1495" s="94"/>
      <c r="J1495" s="111"/>
      <c r="K1495" s="112"/>
    </row>
    <row r="1496" spans="1:11" x14ac:dyDescent="0.3">
      <c r="A1496" s="89"/>
      <c r="B1496" s="90"/>
      <c r="C1496" s="90"/>
      <c r="D1496" s="90"/>
      <c r="E1496" s="90"/>
      <c r="F1496" s="90"/>
      <c r="G1496" s="85"/>
      <c r="H1496" s="85"/>
      <c r="I1496" s="94"/>
      <c r="J1496" s="111"/>
      <c r="K1496" s="112"/>
    </row>
    <row r="1497" spans="1:11" x14ac:dyDescent="0.3">
      <c r="A1497" s="89"/>
      <c r="B1497" s="90"/>
      <c r="C1497" s="90"/>
      <c r="D1497" s="90"/>
      <c r="E1497" s="90"/>
      <c r="F1497" s="90"/>
      <c r="G1497" s="85"/>
      <c r="H1497" s="85"/>
      <c r="I1497" s="94"/>
      <c r="J1497" s="111"/>
      <c r="K1497" s="112"/>
    </row>
    <row r="1498" spans="1:11" x14ac:dyDescent="0.3">
      <c r="A1498" s="89"/>
      <c r="B1498" s="90"/>
      <c r="C1498" s="90"/>
      <c r="D1498" s="90"/>
      <c r="E1498" s="90"/>
      <c r="F1498" s="90"/>
      <c r="G1498" s="85"/>
      <c r="H1498" s="85"/>
      <c r="I1498" s="94"/>
      <c r="J1498" s="111"/>
      <c r="K1498" s="112"/>
    </row>
    <row r="1499" spans="1:11" x14ac:dyDescent="0.3">
      <c r="A1499" s="89"/>
      <c r="B1499" s="90"/>
      <c r="C1499" s="90"/>
      <c r="D1499" s="90"/>
      <c r="E1499" s="90"/>
      <c r="F1499" s="90"/>
      <c r="G1499" s="85"/>
      <c r="H1499" s="85"/>
      <c r="I1499" s="94"/>
      <c r="J1499" s="111"/>
      <c r="K1499" s="112"/>
    </row>
    <row r="1500" spans="1:11" x14ac:dyDescent="0.3">
      <c r="A1500" s="89"/>
      <c r="B1500" s="90"/>
      <c r="C1500" s="90"/>
      <c r="D1500" s="90"/>
      <c r="E1500" s="90"/>
      <c r="F1500" s="90"/>
      <c r="G1500" s="85"/>
      <c r="H1500" s="85"/>
      <c r="I1500" s="94"/>
      <c r="J1500" s="111"/>
      <c r="K1500" s="112"/>
    </row>
    <row r="1501" spans="1:11" x14ac:dyDescent="0.3">
      <c r="A1501" s="89"/>
      <c r="B1501" s="90"/>
      <c r="C1501" s="90"/>
      <c r="D1501" s="90"/>
      <c r="E1501" s="90"/>
      <c r="F1501" s="90"/>
      <c r="G1501" s="85"/>
      <c r="H1501" s="85"/>
      <c r="I1501" s="94"/>
      <c r="J1501" s="111"/>
      <c r="K1501" s="112"/>
    </row>
    <row r="1502" spans="1:11" x14ac:dyDescent="0.3">
      <c r="A1502" s="89"/>
      <c r="B1502" s="90"/>
      <c r="C1502" s="90"/>
      <c r="D1502" s="90"/>
      <c r="E1502" s="90"/>
      <c r="F1502" s="90"/>
      <c r="G1502" s="85"/>
      <c r="H1502" s="85"/>
      <c r="I1502" s="94"/>
      <c r="J1502" s="111"/>
      <c r="K1502" s="112"/>
    </row>
    <row r="1503" spans="1:11" x14ac:dyDescent="0.3">
      <c r="A1503" s="89"/>
      <c r="B1503" s="90"/>
      <c r="C1503" s="90"/>
      <c r="D1503" s="90"/>
      <c r="E1503" s="90"/>
      <c r="F1503" s="90"/>
      <c r="G1503" s="85"/>
      <c r="H1503" s="85"/>
      <c r="I1503" s="94"/>
      <c r="J1503" s="111"/>
      <c r="K1503" s="112"/>
    </row>
    <row r="1504" spans="1:11" x14ac:dyDescent="0.3">
      <c r="A1504" s="89"/>
      <c r="B1504" s="90"/>
      <c r="C1504" s="90"/>
      <c r="D1504" s="90"/>
      <c r="E1504" s="90"/>
      <c r="F1504" s="90"/>
      <c r="G1504" s="85"/>
      <c r="H1504" s="85"/>
      <c r="I1504" s="94"/>
      <c r="J1504" s="111"/>
      <c r="K1504" s="112"/>
    </row>
    <row r="1505" spans="1:11" x14ac:dyDescent="0.3">
      <c r="A1505" s="89"/>
      <c r="B1505" s="90"/>
      <c r="C1505" s="90"/>
      <c r="D1505" s="90"/>
      <c r="E1505" s="90"/>
      <c r="F1505" s="90"/>
      <c r="G1505" s="85"/>
      <c r="H1505" s="85"/>
      <c r="I1505" s="94"/>
      <c r="J1505" s="111"/>
      <c r="K1505" s="112"/>
    </row>
    <row r="1506" spans="1:11" x14ac:dyDescent="0.3">
      <c r="A1506" s="89"/>
      <c r="B1506" s="90"/>
      <c r="C1506" s="90"/>
      <c r="D1506" s="90"/>
      <c r="E1506" s="90"/>
      <c r="F1506" s="90"/>
      <c r="G1506" s="85"/>
      <c r="H1506" s="85"/>
      <c r="I1506" s="94"/>
      <c r="J1506" s="111"/>
      <c r="K1506" s="112"/>
    </row>
    <row r="1507" spans="1:11" x14ac:dyDescent="0.3">
      <c r="A1507" s="89"/>
      <c r="B1507" s="90"/>
      <c r="C1507" s="90"/>
      <c r="D1507" s="90"/>
      <c r="E1507" s="90"/>
      <c r="F1507" s="90"/>
      <c r="G1507" s="85"/>
      <c r="H1507" s="85"/>
      <c r="I1507" s="94"/>
      <c r="J1507" s="111"/>
      <c r="K1507" s="112"/>
    </row>
    <row r="1508" spans="1:11" x14ac:dyDescent="0.3">
      <c r="A1508" s="89"/>
      <c r="B1508" s="90"/>
      <c r="C1508" s="90"/>
      <c r="D1508" s="90"/>
      <c r="E1508" s="90"/>
      <c r="F1508" s="90"/>
      <c r="G1508" s="85"/>
      <c r="H1508" s="85"/>
      <c r="I1508" s="94"/>
      <c r="J1508" s="111"/>
      <c r="K1508" s="112"/>
    </row>
    <row r="1509" spans="1:11" x14ac:dyDescent="0.3">
      <c r="A1509" s="89"/>
      <c r="B1509" s="90"/>
      <c r="C1509" s="90"/>
      <c r="D1509" s="90"/>
      <c r="E1509" s="90"/>
      <c r="F1509" s="90"/>
      <c r="G1509" s="85"/>
      <c r="H1509" s="85"/>
      <c r="I1509" s="94"/>
      <c r="J1509" s="111"/>
      <c r="K1509" s="112"/>
    </row>
    <row r="1510" spans="1:11" x14ac:dyDescent="0.3">
      <c r="A1510" s="89"/>
      <c r="B1510" s="90"/>
      <c r="C1510" s="90"/>
      <c r="D1510" s="90"/>
      <c r="E1510" s="90"/>
      <c r="F1510" s="90"/>
      <c r="G1510" s="85"/>
      <c r="H1510" s="85"/>
      <c r="I1510" s="94"/>
      <c r="J1510" s="111"/>
      <c r="K1510" s="112"/>
    </row>
    <row r="1511" spans="1:11" x14ac:dyDescent="0.3">
      <c r="A1511" s="89"/>
      <c r="B1511" s="90"/>
      <c r="C1511" s="90"/>
      <c r="D1511" s="90"/>
      <c r="E1511" s="90"/>
      <c r="F1511" s="90"/>
      <c r="G1511" s="85"/>
      <c r="H1511" s="85"/>
      <c r="I1511" s="94"/>
      <c r="J1511" s="111"/>
      <c r="K1511" s="112"/>
    </row>
    <row r="1512" spans="1:11" x14ac:dyDescent="0.3">
      <c r="A1512" s="89"/>
      <c r="B1512" s="90"/>
      <c r="C1512" s="90"/>
      <c r="D1512" s="90"/>
      <c r="E1512" s="90"/>
      <c r="F1512" s="90"/>
      <c r="G1512" s="85"/>
      <c r="H1512" s="85"/>
      <c r="I1512" s="94"/>
      <c r="J1512" s="111"/>
      <c r="K1512" s="112"/>
    </row>
    <row r="1513" spans="1:11" x14ac:dyDescent="0.3">
      <c r="A1513" s="89"/>
      <c r="B1513" s="90"/>
      <c r="C1513" s="90"/>
      <c r="D1513" s="90"/>
      <c r="E1513" s="90"/>
      <c r="F1513" s="90"/>
      <c r="G1513" s="85"/>
      <c r="H1513" s="85"/>
      <c r="I1513" s="94"/>
      <c r="J1513" s="111"/>
      <c r="K1513" s="112"/>
    </row>
    <row r="1514" spans="1:11" x14ac:dyDescent="0.3">
      <c r="A1514" s="89"/>
      <c r="B1514" s="90"/>
      <c r="C1514" s="90"/>
      <c r="D1514" s="90"/>
      <c r="E1514" s="90"/>
      <c r="F1514" s="90"/>
      <c r="G1514" s="85"/>
      <c r="H1514" s="85"/>
      <c r="I1514" s="94"/>
      <c r="J1514" s="111"/>
      <c r="K1514" s="112"/>
    </row>
    <row r="1515" spans="1:11" x14ac:dyDescent="0.3">
      <c r="A1515" s="89"/>
      <c r="B1515" s="90"/>
      <c r="C1515" s="90"/>
      <c r="D1515" s="90"/>
      <c r="E1515" s="90"/>
      <c r="F1515" s="90"/>
      <c r="G1515" s="85"/>
      <c r="H1515" s="85"/>
      <c r="I1515" s="94"/>
      <c r="J1515" s="111"/>
      <c r="K1515" s="112"/>
    </row>
    <row r="1516" spans="1:11" x14ac:dyDescent="0.3">
      <c r="A1516" s="89"/>
      <c r="B1516" s="90"/>
      <c r="C1516" s="90"/>
      <c r="D1516" s="90"/>
      <c r="E1516" s="90"/>
      <c r="F1516" s="90"/>
      <c r="G1516" s="85"/>
      <c r="H1516" s="85"/>
      <c r="I1516" s="94"/>
      <c r="J1516" s="111"/>
      <c r="K1516" s="112"/>
    </row>
    <row r="1517" spans="1:11" x14ac:dyDescent="0.3">
      <c r="A1517" s="89"/>
      <c r="B1517" s="90"/>
      <c r="C1517" s="90"/>
      <c r="D1517" s="90"/>
      <c r="E1517" s="90"/>
      <c r="F1517" s="90"/>
      <c r="G1517" s="85"/>
      <c r="H1517" s="85"/>
      <c r="I1517" s="94"/>
      <c r="J1517" s="111"/>
      <c r="K1517" s="112"/>
    </row>
    <row r="1518" spans="1:11" x14ac:dyDescent="0.3">
      <c r="A1518" s="89"/>
      <c r="B1518" s="90"/>
      <c r="C1518" s="90"/>
      <c r="D1518" s="90"/>
      <c r="E1518" s="90"/>
      <c r="F1518" s="90"/>
      <c r="G1518" s="85"/>
      <c r="H1518" s="85"/>
      <c r="I1518" s="94"/>
      <c r="J1518" s="111"/>
      <c r="K1518" s="112"/>
    </row>
    <row r="1519" spans="1:11" x14ac:dyDescent="0.3">
      <c r="A1519" s="89"/>
      <c r="B1519" s="90"/>
      <c r="C1519" s="90"/>
      <c r="D1519" s="90"/>
      <c r="E1519" s="90"/>
      <c r="F1519" s="90"/>
      <c r="G1519" s="85"/>
      <c r="H1519" s="85"/>
      <c r="I1519" s="94"/>
      <c r="J1519" s="111"/>
      <c r="K1519" s="112"/>
    </row>
    <row r="1520" spans="1:11" x14ac:dyDescent="0.3">
      <c r="A1520" s="89"/>
      <c r="B1520" s="90"/>
      <c r="C1520" s="90"/>
      <c r="D1520" s="90"/>
      <c r="E1520" s="90"/>
      <c r="F1520" s="90"/>
      <c r="G1520" s="85"/>
      <c r="H1520" s="85"/>
      <c r="I1520" s="94"/>
      <c r="J1520" s="111"/>
      <c r="K1520" s="112"/>
    </row>
    <row r="1521" spans="1:11" x14ac:dyDescent="0.3">
      <c r="A1521" s="89"/>
      <c r="B1521" s="90"/>
      <c r="C1521" s="90"/>
      <c r="D1521" s="90"/>
      <c r="E1521" s="90"/>
      <c r="F1521" s="90"/>
      <c r="G1521" s="85"/>
      <c r="H1521" s="85"/>
      <c r="I1521" s="94"/>
      <c r="J1521" s="111"/>
      <c r="K1521" s="112"/>
    </row>
    <row r="1522" spans="1:11" x14ac:dyDescent="0.3">
      <c r="A1522" s="89"/>
      <c r="B1522" s="90"/>
      <c r="C1522" s="90"/>
      <c r="D1522" s="90"/>
      <c r="E1522" s="90"/>
      <c r="F1522" s="90"/>
      <c r="G1522" s="85"/>
      <c r="H1522" s="85"/>
      <c r="I1522" s="94"/>
      <c r="J1522" s="111"/>
      <c r="K1522" s="112"/>
    </row>
    <row r="1523" spans="1:11" x14ac:dyDescent="0.3">
      <c r="A1523" s="89"/>
      <c r="B1523" s="90"/>
      <c r="C1523" s="90"/>
      <c r="D1523" s="90"/>
      <c r="E1523" s="90"/>
      <c r="F1523" s="90"/>
      <c r="G1523" s="85"/>
      <c r="H1523" s="85"/>
      <c r="I1523" s="94"/>
      <c r="J1523" s="111"/>
      <c r="K1523" s="112"/>
    </row>
    <row r="1524" spans="1:11" x14ac:dyDescent="0.3">
      <c r="A1524" s="89"/>
      <c r="B1524" s="90"/>
      <c r="C1524" s="90"/>
      <c r="D1524" s="90"/>
      <c r="E1524" s="90"/>
      <c r="F1524" s="90"/>
      <c r="G1524" s="85"/>
      <c r="H1524" s="85"/>
      <c r="I1524" s="94"/>
      <c r="J1524" s="111"/>
      <c r="K1524" s="112"/>
    </row>
    <row r="1525" spans="1:11" x14ac:dyDescent="0.3">
      <c r="A1525" s="89"/>
      <c r="B1525" s="90"/>
      <c r="C1525" s="90"/>
      <c r="D1525" s="90"/>
      <c r="E1525" s="90"/>
      <c r="F1525" s="90"/>
      <c r="G1525" s="85"/>
      <c r="H1525" s="85"/>
      <c r="I1525" s="94"/>
      <c r="J1525" s="111"/>
      <c r="K1525" s="112"/>
    </row>
    <row r="1526" spans="1:11" x14ac:dyDescent="0.3">
      <c r="A1526" s="89"/>
      <c r="B1526" s="90"/>
      <c r="C1526" s="90"/>
      <c r="D1526" s="90"/>
      <c r="E1526" s="90"/>
      <c r="F1526" s="90"/>
      <c r="G1526" s="85"/>
      <c r="H1526" s="85"/>
      <c r="I1526" s="94"/>
      <c r="J1526" s="111"/>
      <c r="K1526" s="112"/>
    </row>
    <row r="1527" spans="1:11" x14ac:dyDescent="0.3">
      <c r="A1527" s="89"/>
      <c r="B1527" s="90"/>
      <c r="C1527" s="90"/>
      <c r="D1527" s="90"/>
      <c r="E1527" s="90"/>
      <c r="F1527" s="90"/>
      <c r="G1527" s="85"/>
      <c r="H1527" s="85"/>
      <c r="I1527" s="94"/>
      <c r="J1527" s="111"/>
      <c r="K1527" s="112"/>
    </row>
    <row r="1528" spans="1:11" x14ac:dyDescent="0.3">
      <c r="A1528" s="89"/>
      <c r="B1528" s="90"/>
      <c r="C1528" s="90"/>
      <c r="D1528" s="90"/>
      <c r="E1528" s="90"/>
      <c r="F1528" s="90"/>
      <c r="G1528" s="85"/>
      <c r="H1528" s="85"/>
      <c r="I1528" s="94"/>
      <c r="J1528" s="111"/>
      <c r="K1528" s="112"/>
    </row>
    <row r="1529" spans="1:11" x14ac:dyDescent="0.3">
      <c r="A1529" s="89"/>
      <c r="B1529" s="90"/>
      <c r="C1529" s="90"/>
      <c r="D1529" s="90"/>
      <c r="E1529" s="90"/>
      <c r="F1529" s="90"/>
      <c r="G1529" s="85"/>
      <c r="H1529" s="85"/>
      <c r="I1529" s="94"/>
      <c r="J1529" s="111"/>
      <c r="K1529" s="112"/>
    </row>
    <row r="1530" spans="1:11" x14ac:dyDescent="0.3">
      <c r="A1530" s="89"/>
      <c r="B1530" s="90"/>
      <c r="C1530" s="90"/>
      <c r="D1530" s="90"/>
      <c r="E1530" s="90"/>
      <c r="F1530" s="90"/>
      <c r="G1530" s="85"/>
      <c r="H1530" s="85"/>
      <c r="I1530" s="94"/>
      <c r="J1530" s="111"/>
      <c r="K1530" s="112"/>
    </row>
    <row r="1531" spans="1:11" x14ac:dyDescent="0.3">
      <c r="A1531" s="89"/>
      <c r="B1531" s="90"/>
      <c r="C1531" s="90"/>
      <c r="D1531" s="90"/>
      <c r="E1531" s="90"/>
      <c r="F1531" s="90"/>
      <c r="G1531" s="85"/>
      <c r="H1531" s="85"/>
      <c r="I1531" s="94"/>
      <c r="J1531" s="111"/>
      <c r="K1531" s="112"/>
    </row>
    <row r="1532" spans="1:11" x14ac:dyDescent="0.3">
      <c r="A1532" s="89"/>
      <c r="B1532" s="90"/>
      <c r="C1532" s="90"/>
      <c r="D1532" s="90"/>
      <c r="E1532" s="90"/>
      <c r="F1532" s="90"/>
      <c r="G1532" s="85"/>
      <c r="H1532" s="85"/>
      <c r="I1532" s="94"/>
      <c r="J1532" s="111"/>
      <c r="K1532" s="112"/>
    </row>
    <row r="1533" spans="1:11" x14ac:dyDescent="0.3">
      <c r="A1533" s="89"/>
      <c r="B1533" s="90"/>
      <c r="C1533" s="90"/>
      <c r="D1533" s="90"/>
      <c r="E1533" s="90"/>
      <c r="F1533" s="90"/>
      <c r="G1533" s="85"/>
      <c r="H1533" s="85"/>
      <c r="I1533" s="94"/>
      <c r="J1533" s="111"/>
      <c r="K1533" s="112"/>
    </row>
    <row r="1534" spans="1:11" x14ac:dyDescent="0.3">
      <c r="A1534" s="89"/>
      <c r="B1534" s="90"/>
      <c r="C1534" s="90"/>
      <c r="D1534" s="90"/>
      <c r="E1534" s="90"/>
      <c r="F1534" s="90"/>
      <c r="G1534" s="85"/>
      <c r="H1534" s="85"/>
      <c r="I1534" s="94"/>
      <c r="J1534" s="111"/>
      <c r="K1534" s="112"/>
    </row>
    <row r="1535" spans="1:11" x14ac:dyDescent="0.3">
      <c r="A1535" s="89"/>
      <c r="B1535" s="90"/>
      <c r="C1535" s="90"/>
      <c r="D1535" s="90"/>
      <c r="E1535" s="90"/>
      <c r="F1535" s="90"/>
      <c r="G1535" s="85"/>
      <c r="H1535" s="85"/>
      <c r="I1535" s="94"/>
      <c r="J1535" s="111"/>
      <c r="K1535" s="112"/>
    </row>
    <row r="1536" spans="1:11" x14ac:dyDescent="0.3">
      <c r="A1536" s="89"/>
      <c r="B1536" s="90"/>
      <c r="C1536" s="90"/>
      <c r="D1536" s="90"/>
      <c r="E1536" s="90"/>
      <c r="F1536" s="90"/>
      <c r="G1536" s="85"/>
      <c r="H1536" s="85"/>
      <c r="I1536" s="94"/>
      <c r="J1536" s="111"/>
      <c r="K1536" s="112"/>
    </row>
    <row r="1537" spans="1:11" x14ac:dyDescent="0.3">
      <c r="A1537" s="89"/>
      <c r="B1537" s="90"/>
      <c r="C1537" s="90"/>
      <c r="D1537" s="90"/>
      <c r="E1537" s="90"/>
      <c r="F1537" s="90"/>
      <c r="G1537" s="85"/>
      <c r="H1537" s="85"/>
      <c r="I1537" s="94"/>
      <c r="J1537" s="111"/>
      <c r="K1537" s="112"/>
    </row>
    <row r="1538" spans="1:11" x14ac:dyDescent="0.3">
      <c r="A1538" s="89"/>
      <c r="B1538" s="90"/>
      <c r="C1538" s="90"/>
      <c r="D1538" s="90"/>
      <c r="E1538" s="90"/>
      <c r="F1538" s="90"/>
      <c r="G1538" s="85"/>
      <c r="H1538" s="85"/>
      <c r="I1538" s="94"/>
      <c r="J1538" s="111"/>
      <c r="K1538" s="112"/>
    </row>
    <row r="1539" spans="1:11" x14ac:dyDescent="0.3">
      <c r="A1539" s="89"/>
      <c r="B1539" s="90"/>
      <c r="C1539" s="90"/>
      <c r="D1539" s="90"/>
      <c r="E1539" s="90"/>
      <c r="F1539" s="90"/>
      <c r="G1539" s="85"/>
      <c r="H1539" s="85"/>
      <c r="I1539" s="94"/>
      <c r="J1539" s="111"/>
      <c r="K1539" s="112"/>
    </row>
    <row r="1540" spans="1:11" x14ac:dyDescent="0.3">
      <c r="A1540" s="89"/>
      <c r="B1540" s="90"/>
      <c r="C1540" s="90"/>
      <c r="D1540" s="90"/>
      <c r="E1540" s="90"/>
      <c r="F1540" s="90"/>
      <c r="G1540" s="85"/>
      <c r="H1540" s="85"/>
      <c r="I1540" s="94"/>
      <c r="J1540" s="111"/>
      <c r="K1540" s="112"/>
    </row>
    <row r="1541" spans="1:11" x14ac:dyDescent="0.3">
      <c r="A1541" s="89"/>
      <c r="B1541" s="90"/>
      <c r="C1541" s="90"/>
      <c r="D1541" s="90"/>
      <c r="E1541" s="90"/>
      <c r="F1541" s="90"/>
      <c r="G1541" s="85"/>
      <c r="H1541" s="85"/>
      <c r="I1541" s="94"/>
      <c r="J1541" s="111"/>
      <c r="K1541" s="112"/>
    </row>
    <row r="1542" spans="1:11" x14ac:dyDescent="0.3">
      <c r="A1542" s="89"/>
      <c r="B1542" s="90"/>
      <c r="C1542" s="90"/>
      <c r="D1542" s="90"/>
      <c r="E1542" s="90"/>
      <c r="F1542" s="90"/>
      <c r="G1542" s="85"/>
      <c r="H1542" s="85"/>
      <c r="I1542" s="94"/>
      <c r="J1542" s="111"/>
      <c r="K1542" s="112"/>
    </row>
    <row r="1543" spans="1:11" x14ac:dyDescent="0.3">
      <c r="A1543" s="89"/>
      <c r="B1543" s="90"/>
      <c r="C1543" s="90"/>
      <c r="D1543" s="90"/>
      <c r="E1543" s="90"/>
      <c r="F1543" s="90"/>
      <c r="G1543" s="85"/>
      <c r="H1543" s="85"/>
      <c r="I1543" s="94"/>
      <c r="J1543" s="111"/>
      <c r="K1543" s="112"/>
    </row>
    <row r="1544" spans="1:11" x14ac:dyDescent="0.3">
      <c r="A1544" s="89"/>
      <c r="B1544" s="90"/>
      <c r="C1544" s="90"/>
      <c r="D1544" s="90"/>
      <c r="E1544" s="90"/>
      <c r="F1544" s="90"/>
      <c r="G1544" s="85"/>
      <c r="H1544" s="85"/>
      <c r="I1544" s="94"/>
      <c r="J1544" s="111"/>
      <c r="K1544" s="112"/>
    </row>
    <row r="1545" spans="1:11" x14ac:dyDescent="0.3">
      <c r="A1545" s="89"/>
      <c r="B1545" s="90"/>
      <c r="C1545" s="90"/>
      <c r="D1545" s="90"/>
      <c r="E1545" s="90"/>
      <c r="F1545" s="90"/>
      <c r="G1545" s="85"/>
      <c r="H1545" s="85"/>
      <c r="I1545" s="94"/>
      <c r="J1545" s="111"/>
      <c r="K1545" s="112"/>
    </row>
    <row r="1546" spans="1:11" x14ac:dyDescent="0.3">
      <c r="A1546" s="89"/>
      <c r="B1546" s="90"/>
      <c r="C1546" s="90"/>
      <c r="D1546" s="90"/>
      <c r="E1546" s="90"/>
      <c r="F1546" s="90"/>
      <c r="G1546" s="85"/>
      <c r="H1546" s="85"/>
      <c r="I1546" s="94"/>
      <c r="J1546" s="111"/>
      <c r="K1546" s="112"/>
    </row>
    <row r="1547" spans="1:11" x14ac:dyDescent="0.3">
      <c r="A1547" s="89"/>
      <c r="B1547" s="90"/>
      <c r="C1547" s="90"/>
      <c r="D1547" s="90"/>
      <c r="E1547" s="90"/>
      <c r="F1547" s="90"/>
      <c r="G1547" s="85"/>
      <c r="H1547" s="85"/>
      <c r="I1547" s="94"/>
      <c r="J1547" s="111"/>
      <c r="K1547" s="112"/>
    </row>
    <row r="1548" spans="1:11" x14ac:dyDescent="0.3">
      <c r="A1548" s="89"/>
      <c r="B1548" s="90"/>
      <c r="C1548" s="90"/>
      <c r="D1548" s="90"/>
      <c r="E1548" s="90"/>
      <c r="F1548" s="90"/>
      <c r="G1548" s="85"/>
      <c r="H1548" s="85"/>
      <c r="I1548" s="94"/>
      <c r="J1548" s="111"/>
      <c r="K1548" s="112"/>
    </row>
    <row r="1549" spans="1:11" x14ac:dyDescent="0.3">
      <c r="A1549" s="89"/>
      <c r="B1549" s="90"/>
      <c r="C1549" s="90"/>
      <c r="D1549" s="90"/>
      <c r="E1549" s="90"/>
      <c r="F1549" s="90"/>
      <c r="G1549" s="85"/>
      <c r="H1549" s="85"/>
      <c r="I1549" s="94"/>
      <c r="J1549" s="111"/>
      <c r="K1549" s="112"/>
    </row>
    <row r="1550" spans="1:11" x14ac:dyDescent="0.3">
      <c r="A1550" s="89"/>
      <c r="B1550" s="90"/>
      <c r="C1550" s="90"/>
      <c r="D1550" s="90"/>
      <c r="E1550" s="90"/>
      <c r="F1550" s="90"/>
      <c r="G1550" s="85"/>
      <c r="H1550" s="85"/>
      <c r="I1550" s="94"/>
      <c r="J1550" s="111"/>
      <c r="K1550" s="112"/>
    </row>
    <row r="1551" spans="1:11" x14ac:dyDescent="0.3">
      <c r="A1551" s="89"/>
      <c r="B1551" s="90"/>
      <c r="C1551" s="90"/>
      <c r="D1551" s="90"/>
      <c r="E1551" s="90"/>
      <c r="F1551" s="90"/>
      <c r="G1551" s="85"/>
      <c r="H1551" s="85"/>
      <c r="I1551" s="94"/>
      <c r="J1551" s="111"/>
      <c r="K1551" s="112"/>
    </row>
    <row r="1552" spans="1:11" x14ac:dyDescent="0.3">
      <c r="A1552" s="89"/>
      <c r="B1552" s="90"/>
      <c r="C1552" s="90"/>
      <c r="D1552" s="90"/>
      <c r="E1552" s="90"/>
      <c r="F1552" s="90"/>
      <c r="G1552" s="85"/>
      <c r="H1552" s="85"/>
      <c r="I1552" s="94"/>
      <c r="J1552" s="111"/>
      <c r="K1552" s="112"/>
    </row>
    <row r="1553" spans="1:11" x14ac:dyDescent="0.3">
      <c r="A1553" s="89"/>
      <c r="B1553" s="90"/>
      <c r="C1553" s="90"/>
      <c r="D1553" s="90"/>
      <c r="E1553" s="90"/>
      <c r="F1553" s="90"/>
      <c r="G1553" s="85"/>
      <c r="H1553" s="85"/>
      <c r="I1553" s="94"/>
      <c r="J1553" s="111"/>
      <c r="K1553" s="112"/>
    </row>
    <row r="1554" spans="1:11" x14ac:dyDescent="0.3">
      <c r="A1554" s="89"/>
      <c r="B1554" s="90"/>
      <c r="C1554" s="90"/>
      <c r="D1554" s="90"/>
      <c r="E1554" s="90"/>
      <c r="F1554" s="90"/>
      <c r="G1554" s="85"/>
      <c r="H1554" s="85"/>
      <c r="I1554" s="94"/>
      <c r="J1554" s="111"/>
      <c r="K1554" s="112"/>
    </row>
    <row r="1555" spans="1:11" x14ac:dyDescent="0.3">
      <c r="A1555" s="89"/>
      <c r="B1555" s="90"/>
      <c r="C1555" s="90"/>
      <c r="D1555" s="90"/>
      <c r="E1555" s="90"/>
      <c r="F1555" s="90"/>
      <c r="G1555" s="85"/>
      <c r="H1555" s="85"/>
      <c r="I1555" s="94"/>
      <c r="J1555" s="111"/>
      <c r="K1555" s="112"/>
    </row>
    <row r="1556" spans="1:11" x14ac:dyDescent="0.3">
      <c r="A1556" s="89"/>
      <c r="B1556" s="90"/>
      <c r="C1556" s="90"/>
      <c r="D1556" s="90"/>
      <c r="E1556" s="90"/>
      <c r="F1556" s="90"/>
      <c r="G1556" s="85"/>
      <c r="H1556" s="85"/>
      <c r="I1556" s="94"/>
      <c r="J1556" s="111"/>
      <c r="K1556" s="112"/>
    </row>
    <row r="1557" spans="1:11" x14ac:dyDescent="0.3">
      <c r="A1557" s="89"/>
      <c r="B1557" s="90"/>
      <c r="C1557" s="90"/>
      <c r="D1557" s="90"/>
      <c r="E1557" s="90"/>
      <c r="F1557" s="90"/>
      <c r="G1557" s="85"/>
      <c r="H1557" s="85"/>
      <c r="I1557" s="94"/>
      <c r="J1557" s="111"/>
      <c r="K1557" s="112"/>
    </row>
    <row r="1558" spans="1:11" x14ac:dyDescent="0.3">
      <c r="A1558" s="89"/>
      <c r="B1558" s="90"/>
      <c r="C1558" s="90"/>
      <c r="D1558" s="90"/>
      <c r="E1558" s="90"/>
      <c r="F1558" s="90"/>
      <c r="G1558" s="85"/>
      <c r="H1558" s="85"/>
      <c r="I1558" s="94"/>
      <c r="J1558" s="111"/>
      <c r="K1558" s="112"/>
    </row>
    <row r="1559" spans="1:11" x14ac:dyDescent="0.3">
      <c r="A1559" s="89"/>
      <c r="B1559" s="90"/>
      <c r="C1559" s="90"/>
      <c r="D1559" s="90"/>
      <c r="E1559" s="90"/>
      <c r="F1559" s="90"/>
      <c r="G1559" s="85"/>
      <c r="H1559" s="85"/>
      <c r="I1559" s="94"/>
      <c r="J1559" s="111"/>
      <c r="K1559" s="112"/>
    </row>
    <row r="1560" spans="1:11" x14ac:dyDescent="0.3">
      <c r="A1560" s="89"/>
      <c r="B1560" s="90"/>
      <c r="C1560" s="90"/>
      <c r="D1560" s="90"/>
      <c r="E1560" s="90"/>
      <c r="F1560" s="90"/>
      <c r="G1560" s="85"/>
      <c r="H1560" s="85"/>
      <c r="I1560" s="94"/>
      <c r="J1560" s="111"/>
      <c r="K1560" s="112"/>
    </row>
    <row r="1561" spans="1:11" x14ac:dyDescent="0.3">
      <c r="A1561" s="89"/>
      <c r="B1561" s="90"/>
      <c r="C1561" s="90"/>
      <c r="D1561" s="90"/>
      <c r="E1561" s="90"/>
      <c r="F1561" s="90"/>
      <c r="G1561" s="85"/>
      <c r="H1561" s="85"/>
      <c r="I1561" s="94"/>
      <c r="J1561" s="111"/>
      <c r="K1561" s="112"/>
    </row>
    <row r="1562" spans="1:11" x14ac:dyDescent="0.3">
      <c r="A1562" s="89"/>
      <c r="B1562" s="90"/>
      <c r="C1562" s="90"/>
      <c r="D1562" s="90"/>
      <c r="E1562" s="90"/>
      <c r="F1562" s="90"/>
      <c r="G1562" s="85"/>
      <c r="H1562" s="85"/>
      <c r="I1562" s="94"/>
      <c r="J1562" s="111"/>
      <c r="K1562" s="112"/>
    </row>
    <row r="1563" spans="1:11" x14ac:dyDescent="0.3">
      <c r="A1563" s="89"/>
      <c r="B1563" s="90"/>
      <c r="C1563" s="90"/>
      <c r="D1563" s="90"/>
      <c r="E1563" s="90"/>
      <c r="F1563" s="90"/>
      <c r="G1563" s="85"/>
      <c r="H1563" s="85"/>
      <c r="I1563" s="94"/>
      <c r="J1563" s="111"/>
      <c r="K1563" s="112"/>
    </row>
    <row r="1564" spans="1:11" x14ac:dyDescent="0.3">
      <c r="A1564" s="89"/>
      <c r="B1564" s="90"/>
      <c r="C1564" s="90"/>
      <c r="D1564" s="90"/>
      <c r="E1564" s="90"/>
      <c r="F1564" s="90"/>
      <c r="G1564" s="85"/>
      <c r="H1564" s="85"/>
      <c r="I1564" s="94"/>
      <c r="J1564" s="111"/>
      <c r="K1564" s="112"/>
    </row>
    <row r="1565" spans="1:11" x14ac:dyDescent="0.3">
      <c r="A1565" s="89"/>
      <c r="B1565" s="90"/>
      <c r="C1565" s="90"/>
      <c r="D1565" s="90"/>
      <c r="E1565" s="90"/>
      <c r="F1565" s="90"/>
      <c r="G1565" s="85"/>
      <c r="H1565" s="85"/>
      <c r="I1565" s="94"/>
      <c r="J1565" s="111"/>
      <c r="K1565" s="112"/>
    </row>
    <row r="1566" spans="1:11" x14ac:dyDescent="0.3">
      <c r="A1566" s="89"/>
      <c r="B1566" s="90"/>
      <c r="C1566" s="90"/>
      <c r="D1566" s="90"/>
      <c r="E1566" s="90"/>
      <c r="F1566" s="90"/>
      <c r="G1566" s="85"/>
      <c r="H1566" s="85"/>
      <c r="I1566" s="94"/>
      <c r="J1566" s="111"/>
      <c r="K1566" s="112"/>
    </row>
    <row r="1567" spans="1:11" x14ac:dyDescent="0.3">
      <c r="A1567" s="89"/>
      <c r="B1567" s="90"/>
      <c r="C1567" s="90"/>
      <c r="D1567" s="90"/>
      <c r="E1567" s="90"/>
      <c r="F1567" s="90"/>
      <c r="G1567" s="85"/>
      <c r="H1567" s="85"/>
      <c r="I1567" s="94"/>
      <c r="J1567" s="111"/>
      <c r="K1567" s="112"/>
    </row>
    <row r="1568" spans="1:11" x14ac:dyDescent="0.3">
      <c r="A1568" s="89"/>
      <c r="B1568" s="90"/>
      <c r="C1568" s="90"/>
      <c r="D1568" s="90"/>
      <c r="E1568" s="90"/>
      <c r="F1568" s="90"/>
      <c r="G1568" s="85"/>
      <c r="H1568" s="85"/>
      <c r="I1568" s="94"/>
      <c r="J1568" s="111"/>
      <c r="K1568" s="112"/>
    </row>
    <row r="1569" spans="1:11" x14ac:dyDescent="0.3">
      <c r="A1569" s="89"/>
      <c r="B1569" s="90"/>
      <c r="C1569" s="90"/>
      <c r="D1569" s="90"/>
      <c r="E1569" s="90"/>
      <c r="F1569" s="90"/>
      <c r="G1569" s="85"/>
      <c r="H1569" s="85"/>
      <c r="I1569" s="94"/>
      <c r="J1569" s="111"/>
      <c r="K1569" s="112"/>
    </row>
    <row r="1570" spans="1:11" x14ac:dyDescent="0.3">
      <c r="A1570" s="89"/>
      <c r="B1570" s="90"/>
      <c r="C1570" s="90"/>
      <c r="D1570" s="90"/>
      <c r="E1570" s="90"/>
      <c r="F1570" s="90"/>
      <c r="G1570" s="85"/>
      <c r="H1570" s="85"/>
      <c r="I1570" s="94"/>
      <c r="J1570" s="111"/>
      <c r="K1570" s="112"/>
    </row>
    <row r="1571" spans="1:11" x14ac:dyDescent="0.3">
      <c r="A1571" s="89"/>
      <c r="B1571" s="90"/>
      <c r="C1571" s="90"/>
      <c r="D1571" s="90"/>
      <c r="E1571" s="90"/>
      <c r="F1571" s="90"/>
      <c r="G1571" s="85"/>
      <c r="H1571" s="85"/>
      <c r="I1571" s="94"/>
      <c r="J1571" s="111"/>
      <c r="K1571" s="112"/>
    </row>
    <row r="1572" spans="1:11" x14ac:dyDescent="0.3">
      <c r="A1572" s="89"/>
      <c r="B1572" s="90"/>
      <c r="C1572" s="90"/>
      <c r="D1572" s="90"/>
      <c r="E1572" s="90"/>
      <c r="F1572" s="90"/>
      <c r="G1572" s="85"/>
      <c r="H1572" s="85"/>
      <c r="I1572" s="94"/>
      <c r="J1572" s="111"/>
      <c r="K1572" s="112"/>
    </row>
    <row r="1573" spans="1:11" x14ac:dyDescent="0.3">
      <c r="A1573" s="89"/>
      <c r="B1573" s="90"/>
      <c r="C1573" s="90"/>
      <c r="D1573" s="90"/>
      <c r="E1573" s="90"/>
      <c r="F1573" s="90"/>
      <c r="G1573" s="85"/>
      <c r="H1573" s="85"/>
      <c r="I1573" s="94"/>
      <c r="J1573" s="111"/>
      <c r="K1573" s="112"/>
    </row>
    <row r="1574" spans="1:11" x14ac:dyDescent="0.3">
      <c r="A1574" s="89"/>
      <c r="B1574" s="90"/>
      <c r="C1574" s="90"/>
      <c r="D1574" s="90"/>
      <c r="E1574" s="90"/>
      <c r="F1574" s="90"/>
      <c r="G1574" s="85"/>
      <c r="H1574" s="85"/>
      <c r="I1574" s="94"/>
      <c r="J1574" s="111"/>
      <c r="K1574" s="112"/>
    </row>
    <row r="1575" spans="1:11" x14ac:dyDescent="0.3">
      <c r="A1575" s="89"/>
      <c r="B1575" s="90"/>
      <c r="C1575" s="90"/>
      <c r="D1575" s="90"/>
      <c r="E1575" s="90"/>
      <c r="F1575" s="90"/>
      <c r="G1575" s="85"/>
      <c r="H1575" s="85"/>
      <c r="I1575" s="94"/>
      <c r="J1575" s="111"/>
      <c r="K1575" s="112"/>
    </row>
    <row r="1576" spans="1:11" x14ac:dyDescent="0.3">
      <c r="A1576" s="89"/>
      <c r="B1576" s="90"/>
      <c r="C1576" s="90"/>
      <c r="D1576" s="90"/>
      <c r="E1576" s="90"/>
      <c r="F1576" s="90"/>
      <c r="G1576" s="85"/>
      <c r="H1576" s="85"/>
      <c r="I1576" s="94"/>
      <c r="J1576" s="111"/>
      <c r="K1576" s="112"/>
    </row>
    <row r="1577" spans="1:11" x14ac:dyDescent="0.3">
      <c r="A1577" s="89"/>
      <c r="B1577" s="90"/>
      <c r="C1577" s="90"/>
      <c r="D1577" s="90"/>
      <c r="E1577" s="90"/>
      <c r="F1577" s="90"/>
      <c r="G1577" s="85"/>
      <c r="H1577" s="85"/>
      <c r="I1577" s="94"/>
      <c r="J1577" s="111"/>
      <c r="K1577" s="112"/>
    </row>
    <row r="1578" spans="1:11" x14ac:dyDescent="0.3">
      <c r="A1578" s="89"/>
      <c r="B1578" s="90"/>
      <c r="C1578" s="90"/>
      <c r="D1578" s="90"/>
      <c r="E1578" s="90"/>
      <c r="F1578" s="90"/>
      <c r="G1578" s="85"/>
      <c r="H1578" s="85"/>
      <c r="I1578" s="94"/>
      <c r="J1578" s="111"/>
      <c r="K1578" s="112"/>
    </row>
    <row r="1579" spans="1:11" x14ac:dyDescent="0.3">
      <c r="A1579" s="89"/>
      <c r="B1579" s="90"/>
      <c r="C1579" s="90"/>
      <c r="D1579" s="90"/>
      <c r="E1579" s="90"/>
      <c r="F1579" s="90"/>
      <c r="G1579" s="85"/>
      <c r="H1579" s="85"/>
      <c r="I1579" s="94"/>
      <c r="J1579" s="111"/>
      <c r="K1579" s="112"/>
    </row>
    <row r="1580" spans="1:11" x14ac:dyDescent="0.3">
      <c r="A1580" s="89"/>
      <c r="B1580" s="90"/>
      <c r="C1580" s="90"/>
      <c r="D1580" s="90"/>
      <c r="E1580" s="90"/>
      <c r="F1580" s="90"/>
      <c r="G1580" s="85"/>
      <c r="H1580" s="85"/>
      <c r="I1580" s="94"/>
      <c r="J1580" s="111"/>
      <c r="K1580" s="112"/>
    </row>
    <row r="1581" spans="1:11" x14ac:dyDescent="0.3">
      <c r="A1581" s="89"/>
      <c r="B1581" s="90"/>
      <c r="C1581" s="90"/>
      <c r="D1581" s="90"/>
      <c r="E1581" s="90"/>
      <c r="F1581" s="90"/>
      <c r="G1581" s="85"/>
      <c r="H1581" s="85"/>
      <c r="I1581" s="94"/>
      <c r="J1581" s="111"/>
      <c r="K1581" s="112"/>
    </row>
    <row r="1582" spans="1:11" x14ac:dyDescent="0.3">
      <c r="A1582" s="89"/>
      <c r="B1582" s="90"/>
      <c r="C1582" s="90"/>
      <c r="D1582" s="90"/>
      <c r="E1582" s="90"/>
      <c r="F1582" s="90"/>
      <c r="G1582" s="85"/>
      <c r="H1582" s="85"/>
      <c r="I1582" s="94"/>
      <c r="J1582" s="111"/>
      <c r="K1582" s="112"/>
    </row>
    <row r="1583" spans="1:11" x14ac:dyDescent="0.3">
      <c r="A1583" s="89"/>
      <c r="B1583" s="90"/>
      <c r="C1583" s="90"/>
      <c r="D1583" s="90"/>
      <c r="E1583" s="90"/>
      <c r="F1583" s="90"/>
      <c r="G1583" s="85"/>
      <c r="H1583" s="85"/>
      <c r="I1583" s="94"/>
      <c r="J1583" s="111"/>
      <c r="K1583" s="112"/>
    </row>
    <row r="1584" spans="1:11" x14ac:dyDescent="0.3">
      <c r="A1584" s="89"/>
      <c r="B1584" s="90"/>
      <c r="C1584" s="90"/>
      <c r="D1584" s="90"/>
      <c r="E1584" s="90"/>
      <c r="F1584" s="90"/>
      <c r="G1584" s="85"/>
      <c r="H1584" s="85"/>
      <c r="I1584" s="94"/>
      <c r="J1584" s="111"/>
      <c r="K1584" s="112"/>
    </row>
    <row r="1585" spans="1:11" x14ac:dyDescent="0.3">
      <c r="A1585" s="89"/>
      <c r="B1585" s="90"/>
      <c r="C1585" s="90"/>
      <c r="D1585" s="90"/>
      <c r="E1585" s="90"/>
      <c r="F1585" s="90"/>
      <c r="G1585" s="85"/>
      <c r="H1585" s="85"/>
      <c r="I1585" s="94"/>
      <c r="J1585" s="111"/>
      <c r="K1585" s="112"/>
    </row>
    <row r="1586" spans="1:11" x14ac:dyDescent="0.3">
      <c r="A1586" s="89"/>
      <c r="B1586" s="90"/>
      <c r="C1586" s="90"/>
      <c r="D1586" s="90"/>
      <c r="E1586" s="90"/>
      <c r="F1586" s="90"/>
      <c r="G1586" s="85"/>
      <c r="H1586" s="85"/>
      <c r="I1586" s="94"/>
      <c r="J1586" s="111"/>
      <c r="K1586" s="112"/>
    </row>
    <row r="1587" spans="1:11" x14ac:dyDescent="0.3">
      <c r="A1587" s="89"/>
      <c r="B1587" s="90"/>
      <c r="C1587" s="90"/>
      <c r="D1587" s="90"/>
      <c r="E1587" s="90"/>
      <c r="F1587" s="90"/>
      <c r="G1587" s="85"/>
      <c r="H1587" s="85"/>
      <c r="I1587" s="94"/>
      <c r="J1587" s="111"/>
      <c r="K1587" s="112"/>
    </row>
    <row r="1588" spans="1:11" x14ac:dyDescent="0.3">
      <c r="A1588" s="89"/>
      <c r="B1588" s="90"/>
      <c r="C1588" s="90"/>
      <c r="D1588" s="90"/>
      <c r="E1588" s="90"/>
      <c r="F1588" s="90"/>
      <c r="G1588" s="85"/>
      <c r="H1588" s="85"/>
      <c r="I1588" s="94"/>
      <c r="J1588" s="111"/>
      <c r="K1588" s="112"/>
    </row>
    <row r="1589" spans="1:11" x14ac:dyDescent="0.3">
      <c r="A1589" s="89"/>
      <c r="B1589" s="90"/>
      <c r="C1589" s="90"/>
      <c r="D1589" s="90"/>
      <c r="E1589" s="90"/>
      <c r="F1589" s="90"/>
      <c r="G1589" s="85"/>
      <c r="H1589" s="85"/>
      <c r="I1589" s="94"/>
      <c r="J1589" s="111"/>
      <c r="K1589" s="112"/>
    </row>
    <row r="1590" spans="1:11" x14ac:dyDescent="0.3">
      <c r="A1590" s="89"/>
      <c r="B1590" s="90"/>
      <c r="C1590" s="90"/>
      <c r="D1590" s="90"/>
      <c r="E1590" s="90"/>
      <c r="F1590" s="90"/>
      <c r="G1590" s="85"/>
      <c r="H1590" s="85"/>
      <c r="I1590" s="94"/>
      <c r="J1590" s="111"/>
      <c r="K1590" s="112"/>
    </row>
    <row r="1591" spans="1:11" x14ac:dyDescent="0.3">
      <c r="A1591" s="89"/>
      <c r="B1591" s="90"/>
      <c r="C1591" s="90"/>
      <c r="D1591" s="90"/>
      <c r="E1591" s="90"/>
      <c r="F1591" s="90"/>
      <c r="G1591" s="85"/>
      <c r="H1591" s="85"/>
      <c r="I1591" s="94"/>
      <c r="J1591" s="111"/>
      <c r="K1591" s="112"/>
    </row>
    <row r="1592" spans="1:11" x14ac:dyDescent="0.3">
      <c r="A1592" s="89"/>
      <c r="B1592" s="90"/>
      <c r="C1592" s="90"/>
      <c r="D1592" s="90"/>
      <c r="E1592" s="90"/>
      <c r="F1592" s="90"/>
      <c r="G1592" s="85"/>
      <c r="H1592" s="85"/>
      <c r="I1592" s="94"/>
      <c r="J1592" s="111"/>
      <c r="K1592" s="112"/>
    </row>
    <row r="1593" spans="1:11" x14ac:dyDescent="0.3">
      <c r="A1593" s="89"/>
      <c r="B1593" s="90"/>
      <c r="C1593" s="90"/>
      <c r="D1593" s="90"/>
      <c r="E1593" s="90"/>
      <c r="F1593" s="90"/>
      <c r="G1593" s="85"/>
      <c r="H1593" s="85"/>
      <c r="I1593" s="94"/>
      <c r="J1593" s="111"/>
      <c r="K1593" s="112"/>
    </row>
    <row r="1594" spans="1:11" x14ac:dyDescent="0.3">
      <c r="A1594" s="89"/>
      <c r="B1594" s="90"/>
      <c r="C1594" s="90"/>
      <c r="D1594" s="90"/>
      <c r="E1594" s="90"/>
      <c r="F1594" s="90"/>
      <c r="G1594" s="85"/>
      <c r="H1594" s="85"/>
      <c r="I1594" s="94"/>
      <c r="J1594" s="111"/>
      <c r="K1594" s="112"/>
    </row>
    <row r="1595" spans="1:11" x14ac:dyDescent="0.3">
      <c r="A1595" s="89"/>
      <c r="B1595" s="90"/>
      <c r="C1595" s="90"/>
      <c r="D1595" s="90"/>
      <c r="E1595" s="90"/>
      <c r="F1595" s="90"/>
      <c r="G1595" s="85"/>
      <c r="H1595" s="85"/>
      <c r="I1595" s="94"/>
      <c r="J1595" s="111"/>
      <c r="K1595" s="112"/>
    </row>
    <row r="1596" spans="1:11" x14ac:dyDescent="0.3">
      <c r="A1596" s="89"/>
      <c r="B1596" s="90"/>
      <c r="C1596" s="90"/>
      <c r="D1596" s="90"/>
      <c r="E1596" s="90"/>
      <c r="F1596" s="90"/>
      <c r="G1596" s="85"/>
      <c r="H1596" s="85"/>
      <c r="I1596" s="94"/>
      <c r="J1596" s="111"/>
      <c r="K1596" s="112"/>
    </row>
    <row r="1597" spans="1:11" x14ac:dyDescent="0.3">
      <c r="A1597" s="89"/>
      <c r="B1597" s="90"/>
      <c r="C1597" s="90"/>
      <c r="D1597" s="90"/>
      <c r="E1597" s="90"/>
      <c r="F1597" s="90"/>
      <c r="G1597" s="85"/>
      <c r="H1597" s="85"/>
      <c r="I1597" s="94"/>
      <c r="J1597" s="111"/>
      <c r="K1597" s="112"/>
    </row>
    <row r="1598" spans="1:11" x14ac:dyDescent="0.3">
      <c r="A1598" s="89"/>
      <c r="B1598" s="90"/>
      <c r="C1598" s="90"/>
      <c r="D1598" s="90"/>
      <c r="E1598" s="90"/>
      <c r="F1598" s="90"/>
      <c r="G1598" s="85"/>
      <c r="H1598" s="85"/>
      <c r="I1598" s="94"/>
      <c r="J1598" s="111"/>
      <c r="K1598" s="112"/>
    </row>
    <row r="1599" spans="1:11" x14ac:dyDescent="0.3">
      <c r="A1599" s="89"/>
      <c r="B1599" s="90"/>
      <c r="C1599" s="90"/>
      <c r="D1599" s="90"/>
      <c r="E1599" s="90"/>
      <c r="F1599" s="90"/>
      <c r="G1599" s="85"/>
      <c r="H1599" s="85"/>
      <c r="I1599" s="94"/>
      <c r="J1599" s="111"/>
      <c r="K1599" s="112"/>
    </row>
    <row r="1600" spans="1:11" x14ac:dyDescent="0.3">
      <c r="A1600" s="89"/>
      <c r="B1600" s="90"/>
      <c r="C1600" s="90"/>
      <c r="D1600" s="90"/>
      <c r="E1600" s="90"/>
      <c r="F1600" s="90"/>
      <c r="G1600" s="85"/>
      <c r="H1600" s="85"/>
      <c r="I1600" s="94"/>
      <c r="J1600" s="111"/>
      <c r="K1600" s="112"/>
    </row>
    <row r="1601" spans="1:11" x14ac:dyDescent="0.3">
      <c r="A1601" s="89"/>
      <c r="B1601" s="90"/>
      <c r="C1601" s="90"/>
      <c r="D1601" s="90"/>
      <c r="E1601" s="90"/>
      <c r="F1601" s="90"/>
      <c r="G1601" s="85"/>
      <c r="H1601" s="85"/>
      <c r="I1601" s="94"/>
      <c r="J1601" s="111"/>
      <c r="K1601" s="112"/>
    </row>
    <row r="1602" spans="1:11" x14ac:dyDescent="0.3">
      <c r="A1602" s="89"/>
      <c r="B1602" s="90"/>
      <c r="C1602" s="90"/>
      <c r="D1602" s="90"/>
      <c r="E1602" s="90"/>
      <c r="F1602" s="90"/>
      <c r="G1602" s="85"/>
      <c r="H1602" s="85"/>
      <c r="I1602" s="94"/>
      <c r="J1602" s="111"/>
      <c r="K1602" s="112"/>
    </row>
    <row r="1603" spans="1:11" x14ac:dyDescent="0.3">
      <c r="A1603" s="89"/>
      <c r="B1603" s="90"/>
      <c r="C1603" s="90"/>
      <c r="D1603" s="90"/>
      <c r="E1603" s="90"/>
      <c r="F1603" s="90"/>
      <c r="G1603" s="85"/>
      <c r="H1603" s="85"/>
      <c r="I1603" s="94"/>
      <c r="J1603" s="111"/>
      <c r="K1603" s="112"/>
    </row>
    <row r="1604" spans="1:11" x14ac:dyDescent="0.3">
      <c r="A1604" s="89"/>
      <c r="B1604" s="90"/>
      <c r="C1604" s="90"/>
      <c r="D1604" s="90"/>
      <c r="E1604" s="90"/>
      <c r="F1604" s="90"/>
      <c r="G1604" s="85"/>
      <c r="H1604" s="85"/>
      <c r="I1604" s="94"/>
      <c r="J1604" s="111"/>
      <c r="K1604" s="112"/>
    </row>
    <row r="1605" spans="1:11" x14ac:dyDescent="0.3">
      <c r="A1605" s="89"/>
      <c r="B1605" s="90"/>
      <c r="C1605" s="90"/>
      <c r="D1605" s="90"/>
      <c r="E1605" s="90"/>
      <c r="F1605" s="90"/>
      <c r="G1605" s="85"/>
      <c r="H1605" s="85"/>
      <c r="I1605" s="94"/>
      <c r="J1605" s="111"/>
      <c r="K1605" s="112"/>
    </row>
    <row r="1606" spans="1:11" x14ac:dyDescent="0.3">
      <c r="A1606" s="89"/>
      <c r="B1606" s="90"/>
      <c r="C1606" s="90"/>
      <c r="D1606" s="90"/>
      <c r="E1606" s="90"/>
      <c r="F1606" s="90"/>
      <c r="G1606" s="85"/>
      <c r="H1606" s="85"/>
      <c r="I1606" s="94"/>
      <c r="J1606" s="111"/>
      <c r="K1606" s="112"/>
    </row>
    <row r="1607" spans="1:11" x14ac:dyDescent="0.3">
      <c r="A1607" s="89"/>
      <c r="B1607" s="90"/>
      <c r="C1607" s="90"/>
      <c r="D1607" s="90"/>
      <c r="E1607" s="90"/>
      <c r="F1607" s="90"/>
      <c r="G1607" s="85"/>
      <c r="H1607" s="85"/>
      <c r="I1607" s="94"/>
      <c r="J1607" s="111"/>
      <c r="K1607" s="112"/>
    </row>
    <row r="1608" spans="1:11" x14ac:dyDescent="0.3">
      <c r="A1608" s="89"/>
      <c r="B1608" s="90"/>
      <c r="C1608" s="90"/>
      <c r="D1608" s="90"/>
      <c r="E1608" s="90"/>
      <c r="F1608" s="90"/>
      <c r="G1608" s="85"/>
      <c r="H1608" s="85"/>
      <c r="I1608" s="94"/>
      <c r="J1608" s="111"/>
      <c r="K1608" s="112"/>
    </row>
    <row r="1609" spans="1:11" x14ac:dyDescent="0.3">
      <c r="A1609" s="89"/>
      <c r="B1609" s="90"/>
      <c r="C1609" s="90"/>
      <c r="D1609" s="90"/>
      <c r="E1609" s="90"/>
      <c r="F1609" s="90"/>
      <c r="G1609" s="85"/>
      <c r="H1609" s="85"/>
      <c r="I1609" s="94"/>
      <c r="J1609" s="111"/>
      <c r="K1609" s="112"/>
    </row>
    <row r="1610" spans="1:11" x14ac:dyDescent="0.3">
      <c r="A1610" s="89"/>
      <c r="B1610" s="90"/>
      <c r="C1610" s="90"/>
      <c r="D1610" s="90"/>
      <c r="E1610" s="90"/>
      <c r="F1610" s="90"/>
      <c r="G1610" s="85"/>
      <c r="H1610" s="85"/>
      <c r="I1610" s="94"/>
      <c r="J1610" s="111"/>
      <c r="K1610" s="112"/>
    </row>
    <row r="1611" spans="1:11" x14ac:dyDescent="0.3">
      <c r="A1611" s="89"/>
      <c r="B1611" s="90"/>
      <c r="C1611" s="90"/>
      <c r="D1611" s="90"/>
      <c r="E1611" s="90"/>
      <c r="F1611" s="90"/>
      <c r="G1611" s="85"/>
      <c r="H1611" s="85"/>
      <c r="I1611" s="94"/>
      <c r="J1611" s="111"/>
      <c r="K1611" s="112"/>
    </row>
    <row r="1612" spans="1:11" x14ac:dyDescent="0.3">
      <c r="A1612" s="89"/>
      <c r="B1612" s="90"/>
      <c r="C1612" s="90"/>
      <c r="D1612" s="90"/>
      <c r="E1612" s="90"/>
      <c r="F1612" s="90"/>
      <c r="G1612" s="85"/>
      <c r="H1612" s="85"/>
      <c r="I1612" s="94"/>
      <c r="J1612" s="111"/>
      <c r="K1612" s="112"/>
    </row>
    <row r="1613" spans="1:11" x14ac:dyDescent="0.3">
      <c r="A1613" s="89"/>
      <c r="B1613" s="90"/>
      <c r="C1613" s="90"/>
      <c r="D1613" s="90"/>
      <c r="E1613" s="90"/>
      <c r="F1613" s="90"/>
      <c r="G1613" s="85"/>
      <c r="H1613" s="85"/>
      <c r="I1613" s="94"/>
      <c r="J1613" s="111"/>
      <c r="K1613" s="112"/>
    </row>
    <row r="1614" spans="1:11" x14ac:dyDescent="0.3">
      <c r="A1614" s="89"/>
      <c r="B1614" s="90"/>
      <c r="C1614" s="90"/>
      <c r="D1614" s="90"/>
      <c r="E1614" s="90"/>
      <c r="F1614" s="90"/>
      <c r="G1614" s="85"/>
      <c r="H1614" s="85"/>
      <c r="I1614" s="94"/>
      <c r="J1614" s="111"/>
      <c r="K1614" s="112"/>
    </row>
    <row r="1615" spans="1:11" x14ac:dyDescent="0.3">
      <c r="A1615" s="89"/>
      <c r="B1615" s="90"/>
      <c r="C1615" s="90"/>
      <c r="D1615" s="90"/>
      <c r="E1615" s="90"/>
      <c r="F1615" s="90"/>
      <c r="G1615" s="85"/>
      <c r="H1615" s="85"/>
      <c r="I1615" s="94"/>
      <c r="J1615" s="111"/>
      <c r="K1615" s="112"/>
    </row>
    <row r="1616" spans="1:11" x14ac:dyDescent="0.3">
      <c r="A1616" s="89"/>
      <c r="B1616" s="90"/>
      <c r="C1616" s="90"/>
      <c r="D1616" s="90"/>
      <c r="E1616" s="90"/>
      <c r="F1616" s="90"/>
      <c r="G1616" s="85"/>
      <c r="H1616" s="85"/>
      <c r="I1616" s="94"/>
      <c r="J1616" s="111"/>
      <c r="K1616" s="112"/>
    </row>
    <row r="1617" spans="1:11" x14ac:dyDescent="0.3">
      <c r="A1617" s="89"/>
      <c r="B1617" s="90"/>
      <c r="C1617" s="90"/>
      <c r="D1617" s="90"/>
      <c r="E1617" s="90"/>
      <c r="F1617" s="90"/>
      <c r="G1617" s="85"/>
      <c r="H1617" s="85"/>
      <c r="I1617" s="94"/>
      <c r="J1617" s="111"/>
      <c r="K1617" s="112"/>
    </row>
    <row r="1618" spans="1:11" x14ac:dyDescent="0.3">
      <c r="A1618" s="89"/>
      <c r="B1618" s="90"/>
      <c r="C1618" s="90"/>
      <c r="D1618" s="90"/>
      <c r="E1618" s="90"/>
      <c r="F1618" s="90"/>
      <c r="G1618" s="85"/>
      <c r="H1618" s="85"/>
      <c r="I1618" s="94"/>
      <c r="J1618" s="111"/>
      <c r="K1618" s="112"/>
    </row>
    <row r="1619" spans="1:11" x14ac:dyDescent="0.3">
      <c r="A1619" s="89"/>
      <c r="B1619" s="90"/>
      <c r="C1619" s="90"/>
      <c r="D1619" s="90"/>
      <c r="E1619" s="90"/>
      <c r="F1619" s="90"/>
      <c r="G1619" s="85"/>
      <c r="H1619" s="85"/>
      <c r="I1619" s="94"/>
      <c r="J1619" s="111"/>
      <c r="K1619" s="112"/>
    </row>
    <row r="1620" spans="1:11" x14ac:dyDescent="0.3">
      <c r="A1620" s="89"/>
      <c r="B1620" s="90"/>
      <c r="C1620" s="90"/>
      <c r="D1620" s="90"/>
      <c r="E1620" s="90"/>
      <c r="F1620" s="90"/>
      <c r="G1620" s="85"/>
      <c r="H1620" s="85"/>
      <c r="I1620" s="94"/>
      <c r="J1620" s="111"/>
      <c r="K1620" s="112"/>
    </row>
    <row r="1621" spans="1:11" x14ac:dyDescent="0.3">
      <c r="A1621" s="89"/>
      <c r="B1621" s="90"/>
      <c r="C1621" s="90"/>
      <c r="D1621" s="90"/>
      <c r="E1621" s="90"/>
      <c r="F1621" s="90"/>
      <c r="G1621" s="85"/>
      <c r="H1621" s="85"/>
      <c r="I1621" s="94"/>
      <c r="J1621" s="111"/>
      <c r="K1621" s="112"/>
    </row>
    <row r="1622" spans="1:11" x14ac:dyDescent="0.3">
      <c r="A1622" s="89"/>
      <c r="B1622" s="90"/>
      <c r="C1622" s="90"/>
      <c r="D1622" s="90"/>
      <c r="E1622" s="90"/>
      <c r="F1622" s="90"/>
      <c r="G1622" s="85"/>
      <c r="H1622" s="85"/>
      <c r="I1622" s="94"/>
      <c r="J1622" s="111"/>
      <c r="K1622" s="112"/>
    </row>
    <row r="1623" spans="1:11" x14ac:dyDescent="0.3">
      <c r="A1623" s="89"/>
      <c r="B1623" s="90"/>
      <c r="C1623" s="90"/>
      <c r="D1623" s="90"/>
      <c r="E1623" s="90"/>
      <c r="F1623" s="90"/>
      <c r="G1623" s="85"/>
      <c r="H1623" s="85"/>
      <c r="I1623" s="94"/>
      <c r="J1623" s="111"/>
      <c r="K1623" s="112"/>
    </row>
    <row r="1624" spans="1:11" x14ac:dyDescent="0.3">
      <c r="A1624" s="89"/>
      <c r="B1624" s="90"/>
      <c r="C1624" s="90"/>
      <c r="D1624" s="90"/>
      <c r="E1624" s="90"/>
      <c r="F1624" s="90"/>
      <c r="G1624" s="85"/>
      <c r="H1624" s="85"/>
      <c r="I1624" s="94"/>
      <c r="J1624" s="111"/>
      <c r="K1624" s="112"/>
    </row>
    <row r="1625" spans="1:11" x14ac:dyDescent="0.3">
      <c r="A1625" s="89"/>
      <c r="B1625" s="90"/>
      <c r="C1625" s="90"/>
      <c r="D1625" s="90"/>
      <c r="E1625" s="90"/>
      <c r="F1625" s="90"/>
      <c r="G1625" s="85"/>
      <c r="H1625" s="85"/>
      <c r="I1625" s="94"/>
      <c r="J1625" s="111"/>
      <c r="K1625" s="112"/>
    </row>
    <row r="1626" spans="1:11" x14ac:dyDescent="0.3">
      <c r="A1626" s="89"/>
      <c r="B1626" s="90"/>
      <c r="C1626" s="90"/>
      <c r="D1626" s="90"/>
      <c r="E1626" s="90"/>
      <c r="F1626" s="90"/>
      <c r="G1626" s="85"/>
      <c r="H1626" s="85"/>
      <c r="I1626" s="94"/>
      <c r="J1626" s="111"/>
      <c r="K1626" s="112"/>
    </row>
    <row r="1627" spans="1:11" x14ac:dyDescent="0.3">
      <c r="A1627" s="89"/>
      <c r="B1627" s="90"/>
      <c r="C1627" s="90"/>
      <c r="D1627" s="90"/>
      <c r="E1627" s="90"/>
      <c r="F1627" s="90"/>
      <c r="G1627" s="85"/>
      <c r="H1627" s="85"/>
      <c r="I1627" s="94"/>
      <c r="J1627" s="111"/>
      <c r="K1627" s="112"/>
    </row>
    <row r="1628" spans="1:11" x14ac:dyDescent="0.3">
      <c r="A1628" s="89"/>
      <c r="B1628" s="90"/>
      <c r="C1628" s="90"/>
      <c r="D1628" s="90"/>
      <c r="E1628" s="90"/>
      <c r="F1628" s="90"/>
      <c r="G1628" s="85"/>
      <c r="H1628" s="85"/>
      <c r="I1628" s="94"/>
      <c r="J1628" s="111"/>
      <c r="K1628" s="112"/>
    </row>
    <row r="1629" spans="1:11" x14ac:dyDescent="0.3">
      <c r="A1629" s="89"/>
      <c r="B1629" s="90"/>
      <c r="C1629" s="90"/>
      <c r="D1629" s="90"/>
      <c r="E1629" s="90"/>
      <c r="F1629" s="90"/>
      <c r="G1629" s="85"/>
      <c r="H1629" s="85"/>
      <c r="I1629" s="94"/>
      <c r="J1629" s="111"/>
      <c r="K1629" s="112"/>
    </row>
    <row r="1630" spans="1:11" x14ac:dyDescent="0.3">
      <c r="A1630" s="89"/>
      <c r="B1630" s="90"/>
      <c r="C1630" s="90"/>
      <c r="D1630" s="90"/>
      <c r="E1630" s="90"/>
      <c r="F1630" s="90"/>
      <c r="G1630" s="85"/>
      <c r="H1630" s="85"/>
      <c r="I1630" s="94"/>
      <c r="J1630" s="111"/>
      <c r="K1630" s="112"/>
    </row>
    <row r="1631" spans="1:11" x14ac:dyDescent="0.3">
      <c r="A1631" s="89"/>
      <c r="B1631" s="90"/>
      <c r="C1631" s="90"/>
      <c r="D1631" s="90"/>
      <c r="E1631" s="90"/>
      <c r="F1631" s="90"/>
      <c r="G1631" s="85"/>
      <c r="H1631" s="85"/>
      <c r="I1631" s="94"/>
      <c r="J1631" s="111"/>
      <c r="K1631" s="112"/>
    </row>
    <row r="1632" spans="1:11" x14ac:dyDescent="0.3">
      <c r="A1632" s="89"/>
      <c r="B1632" s="90"/>
      <c r="C1632" s="90"/>
      <c r="D1632" s="90"/>
      <c r="E1632" s="90"/>
      <c r="F1632" s="90"/>
      <c r="G1632" s="85"/>
      <c r="H1632" s="85"/>
      <c r="I1632" s="94"/>
      <c r="J1632" s="111"/>
      <c r="K1632" s="112"/>
    </row>
    <row r="1633" spans="1:11" x14ac:dyDescent="0.3">
      <c r="A1633" s="89"/>
      <c r="B1633" s="90"/>
      <c r="C1633" s="90"/>
      <c r="D1633" s="90"/>
      <c r="E1633" s="90"/>
      <c r="F1633" s="90"/>
      <c r="G1633" s="85"/>
      <c r="H1633" s="85"/>
      <c r="I1633" s="94"/>
      <c r="J1633" s="111"/>
      <c r="K1633" s="112"/>
    </row>
    <row r="1634" spans="1:11" x14ac:dyDescent="0.3">
      <c r="A1634" s="89"/>
      <c r="B1634" s="90"/>
      <c r="C1634" s="90"/>
      <c r="D1634" s="90"/>
      <c r="E1634" s="90"/>
      <c r="F1634" s="90"/>
      <c r="G1634" s="85"/>
      <c r="H1634" s="85"/>
      <c r="I1634" s="94"/>
      <c r="J1634" s="111"/>
      <c r="K1634" s="112"/>
    </row>
    <row r="1635" spans="1:11" x14ac:dyDescent="0.3">
      <c r="A1635" s="89"/>
      <c r="B1635" s="90"/>
      <c r="C1635" s="90"/>
      <c r="D1635" s="90"/>
      <c r="E1635" s="90"/>
      <c r="F1635" s="90"/>
      <c r="G1635" s="85"/>
      <c r="H1635" s="85"/>
      <c r="I1635" s="94"/>
      <c r="J1635" s="111"/>
      <c r="K1635" s="112"/>
    </row>
    <row r="1636" spans="1:11" x14ac:dyDescent="0.3">
      <c r="A1636" s="89"/>
      <c r="B1636" s="90"/>
      <c r="C1636" s="90"/>
      <c r="D1636" s="90"/>
      <c r="E1636" s="90"/>
      <c r="F1636" s="90"/>
      <c r="G1636" s="85"/>
      <c r="H1636" s="85"/>
      <c r="I1636" s="94"/>
      <c r="J1636" s="111"/>
      <c r="K1636" s="112"/>
    </row>
    <row r="1637" spans="1:11" x14ac:dyDescent="0.3">
      <c r="A1637" s="89"/>
      <c r="B1637" s="90"/>
      <c r="C1637" s="90"/>
      <c r="D1637" s="90"/>
      <c r="E1637" s="90"/>
      <c r="F1637" s="90"/>
      <c r="G1637" s="85"/>
      <c r="H1637" s="85"/>
      <c r="I1637" s="94"/>
      <c r="J1637" s="111"/>
      <c r="K1637" s="112"/>
    </row>
    <row r="1638" spans="1:11" x14ac:dyDescent="0.3">
      <c r="A1638" s="89"/>
      <c r="B1638" s="90"/>
      <c r="C1638" s="90"/>
      <c r="D1638" s="90"/>
      <c r="E1638" s="90"/>
      <c r="F1638" s="90"/>
      <c r="G1638" s="85"/>
      <c r="H1638" s="85"/>
      <c r="I1638" s="94"/>
      <c r="J1638" s="111"/>
      <c r="K1638" s="112"/>
    </row>
    <row r="1639" spans="1:11" x14ac:dyDescent="0.3">
      <c r="A1639" s="89"/>
      <c r="B1639" s="90"/>
      <c r="C1639" s="90"/>
      <c r="D1639" s="90"/>
      <c r="E1639" s="90"/>
      <c r="F1639" s="90"/>
      <c r="G1639" s="85"/>
      <c r="H1639" s="85"/>
      <c r="I1639" s="94"/>
      <c r="J1639" s="111"/>
      <c r="K1639" s="112"/>
    </row>
    <row r="1640" spans="1:11" x14ac:dyDescent="0.3">
      <c r="A1640" s="89"/>
      <c r="B1640" s="90"/>
      <c r="C1640" s="90"/>
      <c r="D1640" s="90"/>
      <c r="E1640" s="90"/>
      <c r="F1640" s="90"/>
      <c r="G1640" s="85"/>
      <c r="H1640" s="85"/>
      <c r="I1640" s="94"/>
      <c r="J1640" s="111"/>
      <c r="K1640" s="112"/>
    </row>
    <row r="1641" spans="1:11" x14ac:dyDescent="0.3">
      <c r="A1641" s="89"/>
      <c r="B1641" s="90"/>
      <c r="C1641" s="90"/>
      <c r="D1641" s="90"/>
      <c r="E1641" s="90"/>
      <c r="F1641" s="90"/>
      <c r="G1641" s="85"/>
      <c r="H1641" s="85"/>
      <c r="I1641" s="94"/>
      <c r="J1641" s="111"/>
      <c r="K1641" s="112"/>
    </row>
    <row r="1642" spans="1:11" x14ac:dyDescent="0.3">
      <c r="A1642" s="89"/>
      <c r="B1642" s="90"/>
      <c r="C1642" s="90"/>
      <c r="D1642" s="90"/>
      <c r="E1642" s="90"/>
      <c r="F1642" s="90"/>
      <c r="G1642" s="85"/>
      <c r="H1642" s="85"/>
      <c r="I1642" s="94"/>
      <c r="J1642" s="111"/>
      <c r="K1642" s="112"/>
    </row>
    <row r="1643" spans="1:11" x14ac:dyDescent="0.3">
      <c r="A1643" s="89"/>
      <c r="B1643" s="90"/>
      <c r="C1643" s="90"/>
      <c r="D1643" s="90"/>
      <c r="E1643" s="90"/>
      <c r="F1643" s="90"/>
      <c r="G1643" s="85"/>
      <c r="H1643" s="85"/>
      <c r="I1643" s="94"/>
      <c r="J1643" s="111"/>
      <c r="K1643" s="112"/>
    </row>
    <row r="1644" spans="1:11" x14ac:dyDescent="0.3">
      <c r="A1644" s="89"/>
      <c r="B1644" s="90"/>
      <c r="C1644" s="90"/>
      <c r="D1644" s="90"/>
      <c r="E1644" s="90"/>
      <c r="F1644" s="90"/>
      <c r="G1644" s="85"/>
      <c r="H1644" s="85"/>
      <c r="I1644" s="94"/>
      <c r="J1644" s="111"/>
      <c r="K1644" s="112"/>
    </row>
    <row r="1645" spans="1:11" x14ac:dyDescent="0.3">
      <c r="A1645" s="89"/>
      <c r="B1645" s="90"/>
      <c r="C1645" s="90"/>
      <c r="D1645" s="90"/>
      <c r="E1645" s="90"/>
      <c r="F1645" s="90"/>
      <c r="G1645" s="85"/>
      <c r="H1645" s="85"/>
      <c r="I1645" s="94"/>
      <c r="J1645" s="111"/>
      <c r="K1645" s="112"/>
    </row>
    <row r="1646" spans="1:11" x14ac:dyDescent="0.3">
      <c r="A1646" s="89"/>
      <c r="B1646" s="90"/>
      <c r="C1646" s="90"/>
      <c r="D1646" s="90"/>
      <c r="E1646" s="90"/>
      <c r="F1646" s="90"/>
      <c r="G1646" s="85"/>
      <c r="H1646" s="85"/>
      <c r="I1646" s="94"/>
      <c r="J1646" s="111"/>
      <c r="K1646" s="112"/>
    </row>
    <row r="1647" spans="1:11" x14ac:dyDescent="0.3">
      <c r="A1647" s="89"/>
      <c r="B1647" s="90"/>
      <c r="C1647" s="90"/>
      <c r="D1647" s="90"/>
      <c r="E1647" s="90"/>
      <c r="F1647" s="90"/>
      <c r="G1647" s="85"/>
      <c r="H1647" s="85"/>
      <c r="I1647" s="94"/>
      <c r="J1647" s="111"/>
      <c r="K1647" s="112"/>
    </row>
    <row r="1648" spans="1:11" x14ac:dyDescent="0.3">
      <c r="A1648" s="89"/>
      <c r="B1648" s="90"/>
      <c r="C1648" s="90"/>
      <c r="D1648" s="90"/>
      <c r="E1648" s="90"/>
      <c r="F1648" s="90"/>
      <c r="G1648" s="85"/>
      <c r="H1648" s="85"/>
      <c r="I1648" s="94"/>
      <c r="J1648" s="111"/>
      <c r="K1648" s="112"/>
    </row>
    <row r="1649" spans="1:11" x14ac:dyDescent="0.3">
      <c r="A1649" s="89"/>
      <c r="B1649" s="90"/>
      <c r="C1649" s="90"/>
      <c r="D1649" s="90"/>
      <c r="E1649" s="90"/>
      <c r="F1649" s="90"/>
      <c r="G1649" s="85"/>
      <c r="H1649" s="85"/>
      <c r="I1649" s="94"/>
      <c r="J1649" s="111"/>
      <c r="K1649" s="112"/>
    </row>
    <row r="1650" spans="1:11" x14ac:dyDescent="0.3">
      <c r="A1650" s="89"/>
      <c r="B1650" s="90"/>
      <c r="C1650" s="90"/>
      <c r="D1650" s="90"/>
      <c r="E1650" s="90"/>
      <c r="F1650" s="90"/>
      <c r="G1650" s="85"/>
      <c r="H1650" s="85"/>
      <c r="I1650" s="94"/>
      <c r="J1650" s="111"/>
      <c r="K1650" s="112"/>
    </row>
    <row r="1651" spans="1:11" x14ac:dyDescent="0.3">
      <c r="A1651" s="89"/>
      <c r="B1651" s="90"/>
      <c r="C1651" s="90"/>
      <c r="D1651" s="90"/>
      <c r="E1651" s="90"/>
      <c r="F1651" s="90"/>
      <c r="G1651" s="85"/>
      <c r="H1651" s="85"/>
      <c r="I1651" s="94"/>
      <c r="J1651" s="111"/>
      <c r="K1651" s="112"/>
    </row>
    <row r="1652" spans="1:11" x14ac:dyDescent="0.3">
      <c r="A1652" s="89"/>
      <c r="B1652" s="90"/>
      <c r="C1652" s="90"/>
      <c r="D1652" s="90"/>
      <c r="E1652" s="90"/>
      <c r="F1652" s="90"/>
      <c r="G1652" s="85"/>
      <c r="H1652" s="85"/>
      <c r="I1652" s="94"/>
      <c r="J1652" s="111"/>
      <c r="K1652" s="112"/>
    </row>
    <row r="1653" spans="1:11" x14ac:dyDescent="0.3">
      <c r="A1653" s="89"/>
      <c r="B1653" s="90"/>
      <c r="C1653" s="90"/>
      <c r="D1653" s="90"/>
      <c r="E1653" s="90"/>
      <c r="F1653" s="90"/>
      <c r="G1653" s="85"/>
      <c r="H1653" s="85"/>
      <c r="I1653" s="94"/>
      <c r="J1653" s="111"/>
      <c r="K1653" s="112"/>
    </row>
    <row r="1654" spans="1:11" x14ac:dyDescent="0.3">
      <c r="A1654" s="89"/>
      <c r="B1654" s="90"/>
      <c r="C1654" s="90"/>
      <c r="D1654" s="90"/>
      <c r="E1654" s="90"/>
      <c r="F1654" s="90"/>
      <c r="G1654" s="85"/>
      <c r="H1654" s="85"/>
      <c r="I1654" s="94"/>
      <c r="J1654" s="111"/>
      <c r="K1654" s="112"/>
    </row>
    <row r="1655" spans="1:11" x14ac:dyDescent="0.3">
      <c r="A1655" s="89"/>
      <c r="B1655" s="90"/>
      <c r="C1655" s="90"/>
      <c r="D1655" s="90"/>
      <c r="E1655" s="90"/>
      <c r="F1655" s="90"/>
      <c r="G1655" s="85"/>
      <c r="H1655" s="85"/>
      <c r="I1655" s="94"/>
      <c r="J1655" s="111"/>
      <c r="K1655" s="112"/>
    </row>
    <row r="1656" spans="1:11" x14ac:dyDescent="0.3">
      <c r="A1656" s="89"/>
      <c r="B1656" s="90"/>
      <c r="C1656" s="90"/>
      <c r="D1656" s="90"/>
      <c r="E1656" s="90"/>
      <c r="F1656" s="90"/>
      <c r="G1656" s="85"/>
      <c r="H1656" s="85"/>
      <c r="I1656" s="94"/>
      <c r="J1656" s="111"/>
      <c r="K1656" s="112"/>
    </row>
    <row r="1657" spans="1:11" x14ac:dyDescent="0.3">
      <c r="A1657" s="89"/>
      <c r="B1657" s="90"/>
      <c r="C1657" s="90"/>
      <c r="D1657" s="90"/>
      <c r="E1657" s="90"/>
      <c r="F1657" s="90"/>
      <c r="G1657" s="85"/>
      <c r="H1657" s="85"/>
      <c r="I1657" s="94"/>
      <c r="J1657" s="111"/>
      <c r="K1657" s="112"/>
    </row>
    <row r="1658" spans="1:11" x14ac:dyDescent="0.3">
      <c r="A1658" s="89"/>
      <c r="B1658" s="90"/>
      <c r="C1658" s="90"/>
      <c r="D1658" s="90"/>
      <c r="E1658" s="90"/>
      <c r="F1658" s="90"/>
      <c r="G1658" s="85"/>
      <c r="H1658" s="85"/>
      <c r="I1658" s="94"/>
      <c r="J1658" s="111"/>
      <c r="K1658" s="112"/>
    </row>
    <row r="1659" spans="1:11" x14ac:dyDescent="0.3">
      <c r="A1659" s="89"/>
      <c r="B1659" s="90"/>
      <c r="C1659" s="90"/>
      <c r="D1659" s="90"/>
      <c r="E1659" s="90"/>
      <c r="F1659" s="90"/>
      <c r="G1659" s="85"/>
      <c r="H1659" s="85"/>
      <c r="I1659" s="94"/>
      <c r="J1659" s="111"/>
      <c r="K1659" s="112"/>
    </row>
    <row r="1660" spans="1:11" x14ac:dyDescent="0.3">
      <c r="A1660" s="89"/>
      <c r="B1660" s="90"/>
      <c r="C1660" s="90"/>
      <c r="D1660" s="90"/>
      <c r="E1660" s="90"/>
      <c r="F1660" s="90"/>
      <c r="G1660" s="85"/>
      <c r="H1660" s="85"/>
      <c r="I1660" s="94"/>
      <c r="J1660" s="111"/>
      <c r="K1660" s="112"/>
    </row>
    <row r="1661" spans="1:11" x14ac:dyDescent="0.3">
      <c r="A1661" s="89"/>
      <c r="B1661" s="90"/>
      <c r="C1661" s="90"/>
      <c r="D1661" s="90"/>
      <c r="E1661" s="90"/>
      <c r="F1661" s="90"/>
      <c r="G1661" s="85"/>
      <c r="H1661" s="85"/>
      <c r="I1661" s="94"/>
      <c r="J1661" s="111"/>
      <c r="K1661" s="112"/>
    </row>
    <row r="1662" spans="1:11" x14ac:dyDescent="0.3">
      <c r="A1662" s="89"/>
      <c r="B1662" s="90"/>
      <c r="C1662" s="90"/>
      <c r="D1662" s="90"/>
      <c r="E1662" s="90"/>
      <c r="F1662" s="90"/>
      <c r="G1662" s="85"/>
      <c r="H1662" s="85"/>
      <c r="I1662" s="94"/>
      <c r="J1662" s="111"/>
      <c r="K1662" s="112"/>
    </row>
    <row r="1663" spans="1:11" x14ac:dyDescent="0.3">
      <c r="A1663" s="89"/>
      <c r="B1663" s="90"/>
      <c r="C1663" s="90"/>
      <c r="D1663" s="90"/>
      <c r="E1663" s="90"/>
      <c r="F1663" s="90"/>
      <c r="G1663" s="85"/>
      <c r="H1663" s="85"/>
      <c r="I1663" s="94"/>
      <c r="J1663" s="111"/>
      <c r="K1663" s="112"/>
    </row>
    <row r="1664" spans="1:11" x14ac:dyDescent="0.3">
      <c r="A1664" s="89"/>
      <c r="B1664" s="90"/>
      <c r="C1664" s="90"/>
      <c r="D1664" s="90"/>
      <c r="E1664" s="90"/>
      <c r="F1664" s="90"/>
      <c r="G1664" s="85"/>
      <c r="H1664" s="85"/>
      <c r="I1664" s="94"/>
      <c r="J1664" s="111"/>
      <c r="K1664" s="112"/>
    </row>
    <row r="1665" spans="1:11" x14ac:dyDescent="0.3">
      <c r="A1665" s="89"/>
      <c r="B1665" s="90"/>
      <c r="C1665" s="90"/>
      <c r="D1665" s="90"/>
      <c r="E1665" s="90"/>
      <c r="F1665" s="90"/>
      <c r="G1665" s="85"/>
      <c r="H1665" s="85"/>
      <c r="I1665" s="94"/>
      <c r="J1665" s="111"/>
      <c r="K1665" s="112"/>
    </row>
    <row r="1666" spans="1:11" x14ac:dyDescent="0.3">
      <c r="A1666" s="89"/>
      <c r="B1666" s="90"/>
      <c r="C1666" s="90"/>
      <c r="D1666" s="90"/>
      <c r="E1666" s="90"/>
      <c r="F1666" s="90"/>
      <c r="G1666" s="85"/>
      <c r="H1666" s="85"/>
      <c r="I1666" s="94"/>
      <c r="J1666" s="111"/>
      <c r="K1666" s="112"/>
    </row>
    <row r="1667" spans="1:11" x14ac:dyDescent="0.3">
      <c r="A1667" s="89"/>
      <c r="B1667" s="90"/>
      <c r="C1667" s="90"/>
      <c r="D1667" s="90"/>
      <c r="E1667" s="90"/>
      <c r="F1667" s="90"/>
      <c r="G1667" s="85"/>
      <c r="H1667" s="85"/>
      <c r="I1667" s="94"/>
      <c r="J1667" s="111"/>
      <c r="K1667" s="112"/>
    </row>
    <row r="1668" spans="1:11" x14ac:dyDescent="0.3">
      <c r="A1668" s="89"/>
      <c r="B1668" s="90"/>
      <c r="C1668" s="90"/>
      <c r="D1668" s="90"/>
      <c r="E1668" s="90"/>
      <c r="F1668" s="90"/>
      <c r="G1668" s="85"/>
      <c r="H1668" s="85"/>
      <c r="I1668" s="94"/>
      <c r="J1668" s="111"/>
      <c r="K1668" s="112"/>
    </row>
    <row r="1669" spans="1:11" x14ac:dyDescent="0.3">
      <c r="A1669" s="89"/>
      <c r="B1669" s="90"/>
      <c r="C1669" s="90"/>
      <c r="D1669" s="90"/>
      <c r="E1669" s="90"/>
      <c r="F1669" s="90"/>
      <c r="G1669" s="85"/>
      <c r="H1669" s="85"/>
      <c r="I1669" s="94"/>
      <c r="J1669" s="111"/>
      <c r="K1669" s="112"/>
    </row>
    <row r="1670" spans="1:11" x14ac:dyDescent="0.3">
      <c r="A1670" s="89"/>
      <c r="B1670" s="90"/>
      <c r="C1670" s="90"/>
      <c r="D1670" s="90"/>
      <c r="E1670" s="90"/>
      <c r="F1670" s="90"/>
      <c r="G1670" s="85"/>
      <c r="H1670" s="85"/>
      <c r="I1670" s="94"/>
      <c r="J1670" s="111"/>
      <c r="K1670" s="112"/>
    </row>
    <row r="1671" spans="1:11" x14ac:dyDescent="0.3">
      <c r="A1671" s="89"/>
      <c r="B1671" s="90"/>
      <c r="C1671" s="90"/>
      <c r="D1671" s="90"/>
      <c r="E1671" s="90"/>
      <c r="F1671" s="90"/>
      <c r="G1671" s="85"/>
      <c r="H1671" s="85"/>
      <c r="I1671" s="94"/>
      <c r="J1671" s="111"/>
      <c r="K1671" s="112"/>
    </row>
    <row r="1672" spans="1:11" x14ac:dyDescent="0.3">
      <c r="A1672" s="89"/>
      <c r="B1672" s="90"/>
      <c r="C1672" s="90"/>
      <c r="D1672" s="90"/>
      <c r="E1672" s="90"/>
      <c r="F1672" s="90"/>
      <c r="G1672" s="85"/>
      <c r="H1672" s="85"/>
      <c r="I1672" s="94"/>
      <c r="J1672" s="111"/>
      <c r="K1672" s="112"/>
    </row>
    <row r="1673" spans="1:11" x14ac:dyDescent="0.3">
      <c r="A1673" s="89"/>
      <c r="B1673" s="90"/>
      <c r="C1673" s="90"/>
      <c r="D1673" s="90"/>
      <c r="E1673" s="90"/>
      <c r="F1673" s="90"/>
      <c r="G1673" s="85"/>
      <c r="H1673" s="85"/>
      <c r="I1673" s="94"/>
      <c r="J1673" s="111"/>
      <c r="K1673" s="112"/>
    </row>
    <row r="1674" spans="1:11" x14ac:dyDescent="0.3">
      <c r="A1674" s="89"/>
      <c r="B1674" s="90"/>
      <c r="C1674" s="90"/>
      <c r="D1674" s="90"/>
      <c r="E1674" s="90"/>
      <c r="F1674" s="90"/>
      <c r="G1674" s="85"/>
      <c r="H1674" s="85"/>
      <c r="I1674" s="94"/>
      <c r="J1674" s="111"/>
      <c r="K1674" s="112"/>
    </row>
    <row r="1675" spans="1:11" x14ac:dyDescent="0.3">
      <c r="A1675" s="89"/>
      <c r="B1675" s="90"/>
      <c r="C1675" s="90"/>
      <c r="D1675" s="90"/>
      <c r="E1675" s="90"/>
      <c r="F1675" s="90"/>
      <c r="G1675" s="85"/>
      <c r="H1675" s="85"/>
      <c r="I1675" s="94"/>
      <c r="J1675" s="111"/>
      <c r="K1675" s="112"/>
    </row>
    <row r="1676" spans="1:11" x14ac:dyDescent="0.3">
      <c r="A1676" s="89"/>
      <c r="B1676" s="90"/>
      <c r="C1676" s="90"/>
      <c r="D1676" s="90"/>
      <c r="E1676" s="90"/>
      <c r="F1676" s="90"/>
      <c r="G1676" s="85"/>
      <c r="H1676" s="85"/>
      <c r="I1676" s="94"/>
      <c r="J1676" s="111"/>
      <c r="K1676" s="112"/>
    </row>
    <row r="1677" spans="1:11" x14ac:dyDescent="0.3">
      <c r="A1677" s="89"/>
      <c r="B1677" s="90"/>
      <c r="C1677" s="90"/>
      <c r="D1677" s="90"/>
      <c r="E1677" s="90"/>
      <c r="F1677" s="90"/>
      <c r="G1677" s="85"/>
      <c r="H1677" s="85"/>
      <c r="I1677" s="94"/>
      <c r="J1677" s="111"/>
      <c r="K1677" s="112"/>
    </row>
    <row r="1678" spans="1:11" x14ac:dyDescent="0.3">
      <c r="A1678" s="89"/>
      <c r="B1678" s="90"/>
      <c r="C1678" s="90"/>
      <c r="D1678" s="90"/>
      <c r="E1678" s="90"/>
      <c r="F1678" s="90"/>
      <c r="G1678" s="85"/>
      <c r="H1678" s="85"/>
      <c r="I1678" s="94"/>
      <c r="J1678" s="111"/>
      <c r="K1678" s="112"/>
    </row>
    <row r="1679" spans="1:11" x14ac:dyDescent="0.3">
      <c r="A1679" s="89"/>
      <c r="B1679" s="90"/>
      <c r="C1679" s="90"/>
      <c r="D1679" s="90"/>
      <c r="E1679" s="90"/>
      <c r="F1679" s="90"/>
      <c r="G1679" s="85"/>
      <c r="H1679" s="85"/>
      <c r="I1679" s="94"/>
      <c r="J1679" s="111"/>
      <c r="K1679" s="112"/>
    </row>
    <row r="1680" spans="1:11" x14ac:dyDescent="0.3">
      <c r="A1680" s="89"/>
      <c r="B1680" s="90"/>
      <c r="C1680" s="90"/>
      <c r="D1680" s="90"/>
      <c r="E1680" s="90"/>
      <c r="F1680" s="90"/>
      <c r="G1680" s="85"/>
      <c r="H1680" s="85"/>
      <c r="I1680" s="94"/>
      <c r="J1680" s="111"/>
      <c r="K1680" s="112"/>
    </row>
    <row r="1681" spans="1:11" x14ac:dyDescent="0.3">
      <c r="A1681" s="89"/>
      <c r="B1681" s="90"/>
      <c r="C1681" s="90"/>
      <c r="D1681" s="90"/>
      <c r="E1681" s="90"/>
      <c r="F1681" s="90"/>
      <c r="G1681" s="85"/>
      <c r="H1681" s="85"/>
      <c r="I1681" s="94"/>
      <c r="J1681" s="111"/>
      <c r="K1681" s="112"/>
    </row>
    <row r="1682" spans="1:11" x14ac:dyDescent="0.3">
      <c r="A1682" s="89"/>
      <c r="B1682" s="90"/>
      <c r="C1682" s="90"/>
      <c r="D1682" s="90"/>
      <c r="E1682" s="90"/>
      <c r="F1682" s="90"/>
      <c r="G1682" s="85"/>
      <c r="H1682" s="85"/>
      <c r="I1682" s="94"/>
      <c r="J1682" s="111"/>
      <c r="K1682" s="112"/>
    </row>
    <row r="1683" spans="1:11" x14ac:dyDescent="0.3">
      <c r="A1683" s="89"/>
      <c r="B1683" s="90"/>
      <c r="C1683" s="90"/>
      <c r="D1683" s="90"/>
      <c r="E1683" s="90"/>
      <c r="F1683" s="90"/>
      <c r="G1683" s="85"/>
      <c r="H1683" s="85"/>
      <c r="I1683" s="94"/>
      <c r="J1683" s="111"/>
      <c r="K1683" s="112"/>
    </row>
    <row r="1684" spans="1:11" x14ac:dyDescent="0.3">
      <c r="A1684" s="89"/>
      <c r="B1684" s="90"/>
      <c r="C1684" s="90"/>
      <c r="D1684" s="90"/>
      <c r="E1684" s="90"/>
      <c r="F1684" s="90"/>
      <c r="G1684" s="85"/>
      <c r="H1684" s="85"/>
      <c r="I1684" s="94"/>
      <c r="J1684" s="111"/>
      <c r="K1684" s="112"/>
    </row>
    <row r="1685" spans="1:11" x14ac:dyDescent="0.3">
      <c r="A1685" s="89"/>
      <c r="B1685" s="90"/>
      <c r="C1685" s="90"/>
      <c r="D1685" s="90"/>
      <c r="E1685" s="90"/>
      <c r="F1685" s="90"/>
      <c r="G1685" s="85"/>
      <c r="H1685" s="85"/>
      <c r="I1685" s="94"/>
      <c r="J1685" s="111"/>
      <c r="K1685" s="112"/>
    </row>
    <row r="1686" spans="1:11" x14ac:dyDescent="0.3">
      <c r="A1686" s="89"/>
      <c r="B1686" s="90"/>
      <c r="C1686" s="90"/>
      <c r="D1686" s="90"/>
      <c r="E1686" s="90"/>
      <c r="F1686" s="90"/>
      <c r="G1686" s="85"/>
      <c r="H1686" s="85"/>
      <c r="I1686" s="94"/>
      <c r="J1686" s="111"/>
      <c r="K1686" s="112"/>
    </row>
    <row r="1687" spans="1:11" x14ac:dyDescent="0.3">
      <c r="A1687" s="89"/>
      <c r="B1687" s="90"/>
      <c r="C1687" s="90"/>
      <c r="D1687" s="90"/>
      <c r="E1687" s="90"/>
      <c r="F1687" s="90"/>
      <c r="G1687" s="85"/>
      <c r="H1687" s="85"/>
      <c r="I1687" s="94"/>
      <c r="J1687" s="111"/>
      <c r="K1687" s="112"/>
    </row>
    <row r="1688" spans="1:11" x14ac:dyDescent="0.3">
      <c r="A1688" s="89"/>
      <c r="B1688" s="90"/>
      <c r="C1688" s="90"/>
      <c r="D1688" s="90"/>
      <c r="E1688" s="90"/>
      <c r="F1688" s="90"/>
      <c r="G1688" s="85"/>
      <c r="H1688" s="85"/>
      <c r="I1688" s="94"/>
      <c r="J1688" s="111"/>
      <c r="K1688" s="112"/>
    </row>
    <row r="1689" spans="1:11" x14ac:dyDescent="0.3">
      <c r="A1689" s="89"/>
      <c r="B1689" s="90"/>
      <c r="C1689" s="90"/>
      <c r="D1689" s="90"/>
      <c r="E1689" s="90"/>
      <c r="F1689" s="90"/>
      <c r="G1689" s="85"/>
      <c r="H1689" s="85"/>
      <c r="I1689" s="94"/>
      <c r="J1689" s="111"/>
      <c r="K1689" s="112"/>
    </row>
    <row r="1690" spans="1:11" x14ac:dyDescent="0.3">
      <c r="A1690" s="89"/>
      <c r="B1690" s="90"/>
      <c r="C1690" s="90"/>
      <c r="D1690" s="90"/>
      <c r="E1690" s="90"/>
      <c r="F1690" s="90"/>
      <c r="G1690" s="85"/>
      <c r="H1690" s="85"/>
      <c r="I1690" s="94"/>
      <c r="J1690" s="111"/>
      <c r="K1690" s="112"/>
    </row>
    <row r="1691" spans="1:11" x14ac:dyDescent="0.3">
      <c r="A1691" s="89"/>
      <c r="B1691" s="90"/>
      <c r="C1691" s="90"/>
      <c r="D1691" s="90"/>
      <c r="E1691" s="90"/>
      <c r="F1691" s="90"/>
      <c r="G1691" s="85"/>
      <c r="H1691" s="85"/>
      <c r="I1691" s="94"/>
      <c r="J1691" s="111"/>
      <c r="K1691" s="112"/>
    </row>
    <row r="1692" spans="1:11" x14ac:dyDescent="0.3">
      <c r="A1692" s="89"/>
      <c r="B1692" s="90"/>
      <c r="C1692" s="90"/>
      <c r="D1692" s="90"/>
      <c r="E1692" s="90"/>
      <c r="F1692" s="90"/>
      <c r="G1692" s="85"/>
      <c r="H1692" s="85"/>
      <c r="I1692" s="94"/>
      <c r="J1692" s="111"/>
      <c r="K1692" s="112"/>
    </row>
    <row r="1693" spans="1:11" x14ac:dyDescent="0.3">
      <c r="A1693" s="89"/>
      <c r="B1693" s="90"/>
      <c r="C1693" s="90"/>
      <c r="D1693" s="90"/>
      <c r="E1693" s="90"/>
      <c r="F1693" s="90"/>
      <c r="G1693" s="85"/>
      <c r="H1693" s="85"/>
      <c r="I1693" s="94"/>
      <c r="J1693" s="111"/>
      <c r="K1693" s="112"/>
    </row>
    <row r="1694" spans="1:11" x14ac:dyDescent="0.3">
      <c r="A1694" s="89"/>
      <c r="B1694" s="90"/>
      <c r="C1694" s="90"/>
      <c r="D1694" s="90"/>
      <c r="E1694" s="90"/>
      <c r="F1694" s="90"/>
      <c r="G1694" s="85"/>
      <c r="H1694" s="85"/>
      <c r="I1694" s="94"/>
      <c r="J1694" s="111"/>
      <c r="K1694" s="112"/>
    </row>
    <row r="1695" spans="1:11" x14ac:dyDescent="0.3">
      <c r="A1695" s="89"/>
      <c r="B1695" s="90"/>
      <c r="C1695" s="90"/>
      <c r="D1695" s="90"/>
      <c r="E1695" s="90"/>
      <c r="F1695" s="90"/>
      <c r="G1695" s="85"/>
      <c r="H1695" s="85"/>
      <c r="I1695" s="94"/>
      <c r="J1695" s="111"/>
      <c r="K1695" s="112"/>
    </row>
    <row r="1696" spans="1:11" x14ac:dyDescent="0.3">
      <c r="A1696" s="89"/>
      <c r="B1696" s="90"/>
      <c r="C1696" s="90"/>
      <c r="D1696" s="90"/>
      <c r="E1696" s="90"/>
      <c r="F1696" s="90"/>
      <c r="G1696" s="85"/>
      <c r="H1696" s="85"/>
      <c r="I1696" s="94"/>
      <c r="J1696" s="111"/>
      <c r="K1696" s="112"/>
    </row>
    <row r="1697" spans="1:11" x14ac:dyDescent="0.3">
      <c r="A1697" s="89"/>
      <c r="B1697" s="90"/>
      <c r="C1697" s="90"/>
      <c r="D1697" s="90"/>
      <c r="E1697" s="90"/>
      <c r="F1697" s="90"/>
      <c r="G1697" s="85"/>
      <c r="H1697" s="85"/>
      <c r="I1697" s="94"/>
      <c r="J1697" s="111"/>
      <c r="K1697" s="112"/>
    </row>
    <row r="1698" spans="1:11" x14ac:dyDescent="0.3">
      <c r="A1698" s="89"/>
      <c r="B1698" s="90"/>
      <c r="C1698" s="90"/>
      <c r="D1698" s="90"/>
      <c r="E1698" s="90"/>
      <c r="F1698" s="90"/>
      <c r="G1698" s="85"/>
      <c r="H1698" s="85"/>
      <c r="I1698" s="94"/>
      <c r="J1698" s="111"/>
      <c r="K1698" s="112"/>
    </row>
    <row r="1699" spans="1:11" x14ac:dyDescent="0.3">
      <c r="A1699" s="89"/>
      <c r="B1699" s="90"/>
      <c r="C1699" s="90"/>
      <c r="D1699" s="90"/>
      <c r="E1699" s="90"/>
      <c r="F1699" s="90"/>
      <c r="G1699" s="85"/>
      <c r="H1699" s="85"/>
      <c r="I1699" s="94"/>
      <c r="J1699" s="111"/>
      <c r="K1699" s="112"/>
    </row>
    <row r="1700" spans="1:11" x14ac:dyDescent="0.3">
      <c r="A1700" s="89"/>
      <c r="B1700" s="90"/>
      <c r="C1700" s="90"/>
      <c r="D1700" s="90"/>
      <c r="E1700" s="90"/>
      <c r="F1700" s="90"/>
      <c r="G1700" s="85"/>
      <c r="H1700" s="85"/>
      <c r="I1700" s="94"/>
      <c r="J1700" s="111"/>
      <c r="K1700" s="112"/>
    </row>
    <row r="1701" spans="1:11" x14ac:dyDescent="0.3">
      <c r="A1701" s="89"/>
      <c r="B1701" s="90"/>
      <c r="C1701" s="90"/>
      <c r="D1701" s="90"/>
      <c r="E1701" s="90"/>
      <c r="F1701" s="90"/>
      <c r="G1701" s="85"/>
      <c r="H1701" s="85"/>
      <c r="I1701" s="94"/>
      <c r="J1701" s="111"/>
      <c r="K1701" s="112"/>
    </row>
    <row r="1702" spans="1:11" x14ac:dyDescent="0.3">
      <c r="A1702" s="89"/>
      <c r="B1702" s="90"/>
      <c r="C1702" s="90"/>
      <c r="D1702" s="90"/>
      <c r="E1702" s="90"/>
      <c r="F1702" s="90"/>
      <c r="G1702" s="85"/>
      <c r="H1702" s="85"/>
      <c r="I1702" s="94"/>
      <c r="J1702" s="111"/>
      <c r="K1702" s="112"/>
    </row>
    <row r="1703" spans="1:11" x14ac:dyDescent="0.3">
      <c r="A1703" s="89"/>
      <c r="B1703" s="90"/>
      <c r="C1703" s="90"/>
      <c r="D1703" s="90"/>
      <c r="E1703" s="90"/>
      <c r="F1703" s="90"/>
      <c r="G1703" s="85"/>
      <c r="H1703" s="85"/>
      <c r="I1703" s="94"/>
      <c r="J1703" s="111"/>
      <c r="K1703" s="112"/>
    </row>
    <row r="1704" spans="1:11" x14ac:dyDescent="0.3">
      <c r="A1704" s="89"/>
      <c r="B1704" s="90"/>
      <c r="C1704" s="90"/>
      <c r="D1704" s="90"/>
      <c r="E1704" s="90"/>
      <c r="F1704" s="90"/>
      <c r="G1704" s="85"/>
      <c r="H1704" s="85"/>
      <c r="I1704" s="94"/>
      <c r="J1704" s="111"/>
      <c r="K1704" s="112"/>
    </row>
    <row r="1705" spans="1:11" x14ac:dyDescent="0.3">
      <c r="A1705" s="89"/>
      <c r="B1705" s="90"/>
      <c r="C1705" s="90"/>
      <c r="D1705" s="90"/>
      <c r="E1705" s="90"/>
      <c r="F1705" s="90"/>
      <c r="G1705" s="85"/>
      <c r="H1705" s="85"/>
      <c r="I1705" s="94"/>
      <c r="J1705" s="111"/>
      <c r="K1705" s="112"/>
    </row>
    <row r="1706" spans="1:11" x14ac:dyDescent="0.3">
      <c r="A1706" s="89"/>
      <c r="B1706" s="90"/>
      <c r="C1706" s="90"/>
      <c r="D1706" s="90"/>
      <c r="E1706" s="90"/>
      <c r="F1706" s="90"/>
      <c r="G1706" s="85"/>
      <c r="H1706" s="85"/>
      <c r="I1706" s="94"/>
      <c r="J1706" s="111"/>
      <c r="K1706" s="112"/>
    </row>
    <row r="1707" spans="1:11" x14ac:dyDescent="0.3">
      <c r="A1707" s="89"/>
      <c r="B1707" s="90"/>
      <c r="C1707" s="90"/>
      <c r="D1707" s="90"/>
      <c r="E1707" s="90"/>
      <c r="F1707" s="90"/>
      <c r="G1707" s="85"/>
      <c r="H1707" s="85"/>
      <c r="I1707" s="94"/>
      <c r="J1707" s="111"/>
      <c r="K1707" s="112"/>
    </row>
    <row r="1708" spans="1:11" x14ac:dyDescent="0.3">
      <c r="A1708" s="89"/>
      <c r="B1708" s="90"/>
      <c r="C1708" s="90"/>
      <c r="D1708" s="90"/>
      <c r="E1708" s="90"/>
      <c r="F1708" s="90"/>
      <c r="G1708" s="85"/>
      <c r="H1708" s="85"/>
      <c r="I1708" s="94"/>
      <c r="J1708" s="111"/>
      <c r="K1708" s="112"/>
    </row>
    <row r="1709" spans="1:11" x14ac:dyDescent="0.3">
      <c r="A1709" s="89"/>
      <c r="B1709" s="90"/>
      <c r="C1709" s="90"/>
      <c r="D1709" s="90"/>
      <c r="E1709" s="90"/>
      <c r="F1709" s="90"/>
      <c r="G1709" s="85"/>
      <c r="H1709" s="85"/>
      <c r="I1709" s="94"/>
      <c r="J1709" s="111"/>
      <c r="K1709" s="112"/>
    </row>
    <row r="1710" spans="1:11" x14ac:dyDescent="0.3">
      <c r="A1710" s="89"/>
      <c r="B1710" s="90"/>
      <c r="C1710" s="90"/>
      <c r="D1710" s="90"/>
      <c r="E1710" s="90"/>
      <c r="F1710" s="90"/>
      <c r="G1710" s="85"/>
      <c r="H1710" s="85"/>
      <c r="I1710" s="94"/>
      <c r="J1710" s="111"/>
      <c r="K1710" s="112"/>
    </row>
    <row r="1711" spans="1:11" x14ac:dyDescent="0.3">
      <c r="A1711" s="89"/>
      <c r="B1711" s="90"/>
      <c r="C1711" s="90"/>
      <c r="D1711" s="90"/>
      <c r="E1711" s="90"/>
      <c r="F1711" s="90"/>
      <c r="G1711" s="85"/>
      <c r="H1711" s="85"/>
      <c r="I1711" s="94"/>
      <c r="J1711" s="111"/>
      <c r="K1711" s="112"/>
    </row>
    <row r="1712" spans="1:11" x14ac:dyDescent="0.3">
      <c r="A1712" s="89"/>
      <c r="B1712" s="90"/>
      <c r="C1712" s="90"/>
      <c r="D1712" s="90"/>
      <c r="E1712" s="90"/>
      <c r="F1712" s="90"/>
      <c r="G1712" s="85"/>
      <c r="H1712" s="85"/>
      <c r="I1712" s="94"/>
      <c r="J1712" s="111"/>
      <c r="K1712" s="112"/>
    </row>
    <row r="1713" spans="1:11" x14ac:dyDescent="0.3">
      <c r="A1713" s="89"/>
      <c r="B1713" s="90"/>
      <c r="C1713" s="90"/>
      <c r="D1713" s="90"/>
      <c r="E1713" s="90"/>
      <c r="F1713" s="90"/>
      <c r="G1713" s="85"/>
      <c r="H1713" s="85"/>
      <c r="I1713" s="94"/>
      <c r="J1713" s="111"/>
      <c r="K1713" s="112"/>
    </row>
    <row r="1714" spans="1:11" x14ac:dyDescent="0.3">
      <c r="A1714" s="89"/>
      <c r="B1714" s="90"/>
      <c r="C1714" s="90"/>
      <c r="D1714" s="90"/>
      <c r="E1714" s="90"/>
      <c r="F1714" s="90"/>
      <c r="G1714" s="85"/>
      <c r="H1714" s="85"/>
      <c r="I1714" s="94"/>
      <c r="J1714" s="111"/>
      <c r="K1714" s="112"/>
    </row>
    <row r="1715" spans="1:11" x14ac:dyDescent="0.3">
      <c r="A1715" s="89"/>
      <c r="B1715" s="90"/>
      <c r="C1715" s="90"/>
      <c r="D1715" s="90"/>
      <c r="E1715" s="90"/>
      <c r="F1715" s="90"/>
      <c r="G1715" s="85"/>
      <c r="H1715" s="85"/>
      <c r="I1715" s="94"/>
      <c r="J1715" s="111"/>
      <c r="K1715" s="112"/>
    </row>
    <row r="1716" spans="1:11" x14ac:dyDescent="0.3">
      <c r="A1716" s="89"/>
      <c r="B1716" s="90"/>
      <c r="C1716" s="90"/>
      <c r="D1716" s="90"/>
      <c r="E1716" s="90"/>
      <c r="F1716" s="90"/>
      <c r="G1716" s="85"/>
      <c r="H1716" s="85"/>
      <c r="I1716" s="94"/>
      <c r="J1716" s="111"/>
      <c r="K1716" s="112"/>
    </row>
    <row r="1717" spans="1:11" x14ac:dyDescent="0.3">
      <c r="A1717" s="89"/>
      <c r="B1717" s="90"/>
      <c r="C1717" s="90"/>
      <c r="D1717" s="90"/>
      <c r="E1717" s="90"/>
      <c r="F1717" s="90"/>
      <c r="G1717" s="85"/>
      <c r="H1717" s="85"/>
      <c r="I1717" s="94"/>
      <c r="J1717" s="111"/>
      <c r="K1717" s="112"/>
    </row>
    <row r="1718" spans="1:11" x14ac:dyDescent="0.3">
      <c r="A1718" s="89"/>
      <c r="B1718" s="90"/>
      <c r="C1718" s="90"/>
      <c r="D1718" s="90"/>
      <c r="E1718" s="90"/>
      <c r="F1718" s="90"/>
      <c r="G1718" s="85"/>
      <c r="H1718" s="85"/>
      <c r="I1718" s="94"/>
      <c r="J1718" s="111"/>
      <c r="K1718" s="112"/>
    </row>
    <row r="1719" spans="1:11" x14ac:dyDescent="0.3">
      <c r="A1719" s="89"/>
      <c r="B1719" s="90"/>
      <c r="C1719" s="90"/>
      <c r="D1719" s="90"/>
      <c r="E1719" s="90"/>
      <c r="F1719" s="90"/>
      <c r="G1719" s="85"/>
      <c r="H1719" s="85"/>
      <c r="I1719" s="94"/>
      <c r="J1719" s="111"/>
      <c r="K1719" s="112"/>
    </row>
    <row r="1720" spans="1:11" x14ac:dyDescent="0.3">
      <c r="A1720" s="89"/>
      <c r="B1720" s="90"/>
      <c r="C1720" s="90"/>
      <c r="D1720" s="90"/>
      <c r="E1720" s="90"/>
      <c r="F1720" s="90"/>
      <c r="G1720" s="85"/>
      <c r="H1720" s="85"/>
      <c r="I1720" s="94"/>
      <c r="J1720" s="111"/>
      <c r="K1720" s="112"/>
    </row>
    <row r="1721" spans="1:11" x14ac:dyDescent="0.3">
      <c r="A1721" s="89"/>
      <c r="B1721" s="90"/>
      <c r="C1721" s="90"/>
      <c r="D1721" s="90"/>
      <c r="E1721" s="90"/>
      <c r="F1721" s="90"/>
      <c r="G1721" s="85"/>
      <c r="H1721" s="85"/>
      <c r="I1721" s="94"/>
      <c r="J1721" s="111"/>
      <c r="K1721" s="112"/>
    </row>
    <row r="1722" spans="1:11" x14ac:dyDescent="0.3">
      <c r="A1722" s="89"/>
      <c r="B1722" s="90"/>
      <c r="C1722" s="90"/>
      <c r="D1722" s="90"/>
      <c r="E1722" s="90"/>
      <c r="F1722" s="90"/>
      <c r="G1722" s="85"/>
      <c r="H1722" s="85"/>
      <c r="I1722" s="94"/>
      <c r="J1722" s="111"/>
      <c r="K1722" s="112"/>
    </row>
    <row r="1723" spans="1:11" x14ac:dyDescent="0.3">
      <c r="A1723" s="89"/>
      <c r="B1723" s="90"/>
      <c r="C1723" s="90"/>
      <c r="D1723" s="90"/>
      <c r="E1723" s="90"/>
      <c r="F1723" s="90"/>
      <c r="G1723" s="85"/>
      <c r="H1723" s="85"/>
      <c r="I1723" s="94"/>
      <c r="J1723" s="111"/>
      <c r="K1723" s="112"/>
    </row>
    <row r="1724" spans="1:11" x14ac:dyDescent="0.3">
      <c r="A1724" s="89"/>
      <c r="B1724" s="90"/>
      <c r="C1724" s="90"/>
      <c r="D1724" s="90"/>
      <c r="E1724" s="90"/>
      <c r="F1724" s="90"/>
      <c r="G1724" s="85"/>
      <c r="H1724" s="85"/>
      <c r="I1724" s="94"/>
      <c r="J1724" s="111"/>
      <c r="K1724" s="112"/>
    </row>
    <row r="1725" spans="1:11" x14ac:dyDescent="0.3">
      <c r="A1725" s="89"/>
      <c r="B1725" s="90"/>
      <c r="C1725" s="90"/>
      <c r="D1725" s="90"/>
      <c r="E1725" s="90"/>
      <c r="F1725" s="90"/>
      <c r="G1725" s="85"/>
      <c r="H1725" s="85"/>
      <c r="I1725" s="94"/>
      <c r="J1725" s="111"/>
      <c r="K1725" s="112"/>
    </row>
    <row r="1726" spans="1:11" x14ac:dyDescent="0.3">
      <c r="A1726" s="89"/>
      <c r="B1726" s="90"/>
      <c r="C1726" s="90"/>
      <c r="D1726" s="90"/>
      <c r="E1726" s="90"/>
      <c r="F1726" s="90"/>
      <c r="G1726" s="85"/>
      <c r="H1726" s="85"/>
      <c r="I1726" s="94"/>
      <c r="J1726" s="111"/>
      <c r="K1726" s="112"/>
    </row>
    <row r="1727" spans="1:11" x14ac:dyDescent="0.3">
      <c r="A1727" s="89"/>
      <c r="B1727" s="90"/>
      <c r="C1727" s="90"/>
      <c r="D1727" s="90"/>
      <c r="E1727" s="90"/>
      <c r="F1727" s="90"/>
      <c r="G1727" s="85"/>
      <c r="H1727" s="85"/>
      <c r="I1727" s="94"/>
      <c r="J1727" s="111"/>
      <c r="K1727" s="112"/>
    </row>
    <row r="1728" spans="1:11" x14ac:dyDescent="0.3">
      <c r="A1728" s="89"/>
      <c r="B1728" s="90"/>
      <c r="C1728" s="90"/>
      <c r="D1728" s="90"/>
      <c r="E1728" s="90"/>
      <c r="F1728" s="90"/>
      <c r="G1728" s="85"/>
      <c r="H1728" s="85"/>
      <c r="I1728" s="94"/>
      <c r="J1728" s="111"/>
      <c r="K1728" s="112"/>
    </row>
    <row r="1729" spans="1:11" x14ac:dyDescent="0.3">
      <c r="A1729" s="89"/>
      <c r="B1729" s="90"/>
      <c r="C1729" s="90"/>
      <c r="D1729" s="90"/>
      <c r="E1729" s="90"/>
      <c r="F1729" s="90"/>
      <c r="G1729" s="85"/>
      <c r="H1729" s="85"/>
      <c r="I1729" s="94"/>
      <c r="J1729" s="111"/>
      <c r="K1729" s="112"/>
    </row>
    <row r="1730" spans="1:11" x14ac:dyDescent="0.3">
      <c r="A1730" s="89"/>
      <c r="B1730" s="90"/>
      <c r="C1730" s="90"/>
      <c r="D1730" s="90"/>
      <c r="E1730" s="90"/>
      <c r="F1730" s="90"/>
      <c r="G1730" s="85"/>
      <c r="H1730" s="85"/>
      <c r="I1730" s="94"/>
      <c r="J1730" s="111"/>
      <c r="K1730" s="112"/>
    </row>
    <row r="1731" spans="1:11" x14ac:dyDescent="0.3">
      <c r="A1731" s="89"/>
      <c r="B1731" s="90"/>
      <c r="C1731" s="90"/>
      <c r="D1731" s="90"/>
      <c r="E1731" s="90"/>
      <c r="F1731" s="90"/>
      <c r="G1731" s="85"/>
      <c r="H1731" s="85"/>
      <c r="I1731" s="94"/>
      <c r="J1731" s="111"/>
      <c r="K1731" s="112"/>
    </row>
    <row r="1732" spans="1:11" x14ac:dyDescent="0.3">
      <c r="A1732" s="89"/>
      <c r="B1732" s="90"/>
      <c r="C1732" s="90"/>
      <c r="D1732" s="90"/>
      <c r="E1732" s="90"/>
      <c r="F1732" s="90"/>
      <c r="G1732" s="85"/>
      <c r="H1732" s="85"/>
      <c r="I1732" s="94"/>
      <c r="J1732" s="111"/>
      <c r="K1732" s="112"/>
    </row>
    <row r="1733" spans="1:11" x14ac:dyDescent="0.3">
      <c r="A1733" s="89"/>
      <c r="B1733" s="90"/>
      <c r="C1733" s="90"/>
      <c r="D1733" s="90"/>
      <c r="E1733" s="90"/>
      <c r="F1733" s="90"/>
      <c r="G1733" s="85"/>
      <c r="H1733" s="85"/>
      <c r="I1733" s="94"/>
      <c r="J1733" s="111"/>
      <c r="K1733" s="112"/>
    </row>
    <row r="1734" spans="1:11" x14ac:dyDescent="0.3">
      <c r="A1734" s="89"/>
      <c r="B1734" s="90"/>
      <c r="C1734" s="90"/>
      <c r="D1734" s="90"/>
      <c r="E1734" s="90"/>
      <c r="F1734" s="90"/>
      <c r="G1734" s="85"/>
      <c r="H1734" s="85"/>
      <c r="I1734" s="94"/>
      <c r="J1734" s="111"/>
      <c r="K1734" s="112"/>
    </row>
    <row r="1735" spans="1:11" x14ac:dyDescent="0.3">
      <c r="A1735" s="89"/>
      <c r="B1735" s="90"/>
      <c r="C1735" s="90"/>
      <c r="D1735" s="90"/>
      <c r="E1735" s="90"/>
      <c r="F1735" s="90"/>
      <c r="G1735" s="85"/>
      <c r="H1735" s="85"/>
      <c r="I1735" s="94"/>
      <c r="J1735" s="111"/>
      <c r="K1735" s="112"/>
    </row>
    <row r="1736" spans="1:11" x14ac:dyDescent="0.3">
      <c r="A1736" s="89"/>
      <c r="B1736" s="90"/>
      <c r="C1736" s="90"/>
      <c r="D1736" s="90"/>
      <c r="E1736" s="90"/>
      <c r="F1736" s="90"/>
      <c r="G1736" s="85"/>
      <c r="H1736" s="85"/>
      <c r="I1736" s="94"/>
      <c r="J1736" s="111"/>
      <c r="K1736" s="112"/>
    </row>
    <row r="1737" spans="1:11" x14ac:dyDescent="0.3">
      <c r="A1737" s="89"/>
      <c r="B1737" s="90"/>
      <c r="C1737" s="90"/>
      <c r="D1737" s="90"/>
      <c r="E1737" s="90"/>
      <c r="F1737" s="90"/>
      <c r="G1737" s="85"/>
      <c r="H1737" s="85"/>
      <c r="I1737" s="94"/>
      <c r="J1737" s="111"/>
      <c r="K1737" s="112"/>
    </row>
    <row r="1738" spans="1:11" x14ac:dyDescent="0.3">
      <c r="A1738" s="89"/>
      <c r="B1738" s="90"/>
      <c r="C1738" s="90"/>
      <c r="D1738" s="90"/>
      <c r="E1738" s="90"/>
      <c r="F1738" s="90"/>
      <c r="G1738" s="85"/>
      <c r="H1738" s="85"/>
      <c r="I1738" s="94"/>
      <c r="J1738" s="111"/>
      <c r="K1738" s="112"/>
    </row>
    <row r="1739" spans="1:11" x14ac:dyDescent="0.3">
      <c r="A1739" s="89"/>
      <c r="B1739" s="90"/>
      <c r="C1739" s="90"/>
      <c r="D1739" s="90"/>
      <c r="E1739" s="90"/>
      <c r="F1739" s="90"/>
      <c r="G1739" s="85"/>
      <c r="H1739" s="85"/>
      <c r="I1739" s="94"/>
      <c r="J1739" s="111"/>
      <c r="K1739" s="112"/>
    </row>
    <row r="1740" spans="1:11" x14ac:dyDescent="0.3">
      <c r="A1740" s="89"/>
      <c r="B1740" s="90"/>
      <c r="C1740" s="90"/>
      <c r="D1740" s="90"/>
      <c r="E1740" s="90"/>
      <c r="F1740" s="90"/>
      <c r="G1740" s="85"/>
      <c r="H1740" s="85"/>
      <c r="I1740" s="94"/>
      <c r="J1740" s="111"/>
      <c r="K1740" s="112"/>
    </row>
    <row r="1741" spans="1:11" x14ac:dyDescent="0.3">
      <c r="A1741" s="89"/>
      <c r="B1741" s="90"/>
      <c r="C1741" s="90"/>
      <c r="D1741" s="90"/>
      <c r="E1741" s="90"/>
      <c r="F1741" s="90"/>
      <c r="G1741" s="85"/>
      <c r="H1741" s="85"/>
      <c r="I1741" s="94"/>
      <c r="J1741" s="111"/>
      <c r="K1741" s="112"/>
    </row>
    <row r="1742" spans="1:11" x14ac:dyDescent="0.3">
      <c r="A1742" s="89"/>
      <c r="B1742" s="90"/>
      <c r="C1742" s="90"/>
      <c r="D1742" s="90"/>
      <c r="E1742" s="90"/>
      <c r="F1742" s="90"/>
      <c r="G1742" s="85"/>
      <c r="H1742" s="85"/>
      <c r="I1742" s="94"/>
      <c r="J1742" s="111"/>
      <c r="K1742" s="112"/>
    </row>
    <row r="1743" spans="1:11" x14ac:dyDescent="0.3">
      <c r="A1743" s="89"/>
      <c r="B1743" s="90"/>
      <c r="C1743" s="90"/>
      <c r="D1743" s="90"/>
      <c r="E1743" s="90"/>
      <c r="F1743" s="90"/>
      <c r="G1743" s="85"/>
      <c r="H1743" s="85"/>
      <c r="I1743" s="94"/>
      <c r="J1743" s="111"/>
      <c r="K1743" s="112"/>
    </row>
    <row r="1744" spans="1:11" x14ac:dyDescent="0.3">
      <c r="A1744" s="89"/>
      <c r="B1744" s="90"/>
      <c r="C1744" s="90"/>
      <c r="D1744" s="90"/>
      <c r="E1744" s="90"/>
      <c r="F1744" s="90"/>
      <c r="G1744" s="85"/>
      <c r="H1744" s="85"/>
      <c r="I1744" s="94"/>
      <c r="J1744" s="111"/>
      <c r="K1744" s="112"/>
    </row>
    <row r="1745" spans="1:11" x14ac:dyDescent="0.3">
      <c r="A1745" s="89"/>
      <c r="B1745" s="90"/>
      <c r="C1745" s="90"/>
      <c r="D1745" s="90"/>
      <c r="E1745" s="90"/>
      <c r="F1745" s="90"/>
      <c r="G1745" s="85"/>
      <c r="H1745" s="85"/>
      <c r="I1745" s="94"/>
      <c r="J1745" s="111"/>
      <c r="K1745" s="112"/>
    </row>
    <row r="1746" spans="1:11" x14ac:dyDescent="0.3">
      <c r="A1746" s="89"/>
      <c r="B1746" s="90"/>
      <c r="C1746" s="90"/>
      <c r="D1746" s="90"/>
      <c r="E1746" s="90"/>
      <c r="F1746" s="90"/>
      <c r="G1746" s="85"/>
      <c r="H1746" s="85"/>
      <c r="I1746" s="94"/>
      <c r="J1746" s="111"/>
      <c r="K1746" s="112"/>
    </row>
    <row r="1747" spans="1:11" x14ac:dyDescent="0.3">
      <c r="A1747" s="89"/>
      <c r="B1747" s="90"/>
      <c r="C1747" s="90"/>
      <c r="D1747" s="90"/>
      <c r="E1747" s="90"/>
      <c r="F1747" s="90"/>
      <c r="G1747" s="85"/>
      <c r="H1747" s="85"/>
      <c r="I1747" s="94"/>
      <c r="J1747" s="111"/>
      <c r="K1747" s="112"/>
    </row>
    <row r="1748" spans="1:11" x14ac:dyDescent="0.3">
      <c r="A1748" s="89"/>
      <c r="B1748" s="90"/>
      <c r="C1748" s="90"/>
      <c r="D1748" s="90"/>
      <c r="E1748" s="90"/>
      <c r="F1748" s="90"/>
      <c r="G1748" s="85"/>
      <c r="H1748" s="85"/>
      <c r="I1748" s="94"/>
      <c r="J1748" s="111"/>
      <c r="K1748" s="112"/>
    </row>
    <row r="1749" spans="1:11" x14ac:dyDescent="0.3">
      <c r="A1749" s="89"/>
      <c r="B1749" s="90"/>
      <c r="C1749" s="90"/>
      <c r="D1749" s="90"/>
      <c r="E1749" s="90"/>
      <c r="F1749" s="90"/>
      <c r="G1749" s="85"/>
      <c r="H1749" s="85"/>
      <c r="I1749" s="94"/>
      <c r="J1749" s="111"/>
      <c r="K1749" s="112"/>
    </row>
    <row r="1750" spans="1:11" x14ac:dyDescent="0.3">
      <c r="A1750" s="89"/>
      <c r="B1750" s="90"/>
      <c r="C1750" s="90"/>
      <c r="D1750" s="90"/>
      <c r="E1750" s="90"/>
      <c r="F1750" s="90"/>
      <c r="G1750" s="85"/>
      <c r="H1750" s="85"/>
      <c r="I1750" s="94"/>
      <c r="J1750" s="111"/>
      <c r="K1750" s="112"/>
    </row>
    <row r="1751" spans="1:11" x14ac:dyDescent="0.3">
      <c r="A1751" s="89"/>
      <c r="B1751" s="90"/>
      <c r="C1751" s="90"/>
      <c r="D1751" s="90"/>
      <c r="E1751" s="90"/>
      <c r="F1751" s="90"/>
      <c r="G1751" s="85"/>
      <c r="H1751" s="85"/>
      <c r="I1751" s="94"/>
      <c r="J1751" s="111"/>
      <c r="K1751" s="112"/>
    </row>
    <row r="1752" spans="1:11" x14ac:dyDescent="0.3">
      <c r="A1752" s="89"/>
      <c r="B1752" s="90"/>
      <c r="C1752" s="90"/>
      <c r="D1752" s="90"/>
      <c r="E1752" s="90"/>
      <c r="F1752" s="90"/>
      <c r="G1752" s="85"/>
      <c r="H1752" s="85"/>
      <c r="I1752" s="94"/>
      <c r="J1752" s="111"/>
      <c r="K1752" s="112"/>
    </row>
    <row r="1753" spans="1:11" x14ac:dyDescent="0.3">
      <c r="A1753" s="89"/>
      <c r="B1753" s="90"/>
      <c r="C1753" s="90"/>
      <c r="D1753" s="90"/>
      <c r="E1753" s="90"/>
      <c r="F1753" s="90"/>
      <c r="G1753" s="85"/>
      <c r="H1753" s="85"/>
      <c r="I1753" s="94"/>
      <c r="J1753" s="111"/>
      <c r="K1753" s="112"/>
    </row>
    <row r="1754" spans="1:11" x14ac:dyDescent="0.3">
      <c r="A1754" s="89"/>
      <c r="B1754" s="90"/>
      <c r="C1754" s="90"/>
      <c r="D1754" s="90"/>
      <c r="E1754" s="90"/>
      <c r="F1754" s="90"/>
      <c r="G1754" s="85"/>
      <c r="H1754" s="85"/>
      <c r="I1754" s="94"/>
      <c r="J1754" s="111"/>
      <c r="K1754" s="112"/>
    </row>
    <row r="1755" spans="1:11" x14ac:dyDescent="0.3">
      <c r="A1755" s="89"/>
      <c r="B1755" s="90"/>
      <c r="C1755" s="90"/>
      <c r="D1755" s="90"/>
      <c r="E1755" s="90"/>
      <c r="F1755" s="90"/>
      <c r="G1755" s="85"/>
      <c r="H1755" s="85"/>
      <c r="I1755" s="94"/>
      <c r="J1755" s="111"/>
      <c r="K1755" s="112"/>
    </row>
    <row r="1756" spans="1:11" x14ac:dyDescent="0.3">
      <c r="A1756" s="89"/>
      <c r="B1756" s="90"/>
      <c r="C1756" s="90"/>
      <c r="D1756" s="90"/>
      <c r="E1756" s="90"/>
      <c r="F1756" s="90"/>
      <c r="G1756" s="85"/>
      <c r="H1756" s="85"/>
      <c r="I1756" s="94"/>
      <c r="J1756" s="111"/>
      <c r="K1756" s="112"/>
    </row>
    <row r="1757" spans="1:11" x14ac:dyDescent="0.3">
      <c r="A1757" s="89"/>
      <c r="B1757" s="90"/>
      <c r="C1757" s="90"/>
      <c r="D1757" s="90"/>
      <c r="E1757" s="90"/>
      <c r="F1757" s="90"/>
      <c r="G1757" s="85"/>
      <c r="H1757" s="85"/>
      <c r="I1757" s="94"/>
      <c r="J1757" s="111"/>
      <c r="K1757" s="112"/>
    </row>
    <row r="1758" spans="1:11" x14ac:dyDescent="0.3">
      <c r="A1758" s="89"/>
      <c r="B1758" s="90"/>
      <c r="C1758" s="90"/>
      <c r="D1758" s="90"/>
      <c r="E1758" s="90"/>
      <c r="F1758" s="90"/>
      <c r="G1758" s="85"/>
      <c r="H1758" s="85"/>
      <c r="I1758" s="94"/>
      <c r="J1758" s="111"/>
      <c r="K1758" s="112"/>
    </row>
    <row r="1759" spans="1:11" x14ac:dyDescent="0.3">
      <c r="A1759" s="89"/>
      <c r="B1759" s="90"/>
      <c r="C1759" s="90"/>
      <c r="D1759" s="90"/>
      <c r="E1759" s="90"/>
      <c r="F1759" s="90"/>
      <c r="G1759" s="85"/>
      <c r="H1759" s="85"/>
      <c r="I1759" s="94"/>
      <c r="J1759" s="111"/>
      <c r="K1759" s="112"/>
    </row>
    <row r="1760" spans="1:11" x14ac:dyDescent="0.3">
      <c r="A1760" s="89"/>
      <c r="B1760" s="90"/>
      <c r="C1760" s="90"/>
      <c r="D1760" s="90"/>
      <c r="E1760" s="90"/>
      <c r="F1760" s="90"/>
      <c r="G1760" s="85"/>
      <c r="H1760" s="85"/>
      <c r="I1760" s="94"/>
      <c r="J1760" s="111"/>
      <c r="K1760" s="112"/>
    </row>
    <row r="1761" spans="1:11" x14ac:dyDescent="0.3">
      <c r="A1761" s="89"/>
      <c r="B1761" s="90"/>
      <c r="C1761" s="90"/>
      <c r="D1761" s="90"/>
      <c r="E1761" s="90"/>
      <c r="F1761" s="90"/>
      <c r="G1761" s="85"/>
      <c r="H1761" s="85"/>
      <c r="I1761" s="94"/>
      <c r="J1761" s="111"/>
      <c r="K1761" s="112"/>
    </row>
    <row r="1762" spans="1:11" x14ac:dyDescent="0.3">
      <c r="A1762" s="89"/>
      <c r="B1762" s="90"/>
      <c r="C1762" s="90"/>
      <c r="D1762" s="90"/>
      <c r="E1762" s="90"/>
      <c r="F1762" s="90"/>
      <c r="G1762" s="85"/>
      <c r="H1762" s="85"/>
      <c r="I1762" s="94"/>
      <c r="J1762" s="111"/>
      <c r="K1762" s="112"/>
    </row>
    <row r="1763" spans="1:11" x14ac:dyDescent="0.3">
      <c r="A1763" s="89"/>
      <c r="B1763" s="90"/>
      <c r="C1763" s="90"/>
      <c r="D1763" s="90"/>
      <c r="E1763" s="90"/>
      <c r="F1763" s="90"/>
      <c r="G1763" s="85"/>
      <c r="H1763" s="85"/>
      <c r="I1763" s="94"/>
      <c r="J1763" s="111"/>
      <c r="K1763" s="112"/>
    </row>
    <row r="1764" spans="1:11" x14ac:dyDescent="0.3">
      <c r="A1764" s="89"/>
      <c r="B1764" s="90"/>
      <c r="C1764" s="90"/>
      <c r="D1764" s="90"/>
      <c r="E1764" s="90"/>
      <c r="F1764" s="90"/>
      <c r="G1764" s="85"/>
      <c r="H1764" s="85"/>
      <c r="I1764" s="94"/>
      <c r="J1764" s="111"/>
      <c r="K1764" s="112"/>
    </row>
    <row r="1765" spans="1:11" x14ac:dyDescent="0.3">
      <c r="A1765" s="89"/>
      <c r="B1765" s="90"/>
      <c r="C1765" s="90"/>
      <c r="D1765" s="90"/>
      <c r="E1765" s="90"/>
      <c r="F1765" s="90"/>
      <c r="G1765" s="85"/>
      <c r="H1765" s="85"/>
      <c r="I1765" s="94"/>
      <c r="J1765" s="111"/>
      <c r="K1765" s="112"/>
    </row>
    <row r="1766" spans="1:11" x14ac:dyDescent="0.3">
      <c r="A1766" s="89"/>
      <c r="B1766" s="90"/>
      <c r="C1766" s="90"/>
      <c r="D1766" s="90"/>
      <c r="E1766" s="90"/>
      <c r="F1766" s="90"/>
      <c r="G1766" s="85"/>
      <c r="H1766" s="85"/>
      <c r="I1766" s="94"/>
      <c r="J1766" s="111"/>
      <c r="K1766" s="112"/>
    </row>
    <row r="1767" spans="1:11" x14ac:dyDescent="0.3">
      <c r="A1767" s="89"/>
      <c r="B1767" s="90"/>
      <c r="C1767" s="90"/>
      <c r="D1767" s="90"/>
      <c r="E1767" s="90"/>
      <c r="F1767" s="90"/>
      <c r="G1767" s="85"/>
      <c r="H1767" s="85"/>
      <c r="I1767" s="94"/>
      <c r="J1767" s="111"/>
      <c r="K1767" s="112"/>
    </row>
    <row r="1768" spans="1:11" x14ac:dyDescent="0.3">
      <c r="A1768" s="89"/>
      <c r="B1768" s="90"/>
      <c r="C1768" s="90"/>
      <c r="D1768" s="90"/>
      <c r="E1768" s="90"/>
      <c r="F1768" s="90"/>
      <c r="G1768" s="85"/>
      <c r="H1768" s="85"/>
      <c r="I1768" s="94"/>
      <c r="J1768" s="111"/>
      <c r="K1768" s="112"/>
    </row>
    <row r="1769" spans="1:11" x14ac:dyDescent="0.3">
      <c r="A1769" s="89"/>
      <c r="B1769" s="90"/>
      <c r="C1769" s="90"/>
      <c r="D1769" s="90"/>
      <c r="E1769" s="90"/>
      <c r="F1769" s="90"/>
      <c r="G1769" s="85"/>
      <c r="H1769" s="85"/>
      <c r="I1769" s="94"/>
      <c r="J1769" s="111"/>
      <c r="K1769" s="112"/>
    </row>
    <row r="1770" spans="1:11" x14ac:dyDescent="0.3">
      <c r="A1770" s="89"/>
      <c r="B1770" s="90"/>
      <c r="C1770" s="90"/>
      <c r="D1770" s="90"/>
      <c r="E1770" s="90"/>
      <c r="F1770" s="90"/>
      <c r="G1770" s="85"/>
      <c r="H1770" s="85"/>
      <c r="I1770" s="94"/>
      <c r="J1770" s="111"/>
      <c r="K1770" s="112"/>
    </row>
    <row r="1771" spans="1:11" x14ac:dyDescent="0.3">
      <c r="A1771" s="89"/>
      <c r="B1771" s="90"/>
      <c r="C1771" s="90"/>
      <c r="D1771" s="90"/>
      <c r="E1771" s="90"/>
      <c r="F1771" s="90"/>
      <c r="G1771" s="85"/>
      <c r="H1771" s="85"/>
      <c r="I1771" s="94"/>
      <c r="J1771" s="111"/>
      <c r="K1771" s="112"/>
    </row>
    <row r="1772" spans="1:11" x14ac:dyDescent="0.3">
      <c r="A1772" s="89"/>
      <c r="B1772" s="90"/>
      <c r="C1772" s="90"/>
      <c r="D1772" s="90"/>
      <c r="E1772" s="90"/>
      <c r="F1772" s="90"/>
      <c r="G1772" s="85"/>
      <c r="H1772" s="85"/>
      <c r="I1772" s="94"/>
      <c r="J1772" s="111"/>
      <c r="K1772" s="112"/>
    </row>
    <row r="1773" spans="1:11" x14ac:dyDescent="0.3">
      <c r="A1773" s="89"/>
      <c r="B1773" s="90"/>
      <c r="C1773" s="90"/>
      <c r="D1773" s="90"/>
      <c r="E1773" s="90"/>
      <c r="F1773" s="90"/>
      <c r="G1773" s="85"/>
      <c r="H1773" s="85"/>
      <c r="I1773" s="94"/>
      <c r="J1773" s="111"/>
      <c r="K1773" s="112"/>
    </row>
    <row r="1774" spans="1:11" x14ac:dyDescent="0.3">
      <c r="A1774" s="89"/>
      <c r="B1774" s="90"/>
      <c r="C1774" s="90"/>
      <c r="D1774" s="90"/>
      <c r="E1774" s="90"/>
      <c r="F1774" s="90"/>
      <c r="G1774" s="85"/>
      <c r="H1774" s="85"/>
      <c r="I1774" s="94"/>
      <c r="J1774" s="111"/>
      <c r="K1774" s="112"/>
    </row>
    <row r="1775" spans="1:11" x14ac:dyDescent="0.3">
      <c r="A1775" s="89"/>
      <c r="B1775" s="90"/>
      <c r="C1775" s="90"/>
      <c r="D1775" s="90"/>
      <c r="E1775" s="90"/>
      <c r="F1775" s="90"/>
      <c r="G1775" s="85"/>
      <c r="H1775" s="85"/>
      <c r="I1775" s="94"/>
      <c r="J1775" s="111"/>
      <c r="K1775" s="112"/>
    </row>
    <row r="1776" spans="1:11" x14ac:dyDescent="0.3">
      <c r="A1776" s="89"/>
      <c r="B1776" s="90"/>
      <c r="C1776" s="90"/>
      <c r="D1776" s="90"/>
      <c r="E1776" s="90"/>
      <c r="F1776" s="90"/>
      <c r="G1776" s="85"/>
      <c r="H1776" s="85"/>
      <c r="I1776" s="94"/>
      <c r="J1776" s="111"/>
      <c r="K1776" s="112"/>
    </row>
    <row r="1777" spans="1:11" x14ac:dyDescent="0.3">
      <c r="A1777" s="89"/>
      <c r="B1777" s="90"/>
      <c r="C1777" s="90"/>
      <c r="D1777" s="90"/>
      <c r="E1777" s="90"/>
      <c r="F1777" s="90"/>
      <c r="G1777" s="85"/>
      <c r="H1777" s="85"/>
      <c r="I1777" s="94"/>
      <c r="J1777" s="111"/>
      <c r="K1777" s="112"/>
    </row>
    <row r="1778" spans="1:11" x14ac:dyDescent="0.3">
      <c r="A1778" s="89"/>
      <c r="B1778" s="90"/>
      <c r="C1778" s="90"/>
      <c r="D1778" s="90"/>
      <c r="E1778" s="90"/>
      <c r="F1778" s="90"/>
      <c r="G1778" s="85"/>
      <c r="H1778" s="85"/>
      <c r="I1778" s="94"/>
      <c r="J1778" s="111"/>
      <c r="K1778" s="112"/>
    </row>
    <row r="1779" spans="1:11" x14ac:dyDescent="0.3">
      <c r="A1779" s="89"/>
      <c r="B1779" s="90"/>
      <c r="C1779" s="90"/>
      <c r="D1779" s="90"/>
      <c r="E1779" s="90"/>
      <c r="F1779" s="90"/>
      <c r="G1779" s="85"/>
      <c r="H1779" s="85"/>
      <c r="I1779" s="94"/>
      <c r="J1779" s="111"/>
      <c r="K1779" s="112"/>
    </row>
    <row r="1780" spans="1:11" x14ac:dyDescent="0.3">
      <c r="A1780" s="89"/>
      <c r="B1780" s="90"/>
      <c r="C1780" s="90"/>
      <c r="D1780" s="90"/>
      <c r="E1780" s="90"/>
      <c r="F1780" s="90"/>
      <c r="G1780" s="85"/>
      <c r="H1780" s="85"/>
      <c r="I1780" s="94"/>
      <c r="J1780" s="111"/>
      <c r="K1780" s="112"/>
    </row>
    <row r="1781" spans="1:11" x14ac:dyDescent="0.3">
      <c r="A1781" s="89"/>
      <c r="B1781" s="90"/>
      <c r="C1781" s="90"/>
      <c r="D1781" s="90"/>
      <c r="E1781" s="90"/>
      <c r="F1781" s="90"/>
      <c r="G1781" s="85"/>
      <c r="H1781" s="85"/>
      <c r="I1781" s="94"/>
      <c r="J1781" s="111"/>
      <c r="K1781" s="112"/>
    </row>
    <row r="1782" spans="1:11" x14ac:dyDescent="0.3">
      <c r="A1782" s="89"/>
      <c r="B1782" s="90"/>
      <c r="C1782" s="90"/>
      <c r="D1782" s="90"/>
      <c r="E1782" s="90"/>
      <c r="F1782" s="90"/>
      <c r="G1782" s="85"/>
      <c r="H1782" s="85"/>
      <c r="I1782" s="94"/>
      <c r="J1782" s="111"/>
      <c r="K1782" s="112"/>
    </row>
    <row r="1783" spans="1:11" x14ac:dyDescent="0.3">
      <c r="A1783" s="89"/>
      <c r="B1783" s="90"/>
      <c r="C1783" s="90"/>
      <c r="D1783" s="90"/>
      <c r="E1783" s="90"/>
      <c r="F1783" s="90"/>
      <c r="G1783" s="85"/>
      <c r="H1783" s="85"/>
      <c r="I1783" s="94"/>
      <c r="J1783" s="111"/>
      <c r="K1783" s="112"/>
    </row>
    <row r="1784" spans="1:11" x14ac:dyDescent="0.3">
      <c r="A1784" s="89"/>
      <c r="B1784" s="90"/>
      <c r="C1784" s="90"/>
      <c r="D1784" s="90"/>
      <c r="E1784" s="90"/>
      <c r="F1784" s="90"/>
      <c r="G1784" s="85"/>
      <c r="H1784" s="85"/>
      <c r="I1784" s="94"/>
      <c r="J1784" s="111"/>
      <c r="K1784" s="112"/>
    </row>
    <row r="1785" spans="1:11" x14ac:dyDescent="0.3">
      <c r="A1785" s="89"/>
      <c r="B1785" s="90"/>
      <c r="C1785" s="90"/>
      <c r="D1785" s="90"/>
      <c r="E1785" s="90"/>
      <c r="F1785" s="90"/>
      <c r="G1785" s="85"/>
      <c r="H1785" s="85"/>
      <c r="I1785" s="94"/>
      <c r="J1785" s="111"/>
      <c r="K1785" s="112"/>
    </row>
    <row r="1786" spans="1:11" x14ac:dyDescent="0.3">
      <c r="A1786" s="89"/>
      <c r="B1786" s="90"/>
      <c r="C1786" s="90"/>
      <c r="D1786" s="90"/>
      <c r="E1786" s="90"/>
      <c r="F1786" s="90"/>
      <c r="G1786" s="85"/>
      <c r="H1786" s="85"/>
      <c r="I1786" s="94"/>
      <c r="J1786" s="111"/>
      <c r="K1786" s="112"/>
    </row>
    <row r="1787" spans="1:11" x14ac:dyDescent="0.3">
      <c r="A1787" s="89"/>
      <c r="B1787" s="90"/>
      <c r="C1787" s="90"/>
      <c r="D1787" s="90"/>
      <c r="E1787" s="90"/>
      <c r="F1787" s="90"/>
      <c r="G1787" s="85"/>
      <c r="H1787" s="85"/>
      <c r="I1787" s="94"/>
      <c r="J1787" s="111"/>
      <c r="K1787" s="112"/>
    </row>
    <row r="1788" spans="1:11" x14ac:dyDescent="0.3">
      <c r="A1788" s="89"/>
      <c r="B1788" s="90"/>
      <c r="C1788" s="90"/>
      <c r="D1788" s="90"/>
      <c r="E1788" s="90"/>
      <c r="F1788" s="90"/>
      <c r="G1788" s="85"/>
      <c r="H1788" s="85"/>
      <c r="I1788" s="94"/>
      <c r="J1788" s="111"/>
      <c r="K1788" s="112"/>
    </row>
    <row r="1789" spans="1:11" x14ac:dyDescent="0.3">
      <c r="A1789" s="89"/>
      <c r="B1789" s="90"/>
      <c r="C1789" s="90"/>
      <c r="D1789" s="90"/>
      <c r="E1789" s="90"/>
      <c r="F1789" s="90"/>
      <c r="G1789" s="85"/>
      <c r="H1789" s="85"/>
      <c r="I1789" s="94"/>
      <c r="J1789" s="111"/>
      <c r="K1789" s="112"/>
    </row>
    <row r="1790" spans="1:11" x14ac:dyDescent="0.3">
      <c r="A1790" s="89"/>
      <c r="B1790" s="90"/>
      <c r="C1790" s="90"/>
      <c r="D1790" s="90"/>
      <c r="E1790" s="90"/>
      <c r="F1790" s="90"/>
      <c r="G1790" s="85"/>
      <c r="H1790" s="85"/>
      <c r="I1790" s="94"/>
      <c r="J1790" s="111"/>
      <c r="K1790" s="112"/>
    </row>
    <row r="1791" spans="1:11" x14ac:dyDescent="0.3">
      <c r="A1791" s="89"/>
      <c r="B1791" s="90"/>
      <c r="C1791" s="90"/>
      <c r="D1791" s="90"/>
      <c r="E1791" s="90"/>
      <c r="F1791" s="90"/>
      <c r="G1791" s="85"/>
      <c r="H1791" s="85"/>
      <c r="I1791" s="94"/>
      <c r="J1791" s="111"/>
      <c r="K1791" s="112"/>
    </row>
    <row r="1792" spans="1:11" x14ac:dyDescent="0.3">
      <c r="A1792" s="89"/>
      <c r="B1792" s="90"/>
      <c r="C1792" s="90"/>
      <c r="D1792" s="90"/>
      <c r="E1792" s="90"/>
      <c r="F1792" s="90"/>
      <c r="G1792" s="85"/>
      <c r="H1792" s="85"/>
      <c r="I1792" s="94"/>
      <c r="J1792" s="111"/>
      <c r="K1792" s="112"/>
    </row>
    <row r="1793" spans="1:11" x14ac:dyDescent="0.3">
      <c r="A1793" s="89"/>
      <c r="B1793" s="90"/>
      <c r="C1793" s="90"/>
      <c r="D1793" s="90"/>
      <c r="E1793" s="90"/>
      <c r="F1793" s="90"/>
      <c r="G1793" s="85"/>
      <c r="H1793" s="85"/>
      <c r="I1793" s="94"/>
      <c r="J1793" s="111"/>
      <c r="K1793" s="112"/>
    </row>
    <row r="1794" spans="1:11" x14ac:dyDescent="0.3">
      <c r="A1794" s="89"/>
      <c r="B1794" s="90"/>
      <c r="C1794" s="90"/>
      <c r="D1794" s="90"/>
      <c r="E1794" s="90"/>
      <c r="F1794" s="90"/>
      <c r="G1794" s="85"/>
      <c r="H1794" s="85"/>
      <c r="I1794" s="94"/>
      <c r="J1794" s="111"/>
      <c r="K1794" s="112"/>
    </row>
    <row r="1795" spans="1:11" x14ac:dyDescent="0.3">
      <c r="A1795" s="89"/>
      <c r="B1795" s="90"/>
      <c r="C1795" s="90"/>
      <c r="D1795" s="90"/>
      <c r="E1795" s="90"/>
      <c r="F1795" s="90"/>
      <c r="G1795" s="85"/>
      <c r="H1795" s="85"/>
      <c r="I1795" s="94"/>
      <c r="J1795" s="111"/>
      <c r="K1795" s="112"/>
    </row>
    <row r="1796" spans="1:11" x14ac:dyDescent="0.3">
      <c r="A1796" s="89"/>
      <c r="B1796" s="90"/>
      <c r="C1796" s="90"/>
      <c r="D1796" s="90"/>
      <c r="E1796" s="90"/>
      <c r="F1796" s="90"/>
      <c r="G1796" s="85"/>
      <c r="H1796" s="85"/>
      <c r="I1796" s="94"/>
      <c r="J1796" s="111"/>
      <c r="K1796" s="112"/>
    </row>
    <row r="1797" spans="1:11" x14ac:dyDescent="0.3">
      <c r="A1797" s="89"/>
      <c r="B1797" s="90"/>
      <c r="C1797" s="90"/>
      <c r="D1797" s="90"/>
      <c r="E1797" s="90"/>
      <c r="F1797" s="90"/>
      <c r="G1797" s="85"/>
      <c r="H1797" s="85"/>
      <c r="I1797" s="94"/>
      <c r="J1797" s="111"/>
      <c r="K1797" s="112"/>
    </row>
    <row r="1798" spans="1:11" x14ac:dyDescent="0.3">
      <c r="A1798" s="89"/>
      <c r="B1798" s="90"/>
      <c r="C1798" s="90"/>
      <c r="D1798" s="90"/>
      <c r="E1798" s="90"/>
      <c r="F1798" s="90"/>
      <c r="G1798" s="85"/>
      <c r="H1798" s="85"/>
      <c r="I1798" s="94"/>
      <c r="J1798" s="111"/>
      <c r="K1798" s="112"/>
    </row>
    <row r="1799" spans="1:11" x14ac:dyDescent="0.3">
      <c r="A1799" s="89"/>
      <c r="B1799" s="90"/>
      <c r="C1799" s="90"/>
      <c r="D1799" s="90"/>
      <c r="E1799" s="90"/>
      <c r="F1799" s="90"/>
      <c r="G1799" s="85"/>
      <c r="H1799" s="85"/>
      <c r="I1799" s="94"/>
      <c r="J1799" s="111"/>
      <c r="K1799" s="112"/>
    </row>
    <row r="1800" spans="1:11" x14ac:dyDescent="0.3">
      <c r="A1800" s="89"/>
      <c r="B1800" s="90"/>
      <c r="C1800" s="90"/>
      <c r="D1800" s="90"/>
      <c r="E1800" s="90"/>
      <c r="F1800" s="90"/>
      <c r="G1800" s="85"/>
      <c r="H1800" s="85"/>
      <c r="I1800" s="94"/>
      <c r="J1800" s="111"/>
      <c r="K1800" s="112"/>
    </row>
    <row r="1801" spans="1:11" x14ac:dyDescent="0.3">
      <c r="A1801" s="89"/>
      <c r="B1801" s="90"/>
      <c r="C1801" s="90"/>
      <c r="D1801" s="90"/>
      <c r="E1801" s="90"/>
      <c r="F1801" s="90"/>
      <c r="G1801" s="85"/>
      <c r="H1801" s="85"/>
      <c r="I1801" s="94"/>
      <c r="J1801" s="111"/>
      <c r="K1801" s="112"/>
    </row>
    <row r="1802" spans="1:11" x14ac:dyDescent="0.3">
      <c r="A1802" s="89"/>
      <c r="B1802" s="90"/>
      <c r="C1802" s="90"/>
      <c r="D1802" s="90"/>
      <c r="E1802" s="90"/>
      <c r="F1802" s="90"/>
      <c r="G1802" s="85"/>
      <c r="H1802" s="85"/>
      <c r="I1802" s="94"/>
      <c r="J1802" s="111"/>
      <c r="K1802" s="112"/>
    </row>
    <row r="1803" spans="1:11" x14ac:dyDescent="0.3">
      <c r="A1803" s="89"/>
      <c r="B1803" s="90"/>
      <c r="C1803" s="90"/>
      <c r="D1803" s="90"/>
      <c r="E1803" s="90"/>
      <c r="F1803" s="90"/>
      <c r="G1803" s="85"/>
      <c r="H1803" s="85"/>
      <c r="I1803" s="94"/>
      <c r="J1803" s="111"/>
      <c r="K1803" s="112"/>
    </row>
    <row r="1804" spans="1:11" x14ac:dyDescent="0.3">
      <c r="A1804" s="89"/>
      <c r="B1804" s="90"/>
      <c r="C1804" s="90"/>
      <c r="D1804" s="90"/>
      <c r="E1804" s="90"/>
      <c r="F1804" s="90"/>
      <c r="G1804" s="85"/>
      <c r="H1804" s="85"/>
      <c r="I1804" s="94"/>
      <c r="J1804" s="111"/>
      <c r="K1804" s="112"/>
    </row>
    <row r="1805" spans="1:11" x14ac:dyDescent="0.3">
      <c r="A1805" s="89"/>
      <c r="B1805" s="90"/>
      <c r="C1805" s="90"/>
      <c r="D1805" s="90"/>
      <c r="E1805" s="90"/>
      <c r="F1805" s="90"/>
      <c r="G1805" s="85"/>
      <c r="H1805" s="85"/>
      <c r="I1805" s="94"/>
      <c r="J1805" s="111"/>
      <c r="K1805" s="112"/>
    </row>
    <row r="1806" spans="1:11" x14ac:dyDescent="0.3">
      <c r="A1806" s="89"/>
      <c r="B1806" s="90"/>
      <c r="C1806" s="90"/>
      <c r="D1806" s="90"/>
      <c r="E1806" s="90"/>
      <c r="F1806" s="90"/>
      <c r="G1806" s="85"/>
      <c r="H1806" s="85"/>
      <c r="I1806" s="94"/>
      <c r="J1806" s="111"/>
      <c r="K1806" s="112"/>
    </row>
    <row r="1807" spans="1:11" x14ac:dyDescent="0.3">
      <c r="A1807" s="89"/>
      <c r="B1807" s="90"/>
      <c r="C1807" s="90"/>
      <c r="D1807" s="90"/>
      <c r="E1807" s="90"/>
      <c r="F1807" s="90"/>
      <c r="G1807" s="85"/>
      <c r="H1807" s="85"/>
      <c r="I1807" s="94"/>
      <c r="J1807" s="111"/>
      <c r="K1807" s="112"/>
    </row>
    <row r="1808" spans="1:11" x14ac:dyDescent="0.3">
      <c r="A1808" s="89"/>
      <c r="B1808" s="90"/>
      <c r="C1808" s="90"/>
      <c r="D1808" s="90"/>
      <c r="E1808" s="90"/>
      <c r="F1808" s="90"/>
      <c r="G1808" s="85"/>
      <c r="H1808" s="85"/>
      <c r="I1808" s="94"/>
      <c r="J1808" s="111"/>
      <c r="K1808" s="112"/>
    </row>
    <row r="1809" spans="1:11" x14ac:dyDescent="0.3">
      <c r="A1809" s="89"/>
      <c r="B1809" s="90"/>
      <c r="C1809" s="90"/>
      <c r="D1809" s="90"/>
      <c r="E1809" s="90"/>
      <c r="F1809" s="90"/>
      <c r="G1809" s="85"/>
      <c r="H1809" s="85"/>
      <c r="I1809" s="94"/>
      <c r="J1809" s="111"/>
      <c r="K1809" s="112"/>
    </row>
    <row r="1810" spans="1:11" x14ac:dyDescent="0.3">
      <c r="A1810" s="89"/>
      <c r="B1810" s="90"/>
      <c r="C1810" s="90"/>
      <c r="D1810" s="90"/>
      <c r="E1810" s="90"/>
      <c r="F1810" s="90"/>
      <c r="G1810" s="85"/>
      <c r="H1810" s="85"/>
      <c r="I1810" s="94"/>
      <c r="J1810" s="111"/>
      <c r="K1810" s="112"/>
    </row>
    <row r="1811" spans="1:11" x14ac:dyDescent="0.3">
      <c r="A1811" s="89"/>
      <c r="B1811" s="90"/>
      <c r="C1811" s="90"/>
      <c r="D1811" s="90"/>
      <c r="E1811" s="90"/>
      <c r="F1811" s="90"/>
      <c r="G1811" s="85"/>
      <c r="H1811" s="85"/>
      <c r="I1811" s="94"/>
      <c r="J1811" s="111"/>
      <c r="K1811" s="112"/>
    </row>
    <row r="1812" spans="1:11" x14ac:dyDescent="0.3">
      <c r="A1812" s="89"/>
      <c r="B1812" s="90"/>
      <c r="C1812" s="90"/>
      <c r="D1812" s="90"/>
      <c r="E1812" s="90"/>
      <c r="F1812" s="90"/>
      <c r="G1812" s="85"/>
      <c r="H1812" s="85"/>
      <c r="I1812" s="94"/>
      <c r="J1812" s="111"/>
      <c r="K1812" s="112"/>
    </row>
    <row r="1813" spans="1:11" x14ac:dyDescent="0.3">
      <c r="A1813" s="89"/>
      <c r="B1813" s="90"/>
      <c r="C1813" s="90"/>
      <c r="D1813" s="90"/>
      <c r="E1813" s="90"/>
      <c r="F1813" s="90"/>
      <c r="G1813" s="85"/>
      <c r="H1813" s="85"/>
      <c r="I1813" s="94"/>
      <c r="J1813" s="111"/>
      <c r="K1813" s="112"/>
    </row>
    <row r="1814" spans="1:11" x14ac:dyDescent="0.3">
      <c r="A1814" s="89"/>
      <c r="B1814" s="90"/>
      <c r="C1814" s="90"/>
      <c r="D1814" s="90"/>
      <c r="E1814" s="90"/>
      <c r="F1814" s="90"/>
      <c r="G1814" s="85"/>
      <c r="H1814" s="85"/>
      <c r="I1814" s="94"/>
      <c r="J1814" s="111"/>
      <c r="K1814" s="112"/>
    </row>
    <row r="1815" spans="1:11" x14ac:dyDescent="0.3">
      <c r="A1815" s="89"/>
      <c r="B1815" s="90"/>
      <c r="C1815" s="90"/>
      <c r="D1815" s="90"/>
      <c r="E1815" s="90"/>
      <c r="F1815" s="90"/>
      <c r="G1815" s="85"/>
      <c r="H1815" s="85"/>
      <c r="I1815" s="94"/>
      <c r="J1815" s="111"/>
      <c r="K1815" s="112"/>
    </row>
    <row r="1816" spans="1:11" x14ac:dyDescent="0.3">
      <c r="A1816" s="89"/>
      <c r="B1816" s="90"/>
      <c r="C1816" s="90"/>
      <c r="D1816" s="90"/>
      <c r="E1816" s="90"/>
      <c r="F1816" s="90"/>
      <c r="G1816" s="85"/>
      <c r="H1816" s="85"/>
      <c r="I1816" s="94"/>
      <c r="J1816" s="111"/>
      <c r="K1816" s="112"/>
    </row>
    <row r="1817" spans="1:11" x14ac:dyDescent="0.3">
      <c r="A1817" s="89"/>
      <c r="B1817" s="90"/>
      <c r="C1817" s="90"/>
      <c r="D1817" s="90"/>
      <c r="E1817" s="90"/>
      <c r="F1817" s="90"/>
      <c r="G1817" s="85"/>
      <c r="H1817" s="85"/>
      <c r="I1817" s="94"/>
      <c r="J1817" s="111"/>
      <c r="K1817" s="112"/>
    </row>
    <row r="1818" spans="1:11" x14ac:dyDescent="0.3">
      <c r="A1818" s="89"/>
      <c r="B1818" s="90"/>
      <c r="C1818" s="90"/>
      <c r="D1818" s="90"/>
      <c r="E1818" s="90"/>
      <c r="F1818" s="90"/>
      <c r="G1818" s="85"/>
      <c r="H1818" s="85"/>
      <c r="I1818" s="94"/>
      <c r="J1818" s="111"/>
      <c r="K1818" s="112"/>
    </row>
    <row r="1819" spans="1:11" x14ac:dyDescent="0.3">
      <c r="A1819" s="89"/>
      <c r="B1819" s="90"/>
      <c r="C1819" s="90"/>
      <c r="D1819" s="90"/>
      <c r="E1819" s="90"/>
      <c r="F1819" s="90"/>
      <c r="G1819" s="85"/>
      <c r="H1819" s="85"/>
      <c r="I1819" s="94"/>
      <c r="J1819" s="111"/>
      <c r="K1819" s="112"/>
    </row>
    <row r="1820" spans="1:11" x14ac:dyDescent="0.3">
      <c r="A1820" s="89"/>
      <c r="B1820" s="90"/>
      <c r="C1820" s="90"/>
      <c r="D1820" s="90"/>
      <c r="E1820" s="90"/>
      <c r="F1820" s="90"/>
      <c r="G1820" s="85"/>
      <c r="H1820" s="85"/>
      <c r="I1820" s="94"/>
      <c r="J1820" s="111"/>
      <c r="K1820" s="112"/>
    </row>
    <row r="1821" spans="1:11" x14ac:dyDescent="0.3">
      <c r="A1821" s="89"/>
      <c r="B1821" s="90"/>
      <c r="C1821" s="90"/>
      <c r="D1821" s="90"/>
      <c r="E1821" s="90"/>
      <c r="F1821" s="90"/>
      <c r="G1821" s="85"/>
      <c r="H1821" s="85"/>
      <c r="I1821" s="94"/>
      <c r="J1821" s="111"/>
      <c r="K1821" s="112"/>
    </row>
    <row r="1822" spans="1:11" x14ac:dyDescent="0.3">
      <c r="A1822" s="89"/>
      <c r="B1822" s="90"/>
      <c r="C1822" s="90"/>
      <c r="D1822" s="90"/>
      <c r="E1822" s="90"/>
      <c r="F1822" s="90"/>
      <c r="G1822" s="85"/>
      <c r="H1822" s="85"/>
      <c r="I1822" s="94"/>
      <c r="J1822" s="111"/>
      <c r="K1822" s="112"/>
    </row>
    <row r="1823" spans="1:11" x14ac:dyDescent="0.3">
      <c r="A1823" s="89"/>
      <c r="B1823" s="90"/>
      <c r="C1823" s="90"/>
      <c r="D1823" s="90"/>
      <c r="E1823" s="90"/>
      <c r="F1823" s="90"/>
      <c r="G1823" s="85"/>
      <c r="H1823" s="85"/>
      <c r="I1823" s="94"/>
      <c r="J1823" s="111"/>
      <c r="K1823" s="112"/>
    </row>
    <row r="1824" spans="1:11" x14ac:dyDescent="0.3">
      <c r="A1824" s="89"/>
      <c r="B1824" s="90"/>
      <c r="C1824" s="90"/>
      <c r="D1824" s="90"/>
      <c r="E1824" s="90"/>
      <c r="F1824" s="90"/>
      <c r="G1824" s="85"/>
      <c r="H1824" s="85"/>
      <c r="I1824" s="94"/>
      <c r="J1824" s="111"/>
      <c r="K1824" s="112"/>
    </row>
    <row r="1825" spans="1:11" x14ac:dyDescent="0.3">
      <c r="A1825" s="89"/>
      <c r="B1825" s="90"/>
      <c r="C1825" s="90"/>
      <c r="D1825" s="90"/>
      <c r="E1825" s="90"/>
      <c r="F1825" s="90"/>
      <c r="G1825" s="85"/>
      <c r="H1825" s="85"/>
      <c r="I1825" s="94"/>
      <c r="J1825" s="111"/>
      <c r="K1825" s="112"/>
    </row>
    <row r="1826" spans="1:11" x14ac:dyDescent="0.3">
      <c r="A1826" s="89"/>
      <c r="B1826" s="90"/>
      <c r="C1826" s="90"/>
      <c r="D1826" s="90"/>
      <c r="E1826" s="90"/>
      <c r="F1826" s="90"/>
      <c r="G1826" s="85"/>
      <c r="H1826" s="85"/>
      <c r="I1826" s="94"/>
      <c r="J1826" s="111"/>
      <c r="K1826" s="112"/>
    </row>
    <row r="1827" spans="1:11" x14ac:dyDescent="0.3">
      <c r="A1827" s="89"/>
      <c r="B1827" s="90"/>
      <c r="C1827" s="90"/>
      <c r="D1827" s="90"/>
      <c r="E1827" s="90"/>
      <c r="F1827" s="90"/>
      <c r="G1827" s="85"/>
      <c r="H1827" s="85"/>
      <c r="I1827" s="94"/>
      <c r="J1827" s="111"/>
      <c r="K1827" s="112"/>
    </row>
    <row r="1828" spans="1:11" x14ac:dyDescent="0.3">
      <c r="A1828" s="89"/>
      <c r="B1828" s="90"/>
      <c r="C1828" s="90"/>
      <c r="D1828" s="90"/>
      <c r="E1828" s="90"/>
      <c r="F1828" s="90"/>
      <c r="G1828" s="85"/>
      <c r="H1828" s="85"/>
      <c r="I1828" s="94"/>
      <c r="J1828" s="111"/>
      <c r="K1828" s="112"/>
    </row>
    <row r="1829" spans="1:11" x14ac:dyDescent="0.3">
      <c r="A1829" s="89"/>
      <c r="B1829" s="90"/>
      <c r="C1829" s="90"/>
      <c r="D1829" s="90"/>
      <c r="E1829" s="90"/>
      <c r="F1829" s="90"/>
      <c r="G1829" s="85"/>
      <c r="H1829" s="85"/>
      <c r="I1829" s="94"/>
      <c r="J1829" s="111"/>
      <c r="K1829" s="112"/>
    </row>
    <row r="1830" spans="1:11" x14ac:dyDescent="0.3">
      <c r="A1830" s="89"/>
      <c r="B1830" s="90"/>
      <c r="C1830" s="90"/>
      <c r="D1830" s="90"/>
      <c r="E1830" s="90"/>
      <c r="F1830" s="90"/>
      <c r="G1830" s="85"/>
      <c r="H1830" s="85"/>
      <c r="I1830" s="94"/>
      <c r="J1830" s="111"/>
      <c r="K1830" s="112"/>
    </row>
    <row r="1831" spans="1:11" x14ac:dyDescent="0.3">
      <c r="A1831" s="89"/>
      <c r="B1831" s="90"/>
      <c r="C1831" s="90"/>
      <c r="D1831" s="90"/>
      <c r="E1831" s="90"/>
      <c r="F1831" s="90"/>
      <c r="G1831" s="85"/>
      <c r="H1831" s="85"/>
      <c r="I1831" s="94"/>
      <c r="J1831" s="111"/>
      <c r="K1831" s="112"/>
    </row>
    <row r="1832" spans="1:11" x14ac:dyDescent="0.3">
      <c r="A1832" s="89"/>
      <c r="B1832" s="90"/>
      <c r="C1832" s="90"/>
      <c r="D1832" s="90"/>
      <c r="E1832" s="90"/>
      <c r="F1832" s="90"/>
      <c r="G1832" s="85"/>
      <c r="H1832" s="85"/>
      <c r="I1832" s="94"/>
      <c r="J1832" s="111"/>
      <c r="K1832" s="112"/>
    </row>
    <row r="1833" spans="1:11" x14ac:dyDescent="0.3">
      <c r="A1833" s="89"/>
      <c r="B1833" s="90"/>
      <c r="C1833" s="90"/>
      <c r="D1833" s="90"/>
      <c r="E1833" s="90"/>
      <c r="F1833" s="90"/>
      <c r="G1833" s="85"/>
      <c r="H1833" s="85"/>
      <c r="I1833" s="94"/>
      <c r="J1833" s="111"/>
      <c r="K1833" s="112"/>
    </row>
    <row r="1834" spans="1:11" x14ac:dyDescent="0.3">
      <c r="A1834" s="89"/>
      <c r="B1834" s="90"/>
      <c r="C1834" s="90"/>
      <c r="D1834" s="90"/>
      <c r="E1834" s="90"/>
      <c r="F1834" s="90"/>
      <c r="G1834" s="85"/>
      <c r="H1834" s="85"/>
      <c r="I1834" s="94"/>
      <c r="J1834" s="111"/>
      <c r="K1834" s="112"/>
    </row>
    <row r="1835" spans="1:11" x14ac:dyDescent="0.3">
      <c r="A1835" s="89"/>
      <c r="B1835" s="90"/>
      <c r="C1835" s="90"/>
      <c r="D1835" s="90"/>
      <c r="E1835" s="90"/>
      <c r="F1835" s="90"/>
      <c r="G1835" s="85"/>
      <c r="H1835" s="85"/>
      <c r="I1835" s="94"/>
      <c r="J1835" s="111"/>
      <c r="K1835" s="112"/>
    </row>
    <row r="1836" spans="1:11" x14ac:dyDescent="0.3">
      <c r="A1836" s="89"/>
      <c r="B1836" s="90"/>
      <c r="C1836" s="90"/>
      <c r="D1836" s="90"/>
      <c r="E1836" s="90"/>
      <c r="F1836" s="90"/>
      <c r="G1836" s="85"/>
      <c r="H1836" s="85"/>
      <c r="I1836" s="94"/>
      <c r="J1836" s="111"/>
      <c r="K1836" s="112"/>
    </row>
    <row r="1837" spans="1:11" x14ac:dyDescent="0.3">
      <c r="A1837" s="89"/>
      <c r="B1837" s="90"/>
      <c r="C1837" s="90"/>
      <c r="D1837" s="90"/>
      <c r="E1837" s="90"/>
      <c r="F1837" s="90"/>
      <c r="G1837" s="85"/>
      <c r="H1837" s="85"/>
      <c r="I1837" s="94"/>
      <c r="J1837" s="111"/>
      <c r="K1837" s="112"/>
    </row>
    <row r="1838" spans="1:11" x14ac:dyDescent="0.3">
      <c r="A1838" s="89"/>
      <c r="B1838" s="90"/>
      <c r="C1838" s="90"/>
      <c r="D1838" s="90"/>
      <c r="E1838" s="90"/>
      <c r="F1838" s="90"/>
      <c r="G1838" s="85"/>
      <c r="H1838" s="85"/>
      <c r="I1838" s="94"/>
      <c r="J1838" s="111"/>
      <c r="K1838" s="112"/>
    </row>
    <row r="1839" spans="1:11" x14ac:dyDescent="0.3">
      <c r="A1839" s="89"/>
      <c r="B1839" s="90"/>
      <c r="C1839" s="90"/>
      <c r="D1839" s="90"/>
      <c r="E1839" s="90"/>
      <c r="F1839" s="90"/>
      <c r="G1839" s="85"/>
      <c r="H1839" s="85"/>
      <c r="I1839" s="94"/>
      <c r="J1839" s="111"/>
      <c r="K1839" s="112"/>
    </row>
    <row r="1840" spans="1:11" x14ac:dyDescent="0.3">
      <c r="A1840" s="89"/>
      <c r="B1840" s="90"/>
      <c r="C1840" s="90"/>
      <c r="D1840" s="90"/>
      <c r="E1840" s="90"/>
      <c r="F1840" s="90"/>
      <c r="G1840" s="85"/>
      <c r="H1840" s="85"/>
      <c r="I1840" s="94"/>
      <c r="J1840" s="111"/>
      <c r="K1840" s="112"/>
    </row>
    <row r="1841" spans="1:11" x14ac:dyDescent="0.3">
      <c r="A1841" s="89"/>
      <c r="B1841" s="90"/>
      <c r="C1841" s="90"/>
      <c r="D1841" s="90"/>
      <c r="E1841" s="90"/>
      <c r="F1841" s="90"/>
      <c r="G1841" s="85"/>
      <c r="H1841" s="85"/>
      <c r="I1841" s="94"/>
      <c r="J1841" s="111"/>
      <c r="K1841" s="112"/>
    </row>
    <row r="1842" spans="1:11" x14ac:dyDescent="0.3">
      <c r="A1842" s="89"/>
      <c r="B1842" s="90"/>
      <c r="C1842" s="90"/>
      <c r="D1842" s="90"/>
      <c r="E1842" s="90"/>
      <c r="F1842" s="90"/>
      <c r="G1842" s="85"/>
      <c r="H1842" s="85"/>
      <c r="I1842" s="94"/>
      <c r="J1842" s="111"/>
      <c r="K1842" s="112"/>
    </row>
    <row r="1843" spans="1:11" x14ac:dyDescent="0.3">
      <c r="A1843" s="89"/>
      <c r="B1843" s="90"/>
      <c r="C1843" s="90"/>
      <c r="D1843" s="90"/>
      <c r="E1843" s="90"/>
      <c r="F1843" s="90"/>
      <c r="G1843" s="85"/>
      <c r="H1843" s="85"/>
      <c r="I1843" s="94"/>
      <c r="J1843" s="111"/>
      <c r="K1843" s="112"/>
    </row>
    <row r="1844" spans="1:11" x14ac:dyDescent="0.3">
      <c r="A1844" s="89"/>
      <c r="B1844" s="90"/>
      <c r="C1844" s="90"/>
      <c r="D1844" s="90"/>
      <c r="E1844" s="90"/>
      <c r="F1844" s="90"/>
      <c r="G1844" s="85"/>
      <c r="H1844" s="85"/>
      <c r="I1844" s="94"/>
      <c r="J1844" s="111"/>
      <c r="K1844" s="112"/>
    </row>
    <row r="1845" spans="1:11" x14ac:dyDescent="0.3">
      <c r="A1845" s="89"/>
      <c r="B1845" s="90"/>
      <c r="C1845" s="90"/>
      <c r="D1845" s="90"/>
      <c r="E1845" s="90"/>
      <c r="F1845" s="90"/>
      <c r="G1845" s="85"/>
      <c r="H1845" s="85"/>
      <c r="I1845" s="94"/>
      <c r="J1845" s="111"/>
      <c r="K1845" s="112"/>
    </row>
    <row r="1846" spans="1:11" x14ac:dyDescent="0.3">
      <c r="A1846" s="89"/>
      <c r="B1846" s="90"/>
      <c r="C1846" s="90"/>
      <c r="D1846" s="90"/>
      <c r="E1846" s="90"/>
      <c r="F1846" s="90"/>
      <c r="G1846" s="85"/>
      <c r="H1846" s="85"/>
      <c r="I1846" s="94"/>
      <c r="J1846" s="111"/>
      <c r="K1846" s="112"/>
    </row>
    <row r="1847" spans="1:11" x14ac:dyDescent="0.3">
      <c r="A1847" s="89"/>
      <c r="B1847" s="90"/>
      <c r="C1847" s="90"/>
      <c r="D1847" s="90"/>
      <c r="E1847" s="90"/>
      <c r="F1847" s="90"/>
      <c r="G1847" s="85"/>
      <c r="H1847" s="85"/>
      <c r="I1847" s="94"/>
      <c r="J1847" s="111"/>
      <c r="K1847" s="112"/>
    </row>
    <row r="1848" spans="1:11" x14ac:dyDescent="0.3">
      <c r="A1848" s="89"/>
      <c r="B1848" s="90"/>
      <c r="C1848" s="90"/>
      <c r="D1848" s="90"/>
      <c r="E1848" s="90"/>
      <c r="F1848" s="90"/>
      <c r="G1848" s="85"/>
      <c r="H1848" s="85"/>
      <c r="I1848" s="94"/>
      <c r="J1848" s="111"/>
      <c r="K1848" s="112"/>
    </row>
    <row r="1849" spans="1:11" x14ac:dyDescent="0.3">
      <c r="A1849" s="89"/>
      <c r="B1849" s="90"/>
      <c r="C1849" s="90"/>
      <c r="D1849" s="90"/>
      <c r="E1849" s="90"/>
      <c r="F1849" s="90"/>
      <c r="G1849" s="85"/>
      <c r="H1849" s="85"/>
      <c r="I1849" s="94"/>
      <c r="J1849" s="111"/>
      <c r="K1849" s="112"/>
    </row>
    <row r="1850" spans="1:11" x14ac:dyDescent="0.3">
      <c r="A1850" s="89"/>
      <c r="B1850" s="90"/>
      <c r="C1850" s="90"/>
      <c r="D1850" s="90"/>
      <c r="E1850" s="90"/>
      <c r="F1850" s="90"/>
      <c r="G1850" s="85"/>
      <c r="H1850" s="85"/>
      <c r="I1850" s="94"/>
      <c r="J1850" s="111"/>
      <c r="K1850" s="112"/>
    </row>
    <row r="1851" spans="1:11" x14ac:dyDescent="0.3">
      <c r="A1851" s="89"/>
      <c r="B1851" s="90"/>
      <c r="C1851" s="90"/>
      <c r="D1851" s="90"/>
      <c r="E1851" s="90"/>
      <c r="F1851" s="90"/>
      <c r="G1851" s="85"/>
      <c r="H1851" s="85"/>
      <c r="I1851" s="94"/>
      <c r="J1851" s="111"/>
      <c r="K1851" s="112"/>
    </row>
    <row r="1852" spans="1:11" x14ac:dyDescent="0.3">
      <c r="A1852" s="89"/>
      <c r="B1852" s="90"/>
      <c r="C1852" s="90"/>
      <c r="D1852" s="90"/>
      <c r="E1852" s="90"/>
      <c r="F1852" s="90"/>
      <c r="G1852" s="85"/>
      <c r="H1852" s="85"/>
      <c r="I1852" s="94"/>
      <c r="J1852" s="111"/>
      <c r="K1852" s="112"/>
    </row>
    <row r="1853" spans="1:11" x14ac:dyDescent="0.3">
      <c r="A1853" s="89"/>
      <c r="B1853" s="90"/>
      <c r="C1853" s="90"/>
      <c r="D1853" s="90"/>
      <c r="E1853" s="90"/>
      <c r="F1853" s="90"/>
      <c r="G1853" s="85"/>
      <c r="H1853" s="85"/>
      <c r="I1853" s="94"/>
      <c r="J1853" s="111"/>
      <c r="K1853" s="112"/>
    </row>
    <row r="1854" spans="1:11" x14ac:dyDescent="0.3">
      <c r="A1854" s="89"/>
      <c r="B1854" s="90"/>
      <c r="C1854" s="90"/>
      <c r="D1854" s="90"/>
      <c r="E1854" s="90"/>
      <c r="F1854" s="90"/>
      <c r="G1854" s="85"/>
      <c r="H1854" s="85"/>
      <c r="I1854" s="94"/>
      <c r="J1854" s="111"/>
      <c r="K1854" s="112"/>
    </row>
    <row r="1855" spans="1:11" x14ac:dyDescent="0.3">
      <c r="A1855" s="89"/>
      <c r="B1855" s="90"/>
      <c r="C1855" s="90"/>
      <c r="D1855" s="90"/>
      <c r="E1855" s="90"/>
      <c r="F1855" s="90"/>
      <c r="G1855" s="85"/>
      <c r="H1855" s="85"/>
      <c r="I1855" s="94"/>
      <c r="J1855" s="111"/>
      <c r="K1855" s="112"/>
    </row>
    <row r="1856" spans="1:11" x14ac:dyDescent="0.3">
      <c r="A1856" s="89"/>
      <c r="B1856" s="90"/>
      <c r="C1856" s="90"/>
      <c r="D1856" s="90"/>
      <c r="E1856" s="90"/>
      <c r="F1856" s="90"/>
      <c r="G1856" s="85"/>
      <c r="H1856" s="85"/>
      <c r="I1856" s="94"/>
      <c r="J1856" s="111"/>
      <c r="K1856" s="112"/>
    </row>
    <row r="1857" spans="1:11" x14ac:dyDescent="0.3">
      <c r="A1857" s="89"/>
      <c r="B1857" s="90"/>
      <c r="C1857" s="90"/>
      <c r="D1857" s="90"/>
      <c r="E1857" s="90"/>
      <c r="F1857" s="90"/>
      <c r="G1857" s="85"/>
      <c r="H1857" s="85"/>
      <c r="I1857" s="94"/>
      <c r="J1857" s="111"/>
      <c r="K1857" s="112"/>
    </row>
    <row r="1858" spans="1:11" x14ac:dyDescent="0.3">
      <c r="A1858" s="89"/>
      <c r="B1858" s="90"/>
      <c r="C1858" s="90"/>
      <c r="D1858" s="90"/>
      <c r="E1858" s="90"/>
      <c r="F1858" s="90"/>
      <c r="G1858" s="85"/>
      <c r="H1858" s="85"/>
      <c r="I1858" s="94"/>
      <c r="J1858" s="111"/>
      <c r="K1858" s="112"/>
    </row>
    <row r="1859" spans="1:11" x14ac:dyDescent="0.3">
      <c r="A1859" s="89"/>
      <c r="B1859" s="90"/>
      <c r="C1859" s="90"/>
      <c r="D1859" s="90"/>
      <c r="E1859" s="90"/>
      <c r="F1859" s="90"/>
      <c r="G1859" s="85"/>
      <c r="H1859" s="85"/>
      <c r="I1859" s="94"/>
      <c r="J1859" s="111"/>
      <c r="K1859" s="112"/>
    </row>
    <row r="1860" spans="1:11" x14ac:dyDescent="0.3">
      <c r="A1860" s="89"/>
      <c r="B1860" s="90"/>
      <c r="C1860" s="90"/>
      <c r="D1860" s="90"/>
      <c r="E1860" s="90"/>
      <c r="F1860" s="90"/>
      <c r="G1860" s="85"/>
      <c r="H1860" s="85"/>
      <c r="I1860" s="94"/>
      <c r="J1860" s="111"/>
      <c r="K1860" s="112"/>
    </row>
    <row r="1861" spans="1:11" x14ac:dyDescent="0.3">
      <c r="A1861" s="89"/>
      <c r="B1861" s="90"/>
      <c r="C1861" s="90"/>
      <c r="D1861" s="90"/>
      <c r="E1861" s="90"/>
      <c r="F1861" s="90"/>
      <c r="G1861" s="85"/>
      <c r="H1861" s="85"/>
      <c r="I1861" s="94"/>
      <c r="J1861" s="111"/>
      <c r="K1861" s="112"/>
    </row>
    <row r="1862" spans="1:11" x14ac:dyDescent="0.3">
      <c r="A1862" s="89"/>
      <c r="B1862" s="90"/>
      <c r="C1862" s="90"/>
      <c r="D1862" s="90"/>
      <c r="E1862" s="90"/>
      <c r="F1862" s="90"/>
      <c r="G1862" s="85"/>
      <c r="H1862" s="85"/>
      <c r="I1862" s="94"/>
      <c r="J1862" s="111"/>
      <c r="K1862" s="112"/>
    </row>
    <row r="1863" spans="1:11" x14ac:dyDescent="0.3">
      <c r="A1863" s="89"/>
      <c r="B1863" s="90"/>
      <c r="C1863" s="90"/>
      <c r="D1863" s="90"/>
      <c r="E1863" s="90"/>
      <c r="F1863" s="90"/>
      <c r="G1863" s="85"/>
      <c r="H1863" s="85"/>
      <c r="I1863" s="94"/>
      <c r="J1863" s="111"/>
      <c r="K1863" s="112"/>
    </row>
    <row r="1864" spans="1:11" x14ac:dyDescent="0.3">
      <c r="A1864" s="89"/>
      <c r="B1864" s="90"/>
      <c r="C1864" s="90"/>
      <c r="D1864" s="90"/>
      <c r="E1864" s="90"/>
      <c r="F1864" s="90"/>
      <c r="G1864" s="85"/>
      <c r="H1864" s="85"/>
      <c r="I1864" s="94"/>
      <c r="J1864" s="111"/>
      <c r="K1864" s="112"/>
    </row>
    <row r="1865" spans="1:11" x14ac:dyDescent="0.3">
      <c r="A1865" s="89"/>
      <c r="B1865" s="90"/>
      <c r="C1865" s="90"/>
      <c r="D1865" s="90"/>
      <c r="E1865" s="90"/>
      <c r="F1865" s="90"/>
      <c r="G1865" s="85"/>
      <c r="H1865" s="85"/>
      <c r="I1865" s="94"/>
      <c r="J1865" s="111"/>
      <c r="K1865" s="112"/>
    </row>
    <row r="1866" spans="1:11" x14ac:dyDescent="0.3">
      <c r="A1866" s="89"/>
      <c r="B1866" s="90"/>
      <c r="C1866" s="90"/>
      <c r="D1866" s="90"/>
      <c r="E1866" s="90"/>
      <c r="F1866" s="90"/>
      <c r="G1866" s="85"/>
      <c r="H1866" s="85"/>
      <c r="I1866" s="94"/>
      <c r="J1866" s="111"/>
      <c r="K1866" s="112"/>
    </row>
    <row r="1867" spans="1:11" x14ac:dyDescent="0.3">
      <c r="A1867" s="89"/>
      <c r="B1867" s="90"/>
      <c r="C1867" s="90"/>
      <c r="D1867" s="90"/>
      <c r="E1867" s="90"/>
      <c r="F1867" s="90"/>
      <c r="G1867" s="85"/>
      <c r="H1867" s="85"/>
      <c r="I1867" s="94"/>
      <c r="J1867" s="111"/>
      <c r="K1867" s="112"/>
    </row>
    <row r="1868" spans="1:11" x14ac:dyDescent="0.3">
      <c r="A1868" s="89"/>
      <c r="B1868" s="90"/>
      <c r="C1868" s="90"/>
      <c r="D1868" s="90"/>
      <c r="E1868" s="90"/>
      <c r="F1868" s="90"/>
      <c r="G1868" s="85"/>
      <c r="H1868" s="85"/>
      <c r="I1868" s="94"/>
      <c r="J1868" s="111"/>
      <c r="K1868" s="112"/>
    </row>
    <row r="1869" spans="1:11" x14ac:dyDescent="0.3">
      <c r="A1869" s="89"/>
      <c r="B1869" s="90"/>
      <c r="C1869" s="90"/>
      <c r="D1869" s="90"/>
      <c r="E1869" s="90"/>
      <c r="F1869" s="90"/>
      <c r="G1869" s="85"/>
      <c r="H1869" s="85"/>
      <c r="I1869" s="94"/>
      <c r="J1869" s="111"/>
      <c r="K1869" s="112"/>
    </row>
    <row r="1870" spans="1:11" x14ac:dyDescent="0.3">
      <c r="A1870" s="89"/>
      <c r="B1870" s="90"/>
      <c r="C1870" s="90"/>
      <c r="D1870" s="90"/>
      <c r="E1870" s="90"/>
      <c r="F1870" s="90"/>
      <c r="G1870" s="85"/>
      <c r="H1870" s="85"/>
      <c r="I1870" s="94"/>
      <c r="J1870" s="111"/>
      <c r="K1870" s="112"/>
    </row>
    <row r="1871" spans="1:11" x14ac:dyDescent="0.3">
      <c r="A1871" s="89"/>
      <c r="B1871" s="90"/>
      <c r="C1871" s="90"/>
      <c r="D1871" s="90"/>
      <c r="E1871" s="90"/>
      <c r="F1871" s="90"/>
      <c r="G1871" s="85"/>
      <c r="H1871" s="85"/>
      <c r="I1871" s="94"/>
      <c r="J1871" s="111"/>
      <c r="K1871" s="112"/>
    </row>
    <row r="1872" spans="1:11" x14ac:dyDescent="0.3">
      <c r="A1872" s="89"/>
      <c r="B1872" s="90"/>
      <c r="C1872" s="90"/>
      <c r="D1872" s="90"/>
      <c r="E1872" s="90"/>
      <c r="F1872" s="90"/>
      <c r="G1872" s="85"/>
      <c r="H1872" s="85"/>
      <c r="I1872" s="94"/>
      <c r="J1872" s="111"/>
      <c r="K1872" s="112"/>
    </row>
    <row r="1873" spans="1:11" x14ac:dyDescent="0.3">
      <c r="A1873" s="89"/>
      <c r="B1873" s="90"/>
      <c r="C1873" s="90"/>
      <c r="D1873" s="90"/>
      <c r="E1873" s="90"/>
      <c r="F1873" s="90"/>
      <c r="G1873" s="85"/>
      <c r="H1873" s="85"/>
      <c r="I1873" s="94"/>
      <c r="J1873" s="111"/>
      <c r="K1873" s="112"/>
    </row>
    <row r="1874" spans="1:11" x14ac:dyDescent="0.3">
      <c r="A1874" s="89"/>
      <c r="B1874" s="90"/>
      <c r="C1874" s="90"/>
      <c r="D1874" s="90"/>
      <c r="E1874" s="90"/>
      <c r="F1874" s="90"/>
      <c r="G1874" s="85"/>
      <c r="H1874" s="85"/>
      <c r="I1874" s="94"/>
      <c r="J1874" s="111"/>
      <c r="K1874" s="112"/>
    </row>
    <row r="1875" spans="1:11" x14ac:dyDescent="0.3">
      <c r="A1875" s="89"/>
      <c r="B1875" s="90"/>
      <c r="C1875" s="90"/>
      <c r="D1875" s="90"/>
      <c r="E1875" s="90"/>
      <c r="F1875" s="90"/>
      <c r="G1875" s="85"/>
      <c r="H1875" s="85"/>
      <c r="I1875" s="94"/>
      <c r="J1875" s="111"/>
      <c r="K1875" s="112"/>
    </row>
    <row r="1876" spans="1:11" x14ac:dyDescent="0.3">
      <c r="A1876" s="89"/>
      <c r="B1876" s="90"/>
      <c r="C1876" s="90"/>
      <c r="D1876" s="90"/>
      <c r="E1876" s="90"/>
      <c r="F1876" s="90"/>
      <c r="G1876" s="85"/>
      <c r="H1876" s="85"/>
      <c r="I1876" s="94"/>
      <c r="J1876" s="111"/>
      <c r="K1876" s="112"/>
    </row>
    <row r="1877" spans="1:11" x14ac:dyDescent="0.3">
      <c r="A1877" s="89"/>
      <c r="B1877" s="90"/>
      <c r="C1877" s="90"/>
      <c r="D1877" s="90"/>
      <c r="E1877" s="90"/>
      <c r="F1877" s="90"/>
      <c r="G1877" s="85"/>
      <c r="H1877" s="85"/>
      <c r="I1877" s="94"/>
      <c r="J1877" s="111"/>
      <c r="K1877" s="112"/>
    </row>
    <row r="1878" spans="1:11" x14ac:dyDescent="0.3">
      <c r="A1878" s="89"/>
      <c r="B1878" s="90"/>
      <c r="C1878" s="90"/>
      <c r="D1878" s="90"/>
      <c r="E1878" s="90"/>
      <c r="F1878" s="90"/>
      <c r="G1878" s="85"/>
      <c r="H1878" s="85"/>
      <c r="I1878" s="94"/>
      <c r="J1878" s="111"/>
      <c r="K1878" s="112"/>
    </row>
    <row r="1879" spans="1:11" x14ac:dyDescent="0.3">
      <c r="A1879" s="89"/>
      <c r="B1879" s="90"/>
      <c r="C1879" s="90"/>
      <c r="D1879" s="90"/>
      <c r="E1879" s="90"/>
      <c r="F1879" s="90"/>
      <c r="G1879" s="85"/>
      <c r="H1879" s="85"/>
      <c r="I1879" s="94"/>
      <c r="J1879" s="111"/>
      <c r="K1879" s="112"/>
    </row>
    <row r="1880" spans="1:11" x14ac:dyDescent="0.3">
      <c r="A1880" s="89"/>
      <c r="B1880" s="90"/>
      <c r="C1880" s="90"/>
      <c r="D1880" s="90"/>
      <c r="E1880" s="90"/>
      <c r="F1880" s="90"/>
      <c r="G1880" s="85"/>
      <c r="H1880" s="85"/>
      <c r="I1880" s="94"/>
      <c r="J1880" s="111"/>
      <c r="K1880" s="112"/>
    </row>
    <row r="1881" spans="1:11" x14ac:dyDescent="0.3">
      <c r="A1881" s="89"/>
      <c r="B1881" s="90"/>
      <c r="C1881" s="90"/>
      <c r="D1881" s="90"/>
      <c r="E1881" s="90"/>
      <c r="F1881" s="90"/>
      <c r="G1881" s="85"/>
      <c r="H1881" s="85"/>
      <c r="I1881" s="94"/>
      <c r="J1881" s="111"/>
      <c r="K1881" s="112"/>
    </row>
    <row r="1882" spans="1:11" x14ac:dyDescent="0.3">
      <c r="A1882" s="89"/>
      <c r="B1882" s="90"/>
      <c r="C1882" s="90"/>
      <c r="D1882" s="90"/>
      <c r="E1882" s="90"/>
      <c r="F1882" s="90"/>
      <c r="G1882" s="85"/>
      <c r="H1882" s="85"/>
      <c r="I1882" s="94"/>
      <c r="J1882" s="111"/>
      <c r="K1882" s="112"/>
    </row>
    <row r="1883" spans="1:11" x14ac:dyDescent="0.3">
      <c r="A1883" s="89"/>
      <c r="B1883" s="90"/>
      <c r="C1883" s="90"/>
      <c r="D1883" s="90"/>
      <c r="E1883" s="90"/>
      <c r="F1883" s="90"/>
      <c r="G1883" s="85"/>
      <c r="H1883" s="85"/>
      <c r="I1883" s="94"/>
      <c r="J1883" s="111"/>
      <c r="K1883" s="112"/>
    </row>
    <row r="1884" spans="1:11" x14ac:dyDescent="0.3">
      <c r="A1884" s="89"/>
      <c r="B1884" s="90"/>
      <c r="C1884" s="90"/>
      <c r="D1884" s="90"/>
      <c r="E1884" s="90"/>
      <c r="F1884" s="90"/>
      <c r="G1884" s="85"/>
      <c r="H1884" s="85"/>
      <c r="I1884" s="94"/>
      <c r="J1884" s="111"/>
      <c r="K1884" s="112"/>
    </row>
    <row r="1885" spans="1:11" x14ac:dyDescent="0.3">
      <c r="A1885" s="89"/>
      <c r="B1885" s="90"/>
      <c r="C1885" s="90"/>
      <c r="D1885" s="90"/>
      <c r="E1885" s="90"/>
      <c r="F1885" s="90"/>
      <c r="G1885" s="85"/>
      <c r="H1885" s="85"/>
      <c r="I1885" s="94"/>
      <c r="J1885" s="111"/>
      <c r="K1885" s="112"/>
    </row>
    <row r="1886" spans="1:11" x14ac:dyDescent="0.3">
      <c r="A1886" s="89"/>
      <c r="B1886" s="90"/>
      <c r="C1886" s="90"/>
      <c r="D1886" s="90"/>
      <c r="E1886" s="90"/>
      <c r="F1886" s="90"/>
      <c r="G1886" s="85"/>
      <c r="H1886" s="85"/>
      <c r="I1886" s="94"/>
      <c r="J1886" s="111"/>
      <c r="K1886" s="112"/>
    </row>
    <row r="1887" spans="1:11" x14ac:dyDescent="0.3">
      <c r="A1887" s="89"/>
      <c r="B1887" s="90"/>
      <c r="C1887" s="90"/>
      <c r="D1887" s="90"/>
      <c r="E1887" s="90"/>
      <c r="F1887" s="90"/>
      <c r="G1887" s="85"/>
      <c r="H1887" s="85"/>
      <c r="I1887" s="94"/>
      <c r="J1887" s="111"/>
      <c r="K1887" s="112"/>
    </row>
    <row r="1888" spans="1:11" x14ac:dyDescent="0.3">
      <c r="A1888" s="89"/>
      <c r="B1888" s="90"/>
      <c r="C1888" s="90"/>
      <c r="D1888" s="90"/>
      <c r="E1888" s="90"/>
      <c r="F1888" s="90"/>
      <c r="G1888" s="85"/>
      <c r="H1888" s="85"/>
      <c r="I1888" s="94"/>
      <c r="J1888" s="111"/>
      <c r="K1888" s="112"/>
    </row>
    <row r="1889" spans="1:11" x14ac:dyDescent="0.3">
      <c r="A1889" s="89"/>
      <c r="B1889" s="90"/>
      <c r="C1889" s="90"/>
      <c r="D1889" s="90"/>
      <c r="E1889" s="90"/>
      <c r="F1889" s="90"/>
      <c r="G1889" s="85"/>
      <c r="H1889" s="85"/>
      <c r="I1889" s="94"/>
      <c r="J1889" s="111"/>
      <c r="K1889" s="112"/>
    </row>
    <row r="1890" spans="1:11" x14ac:dyDescent="0.3">
      <c r="A1890" s="89"/>
      <c r="B1890" s="90"/>
      <c r="C1890" s="90"/>
      <c r="D1890" s="90"/>
      <c r="E1890" s="90"/>
      <c r="F1890" s="90"/>
      <c r="G1890" s="85"/>
      <c r="H1890" s="85"/>
      <c r="I1890" s="94"/>
      <c r="J1890" s="111"/>
      <c r="K1890" s="112"/>
    </row>
    <row r="1891" spans="1:11" x14ac:dyDescent="0.3">
      <c r="A1891" s="89"/>
      <c r="B1891" s="90"/>
      <c r="C1891" s="90"/>
      <c r="D1891" s="90"/>
      <c r="E1891" s="90"/>
      <c r="F1891" s="90"/>
      <c r="G1891" s="85"/>
      <c r="H1891" s="85"/>
      <c r="I1891" s="94"/>
      <c r="J1891" s="111"/>
      <c r="K1891" s="112"/>
    </row>
    <row r="1892" spans="1:11" x14ac:dyDescent="0.3">
      <c r="A1892" s="89"/>
      <c r="B1892" s="90"/>
      <c r="C1892" s="90"/>
      <c r="D1892" s="90"/>
      <c r="E1892" s="90"/>
      <c r="F1892" s="90"/>
      <c r="G1892" s="85"/>
      <c r="H1892" s="85"/>
      <c r="I1892" s="94"/>
      <c r="J1892" s="111"/>
      <c r="K1892" s="112"/>
    </row>
    <row r="1893" spans="1:11" x14ac:dyDescent="0.3">
      <c r="A1893" s="89"/>
      <c r="B1893" s="90"/>
      <c r="C1893" s="90"/>
      <c r="D1893" s="90"/>
      <c r="E1893" s="90"/>
      <c r="F1893" s="90"/>
      <c r="G1893" s="85"/>
      <c r="H1893" s="85"/>
      <c r="I1893" s="94"/>
      <c r="J1893" s="111"/>
      <c r="K1893" s="112"/>
    </row>
    <row r="1894" spans="1:11" x14ac:dyDescent="0.3">
      <c r="A1894" s="89"/>
      <c r="B1894" s="90"/>
      <c r="C1894" s="90"/>
      <c r="D1894" s="90"/>
      <c r="E1894" s="90"/>
      <c r="F1894" s="90"/>
      <c r="G1894" s="85"/>
      <c r="H1894" s="85"/>
      <c r="I1894" s="94"/>
      <c r="J1894" s="111"/>
      <c r="K1894" s="112"/>
    </row>
    <row r="1895" spans="1:11" x14ac:dyDescent="0.3">
      <c r="A1895" s="89"/>
      <c r="B1895" s="90"/>
      <c r="C1895" s="90"/>
      <c r="D1895" s="90"/>
      <c r="E1895" s="90"/>
      <c r="F1895" s="90"/>
      <c r="G1895" s="85"/>
      <c r="H1895" s="85"/>
      <c r="I1895" s="94"/>
      <c r="J1895" s="111"/>
      <c r="K1895" s="112"/>
    </row>
    <row r="1896" spans="1:11" x14ac:dyDescent="0.3">
      <c r="A1896" s="89"/>
      <c r="B1896" s="90"/>
      <c r="C1896" s="90"/>
      <c r="D1896" s="90"/>
      <c r="E1896" s="90"/>
      <c r="F1896" s="90"/>
      <c r="G1896" s="85"/>
      <c r="H1896" s="85"/>
      <c r="I1896" s="94"/>
      <c r="J1896" s="111"/>
      <c r="K1896" s="112"/>
    </row>
    <row r="1897" spans="1:11" x14ac:dyDescent="0.3">
      <c r="A1897" s="89"/>
      <c r="B1897" s="90"/>
      <c r="C1897" s="90"/>
      <c r="D1897" s="90"/>
      <c r="E1897" s="90"/>
      <c r="F1897" s="90"/>
      <c r="G1897" s="85"/>
      <c r="H1897" s="85"/>
      <c r="I1897" s="94"/>
      <c r="J1897" s="111"/>
      <c r="K1897" s="112"/>
    </row>
    <row r="1898" spans="1:11" x14ac:dyDescent="0.3">
      <c r="A1898" s="89"/>
      <c r="B1898" s="90"/>
      <c r="C1898" s="90"/>
      <c r="D1898" s="90"/>
      <c r="E1898" s="90"/>
      <c r="F1898" s="90"/>
      <c r="G1898" s="85"/>
      <c r="H1898" s="85"/>
      <c r="I1898" s="94"/>
      <c r="J1898" s="111"/>
      <c r="K1898" s="112"/>
    </row>
    <row r="1899" spans="1:11" x14ac:dyDescent="0.3">
      <c r="A1899" s="89"/>
      <c r="B1899" s="90"/>
      <c r="C1899" s="90"/>
      <c r="D1899" s="90"/>
      <c r="E1899" s="90"/>
      <c r="F1899" s="90"/>
      <c r="G1899" s="85"/>
      <c r="H1899" s="85"/>
      <c r="I1899" s="94"/>
      <c r="J1899" s="111"/>
      <c r="K1899" s="112"/>
    </row>
    <row r="1900" spans="1:11" x14ac:dyDescent="0.3">
      <c r="A1900" s="89"/>
      <c r="B1900" s="90"/>
      <c r="C1900" s="90"/>
      <c r="D1900" s="90"/>
      <c r="E1900" s="90"/>
      <c r="F1900" s="90"/>
      <c r="G1900" s="85"/>
      <c r="H1900" s="85"/>
      <c r="I1900" s="94"/>
      <c r="J1900" s="111"/>
      <c r="K1900" s="112"/>
    </row>
    <row r="1901" spans="1:11" x14ac:dyDescent="0.3">
      <c r="A1901" s="89"/>
      <c r="B1901" s="90"/>
      <c r="C1901" s="90"/>
      <c r="D1901" s="90"/>
      <c r="E1901" s="90"/>
      <c r="F1901" s="90"/>
      <c r="G1901" s="85"/>
      <c r="H1901" s="85"/>
      <c r="I1901" s="94"/>
      <c r="J1901" s="111"/>
      <c r="K1901" s="112"/>
    </row>
    <row r="1902" spans="1:11" x14ac:dyDescent="0.3">
      <c r="A1902" s="89"/>
      <c r="B1902" s="90"/>
      <c r="C1902" s="90"/>
      <c r="D1902" s="90"/>
      <c r="E1902" s="90"/>
      <c r="F1902" s="90"/>
      <c r="G1902" s="85"/>
      <c r="H1902" s="85"/>
      <c r="I1902" s="94"/>
      <c r="J1902" s="111"/>
      <c r="K1902" s="112"/>
    </row>
    <row r="1903" spans="1:11" x14ac:dyDescent="0.3">
      <c r="A1903" s="89"/>
      <c r="B1903" s="90"/>
      <c r="C1903" s="90"/>
      <c r="D1903" s="90"/>
      <c r="E1903" s="90"/>
      <c r="F1903" s="90"/>
      <c r="G1903" s="85"/>
      <c r="H1903" s="85"/>
      <c r="I1903" s="94"/>
      <c r="J1903" s="111"/>
      <c r="K1903" s="112"/>
    </row>
    <row r="1904" spans="1:11" x14ac:dyDescent="0.3">
      <c r="A1904" s="89"/>
      <c r="B1904" s="90"/>
      <c r="C1904" s="90"/>
      <c r="D1904" s="90"/>
      <c r="E1904" s="90"/>
      <c r="F1904" s="90"/>
      <c r="G1904" s="85"/>
      <c r="H1904" s="85"/>
      <c r="I1904" s="94"/>
      <c r="J1904" s="111"/>
      <c r="K1904" s="112"/>
    </row>
    <row r="1905" spans="1:11" x14ac:dyDescent="0.3">
      <c r="A1905" s="89"/>
      <c r="B1905" s="90"/>
      <c r="C1905" s="90"/>
      <c r="D1905" s="90"/>
      <c r="E1905" s="90"/>
      <c r="F1905" s="90"/>
      <c r="G1905" s="85"/>
      <c r="H1905" s="85"/>
      <c r="I1905" s="94"/>
      <c r="J1905" s="111"/>
      <c r="K1905" s="112"/>
    </row>
    <row r="1906" spans="1:11" x14ac:dyDescent="0.3">
      <c r="A1906" s="89"/>
      <c r="B1906" s="90"/>
      <c r="C1906" s="90"/>
      <c r="D1906" s="90"/>
      <c r="E1906" s="90"/>
      <c r="F1906" s="90"/>
      <c r="G1906" s="85"/>
      <c r="H1906" s="85"/>
      <c r="I1906" s="94"/>
      <c r="J1906" s="111"/>
      <c r="K1906" s="112"/>
    </row>
    <row r="1907" spans="1:11" x14ac:dyDescent="0.3">
      <c r="A1907" s="89"/>
      <c r="B1907" s="90"/>
      <c r="C1907" s="90"/>
      <c r="D1907" s="90"/>
      <c r="E1907" s="90"/>
      <c r="F1907" s="90"/>
      <c r="G1907" s="85"/>
      <c r="H1907" s="85"/>
      <c r="I1907" s="94"/>
      <c r="J1907" s="111"/>
      <c r="K1907" s="112"/>
    </row>
    <row r="1908" spans="1:11" x14ac:dyDescent="0.3">
      <c r="A1908" s="89"/>
      <c r="B1908" s="90"/>
      <c r="C1908" s="90"/>
      <c r="D1908" s="90"/>
      <c r="E1908" s="90"/>
      <c r="F1908" s="90"/>
      <c r="G1908" s="85"/>
      <c r="H1908" s="85"/>
      <c r="I1908" s="94"/>
      <c r="J1908" s="111"/>
      <c r="K1908" s="112"/>
    </row>
    <row r="1909" spans="1:11" x14ac:dyDescent="0.3">
      <c r="A1909" s="89"/>
      <c r="B1909" s="90"/>
      <c r="C1909" s="90"/>
      <c r="D1909" s="90"/>
      <c r="E1909" s="90"/>
      <c r="F1909" s="90"/>
      <c r="G1909" s="85"/>
      <c r="H1909" s="85"/>
      <c r="I1909" s="94"/>
      <c r="J1909" s="111"/>
      <c r="K1909" s="112"/>
    </row>
    <row r="1910" spans="1:11" x14ac:dyDescent="0.3">
      <c r="A1910" s="89"/>
      <c r="B1910" s="90"/>
      <c r="C1910" s="90"/>
      <c r="D1910" s="90"/>
      <c r="E1910" s="90"/>
      <c r="F1910" s="90"/>
      <c r="G1910" s="85"/>
      <c r="H1910" s="85"/>
      <c r="I1910" s="94"/>
      <c r="J1910" s="111"/>
      <c r="K1910" s="112"/>
    </row>
    <row r="1911" spans="1:11" x14ac:dyDescent="0.3">
      <c r="A1911" s="89"/>
      <c r="B1911" s="90"/>
      <c r="C1911" s="90"/>
      <c r="D1911" s="90"/>
      <c r="E1911" s="90"/>
      <c r="F1911" s="90"/>
      <c r="G1911" s="85"/>
      <c r="H1911" s="85"/>
      <c r="I1911" s="94"/>
      <c r="J1911" s="111"/>
      <c r="K1911" s="112"/>
    </row>
    <row r="1912" spans="1:11" x14ac:dyDescent="0.3">
      <c r="A1912" s="89"/>
      <c r="B1912" s="90"/>
      <c r="C1912" s="90"/>
      <c r="D1912" s="90"/>
      <c r="E1912" s="90"/>
      <c r="F1912" s="90"/>
      <c r="G1912" s="85"/>
      <c r="H1912" s="85"/>
      <c r="I1912" s="94"/>
      <c r="J1912" s="111"/>
      <c r="K1912" s="112"/>
    </row>
    <row r="1913" spans="1:11" x14ac:dyDescent="0.3">
      <c r="A1913" s="89"/>
      <c r="B1913" s="90"/>
      <c r="C1913" s="90"/>
      <c r="D1913" s="90"/>
      <c r="E1913" s="90"/>
      <c r="F1913" s="90"/>
      <c r="G1913" s="85"/>
      <c r="H1913" s="85"/>
      <c r="I1913" s="94"/>
      <c r="J1913" s="111"/>
      <c r="K1913" s="112"/>
    </row>
    <row r="1914" spans="1:11" x14ac:dyDescent="0.3">
      <c r="A1914" s="89"/>
      <c r="B1914" s="90"/>
      <c r="C1914" s="90"/>
      <c r="D1914" s="90"/>
      <c r="E1914" s="90"/>
      <c r="F1914" s="90"/>
      <c r="G1914" s="85"/>
      <c r="H1914" s="85"/>
      <c r="I1914" s="94"/>
      <c r="J1914" s="111"/>
      <c r="K1914" s="112"/>
    </row>
    <row r="1915" spans="1:11" x14ac:dyDescent="0.3">
      <c r="A1915" s="89"/>
      <c r="B1915" s="90"/>
      <c r="C1915" s="90"/>
      <c r="D1915" s="90"/>
      <c r="E1915" s="90"/>
      <c r="F1915" s="90"/>
      <c r="G1915" s="85"/>
      <c r="H1915" s="85"/>
      <c r="I1915" s="94"/>
      <c r="J1915" s="111"/>
      <c r="K1915" s="112"/>
    </row>
    <row r="1916" spans="1:11" x14ac:dyDescent="0.3">
      <c r="A1916" s="89"/>
      <c r="B1916" s="90"/>
      <c r="C1916" s="90"/>
      <c r="D1916" s="90"/>
      <c r="E1916" s="90"/>
      <c r="F1916" s="90"/>
      <c r="G1916" s="85"/>
      <c r="H1916" s="85"/>
      <c r="I1916" s="94"/>
      <c r="J1916" s="111"/>
      <c r="K1916" s="112"/>
    </row>
    <row r="1917" spans="1:11" x14ac:dyDescent="0.3">
      <c r="A1917" s="89"/>
      <c r="B1917" s="90"/>
      <c r="C1917" s="90"/>
      <c r="D1917" s="90"/>
      <c r="E1917" s="90"/>
      <c r="F1917" s="90"/>
      <c r="G1917" s="85"/>
      <c r="H1917" s="85"/>
      <c r="I1917" s="94"/>
      <c r="J1917" s="111"/>
      <c r="K1917" s="112"/>
    </row>
    <row r="1918" spans="1:11" x14ac:dyDescent="0.3">
      <c r="A1918" s="89"/>
      <c r="B1918" s="90"/>
      <c r="C1918" s="90"/>
      <c r="D1918" s="90"/>
      <c r="E1918" s="90"/>
      <c r="F1918" s="90"/>
      <c r="G1918" s="85"/>
      <c r="H1918" s="85"/>
      <c r="I1918" s="94"/>
      <c r="J1918" s="111"/>
      <c r="K1918" s="112"/>
    </row>
    <row r="1919" spans="1:11" x14ac:dyDescent="0.3">
      <c r="A1919" s="89"/>
      <c r="B1919" s="90"/>
      <c r="C1919" s="90"/>
      <c r="D1919" s="90"/>
      <c r="E1919" s="90"/>
      <c r="F1919" s="90"/>
      <c r="G1919" s="85"/>
      <c r="H1919" s="85"/>
      <c r="I1919" s="94"/>
      <c r="J1919" s="111"/>
      <c r="K1919" s="112"/>
    </row>
    <row r="1920" spans="1:11" x14ac:dyDescent="0.3">
      <c r="A1920" s="89"/>
      <c r="B1920" s="90"/>
      <c r="C1920" s="90"/>
      <c r="D1920" s="90"/>
      <c r="E1920" s="90"/>
      <c r="F1920" s="90"/>
      <c r="G1920" s="85"/>
      <c r="H1920" s="85"/>
      <c r="I1920" s="94"/>
      <c r="J1920" s="111"/>
      <c r="K1920" s="112"/>
    </row>
    <row r="1921" spans="1:11" x14ac:dyDescent="0.3">
      <c r="A1921" s="89"/>
      <c r="B1921" s="90"/>
      <c r="C1921" s="90"/>
      <c r="D1921" s="90"/>
      <c r="E1921" s="90"/>
      <c r="F1921" s="90"/>
      <c r="G1921" s="85"/>
      <c r="H1921" s="85"/>
      <c r="I1921" s="94"/>
      <c r="J1921" s="111"/>
      <c r="K1921" s="112"/>
    </row>
    <row r="1922" spans="1:11" x14ac:dyDescent="0.3">
      <c r="A1922" s="89"/>
      <c r="B1922" s="90"/>
      <c r="C1922" s="90"/>
      <c r="D1922" s="90"/>
      <c r="E1922" s="90"/>
      <c r="F1922" s="90"/>
      <c r="G1922" s="85"/>
      <c r="H1922" s="85"/>
      <c r="I1922" s="94"/>
      <c r="J1922" s="111"/>
      <c r="K1922" s="112"/>
    </row>
    <row r="1923" spans="1:11" x14ac:dyDescent="0.3">
      <c r="A1923" s="89"/>
      <c r="B1923" s="90"/>
      <c r="C1923" s="90"/>
      <c r="D1923" s="90"/>
      <c r="E1923" s="90"/>
      <c r="F1923" s="90"/>
      <c r="G1923" s="85"/>
      <c r="H1923" s="85"/>
      <c r="I1923" s="94"/>
      <c r="J1923" s="111"/>
      <c r="K1923" s="112"/>
    </row>
    <row r="1924" spans="1:11" x14ac:dyDescent="0.3">
      <c r="A1924" s="89"/>
      <c r="B1924" s="90"/>
      <c r="C1924" s="90"/>
      <c r="D1924" s="90"/>
      <c r="E1924" s="90"/>
      <c r="F1924" s="90"/>
      <c r="G1924" s="85"/>
      <c r="H1924" s="85"/>
      <c r="I1924" s="94"/>
      <c r="J1924" s="111"/>
      <c r="K1924" s="112"/>
    </row>
    <row r="1925" spans="1:11" x14ac:dyDescent="0.3">
      <c r="A1925" s="89"/>
      <c r="B1925" s="90"/>
      <c r="C1925" s="90"/>
      <c r="D1925" s="90"/>
      <c r="E1925" s="90"/>
      <c r="F1925" s="90"/>
      <c r="G1925" s="85"/>
      <c r="H1925" s="85"/>
      <c r="I1925" s="94"/>
      <c r="J1925" s="111"/>
      <c r="K1925" s="112"/>
    </row>
    <row r="1926" spans="1:11" x14ac:dyDescent="0.3">
      <c r="A1926" s="89"/>
      <c r="B1926" s="90"/>
      <c r="C1926" s="90"/>
      <c r="D1926" s="90"/>
      <c r="E1926" s="90"/>
      <c r="F1926" s="90"/>
      <c r="G1926" s="85"/>
      <c r="H1926" s="85"/>
      <c r="I1926" s="94"/>
      <c r="J1926" s="111"/>
      <c r="K1926" s="112"/>
    </row>
    <row r="1927" spans="1:11" x14ac:dyDescent="0.3">
      <c r="A1927" s="89"/>
      <c r="B1927" s="90"/>
      <c r="C1927" s="90"/>
      <c r="D1927" s="90"/>
      <c r="E1927" s="90"/>
      <c r="F1927" s="90"/>
      <c r="G1927" s="85"/>
      <c r="H1927" s="85"/>
      <c r="I1927" s="94"/>
      <c r="J1927" s="111"/>
      <c r="K1927" s="112"/>
    </row>
    <row r="1928" spans="1:11" x14ac:dyDescent="0.3">
      <c r="A1928" s="89"/>
      <c r="B1928" s="90"/>
      <c r="C1928" s="90"/>
      <c r="D1928" s="90"/>
      <c r="E1928" s="90"/>
      <c r="F1928" s="90"/>
      <c r="G1928" s="85"/>
      <c r="H1928" s="85"/>
      <c r="I1928" s="94"/>
      <c r="J1928" s="111"/>
      <c r="K1928" s="112"/>
    </row>
    <row r="1929" spans="1:11" x14ac:dyDescent="0.3">
      <c r="A1929" s="89"/>
      <c r="B1929" s="90"/>
      <c r="C1929" s="90"/>
      <c r="D1929" s="90"/>
      <c r="E1929" s="90"/>
      <c r="F1929" s="90"/>
      <c r="G1929" s="85"/>
      <c r="H1929" s="85"/>
      <c r="I1929" s="94"/>
      <c r="J1929" s="111"/>
      <c r="K1929" s="112"/>
    </row>
    <row r="1930" spans="1:11" x14ac:dyDescent="0.3">
      <c r="A1930" s="89"/>
      <c r="B1930" s="90"/>
      <c r="C1930" s="90"/>
      <c r="D1930" s="90"/>
      <c r="E1930" s="90"/>
      <c r="F1930" s="90"/>
      <c r="G1930" s="85"/>
      <c r="H1930" s="85"/>
      <c r="I1930" s="94"/>
      <c r="J1930" s="111"/>
      <c r="K1930" s="112"/>
    </row>
    <row r="1931" spans="1:11" x14ac:dyDescent="0.3">
      <c r="A1931" s="89"/>
      <c r="B1931" s="90"/>
      <c r="C1931" s="90"/>
      <c r="D1931" s="90"/>
      <c r="E1931" s="90"/>
      <c r="F1931" s="90"/>
      <c r="G1931" s="85"/>
      <c r="H1931" s="85"/>
      <c r="I1931" s="94"/>
      <c r="J1931" s="111"/>
      <c r="K1931" s="112"/>
    </row>
    <row r="1932" spans="1:11" x14ac:dyDescent="0.3">
      <c r="A1932" s="89"/>
      <c r="B1932" s="90"/>
      <c r="C1932" s="90"/>
      <c r="D1932" s="90"/>
      <c r="E1932" s="90"/>
      <c r="F1932" s="90"/>
      <c r="G1932" s="85"/>
      <c r="H1932" s="85"/>
      <c r="I1932" s="94"/>
      <c r="J1932" s="111"/>
      <c r="K1932" s="112"/>
    </row>
    <row r="1933" spans="1:11" x14ac:dyDescent="0.3">
      <c r="A1933" s="89"/>
      <c r="B1933" s="90"/>
      <c r="C1933" s="90"/>
      <c r="D1933" s="90"/>
      <c r="E1933" s="90"/>
      <c r="F1933" s="90"/>
      <c r="G1933" s="85"/>
      <c r="H1933" s="85"/>
      <c r="I1933" s="94"/>
      <c r="J1933" s="111"/>
      <c r="K1933" s="112"/>
    </row>
    <row r="1934" spans="1:11" x14ac:dyDescent="0.3">
      <c r="A1934" s="89"/>
      <c r="B1934" s="90"/>
      <c r="C1934" s="90"/>
      <c r="D1934" s="90"/>
      <c r="E1934" s="90"/>
      <c r="F1934" s="90"/>
      <c r="G1934" s="85"/>
      <c r="H1934" s="85"/>
      <c r="I1934" s="94"/>
      <c r="J1934" s="111"/>
      <c r="K1934" s="112"/>
    </row>
    <row r="1935" spans="1:11" x14ac:dyDescent="0.3">
      <c r="A1935" s="89"/>
      <c r="B1935" s="90"/>
      <c r="C1935" s="90"/>
      <c r="D1935" s="90"/>
      <c r="E1935" s="90"/>
      <c r="F1935" s="90"/>
      <c r="G1935" s="85"/>
      <c r="H1935" s="85"/>
      <c r="I1935" s="94"/>
      <c r="J1935" s="111"/>
      <c r="K1935" s="112"/>
    </row>
    <row r="1936" spans="1:11" x14ac:dyDescent="0.3">
      <c r="A1936" s="89"/>
      <c r="B1936" s="90"/>
      <c r="C1936" s="90"/>
      <c r="D1936" s="90"/>
      <c r="E1936" s="90"/>
      <c r="F1936" s="90"/>
      <c r="G1936" s="85"/>
      <c r="H1936" s="85"/>
      <c r="I1936" s="94"/>
      <c r="J1936" s="111"/>
      <c r="K1936" s="112"/>
    </row>
    <row r="1937" spans="1:11" x14ac:dyDescent="0.3">
      <c r="A1937" s="89"/>
      <c r="B1937" s="90"/>
      <c r="C1937" s="90"/>
      <c r="D1937" s="90"/>
      <c r="E1937" s="90"/>
      <c r="F1937" s="90"/>
      <c r="G1937" s="85"/>
      <c r="H1937" s="85"/>
      <c r="I1937" s="94"/>
      <c r="J1937" s="111"/>
      <c r="K1937" s="112"/>
    </row>
    <row r="1938" spans="1:11" x14ac:dyDescent="0.3">
      <c r="A1938" s="89"/>
      <c r="B1938" s="90"/>
      <c r="C1938" s="90"/>
      <c r="D1938" s="90"/>
      <c r="E1938" s="90"/>
      <c r="F1938" s="90"/>
      <c r="G1938" s="85"/>
      <c r="H1938" s="85"/>
      <c r="I1938" s="94"/>
      <c r="J1938" s="111"/>
      <c r="K1938" s="112"/>
    </row>
    <row r="1939" spans="1:11" x14ac:dyDescent="0.3">
      <c r="A1939" s="89"/>
      <c r="B1939" s="90"/>
      <c r="C1939" s="90"/>
      <c r="D1939" s="90"/>
      <c r="E1939" s="90"/>
      <c r="F1939" s="90"/>
      <c r="G1939" s="85"/>
      <c r="H1939" s="85"/>
      <c r="I1939" s="94"/>
      <c r="J1939" s="111"/>
      <c r="K1939" s="112"/>
    </row>
    <row r="1940" spans="1:11" x14ac:dyDescent="0.3">
      <c r="A1940" s="89"/>
      <c r="B1940" s="90"/>
      <c r="C1940" s="90"/>
      <c r="D1940" s="90"/>
      <c r="E1940" s="90"/>
      <c r="F1940" s="90"/>
      <c r="G1940" s="85"/>
      <c r="H1940" s="85"/>
      <c r="I1940" s="94"/>
      <c r="J1940" s="111"/>
      <c r="K1940" s="112"/>
    </row>
    <row r="1941" spans="1:11" x14ac:dyDescent="0.3">
      <c r="A1941" s="89"/>
      <c r="B1941" s="90"/>
      <c r="C1941" s="90"/>
      <c r="D1941" s="90"/>
      <c r="E1941" s="90"/>
      <c r="F1941" s="90"/>
      <c r="G1941" s="85"/>
      <c r="H1941" s="85"/>
      <c r="I1941" s="94"/>
      <c r="J1941" s="111"/>
      <c r="K1941" s="112"/>
    </row>
    <row r="1942" spans="1:11" x14ac:dyDescent="0.3">
      <c r="A1942" s="89"/>
      <c r="B1942" s="90"/>
      <c r="C1942" s="90"/>
      <c r="D1942" s="90"/>
      <c r="E1942" s="90"/>
      <c r="F1942" s="90"/>
      <c r="G1942" s="85"/>
      <c r="H1942" s="85"/>
      <c r="I1942" s="94"/>
      <c r="J1942" s="111"/>
      <c r="K1942" s="112"/>
    </row>
    <row r="1943" spans="1:11" x14ac:dyDescent="0.3">
      <c r="A1943" s="89"/>
      <c r="B1943" s="90"/>
      <c r="C1943" s="90"/>
      <c r="D1943" s="90"/>
      <c r="E1943" s="90"/>
      <c r="F1943" s="90"/>
      <c r="G1943" s="85"/>
      <c r="H1943" s="85"/>
      <c r="I1943" s="94"/>
      <c r="J1943" s="111"/>
      <c r="K1943" s="112"/>
    </row>
    <row r="1944" spans="1:11" x14ac:dyDescent="0.3">
      <c r="A1944" s="89"/>
      <c r="B1944" s="90"/>
      <c r="C1944" s="90"/>
      <c r="D1944" s="90"/>
      <c r="E1944" s="90"/>
      <c r="F1944" s="90"/>
      <c r="G1944" s="85"/>
      <c r="H1944" s="85"/>
      <c r="I1944" s="94"/>
      <c r="J1944" s="111"/>
      <c r="K1944" s="112"/>
    </row>
    <row r="1945" spans="1:11" x14ac:dyDescent="0.3">
      <c r="A1945" s="89"/>
      <c r="B1945" s="90"/>
      <c r="C1945" s="90"/>
      <c r="D1945" s="90"/>
      <c r="E1945" s="90"/>
      <c r="F1945" s="90"/>
      <c r="G1945" s="85"/>
      <c r="H1945" s="85"/>
      <c r="I1945" s="94"/>
      <c r="J1945" s="111"/>
      <c r="K1945" s="112"/>
    </row>
    <row r="1946" spans="1:11" x14ac:dyDescent="0.3">
      <c r="A1946" s="89"/>
      <c r="B1946" s="90"/>
      <c r="C1946" s="90"/>
      <c r="D1946" s="90"/>
      <c r="E1946" s="90"/>
      <c r="F1946" s="90"/>
      <c r="G1946" s="85"/>
      <c r="H1946" s="85"/>
      <c r="I1946" s="94"/>
      <c r="J1946" s="111"/>
      <c r="K1946" s="112"/>
    </row>
    <row r="1947" spans="1:11" x14ac:dyDescent="0.3">
      <c r="A1947" s="89"/>
      <c r="B1947" s="90"/>
      <c r="C1947" s="90"/>
      <c r="D1947" s="90"/>
      <c r="E1947" s="90"/>
      <c r="F1947" s="90"/>
      <c r="G1947" s="85"/>
      <c r="H1947" s="85"/>
      <c r="I1947" s="94"/>
      <c r="J1947" s="111"/>
      <c r="K1947" s="112"/>
    </row>
    <row r="1948" spans="1:11" x14ac:dyDescent="0.3">
      <c r="A1948" s="89"/>
      <c r="B1948" s="90"/>
      <c r="C1948" s="90"/>
      <c r="D1948" s="90"/>
      <c r="E1948" s="90"/>
      <c r="F1948" s="90"/>
      <c r="G1948" s="85"/>
      <c r="H1948" s="85"/>
      <c r="I1948" s="94"/>
      <c r="J1948" s="111"/>
      <c r="K1948" s="112"/>
    </row>
    <row r="1949" spans="1:11" x14ac:dyDescent="0.3">
      <c r="A1949" s="89"/>
      <c r="B1949" s="90"/>
      <c r="C1949" s="90"/>
      <c r="D1949" s="90"/>
      <c r="E1949" s="90"/>
      <c r="F1949" s="90"/>
      <c r="G1949" s="85"/>
      <c r="H1949" s="85"/>
      <c r="I1949" s="94"/>
      <c r="J1949" s="111"/>
      <c r="K1949" s="112"/>
    </row>
    <row r="1950" spans="1:11" x14ac:dyDescent="0.3">
      <c r="A1950" s="89"/>
      <c r="B1950" s="90"/>
      <c r="C1950" s="90"/>
      <c r="D1950" s="90"/>
      <c r="E1950" s="90"/>
      <c r="F1950" s="90"/>
      <c r="G1950" s="85"/>
      <c r="H1950" s="85"/>
      <c r="I1950" s="94"/>
      <c r="J1950" s="111"/>
      <c r="K1950" s="112"/>
    </row>
    <row r="1951" spans="1:11" x14ac:dyDescent="0.3">
      <c r="A1951" s="89"/>
      <c r="B1951" s="90"/>
      <c r="C1951" s="90"/>
      <c r="D1951" s="90"/>
      <c r="E1951" s="90"/>
      <c r="F1951" s="90"/>
      <c r="G1951" s="85"/>
      <c r="H1951" s="85"/>
      <c r="I1951" s="94"/>
      <c r="J1951" s="111"/>
      <c r="K1951" s="112"/>
    </row>
    <row r="1952" spans="1:11" x14ac:dyDescent="0.3">
      <c r="A1952" s="89"/>
      <c r="B1952" s="90"/>
      <c r="C1952" s="90"/>
      <c r="D1952" s="90"/>
      <c r="E1952" s="90"/>
      <c r="F1952" s="90"/>
      <c r="G1952" s="85"/>
      <c r="H1952" s="85"/>
      <c r="I1952" s="94"/>
      <c r="J1952" s="111"/>
      <c r="K1952" s="112"/>
    </row>
    <row r="1953" spans="1:11" x14ac:dyDescent="0.3">
      <c r="A1953" s="89"/>
      <c r="B1953" s="90"/>
      <c r="C1953" s="90"/>
      <c r="D1953" s="90"/>
      <c r="E1953" s="90"/>
      <c r="F1953" s="90"/>
      <c r="G1953" s="85"/>
      <c r="H1953" s="85"/>
      <c r="I1953" s="94"/>
      <c r="J1953" s="111"/>
      <c r="K1953" s="112"/>
    </row>
    <row r="1954" spans="1:11" x14ac:dyDescent="0.3">
      <c r="A1954" s="89"/>
      <c r="B1954" s="90"/>
      <c r="C1954" s="90"/>
      <c r="D1954" s="90"/>
      <c r="E1954" s="90"/>
      <c r="F1954" s="90"/>
      <c r="G1954" s="85"/>
      <c r="H1954" s="85"/>
      <c r="I1954" s="94"/>
      <c r="J1954" s="111"/>
      <c r="K1954" s="112"/>
    </row>
    <row r="1955" spans="1:11" x14ac:dyDescent="0.3">
      <c r="A1955" s="89"/>
      <c r="B1955" s="90"/>
      <c r="C1955" s="90"/>
      <c r="D1955" s="90"/>
      <c r="E1955" s="90"/>
      <c r="F1955" s="90"/>
      <c r="G1955" s="85"/>
      <c r="H1955" s="85"/>
      <c r="I1955" s="94"/>
      <c r="J1955" s="111"/>
      <c r="K1955" s="112"/>
    </row>
    <row r="1956" spans="1:11" x14ac:dyDescent="0.3">
      <c r="A1956" s="89"/>
      <c r="B1956" s="90"/>
      <c r="C1956" s="90"/>
      <c r="D1956" s="90"/>
      <c r="E1956" s="90"/>
      <c r="F1956" s="90"/>
      <c r="G1956" s="85"/>
      <c r="H1956" s="85"/>
      <c r="I1956" s="94"/>
      <c r="J1956" s="111"/>
      <c r="K1956" s="112"/>
    </row>
    <row r="1957" spans="1:11" x14ac:dyDescent="0.3">
      <c r="A1957" s="89"/>
      <c r="B1957" s="90"/>
      <c r="C1957" s="90"/>
      <c r="D1957" s="90"/>
      <c r="E1957" s="90"/>
      <c r="F1957" s="90"/>
      <c r="G1957" s="85"/>
      <c r="H1957" s="85"/>
      <c r="I1957" s="94"/>
      <c r="J1957" s="111"/>
      <c r="K1957" s="112"/>
    </row>
    <row r="1958" spans="1:11" x14ac:dyDescent="0.3">
      <c r="A1958" s="89"/>
      <c r="B1958" s="90"/>
      <c r="C1958" s="90"/>
      <c r="D1958" s="90"/>
      <c r="E1958" s="90"/>
      <c r="F1958" s="90"/>
      <c r="G1958" s="85"/>
      <c r="H1958" s="85"/>
      <c r="I1958" s="94"/>
      <c r="J1958" s="111"/>
      <c r="K1958" s="112"/>
    </row>
    <row r="1959" spans="1:11" x14ac:dyDescent="0.3">
      <c r="A1959" s="89"/>
      <c r="B1959" s="90"/>
      <c r="C1959" s="90"/>
      <c r="D1959" s="90"/>
      <c r="E1959" s="90"/>
      <c r="F1959" s="90"/>
      <c r="G1959" s="85"/>
      <c r="H1959" s="85"/>
      <c r="I1959" s="94"/>
      <c r="J1959" s="111"/>
      <c r="K1959" s="112"/>
    </row>
    <row r="1960" spans="1:11" x14ac:dyDescent="0.3">
      <c r="A1960" s="89"/>
      <c r="B1960" s="90"/>
      <c r="C1960" s="90"/>
      <c r="D1960" s="90"/>
      <c r="E1960" s="90"/>
      <c r="F1960" s="90"/>
      <c r="G1960" s="85"/>
      <c r="H1960" s="85"/>
      <c r="I1960" s="94"/>
      <c r="J1960" s="111"/>
      <c r="K1960" s="112"/>
    </row>
    <row r="1961" spans="1:11" x14ac:dyDescent="0.3">
      <c r="A1961" s="89"/>
      <c r="B1961" s="90"/>
      <c r="C1961" s="90"/>
      <c r="D1961" s="90"/>
      <c r="E1961" s="90"/>
      <c r="F1961" s="90"/>
      <c r="G1961" s="85"/>
      <c r="H1961" s="85"/>
      <c r="I1961" s="94"/>
      <c r="J1961" s="111"/>
      <c r="K1961" s="112"/>
    </row>
    <row r="1962" spans="1:11" x14ac:dyDescent="0.3">
      <c r="A1962" s="89"/>
      <c r="B1962" s="90"/>
      <c r="C1962" s="90"/>
      <c r="D1962" s="90"/>
      <c r="E1962" s="90"/>
      <c r="F1962" s="90"/>
      <c r="G1962" s="85"/>
      <c r="H1962" s="85"/>
      <c r="I1962" s="94"/>
      <c r="J1962" s="111"/>
      <c r="K1962" s="112"/>
    </row>
    <row r="1963" spans="1:11" x14ac:dyDescent="0.3">
      <c r="A1963" s="89"/>
      <c r="B1963" s="90"/>
      <c r="C1963" s="90"/>
      <c r="D1963" s="90"/>
      <c r="E1963" s="90"/>
      <c r="F1963" s="90"/>
      <c r="G1963" s="85"/>
      <c r="H1963" s="85"/>
      <c r="I1963" s="94"/>
      <c r="J1963" s="111"/>
      <c r="K1963" s="112"/>
    </row>
    <row r="1964" spans="1:11" x14ac:dyDescent="0.3">
      <c r="A1964" s="89"/>
      <c r="B1964" s="90"/>
      <c r="C1964" s="90"/>
      <c r="D1964" s="90"/>
      <c r="E1964" s="90"/>
      <c r="F1964" s="90"/>
      <c r="G1964" s="85"/>
      <c r="H1964" s="85"/>
      <c r="I1964" s="94"/>
      <c r="J1964" s="111"/>
      <c r="K1964" s="112"/>
    </row>
    <row r="1965" spans="1:11" x14ac:dyDescent="0.3">
      <c r="A1965" s="89"/>
      <c r="B1965" s="90"/>
      <c r="C1965" s="90"/>
      <c r="D1965" s="90"/>
      <c r="E1965" s="90"/>
      <c r="F1965" s="90"/>
      <c r="G1965" s="85"/>
      <c r="H1965" s="85"/>
      <c r="I1965" s="94"/>
      <c r="J1965" s="111"/>
      <c r="K1965" s="112"/>
    </row>
    <row r="1966" spans="1:11" x14ac:dyDescent="0.3">
      <c r="A1966" s="89"/>
      <c r="B1966" s="90"/>
      <c r="C1966" s="90"/>
      <c r="D1966" s="90"/>
      <c r="E1966" s="90"/>
      <c r="F1966" s="90"/>
      <c r="G1966" s="85"/>
      <c r="H1966" s="85"/>
      <c r="I1966" s="94"/>
      <c r="J1966" s="111"/>
      <c r="K1966" s="112"/>
    </row>
    <row r="1967" spans="1:11" x14ac:dyDescent="0.3">
      <c r="A1967" s="89"/>
      <c r="B1967" s="90"/>
      <c r="C1967" s="90"/>
      <c r="D1967" s="90"/>
      <c r="E1967" s="90"/>
      <c r="F1967" s="90"/>
      <c r="G1967" s="85"/>
      <c r="H1967" s="85"/>
      <c r="I1967" s="94"/>
      <c r="J1967" s="111"/>
      <c r="K1967" s="112"/>
    </row>
    <row r="1968" spans="1:11" x14ac:dyDescent="0.3">
      <c r="A1968" s="89"/>
      <c r="B1968" s="90"/>
      <c r="C1968" s="90"/>
      <c r="D1968" s="90"/>
      <c r="E1968" s="90"/>
      <c r="F1968" s="90"/>
      <c r="G1968" s="85"/>
      <c r="H1968" s="85"/>
      <c r="I1968" s="94"/>
      <c r="J1968" s="111"/>
      <c r="K1968" s="112"/>
    </row>
    <row r="1969" spans="1:11" x14ac:dyDescent="0.3">
      <c r="A1969" s="89"/>
      <c r="B1969" s="90"/>
      <c r="C1969" s="90"/>
      <c r="D1969" s="90"/>
      <c r="E1969" s="90"/>
      <c r="F1969" s="90"/>
      <c r="G1969" s="85"/>
      <c r="H1969" s="85"/>
      <c r="I1969" s="94"/>
      <c r="J1969" s="111"/>
      <c r="K1969" s="112"/>
    </row>
    <row r="1970" spans="1:11" x14ac:dyDescent="0.3">
      <c r="A1970" s="89"/>
      <c r="B1970" s="90"/>
      <c r="C1970" s="90"/>
      <c r="D1970" s="90"/>
      <c r="E1970" s="90"/>
      <c r="F1970" s="90"/>
      <c r="G1970" s="85"/>
      <c r="H1970" s="85"/>
      <c r="I1970" s="94"/>
      <c r="J1970" s="111"/>
      <c r="K1970" s="112"/>
    </row>
    <row r="1971" spans="1:11" x14ac:dyDescent="0.3">
      <c r="A1971" s="89"/>
      <c r="B1971" s="90"/>
      <c r="C1971" s="90"/>
      <c r="D1971" s="90"/>
      <c r="E1971" s="90"/>
      <c r="F1971" s="90"/>
      <c r="G1971" s="85"/>
      <c r="H1971" s="85"/>
      <c r="I1971" s="94"/>
      <c r="J1971" s="111"/>
      <c r="K1971" s="112"/>
    </row>
    <row r="1972" spans="1:11" x14ac:dyDescent="0.3">
      <c r="A1972" s="89"/>
      <c r="B1972" s="90"/>
      <c r="C1972" s="90"/>
      <c r="D1972" s="90"/>
      <c r="E1972" s="90"/>
      <c r="F1972" s="90"/>
      <c r="G1972" s="85"/>
      <c r="H1972" s="85"/>
      <c r="I1972" s="94"/>
      <c r="J1972" s="111"/>
      <c r="K1972" s="112"/>
    </row>
    <row r="1973" spans="1:11" x14ac:dyDescent="0.3">
      <c r="A1973" s="89"/>
      <c r="B1973" s="90"/>
      <c r="C1973" s="90"/>
      <c r="D1973" s="90"/>
      <c r="E1973" s="90"/>
      <c r="F1973" s="90"/>
      <c r="G1973" s="85"/>
      <c r="H1973" s="85"/>
      <c r="I1973" s="94"/>
      <c r="J1973" s="111"/>
      <c r="K1973" s="112"/>
    </row>
    <row r="1974" spans="1:11" x14ac:dyDescent="0.3">
      <c r="A1974" s="89"/>
      <c r="B1974" s="90"/>
      <c r="C1974" s="90"/>
      <c r="D1974" s="90"/>
      <c r="E1974" s="90"/>
      <c r="F1974" s="90"/>
      <c r="G1974" s="85"/>
      <c r="H1974" s="85"/>
      <c r="I1974" s="94"/>
      <c r="J1974" s="111"/>
      <c r="K1974" s="112"/>
    </row>
    <row r="1975" spans="1:11" x14ac:dyDescent="0.3">
      <c r="A1975" s="89"/>
      <c r="B1975" s="90"/>
      <c r="C1975" s="90"/>
      <c r="D1975" s="90"/>
      <c r="E1975" s="90"/>
      <c r="F1975" s="90"/>
      <c r="G1975" s="85"/>
      <c r="H1975" s="85"/>
      <c r="I1975" s="94"/>
      <c r="J1975" s="111"/>
      <c r="K1975" s="112"/>
    </row>
    <row r="1976" spans="1:11" x14ac:dyDescent="0.3">
      <c r="A1976" s="89"/>
      <c r="B1976" s="90"/>
      <c r="C1976" s="90"/>
      <c r="D1976" s="90"/>
      <c r="E1976" s="90"/>
      <c r="F1976" s="90"/>
      <c r="G1976" s="85"/>
      <c r="H1976" s="85"/>
      <c r="I1976" s="94"/>
      <c r="J1976" s="111"/>
      <c r="K1976" s="112"/>
    </row>
    <row r="1977" spans="1:11" x14ac:dyDescent="0.3">
      <c r="A1977" s="89"/>
      <c r="B1977" s="90"/>
      <c r="C1977" s="90"/>
      <c r="D1977" s="90"/>
      <c r="E1977" s="90"/>
      <c r="F1977" s="90"/>
      <c r="G1977" s="85"/>
      <c r="H1977" s="85"/>
      <c r="I1977" s="94"/>
      <c r="J1977" s="111"/>
      <c r="K1977" s="112"/>
    </row>
    <row r="1978" spans="1:11" x14ac:dyDescent="0.3">
      <c r="A1978" s="89"/>
      <c r="B1978" s="90"/>
      <c r="C1978" s="90"/>
      <c r="D1978" s="90"/>
      <c r="E1978" s="90"/>
      <c r="F1978" s="90"/>
      <c r="G1978" s="85"/>
      <c r="H1978" s="85"/>
      <c r="I1978" s="94"/>
      <c r="J1978" s="111"/>
      <c r="K1978" s="112"/>
    </row>
    <row r="1979" spans="1:11" x14ac:dyDescent="0.3">
      <c r="A1979" s="89"/>
      <c r="B1979" s="90"/>
      <c r="C1979" s="90"/>
      <c r="D1979" s="90"/>
      <c r="E1979" s="90"/>
      <c r="F1979" s="90"/>
      <c r="G1979" s="85"/>
      <c r="H1979" s="85"/>
      <c r="I1979" s="94"/>
      <c r="J1979" s="111"/>
      <c r="K1979" s="112"/>
    </row>
    <row r="1980" spans="1:11" x14ac:dyDescent="0.3">
      <c r="A1980" s="89"/>
      <c r="B1980" s="90"/>
      <c r="C1980" s="90"/>
      <c r="D1980" s="90"/>
      <c r="E1980" s="90"/>
      <c r="F1980" s="90"/>
      <c r="G1980" s="85"/>
      <c r="H1980" s="85"/>
      <c r="I1980" s="94"/>
      <c r="J1980" s="111"/>
      <c r="K1980" s="112"/>
    </row>
    <row r="1981" spans="1:11" x14ac:dyDescent="0.3">
      <c r="A1981" s="89"/>
      <c r="B1981" s="90"/>
      <c r="C1981" s="90"/>
      <c r="D1981" s="90"/>
      <c r="E1981" s="90"/>
      <c r="F1981" s="90"/>
      <c r="G1981" s="85"/>
      <c r="H1981" s="85"/>
      <c r="I1981" s="94"/>
      <c r="J1981" s="111"/>
      <c r="K1981" s="112"/>
    </row>
    <row r="1982" spans="1:11" x14ac:dyDescent="0.3">
      <c r="A1982" s="89"/>
      <c r="B1982" s="90"/>
      <c r="C1982" s="90"/>
      <c r="D1982" s="90"/>
      <c r="E1982" s="90"/>
      <c r="F1982" s="90"/>
      <c r="G1982" s="85"/>
      <c r="H1982" s="85"/>
      <c r="I1982" s="94"/>
      <c r="J1982" s="111"/>
      <c r="K1982" s="112"/>
    </row>
    <row r="1983" spans="1:11" x14ac:dyDescent="0.3">
      <c r="A1983" s="89"/>
      <c r="B1983" s="90"/>
      <c r="C1983" s="90"/>
      <c r="D1983" s="90"/>
      <c r="E1983" s="90"/>
      <c r="F1983" s="90"/>
      <c r="G1983" s="85"/>
      <c r="H1983" s="85"/>
      <c r="I1983" s="94"/>
      <c r="J1983" s="111"/>
      <c r="K1983" s="112"/>
    </row>
    <row r="1984" spans="1:11" x14ac:dyDescent="0.3">
      <c r="A1984" s="89"/>
      <c r="B1984" s="90"/>
      <c r="C1984" s="90"/>
      <c r="D1984" s="90"/>
      <c r="E1984" s="90"/>
      <c r="F1984" s="90"/>
      <c r="G1984" s="85"/>
      <c r="H1984" s="85"/>
      <c r="I1984" s="94"/>
      <c r="J1984" s="111"/>
      <c r="K1984" s="112"/>
    </row>
    <row r="1985" spans="1:11" x14ac:dyDescent="0.3">
      <c r="A1985" s="89"/>
      <c r="B1985" s="90"/>
      <c r="C1985" s="90"/>
      <c r="D1985" s="90"/>
      <c r="E1985" s="90"/>
      <c r="F1985" s="90"/>
      <c r="G1985" s="85"/>
      <c r="H1985" s="85"/>
      <c r="I1985" s="94"/>
      <c r="J1985" s="111"/>
      <c r="K1985" s="112"/>
    </row>
    <row r="1986" spans="1:11" x14ac:dyDescent="0.3">
      <c r="A1986" s="89"/>
      <c r="B1986" s="90"/>
      <c r="C1986" s="90"/>
      <c r="D1986" s="90"/>
      <c r="E1986" s="90"/>
      <c r="F1986" s="90"/>
      <c r="G1986" s="85"/>
      <c r="H1986" s="85"/>
      <c r="I1986" s="94"/>
      <c r="J1986" s="111"/>
      <c r="K1986" s="112"/>
    </row>
    <row r="1987" spans="1:11" x14ac:dyDescent="0.3">
      <c r="A1987" s="89"/>
      <c r="B1987" s="90"/>
      <c r="C1987" s="90"/>
      <c r="D1987" s="90"/>
      <c r="E1987" s="90"/>
      <c r="F1987" s="90"/>
      <c r="G1987" s="85"/>
      <c r="H1987" s="85"/>
      <c r="I1987" s="94"/>
      <c r="J1987" s="111"/>
      <c r="K1987" s="112"/>
    </row>
    <row r="1988" spans="1:11" x14ac:dyDescent="0.3">
      <c r="A1988" s="89"/>
      <c r="B1988" s="90"/>
      <c r="C1988" s="90"/>
      <c r="D1988" s="90"/>
      <c r="E1988" s="90"/>
      <c r="F1988" s="90"/>
      <c r="G1988" s="85"/>
      <c r="H1988" s="85"/>
      <c r="I1988" s="94"/>
      <c r="J1988" s="111"/>
      <c r="K1988" s="112"/>
    </row>
    <row r="1989" spans="1:11" x14ac:dyDescent="0.3">
      <c r="A1989" s="89"/>
      <c r="B1989" s="90"/>
      <c r="C1989" s="90"/>
      <c r="D1989" s="90"/>
      <c r="E1989" s="90"/>
      <c r="F1989" s="90"/>
      <c r="G1989" s="85"/>
      <c r="H1989" s="85"/>
      <c r="I1989" s="94"/>
      <c r="J1989" s="111"/>
      <c r="K1989" s="112"/>
    </row>
    <row r="1990" spans="1:11" x14ac:dyDescent="0.3">
      <c r="A1990" s="89"/>
      <c r="B1990" s="90"/>
      <c r="C1990" s="90"/>
      <c r="D1990" s="90"/>
      <c r="E1990" s="90"/>
      <c r="F1990" s="90"/>
      <c r="G1990" s="85"/>
      <c r="H1990" s="85"/>
      <c r="I1990" s="94"/>
      <c r="J1990" s="111"/>
      <c r="K1990" s="112"/>
    </row>
    <row r="1991" spans="1:11" x14ac:dyDescent="0.3">
      <c r="A1991" s="89"/>
      <c r="B1991" s="90"/>
      <c r="C1991" s="90"/>
      <c r="D1991" s="90"/>
      <c r="E1991" s="90"/>
      <c r="F1991" s="90"/>
      <c r="G1991" s="85"/>
      <c r="H1991" s="85"/>
      <c r="I1991" s="94"/>
      <c r="J1991" s="111"/>
      <c r="K1991" s="112"/>
    </row>
    <row r="1992" spans="1:11" x14ac:dyDescent="0.3">
      <c r="A1992" s="89"/>
      <c r="B1992" s="90"/>
      <c r="C1992" s="90"/>
      <c r="D1992" s="90"/>
      <c r="E1992" s="90"/>
      <c r="F1992" s="90"/>
      <c r="G1992" s="85"/>
      <c r="H1992" s="85"/>
      <c r="I1992" s="94"/>
      <c r="J1992" s="111"/>
      <c r="K1992" s="112"/>
    </row>
    <row r="1993" spans="1:11" x14ac:dyDescent="0.3">
      <c r="A1993" s="89"/>
      <c r="B1993" s="90"/>
      <c r="C1993" s="90"/>
      <c r="D1993" s="90"/>
      <c r="E1993" s="90"/>
      <c r="F1993" s="90"/>
      <c r="G1993" s="85"/>
      <c r="H1993" s="85"/>
      <c r="I1993" s="94"/>
      <c r="J1993" s="111"/>
      <c r="K1993" s="112"/>
    </row>
    <row r="1994" spans="1:11" x14ac:dyDescent="0.3">
      <c r="A1994" s="89"/>
      <c r="B1994" s="90"/>
      <c r="C1994" s="90"/>
      <c r="D1994" s="90"/>
      <c r="E1994" s="90"/>
      <c r="F1994" s="90"/>
      <c r="G1994" s="85"/>
      <c r="H1994" s="85"/>
      <c r="I1994" s="94"/>
      <c r="J1994" s="111"/>
      <c r="K1994" s="112"/>
    </row>
    <row r="1995" spans="1:11" x14ac:dyDescent="0.3">
      <c r="A1995" s="89"/>
      <c r="B1995" s="90"/>
      <c r="C1995" s="90"/>
      <c r="D1995" s="90"/>
      <c r="E1995" s="90"/>
      <c r="F1995" s="90"/>
      <c r="G1995" s="85"/>
      <c r="H1995" s="85"/>
      <c r="I1995" s="94"/>
      <c r="J1995" s="111"/>
      <c r="K1995" s="112"/>
    </row>
    <row r="1996" spans="1:11" x14ac:dyDescent="0.3">
      <c r="A1996" s="89"/>
      <c r="B1996" s="90"/>
      <c r="C1996" s="90"/>
      <c r="D1996" s="90"/>
      <c r="E1996" s="90"/>
      <c r="F1996" s="90"/>
      <c r="G1996" s="85"/>
      <c r="H1996" s="85"/>
      <c r="I1996" s="94"/>
      <c r="J1996" s="111"/>
      <c r="K1996" s="112"/>
    </row>
    <row r="1997" spans="1:11" x14ac:dyDescent="0.3">
      <c r="A1997" s="89"/>
      <c r="B1997" s="90"/>
      <c r="C1997" s="90"/>
      <c r="D1997" s="90"/>
      <c r="E1997" s="90"/>
      <c r="F1997" s="90"/>
      <c r="G1997" s="85"/>
      <c r="H1997" s="85"/>
      <c r="I1997" s="94"/>
      <c r="J1997" s="111"/>
      <c r="K1997" s="112"/>
    </row>
    <row r="1998" spans="1:11" x14ac:dyDescent="0.3">
      <c r="A1998" s="89"/>
      <c r="B1998" s="90"/>
      <c r="C1998" s="90"/>
      <c r="D1998" s="90"/>
      <c r="E1998" s="90"/>
      <c r="F1998" s="90"/>
      <c r="G1998" s="85"/>
      <c r="H1998" s="85"/>
      <c r="I1998" s="94"/>
      <c r="J1998" s="111"/>
      <c r="K1998" s="112"/>
    </row>
    <row r="1999" spans="1:11" x14ac:dyDescent="0.3">
      <c r="A1999" s="89"/>
      <c r="B1999" s="90"/>
      <c r="C1999" s="90"/>
      <c r="D1999" s="90"/>
      <c r="E1999" s="90"/>
      <c r="F1999" s="90"/>
      <c r="G1999" s="85"/>
      <c r="H1999" s="85"/>
      <c r="I1999" s="94"/>
      <c r="J1999" s="111"/>
      <c r="K1999" s="112"/>
    </row>
    <row r="2000" spans="1:11" x14ac:dyDescent="0.3">
      <c r="A2000" s="89"/>
      <c r="B2000" s="90"/>
      <c r="C2000" s="90"/>
      <c r="D2000" s="90"/>
      <c r="E2000" s="90"/>
      <c r="F2000" s="90"/>
      <c r="G2000" s="85"/>
      <c r="H2000" s="85"/>
      <c r="I2000" s="94"/>
      <c r="J2000" s="111"/>
      <c r="K2000" s="112"/>
    </row>
    <row r="2001" spans="1:11" x14ac:dyDescent="0.3">
      <c r="A2001" s="89"/>
      <c r="B2001" s="90"/>
      <c r="C2001" s="90"/>
      <c r="D2001" s="90"/>
      <c r="E2001" s="90"/>
      <c r="F2001" s="90"/>
      <c r="G2001" s="85"/>
      <c r="H2001" s="85"/>
      <c r="I2001" s="94"/>
      <c r="J2001" s="111"/>
      <c r="K2001" s="112"/>
    </row>
    <row r="2002" spans="1:11" x14ac:dyDescent="0.3">
      <c r="A2002" s="89"/>
      <c r="B2002" s="90"/>
      <c r="C2002" s="90"/>
      <c r="D2002" s="90"/>
      <c r="E2002" s="90"/>
      <c r="F2002" s="90"/>
      <c r="G2002" s="85"/>
      <c r="H2002" s="85"/>
      <c r="I2002" s="94"/>
      <c r="J2002" s="111"/>
      <c r="K2002" s="112"/>
    </row>
    <row r="2003" spans="1:11" x14ac:dyDescent="0.3">
      <c r="A2003" s="89"/>
      <c r="B2003" s="90"/>
      <c r="C2003" s="90"/>
      <c r="D2003" s="90"/>
      <c r="E2003" s="90"/>
      <c r="F2003" s="90"/>
      <c r="G2003" s="85"/>
      <c r="H2003" s="85"/>
      <c r="I2003" s="94"/>
      <c r="J2003" s="111"/>
      <c r="K2003" s="112"/>
    </row>
    <row r="2004" spans="1:11" x14ac:dyDescent="0.3">
      <c r="A2004" s="89"/>
      <c r="B2004" s="90"/>
      <c r="C2004" s="90"/>
      <c r="D2004" s="90"/>
      <c r="E2004" s="90"/>
      <c r="F2004" s="90"/>
      <c r="G2004" s="85"/>
      <c r="H2004" s="85"/>
      <c r="I2004" s="94"/>
      <c r="J2004" s="111"/>
      <c r="K2004" s="112"/>
    </row>
    <row r="2005" spans="1:11" x14ac:dyDescent="0.3">
      <c r="A2005" s="89"/>
      <c r="B2005" s="90"/>
      <c r="C2005" s="90"/>
      <c r="D2005" s="90"/>
      <c r="E2005" s="90"/>
      <c r="F2005" s="90"/>
      <c r="G2005" s="85"/>
      <c r="H2005" s="85"/>
      <c r="I2005" s="94"/>
      <c r="J2005" s="111"/>
      <c r="K2005" s="112"/>
    </row>
    <row r="2006" spans="1:11" x14ac:dyDescent="0.3">
      <c r="A2006" s="89"/>
      <c r="B2006" s="90"/>
      <c r="C2006" s="90"/>
      <c r="D2006" s="90"/>
      <c r="E2006" s="90"/>
      <c r="F2006" s="90"/>
      <c r="G2006" s="85"/>
      <c r="H2006" s="85"/>
      <c r="I2006" s="94"/>
      <c r="J2006" s="111"/>
      <c r="K2006" s="112"/>
    </row>
    <row r="2007" spans="1:11" x14ac:dyDescent="0.3">
      <c r="A2007" s="89"/>
      <c r="B2007" s="90"/>
      <c r="C2007" s="90"/>
      <c r="D2007" s="90"/>
      <c r="E2007" s="90"/>
      <c r="F2007" s="90"/>
      <c r="G2007" s="85"/>
      <c r="H2007" s="85"/>
      <c r="I2007" s="94"/>
      <c r="J2007" s="111"/>
      <c r="K2007" s="112"/>
    </row>
    <row r="2008" spans="1:11" x14ac:dyDescent="0.3">
      <c r="A2008" s="89"/>
      <c r="B2008" s="90"/>
      <c r="C2008" s="90"/>
      <c r="D2008" s="90"/>
      <c r="E2008" s="90"/>
      <c r="F2008" s="90"/>
      <c r="G2008" s="85"/>
      <c r="H2008" s="85"/>
      <c r="I2008" s="94"/>
      <c r="J2008" s="111"/>
      <c r="K2008" s="112"/>
    </row>
    <row r="2009" spans="1:11" x14ac:dyDescent="0.3">
      <c r="A2009" s="89"/>
      <c r="B2009" s="90"/>
      <c r="C2009" s="90"/>
      <c r="D2009" s="90"/>
      <c r="E2009" s="90"/>
      <c r="F2009" s="90"/>
      <c r="G2009" s="85"/>
      <c r="H2009" s="85"/>
      <c r="I2009" s="94"/>
      <c r="J2009" s="111"/>
      <c r="K2009" s="112"/>
    </row>
    <row r="2010" spans="1:11" x14ac:dyDescent="0.3">
      <c r="A2010" s="89"/>
      <c r="B2010" s="90"/>
      <c r="C2010" s="90"/>
      <c r="D2010" s="90"/>
      <c r="E2010" s="90"/>
      <c r="F2010" s="90"/>
      <c r="G2010" s="85"/>
      <c r="H2010" s="85"/>
      <c r="I2010" s="94"/>
      <c r="J2010" s="111"/>
      <c r="K2010" s="112"/>
    </row>
    <row r="2011" spans="1:11" x14ac:dyDescent="0.3">
      <c r="A2011" s="89"/>
      <c r="B2011" s="90"/>
      <c r="C2011" s="90"/>
      <c r="D2011" s="90"/>
      <c r="E2011" s="90"/>
      <c r="F2011" s="90"/>
      <c r="G2011" s="85"/>
      <c r="H2011" s="85"/>
      <c r="I2011" s="94"/>
      <c r="J2011" s="111"/>
      <c r="K2011" s="112"/>
    </row>
    <row r="2012" spans="1:11" x14ac:dyDescent="0.3">
      <c r="A2012" s="89"/>
      <c r="B2012" s="90"/>
      <c r="C2012" s="90"/>
      <c r="D2012" s="90"/>
      <c r="E2012" s="90"/>
      <c r="F2012" s="90"/>
      <c r="G2012" s="85"/>
      <c r="H2012" s="85"/>
      <c r="I2012" s="94"/>
      <c r="J2012" s="111"/>
      <c r="K2012" s="112"/>
    </row>
    <row r="2013" spans="1:11" x14ac:dyDescent="0.3">
      <c r="A2013" s="89"/>
      <c r="B2013" s="90"/>
      <c r="C2013" s="90"/>
      <c r="D2013" s="90"/>
      <c r="E2013" s="90"/>
      <c r="F2013" s="90"/>
      <c r="G2013" s="85"/>
      <c r="H2013" s="85"/>
      <c r="I2013" s="94"/>
      <c r="J2013" s="111"/>
      <c r="K2013" s="112"/>
    </row>
    <row r="2014" spans="1:11" x14ac:dyDescent="0.3">
      <c r="A2014" s="89"/>
      <c r="B2014" s="90"/>
      <c r="C2014" s="90"/>
      <c r="D2014" s="90"/>
      <c r="E2014" s="90"/>
      <c r="F2014" s="90"/>
      <c r="G2014" s="85"/>
      <c r="H2014" s="85"/>
      <c r="I2014" s="94"/>
      <c r="J2014" s="111"/>
      <c r="K2014" s="112"/>
    </row>
    <row r="2015" spans="1:11" x14ac:dyDescent="0.3">
      <c r="A2015" s="89"/>
      <c r="B2015" s="90"/>
      <c r="C2015" s="90"/>
      <c r="D2015" s="90"/>
      <c r="E2015" s="90"/>
      <c r="F2015" s="90"/>
      <c r="G2015" s="85"/>
      <c r="H2015" s="85"/>
      <c r="I2015" s="94"/>
      <c r="J2015" s="111"/>
      <c r="K2015" s="112"/>
    </row>
    <row r="2016" spans="1:11" x14ac:dyDescent="0.3">
      <c r="A2016" s="89"/>
      <c r="B2016" s="90"/>
      <c r="C2016" s="90"/>
      <c r="D2016" s="90"/>
      <c r="E2016" s="90"/>
      <c r="F2016" s="90"/>
      <c r="G2016" s="85"/>
      <c r="H2016" s="85"/>
      <c r="I2016" s="94"/>
      <c r="J2016" s="111"/>
      <c r="K2016" s="112"/>
    </row>
    <row r="2017" spans="1:11" x14ac:dyDescent="0.3">
      <c r="A2017" s="89"/>
      <c r="B2017" s="90"/>
      <c r="C2017" s="90"/>
      <c r="D2017" s="90"/>
      <c r="E2017" s="90"/>
      <c r="F2017" s="90"/>
      <c r="G2017" s="85"/>
      <c r="H2017" s="85"/>
      <c r="I2017" s="94"/>
      <c r="J2017" s="111"/>
      <c r="K2017" s="112"/>
    </row>
    <row r="2018" spans="1:11" x14ac:dyDescent="0.3">
      <c r="A2018" s="89"/>
      <c r="B2018" s="90"/>
      <c r="C2018" s="90"/>
      <c r="D2018" s="90"/>
      <c r="E2018" s="90"/>
      <c r="F2018" s="90"/>
      <c r="G2018" s="85"/>
      <c r="H2018" s="85"/>
      <c r="I2018" s="94"/>
      <c r="J2018" s="111"/>
      <c r="K2018" s="112"/>
    </row>
    <row r="2019" spans="1:11" x14ac:dyDescent="0.3">
      <c r="A2019" s="89"/>
      <c r="B2019" s="90"/>
      <c r="C2019" s="90"/>
      <c r="D2019" s="90"/>
      <c r="E2019" s="90"/>
      <c r="F2019" s="90"/>
      <c r="G2019" s="85"/>
      <c r="H2019" s="85"/>
      <c r="I2019" s="94"/>
      <c r="J2019" s="111"/>
      <c r="K2019" s="112"/>
    </row>
    <row r="2020" spans="1:11" x14ac:dyDescent="0.3">
      <c r="A2020" s="89"/>
      <c r="B2020" s="90"/>
      <c r="C2020" s="90"/>
      <c r="D2020" s="90"/>
      <c r="E2020" s="90"/>
      <c r="F2020" s="90"/>
      <c r="G2020" s="85"/>
      <c r="H2020" s="85"/>
      <c r="I2020" s="94"/>
      <c r="J2020" s="111"/>
      <c r="K2020" s="112"/>
    </row>
    <row r="2021" spans="1:11" x14ac:dyDescent="0.3">
      <c r="A2021" s="89"/>
      <c r="B2021" s="90"/>
      <c r="C2021" s="90"/>
      <c r="D2021" s="90"/>
      <c r="E2021" s="90"/>
      <c r="F2021" s="90"/>
      <c r="G2021" s="85"/>
      <c r="H2021" s="85"/>
      <c r="I2021" s="94"/>
      <c r="J2021" s="111"/>
      <c r="K2021" s="112"/>
    </row>
    <row r="2022" spans="1:11" x14ac:dyDescent="0.3">
      <c r="A2022" s="89"/>
      <c r="B2022" s="90"/>
      <c r="C2022" s="90"/>
      <c r="D2022" s="90"/>
      <c r="E2022" s="90"/>
      <c r="F2022" s="90"/>
      <c r="G2022" s="85"/>
      <c r="H2022" s="85"/>
      <c r="I2022" s="94"/>
      <c r="J2022" s="111"/>
      <c r="K2022" s="112"/>
    </row>
    <row r="2023" spans="1:11" x14ac:dyDescent="0.3">
      <c r="A2023" s="89"/>
      <c r="B2023" s="90"/>
      <c r="C2023" s="90"/>
      <c r="D2023" s="90"/>
      <c r="E2023" s="90"/>
      <c r="F2023" s="90"/>
      <c r="G2023" s="85"/>
      <c r="H2023" s="85"/>
      <c r="I2023" s="94"/>
      <c r="J2023" s="111"/>
      <c r="K2023" s="112"/>
    </row>
    <row r="2024" spans="1:11" x14ac:dyDescent="0.3">
      <c r="A2024" s="89"/>
      <c r="B2024" s="90"/>
      <c r="C2024" s="90"/>
      <c r="D2024" s="90"/>
      <c r="E2024" s="90"/>
      <c r="F2024" s="90"/>
      <c r="G2024" s="85"/>
      <c r="H2024" s="85"/>
      <c r="I2024" s="94"/>
      <c r="J2024" s="111"/>
      <c r="K2024" s="112"/>
    </row>
    <row r="2025" spans="1:11" x14ac:dyDescent="0.3">
      <c r="A2025" s="89"/>
      <c r="B2025" s="90"/>
      <c r="C2025" s="90"/>
      <c r="D2025" s="90"/>
      <c r="E2025" s="90"/>
      <c r="F2025" s="90"/>
      <c r="G2025" s="85"/>
      <c r="H2025" s="85"/>
      <c r="I2025" s="94"/>
      <c r="J2025" s="111"/>
      <c r="K2025" s="112"/>
    </row>
    <row r="2026" spans="1:11" x14ac:dyDescent="0.3">
      <c r="A2026" s="89"/>
      <c r="B2026" s="90"/>
      <c r="C2026" s="90"/>
      <c r="D2026" s="90"/>
      <c r="E2026" s="90"/>
      <c r="F2026" s="90"/>
      <c r="G2026" s="85"/>
      <c r="H2026" s="85"/>
      <c r="I2026" s="94"/>
      <c r="J2026" s="111"/>
      <c r="K2026" s="112"/>
    </row>
    <row r="2027" spans="1:11" x14ac:dyDescent="0.3">
      <c r="A2027" s="89"/>
      <c r="B2027" s="90"/>
      <c r="C2027" s="90"/>
      <c r="D2027" s="90"/>
      <c r="E2027" s="90"/>
      <c r="F2027" s="90"/>
      <c r="G2027" s="85"/>
      <c r="H2027" s="85"/>
      <c r="I2027" s="94"/>
      <c r="J2027" s="111"/>
      <c r="K2027" s="112"/>
    </row>
    <row r="2028" spans="1:11" x14ac:dyDescent="0.3">
      <c r="A2028" s="89"/>
      <c r="B2028" s="90"/>
      <c r="C2028" s="90"/>
      <c r="D2028" s="90"/>
      <c r="E2028" s="90"/>
      <c r="F2028" s="90"/>
      <c r="G2028" s="85"/>
      <c r="H2028" s="85"/>
      <c r="I2028" s="94"/>
      <c r="J2028" s="111"/>
      <c r="K2028" s="112"/>
    </row>
    <row r="2029" spans="1:11" x14ac:dyDescent="0.3">
      <c r="A2029" s="89"/>
      <c r="B2029" s="90"/>
      <c r="C2029" s="90"/>
      <c r="D2029" s="90"/>
      <c r="E2029" s="90"/>
      <c r="F2029" s="90"/>
      <c r="G2029" s="85"/>
      <c r="H2029" s="85"/>
      <c r="I2029" s="94"/>
      <c r="J2029" s="111"/>
      <c r="K2029" s="112"/>
    </row>
    <row r="2030" spans="1:11" x14ac:dyDescent="0.3">
      <c r="A2030" s="89"/>
      <c r="B2030" s="90"/>
      <c r="C2030" s="90"/>
      <c r="D2030" s="90"/>
      <c r="E2030" s="90"/>
      <c r="F2030" s="90"/>
      <c r="G2030" s="85"/>
      <c r="H2030" s="85"/>
      <c r="I2030" s="94"/>
      <c r="J2030" s="111"/>
      <c r="K2030" s="112"/>
    </row>
    <row r="2031" spans="1:11" x14ac:dyDescent="0.3">
      <c r="A2031" s="89"/>
      <c r="B2031" s="90"/>
      <c r="C2031" s="90"/>
      <c r="D2031" s="90"/>
      <c r="E2031" s="90"/>
      <c r="F2031" s="90"/>
      <c r="G2031" s="85"/>
      <c r="H2031" s="85"/>
      <c r="I2031" s="94"/>
      <c r="J2031" s="111"/>
      <c r="K2031" s="112"/>
    </row>
    <row r="2032" spans="1:11" x14ac:dyDescent="0.3">
      <c r="A2032" s="89"/>
      <c r="B2032" s="90"/>
      <c r="C2032" s="90"/>
      <c r="D2032" s="90"/>
      <c r="E2032" s="90"/>
      <c r="F2032" s="90"/>
      <c r="G2032" s="85"/>
      <c r="H2032" s="85"/>
      <c r="I2032" s="94"/>
      <c r="J2032" s="111"/>
      <c r="K2032" s="112"/>
    </row>
    <row r="2033" spans="1:11" x14ac:dyDescent="0.3">
      <c r="A2033" s="89"/>
      <c r="B2033" s="90"/>
      <c r="C2033" s="90"/>
      <c r="D2033" s="90"/>
      <c r="E2033" s="90"/>
      <c r="F2033" s="90"/>
      <c r="G2033" s="85"/>
      <c r="H2033" s="85"/>
      <c r="I2033" s="94"/>
      <c r="J2033" s="111"/>
      <c r="K2033" s="112"/>
    </row>
    <row r="2034" spans="1:11" x14ac:dyDescent="0.3">
      <c r="A2034" s="89"/>
      <c r="B2034" s="90"/>
      <c r="C2034" s="90"/>
      <c r="D2034" s="90"/>
      <c r="E2034" s="90"/>
      <c r="F2034" s="90"/>
      <c r="G2034" s="85"/>
      <c r="H2034" s="85"/>
      <c r="I2034" s="94"/>
      <c r="J2034" s="111"/>
      <c r="K2034" s="112"/>
    </row>
    <row r="2035" spans="1:11" x14ac:dyDescent="0.3">
      <c r="A2035" s="89"/>
      <c r="B2035" s="90"/>
      <c r="C2035" s="90"/>
      <c r="D2035" s="90"/>
      <c r="E2035" s="90"/>
      <c r="F2035" s="90"/>
      <c r="G2035" s="85"/>
      <c r="H2035" s="85"/>
      <c r="I2035" s="94"/>
      <c r="J2035" s="111"/>
      <c r="K2035" s="112"/>
    </row>
    <row r="2036" spans="1:11" x14ac:dyDescent="0.3">
      <c r="A2036" s="89"/>
      <c r="B2036" s="90"/>
      <c r="C2036" s="90"/>
      <c r="D2036" s="90"/>
      <c r="E2036" s="90"/>
      <c r="F2036" s="90"/>
      <c r="G2036" s="85"/>
      <c r="H2036" s="85"/>
      <c r="I2036" s="94"/>
      <c r="J2036" s="111"/>
      <c r="K2036" s="112"/>
    </row>
    <row r="2037" spans="1:11" x14ac:dyDescent="0.3">
      <c r="A2037" s="89"/>
      <c r="B2037" s="90"/>
      <c r="C2037" s="90"/>
      <c r="D2037" s="90"/>
      <c r="E2037" s="90"/>
      <c r="F2037" s="90"/>
      <c r="G2037" s="85"/>
      <c r="H2037" s="85"/>
      <c r="I2037" s="94"/>
      <c r="J2037" s="111"/>
      <c r="K2037" s="112"/>
    </row>
    <row r="2038" spans="1:11" x14ac:dyDescent="0.3">
      <c r="A2038" s="89"/>
      <c r="B2038" s="90"/>
      <c r="C2038" s="90"/>
      <c r="D2038" s="90"/>
      <c r="E2038" s="90"/>
      <c r="F2038" s="90"/>
      <c r="G2038" s="85"/>
      <c r="H2038" s="85"/>
      <c r="I2038" s="94"/>
      <c r="J2038" s="111"/>
      <c r="K2038" s="112"/>
    </row>
    <row r="2039" spans="1:11" x14ac:dyDescent="0.3">
      <c r="A2039" s="89"/>
      <c r="B2039" s="90"/>
      <c r="C2039" s="90"/>
      <c r="D2039" s="90"/>
      <c r="E2039" s="90"/>
      <c r="F2039" s="90"/>
      <c r="G2039" s="85"/>
      <c r="H2039" s="85"/>
      <c r="I2039" s="94"/>
      <c r="J2039" s="111"/>
      <c r="K2039" s="112"/>
    </row>
    <row r="2040" spans="1:11" x14ac:dyDescent="0.3">
      <c r="A2040" s="89"/>
      <c r="B2040" s="90"/>
      <c r="C2040" s="90"/>
      <c r="D2040" s="90"/>
      <c r="E2040" s="90"/>
      <c r="F2040" s="90"/>
      <c r="G2040" s="85"/>
      <c r="H2040" s="85"/>
      <c r="I2040" s="94"/>
      <c r="J2040" s="111"/>
      <c r="K2040" s="112"/>
    </row>
    <row r="2041" spans="1:11" x14ac:dyDescent="0.3">
      <c r="A2041" s="89"/>
      <c r="B2041" s="90"/>
      <c r="C2041" s="90"/>
      <c r="D2041" s="90"/>
      <c r="E2041" s="90"/>
      <c r="F2041" s="90"/>
      <c r="G2041" s="85"/>
      <c r="H2041" s="85"/>
      <c r="I2041" s="94"/>
      <c r="J2041" s="111"/>
      <c r="K2041" s="112"/>
    </row>
    <row r="2042" spans="1:11" x14ac:dyDescent="0.3">
      <c r="A2042" s="89"/>
      <c r="B2042" s="90"/>
      <c r="C2042" s="90"/>
      <c r="D2042" s="90"/>
      <c r="E2042" s="90"/>
      <c r="F2042" s="90"/>
      <c r="G2042" s="85"/>
      <c r="H2042" s="85"/>
      <c r="I2042" s="94"/>
      <c r="J2042" s="111"/>
      <c r="K2042" s="112"/>
    </row>
    <row r="2043" spans="1:11" x14ac:dyDescent="0.3">
      <c r="A2043" s="89"/>
      <c r="B2043" s="90"/>
      <c r="C2043" s="90"/>
      <c r="D2043" s="90"/>
      <c r="E2043" s="90"/>
      <c r="F2043" s="90"/>
      <c r="G2043" s="85"/>
      <c r="H2043" s="85"/>
      <c r="I2043" s="94"/>
      <c r="J2043" s="111"/>
      <c r="K2043" s="112"/>
    </row>
    <row r="2044" spans="1:11" x14ac:dyDescent="0.3">
      <c r="A2044" s="89"/>
      <c r="B2044" s="90"/>
      <c r="C2044" s="90"/>
      <c r="D2044" s="90"/>
      <c r="E2044" s="90"/>
      <c r="F2044" s="90"/>
      <c r="G2044" s="85"/>
      <c r="H2044" s="85"/>
      <c r="I2044" s="94"/>
      <c r="J2044" s="111"/>
      <c r="K2044" s="112"/>
    </row>
    <row r="2045" spans="1:11" x14ac:dyDescent="0.3">
      <c r="A2045" s="89"/>
      <c r="B2045" s="90"/>
      <c r="C2045" s="90"/>
      <c r="D2045" s="90"/>
      <c r="E2045" s="90"/>
      <c r="F2045" s="90"/>
      <c r="G2045" s="85"/>
      <c r="H2045" s="85"/>
      <c r="I2045" s="94"/>
      <c r="J2045" s="111"/>
      <c r="K2045" s="112"/>
    </row>
    <row r="2046" spans="1:11" x14ac:dyDescent="0.3">
      <c r="A2046" s="89"/>
      <c r="B2046" s="90"/>
      <c r="C2046" s="90"/>
      <c r="D2046" s="90"/>
      <c r="E2046" s="90"/>
      <c r="F2046" s="90"/>
      <c r="G2046" s="85"/>
      <c r="H2046" s="85"/>
      <c r="I2046" s="94"/>
      <c r="J2046" s="111"/>
      <c r="K2046" s="112"/>
    </row>
    <row r="2047" spans="1:11" x14ac:dyDescent="0.3">
      <c r="A2047" s="89"/>
      <c r="B2047" s="90"/>
      <c r="C2047" s="90"/>
      <c r="D2047" s="90"/>
      <c r="E2047" s="90"/>
      <c r="F2047" s="90"/>
      <c r="G2047" s="85"/>
      <c r="H2047" s="85"/>
      <c r="I2047" s="94"/>
      <c r="J2047" s="111"/>
      <c r="K2047" s="112"/>
    </row>
    <row r="2048" spans="1:11" x14ac:dyDescent="0.3">
      <c r="A2048" s="89"/>
      <c r="B2048" s="90"/>
      <c r="C2048" s="90"/>
      <c r="D2048" s="90"/>
      <c r="E2048" s="90"/>
      <c r="F2048" s="90"/>
      <c r="G2048" s="85"/>
      <c r="H2048" s="85"/>
      <c r="I2048" s="94"/>
      <c r="J2048" s="111"/>
      <c r="K2048" s="112"/>
    </row>
    <row r="2049" spans="1:11" x14ac:dyDescent="0.3">
      <c r="A2049" s="89"/>
      <c r="B2049" s="90"/>
      <c r="C2049" s="90"/>
      <c r="D2049" s="90"/>
      <c r="E2049" s="90"/>
      <c r="F2049" s="90"/>
      <c r="G2049" s="85"/>
      <c r="H2049" s="85"/>
      <c r="I2049" s="94"/>
      <c r="J2049" s="111"/>
      <c r="K2049" s="112"/>
    </row>
    <row r="2050" spans="1:11" x14ac:dyDescent="0.3">
      <c r="A2050" s="89"/>
      <c r="B2050" s="90"/>
      <c r="C2050" s="90"/>
      <c r="D2050" s="90"/>
      <c r="E2050" s="90"/>
      <c r="F2050" s="90"/>
      <c r="G2050" s="85"/>
      <c r="H2050" s="85"/>
      <c r="I2050" s="94"/>
      <c r="J2050" s="111"/>
      <c r="K2050" s="112"/>
    </row>
    <row r="2051" spans="1:11" x14ac:dyDescent="0.3">
      <c r="A2051" s="89"/>
      <c r="B2051" s="90"/>
      <c r="C2051" s="90"/>
      <c r="D2051" s="90"/>
      <c r="E2051" s="90"/>
      <c r="F2051" s="90"/>
      <c r="G2051" s="85"/>
      <c r="H2051" s="85"/>
      <c r="I2051" s="94"/>
      <c r="J2051" s="111"/>
      <c r="K2051" s="112"/>
    </row>
    <row r="2052" spans="1:11" x14ac:dyDescent="0.3">
      <c r="A2052" s="89"/>
      <c r="B2052" s="90"/>
      <c r="C2052" s="90"/>
      <c r="D2052" s="90"/>
      <c r="E2052" s="90"/>
      <c r="F2052" s="90"/>
      <c r="G2052" s="85"/>
      <c r="H2052" s="85"/>
      <c r="I2052" s="94"/>
      <c r="J2052" s="111"/>
      <c r="K2052" s="112"/>
    </row>
    <row r="2053" spans="1:11" x14ac:dyDescent="0.3">
      <c r="A2053" s="89"/>
      <c r="B2053" s="90"/>
      <c r="C2053" s="90"/>
      <c r="D2053" s="90"/>
      <c r="E2053" s="90"/>
      <c r="F2053" s="90"/>
      <c r="G2053" s="85"/>
      <c r="H2053" s="85"/>
      <c r="I2053" s="94"/>
      <c r="J2053" s="111"/>
      <c r="K2053" s="112"/>
    </row>
    <row r="2054" spans="1:11" x14ac:dyDescent="0.3">
      <c r="A2054" s="89"/>
      <c r="B2054" s="90"/>
      <c r="C2054" s="90"/>
      <c r="D2054" s="90"/>
      <c r="E2054" s="90"/>
      <c r="F2054" s="90"/>
      <c r="G2054" s="85"/>
      <c r="H2054" s="85"/>
      <c r="I2054" s="94"/>
      <c r="J2054" s="111"/>
      <c r="K2054" s="112"/>
    </row>
    <row r="2055" spans="1:11" x14ac:dyDescent="0.3">
      <c r="A2055" s="89"/>
      <c r="B2055" s="90"/>
      <c r="C2055" s="90"/>
      <c r="D2055" s="90"/>
      <c r="E2055" s="90"/>
      <c r="F2055" s="90"/>
      <c r="G2055" s="85"/>
      <c r="H2055" s="85"/>
      <c r="I2055" s="94"/>
      <c r="J2055" s="111"/>
      <c r="K2055" s="112"/>
    </row>
    <row r="2056" spans="1:11" x14ac:dyDescent="0.3">
      <c r="A2056" s="89"/>
      <c r="B2056" s="90"/>
      <c r="C2056" s="90"/>
      <c r="D2056" s="90"/>
      <c r="E2056" s="90"/>
      <c r="F2056" s="90"/>
      <c r="G2056" s="85"/>
      <c r="H2056" s="85"/>
      <c r="I2056" s="94"/>
      <c r="J2056" s="111"/>
      <c r="K2056" s="112"/>
    </row>
    <row r="2057" spans="1:11" x14ac:dyDescent="0.3">
      <c r="A2057" s="89"/>
      <c r="B2057" s="90"/>
      <c r="C2057" s="90"/>
      <c r="D2057" s="90"/>
      <c r="E2057" s="90"/>
      <c r="F2057" s="90"/>
      <c r="G2057" s="85"/>
      <c r="H2057" s="85"/>
      <c r="I2057" s="94"/>
      <c r="J2057" s="111"/>
      <c r="K2057" s="112"/>
    </row>
    <row r="2058" spans="1:11" x14ac:dyDescent="0.3">
      <c r="A2058" s="89"/>
      <c r="B2058" s="90"/>
      <c r="C2058" s="90"/>
      <c r="D2058" s="90"/>
      <c r="E2058" s="90"/>
      <c r="F2058" s="90"/>
      <c r="G2058" s="85"/>
      <c r="H2058" s="85"/>
      <c r="I2058" s="94"/>
      <c r="J2058" s="111"/>
      <c r="K2058" s="112"/>
    </row>
    <row r="2059" spans="1:11" x14ac:dyDescent="0.3">
      <c r="A2059" s="89"/>
      <c r="B2059" s="90"/>
      <c r="C2059" s="90"/>
      <c r="D2059" s="90"/>
      <c r="E2059" s="90"/>
      <c r="F2059" s="90"/>
      <c r="G2059" s="85"/>
      <c r="H2059" s="85"/>
      <c r="I2059" s="94"/>
      <c r="J2059" s="111"/>
      <c r="K2059" s="112"/>
    </row>
    <row r="2060" spans="1:11" x14ac:dyDescent="0.3">
      <c r="A2060" s="89"/>
      <c r="B2060" s="90"/>
      <c r="C2060" s="90"/>
      <c r="D2060" s="90"/>
      <c r="E2060" s="90"/>
      <c r="F2060" s="90"/>
      <c r="G2060" s="85"/>
      <c r="H2060" s="85"/>
      <c r="I2060" s="94"/>
      <c r="J2060" s="111"/>
      <c r="K2060" s="112"/>
    </row>
    <row r="2061" spans="1:11" x14ac:dyDescent="0.3">
      <c r="A2061" s="89"/>
      <c r="B2061" s="90"/>
      <c r="C2061" s="90"/>
      <c r="D2061" s="90"/>
      <c r="E2061" s="90"/>
      <c r="F2061" s="90"/>
      <c r="G2061" s="85"/>
      <c r="H2061" s="85"/>
      <c r="I2061" s="94"/>
      <c r="J2061" s="111"/>
      <c r="K2061" s="112"/>
    </row>
    <row r="2062" spans="1:11" x14ac:dyDescent="0.3">
      <c r="A2062" s="89"/>
      <c r="B2062" s="90"/>
      <c r="C2062" s="90"/>
      <c r="D2062" s="90"/>
      <c r="E2062" s="90"/>
      <c r="F2062" s="90"/>
      <c r="G2062" s="85"/>
      <c r="H2062" s="85"/>
      <c r="I2062" s="94"/>
      <c r="J2062" s="111"/>
      <c r="K2062" s="112"/>
    </row>
    <row r="2063" spans="1:11" x14ac:dyDescent="0.3">
      <c r="A2063" s="89"/>
      <c r="B2063" s="90"/>
      <c r="C2063" s="90"/>
      <c r="D2063" s="90"/>
      <c r="E2063" s="90"/>
      <c r="F2063" s="90"/>
      <c r="G2063" s="85"/>
      <c r="H2063" s="85"/>
      <c r="I2063" s="94"/>
      <c r="J2063" s="111"/>
      <c r="K2063" s="112"/>
    </row>
    <row r="2064" spans="1:11" x14ac:dyDescent="0.3">
      <c r="A2064" s="89"/>
      <c r="B2064" s="90"/>
      <c r="C2064" s="90"/>
      <c r="D2064" s="90"/>
      <c r="E2064" s="90"/>
      <c r="F2064" s="90"/>
      <c r="G2064" s="85"/>
      <c r="H2064" s="85"/>
      <c r="I2064" s="94"/>
      <c r="J2064" s="111"/>
      <c r="K2064" s="112"/>
    </row>
    <row r="2065" spans="1:11" x14ac:dyDescent="0.3">
      <c r="A2065" s="89"/>
      <c r="B2065" s="90"/>
      <c r="C2065" s="90"/>
      <c r="D2065" s="90"/>
      <c r="E2065" s="90"/>
      <c r="F2065" s="90"/>
      <c r="G2065" s="85"/>
      <c r="H2065" s="85"/>
      <c r="I2065" s="94"/>
      <c r="J2065" s="111"/>
      <c r="K2065" s="112"/>
    </row>
    <row r="2066" spans="1:11" x14ac:dyDescent="0.3">
      <c r="A2066" s="89"/>
      <c r="B2066" s="90"/>
      <c r="C2066" s="90"/>
      <c r="D2066" s="90"/>
      <c r="E2066" s="90"/>
      <c r="F2066" s="90"/>
      <c r="G2066" s="85"/>
      <c r="H2066" s="85"/>
      <c r="I2066" s="94"/>
      <c r="J2066" s="111"/>
      <c r="K2066" s="112"/>
    </row>
    <row r="2067" spans="1:11" x14ac:dyDescent="0.3">
      <c r="A2067" s="89"/>
      <c r="B2067" s="90"/>
      <c r="C2067" s="90"/>
      <c r="D2067" s="90"/>
      <c r="E2067" s="90"/>
      <c r="F2067" s="90"/>
      <c r="G2067" s="85"/>
      <c r="H2067" s="85"/>
      <c r="I2067" s="94"/>
      <c r="J2067" s="111"/>
      <c r="K2067" s="112"/>
    </row>
    <row r="2068" spans="1:11" x14ac:dyDescent="0.3">
      <c r="A2068" s="89"/>
      <c r="B2068" s="90"/>
      <c r="C2068" s="90"/>
      <c r="D2068" s="90"/>
      <c r="E2068" s="90"/>
      <c r="F2068" s="90"/>
      <c r="G2068" s="85"/>
      <c r="H2068" s="85"/>
      <c r="I2068" s="94"/>
      <c r="J2068" s="111"/>
      <c r="K2068" s="112"/>
    </row>
    <row r="2069" spans="1:11" x14ac:dyDescent="0.3">
      <c r="A2069" s="89"/>
      <c r="B2069" s="90"/>
      <c r="C2069" s="90"/>
      <c r="D2069" s="90"/>
      <c r="E2069" s="90"/>
      <c r="F2069" s="90"/>
      <c r="G2069" s="85"/>
      <c r="H2069" s="85"/>
      <c r="I2069" s="94"/>
      <c r="J2069" s="111"/>
      <c r="K2069" s="112"/>
    </row>
    <row r="2070" spans="1:11" x14ac:dyDescent="0.3">
      <c r="A2070" s="89"/>
      <c r="B2070" s="90"/>
      <c r="C2070" s="90"/>
      <c r="D2070" s="90"/>
      <c r="E2070" s="90"/>
      <c r="F2070" s="90"/>
      <c r="G2070" s="85"/>
      <c r="H2070" s="85"/>
      <c r="I2070" s="94"/>
      <c r="J2070" s="111"/>
      <c r="K2070" s="112"/>
    </row>
    <row r="2071" spans="1:11" x14ac:dyDescent="0.3">
      <c r="A2071" s="89"/>
      <c r="B2071" s="90"/>
      <c r="C2071" s="90"/>
      <c r="D2071" s="90"/>
      <c r="E2071" s="90"/>
      <c r="F2071" s="90"/>
      <c r="G2071" s="85"/>
      <c r="H2071" s="85"/>
      <c r="I2071" s="94"/>
      <c r="J2071" s="111"/>
      <c r="K2071" s="112"/>
    </row>
    <row r="2072" spans="1:11" x14ac:dyDescent="0.3">
      <c r="A2072" s="89"/>
      <c r="B2072" s="90"/>
      <c r="C2072" s="90"/>
      <c r="D2072" s="90"/>
      <c r="E2072" s="90"/>
      <c r="F2072" s="90"/>
      <c r="G2072" s="85"/>
      <c r="H2072" s="85"/>
      <c r="I2072" s="94"/>
      <c r="J2072" s="111"/>
      <c r="K2072" s="112"/>
    </row>
    <row r="2073" spans="1:11" x14ac:dyDescent="0.3">
      <c r="A2073" s="89"/>
      <c r="B2073" s="90"/>
      <c r="C2073" s="90"/>
      <c r="D2073" s="90"/>
      <c r="E2073" s="90"/>
      <c r="F2073" s="90"/>
      <c r="G2073" s="85"/>
      <c r="H2073" s="85"/>
      <c r="I2073" s="94"/>
      <c r="J2073" s="111"/>
      <c r="K2073" s="112"/>
    </row>
    <row r="2074" spans="1:11" x14ac:dyDescent="0.3">
      <c r="A2074" s="89"/>
      <c r="B2074" s="90"/>
      <c r="C2074" s="90"/>
      <c r="D2074" s="90"/>
      <c r="E2074" s="90"/>
      <c r="F2074" s="90"/>
      <c r="G2074" s="85"/>
      <c r="H2074" s="85"/>
      <c r="I2074" s="94"/>
      <c r="J2074" s="111"/>
      <c r="K2074" s="112"/>
    </row>
    <row r="2075" spans="1:11" x14ac:dyDescent="0.3">
      <c r="A2075" s="89"/>
      <c r="B2075" s="90"/>
      <c r="C2075" s="90"/>
      <c r="D2075" s="90"/>
      <c r="E2075" s="90"/>
      <c r="F2075" s="90"/>
      <c r="G2075" s="85"/>
      <c r="H2075" s="85"/>
      <c r="I2075" s="94"/>
      <c r="J2075" s="111"/>
      <c r="K2075" s="112"/>
    </row>
    <row r="2076" spans="1:11" x14ac:dyDescent="0.3">
      <c r="A2076" s="89"/>
      <c r="B2076" s="90"/>
      <c r="C2076" s="90"/>
      <c r="D2076" s="90"/>
      <c r="E2076" s="90"/>
      <c r="F2076" s="90"/>
      <c r="G2076" s="85"/>
      <c r="H2076" s="85"/>
      <c r="I2076" s="94"/>
      <c r="J2076" s="111"/>
      <c r="K2076" s="112"/>
    </row>
    <row r="2077" spans="1:11" x14ac:dyDescent="0.3">
      <c r="A2077" s="89"/>
      <c r="B2077" s="90"/>
      <c r="C2077" s="90"/>
      <c r="D2077" s="90"/>
      <c r="E2077" s="90"/>
      <c r="F2077" s="90"/>
      <c r="G2077" s="85"/>
      <c r="H2077" s="85"/>
      <c r="I2077" s="94"/>
      <c r="J2077" s="111"/>
      <c r="K2077" s="112"/>
    </row>
    <row r="2078" spans="1:11" x14ac:dyDescent="0.3">
      <c r="A2078" s="89"/>
      <c r="B2078" s="90"/>
      <c r="C2078" s="90"/>
      <c r="D2078" s="90"/>
      <c r="E2078" s="90"/>
      <c r="F2078" s="90"/>
      <c r="G2078" s="85"/>
      <c r="H2078" s="85"/>
      <c r="I2078" s="94"/>
      <c r="J2078" s="111"/>
      <c r="K2078" s="112"/>
    </row>
    <row r="2079" spans="1:11" x14ac:dyDescent="0.3">
      <c r="A2079" s="89"/>
      <c r="B2079" s="90"/>
      <c r="C2079" s="90"/>
      <c r="D2079" s="90"/>
      <c r="E2079" s="90"/>
      <c r="F2079" s="90"/>
      <c r="G2079" s="85"/>
      <c r="H2079" s="85"/>
      <c r="I2079" s="94"/>
      <c r="J2079" s="111"/>
      <c r="K2079" s="112"/>
    </row>
    <row r="2080" spans="1:11" x14ac:dyDescent="0.3">
      <c r="A2080" s="89"/>
      <c r="B2080" s="90"/>
      <c r="C2080" s="90"/>
      <c r="D2080" s="90"/>
      <c r="E2080" s="90"/>
      <c r="F2080" s="90"/>
      <c r="G2080" s="85"/>
      <c r="H2080" s="85"/>
      <c r="I2080" s="94"/>
      <c r="J2080" s="111"/>
      <c r="K2080" s="112"/>
    </row>
    <row r="2081" spans="1:11" x14ac:dyDescent="0.3">
      <c r="A2081" s="89"/>
      <c r="B2081" s="90"/>
      <c r="C2081" s="90"/>
      <c r="D2081" s="90"/>
      <c r="E2081" s="90"/>
      <c r="F2081" s="90"/>
      <c r="G2081" s="85"/>
      <c r="H2081" s="85"/>
      <c r="I2081" s="94"/>
      <c r="J2081" s="111"/>
      <c r="K2081" s="112"/>
    </row>
    <row r="2082" spans="1:11" x14ac:dyDescent="0.3">
      <c r="A2082" s="89"/>
      <c r="B2082" s="90"/>
      <c r="C2082" s="90"/>
      <c r="D2082" s="90"/>
      <c r="E2082" s="90"/>
      <c r="F2082" s="90"/>
      <c r="G2082" s="85"/>
      <c r="H2082" s="85"/>
      <c r="I2082" s="94"/>
      <c r="J2082" s="111"/>
      <c r="K2082" s="112"/>
    </row>
    <row r="2083" spans="1:11" x14ac:dyDescent="0.3">
      <c r="A2083" s="89"/>
      <c r="B2083" s="90"/>
      <c r="C2083" s="90"/>
      <c r="D2083" s="90"/>
      <c r="E2083" s="90"/>
      <c r="F2083" s="90"/>
      <c r="G2083" s="85"/>
      <c r="H2083" s="85"/>
      <c r="I2083" s="94"/>
      <c r="J2083" s="111"/>
      <c r="K2083" s="112"/>
    </row>
    <row r="2084" spans="1:11" x14ac:dyDescent="0.3">
      <c r="A2084" s="89"/>
      <c r="B2084" s="90"/>
      <c r="C2084" s="90"/>
      <c r="D2084" s="90"/>
      <c r="E2084" s="90"/>
      <c r="F2084" s="90"/>
      <c r="G2084" s="85"/>
      <c r="H2084" s="85"/>
      <c r="I2084" s="94"/>
      <c r="J2084" s="111"/>
      <c r="K2084" s="112"/>
    </row>
    <row r="2085" spans="1:11" x14ac:dyDescent="0.3">
      <c r="A2085" s="89"/>
      <c r="B2085" s="90"/>
      <c r="C2085" s="90"/>
      <c r="D2085" s="90"/>
      <c r="E2085" s="90"/>
      <c r="F2085" s="90"/>
      <c r="G2085" s="85"/>
      <c r="H2085" s="85"/>
      <c r="I2085" s="94"/>
      <c r="J2085" s="111"/>
      <c r="K2085" s="112"/>
    </row>
    <row r="2086" spans="1:11" x14ac:dyDescent="0.3">
      <c r="A2086" s="89"/>
      <c r="B2086" s="90"/>
      <c r="C2086" s="90"/>
      <c r="D2086" s="90"/>
      <c r="E2086" s="90"/>
      <c r="F2086" s="90"/>
      <c r="G2086" s="85"/>
      <c r="H2086" s="85"/>
      <c r="I2086" s="94"/>
      <c r="J2086" s="111"/>
      <c r="K2086" s="112"/>
    </row>
    <row r="2087" spans="1:11" x14ac:dyDescent="0.3">
      <c r="A2087" s="89"/>
      <c r="B2087" s="90"/>
      <c r="C2087" s="90"/>
      <c r="D2087" s="90"/>
      <c r="E2087" s="90"/>
      <c r="F2087" s="90"/>
      <c r="G2087" s="85"/>
      <c r="H2087" s="85"/>
      <c r="I2087" s="94"/>
      <c r="J2087" s="111"/>
      <c r="K2087" s="112"/>
    </row>
    <row r="2088" spans="1:11" x14ac:dyDescent="0.3">
      <c r="A2088" s="89"/>
      <c r="B2088" s="90"/>
      <c r="C2088" s="90"/>
      <c r="D2088" s="90"/>
      <c r="E2088" s="90"/>
      <c r="F2088" s="90"/>
      <c r="G2088" s="85"/>
      <c r="H2088" s="85"/>
      <c r="I2088" s="94"/>
      <c r="J2088" s="111"/>
      <c r="K2088" s="112"/>
    </row>
    <row r="2089" spans="1:11" x14ac:dyDescent="0.3">
      <c r="A2089" s="89"/>
      <c r="B2089" s="90"/>
      <c r="C2089" s="90"/>
      <c r="D2089" s="90"/>
      <c r="E2089" s="90"/>
      <c r="F2089" s="90"/>
      <c r="G2089" s="85"/>
      <c r="H2089" s="85"/>
      <c r="I2089" s="94"/>
      <c r="J2089" s="111"/>
      <c r="K2089" s="112"/>
    </row>
    <row r="2090" spans="1:11" x14ac:dyDescent="0.3">
      <c r="A2090" s="89"/>
      <c r="B2090" s="90"/>
      <c r="C2090" s="90"/>
      <c r="D2090" s="90"/>
      <c r="E2090" s="90"/>
      <c r="F2090" s="90"/>
      <c r="G2090" s="85"/>
      <c r="H2090" s="85"/>
      <c r="I2090" s="94"/>
      <c r="J2090" s="111"/>
      <c r="K2090" s="112"/>
    </row>
    <row r="2091" spans="1:11" x14ac:dyDescent="0.3">
      <c r="A2091" s="89"/>
      <c r="B2091" s="90"/>
      <c r="C2091" s="90"/>
      <c r="D2091" s="90"/>
      <c r="E2091" s="90"/>
      <c r="F2091" s="90"/>
      <c r="G2091" s="85"/>
      <c r="H2091" s="85"/>
      <c r="I2091" s="94"/>
      <c r="J2091" s="111"/>
      <c r="K2091" s="112"/>
    </row>
    <row r="2092" spans="1:11" x14ac:dyDescent="0.3">
      <c r="A2092" s="89"/>
      <c r="B2092" s="90"/>
      <c r="C2092" s="90"/>
      <c r="D2092" s="90"/>
      <c r="E2092" s="90"/>
      <c r="F2092" s="90"/>
      <c r="G2092" s="85"/>
      <c r="H2092" s="85"/>
      <c r="I2092" s="94"/>
      <c r="J2092" s="111"/>
      <c r="K2092" s="112"/>
    </row>
    <row r="2093" spans="1:11" x14ac:dyDescent="0.3">
      <c r="A2093" s="89"/>
      <c r="B2093" s="90"/>
      <c r="C2093" s="90"/>
      <c r="D2093" s="90"/>
      <c r="E2093" s="90"/>
      <c r="F2093" s="90"/>
      <c r="G2093" s="85"/>
      <c r="H2093" s="85"/>
      <c r="I2093" s="94"/>
      <c r="J2093" s="111"/>
      <c r="K2093" s="112"/>
    </row>
    <row r="2094" spans="1:11" x14ac:dyDescent="0.3">
      <c r="A2094" s="89"/>
      <c r="B2094" s="90"/>
      <c r="C2094" s="90"/>
      <c r="D2094" s="90"/>
      <c r="E2094" s="90"/>
      <c r="F2094" s="90"/>
      <c r="G2094" s="85"/>
      <c r="H2094" s="85"/>
      <c r="I2094" s="94"/>
      <c r="J2094" s="111"/>
      <c r="K2094" s="112"/>
    </row>
    <row r="2095" spans="1:11" x14ac:dyDescent="0.3">
      <c r="A2095" s="89"/>
      <c r="B2095" s="90"/>
      <c r="C2095" s="90"/>
      <c r="D2095" s="90"/>
      <c r="E2095" s="90"/>
      <c r="F2095" s="90"/>
      <c r="G2095" s="85"/>
      <c r="H2095" s="85"/>
      <c r="I2095" s="94"/>
      <c r="J2095" s="111"/>
      <c r="K2095" s="112"/>
    </row>
    <row r="2096" spans="1:11" x14ac:dyDescent="0.3">
      <c r="A2096" s="89"/>
      <c r="B2096" s="90"/>
      <c r="C2096" s="90"/>
      <c r="D2096" s="90"/>
      <c r="E2096" s="90"/>
      <c r="F2096" s="90"/>
      <c r="G2096" s="85"/>
      <c r="H2096" s="85"/>
      <c r="I2096" s="94"/>
      <c r="J2096" s="111"/>
      <c r="K2096" s="112"/>
    </row>
    <row r="2097" spans="1:11" x14ac:dyDescent="0.3">
      <c r="A2097" s="89"/>
      <c r="B2097" s="90"/>
      <c r="C2097" s="90"/>
      <c r="D2097" s="90"/>
      <c r="E2097" s="90"/>
      <c r="F2097" s="90"/>
      <c r="G2097" s="85"/>
      <c r="H2097" s="85"/>
      <c r="I2097" s="94"/>
      <c r="J2097" s="111"/>
      <c r="K2097" s="112"/>
    </row>
    <row r="2098" spans="1:11" x14ac:dyDescent="0.3">
      <c r="A2098" s="89"/>
      <c r="B2098" s="90"/>
      <c r="C2098" s="90"/>
      <c r="D2098" s="90"/>
      <c r="E2098" s="90"/>
      <c r="F2098" s="90"/>
      <c r="G2098" s="85"/>
      <c r="H2098" s="85"/>
      <c r="I2098" s="94"/>
      <c r="J2098" s="111"/>
      <c r="K2098" s="112"/>
    </row>
    <row r="2099" spans="1:11" x14ac:dyDescent="0.3">
      <c r="A2099" s="89"/>
      <c r="B2099" s="90"/>
      <c r="C2099" s="90"/>
      <c r="D2099" s="90"/>
      <c r="E2099" s="90"/>
      <c r="F2099" s="90"/>
      <c r="G2099" s="85"/>
      <c r="H2099" s="85"/>
      <c r="I2099" s="94"/>
      <c r="J2099" s="111"/>
      <c r="K2099" s="112"/>
    </row>
    <row r="2100" spans="1:11" x14ac:dyDescent="0.3">
      <c r="A2100" s="89"/>
      <c r="B2100" s="90"/>
      <c r="C2100" s="90"/>
      <c r="D2100" s="90"/>
      <c r="E2100" s="90"/>
      <c r="F2100" s="90"/>
      <c r="G2100" s="85"/>
      <c r="H2100" s="85"/>
      <c r="I2100" s="94"/>
      <c r="J2100" s="111"/>
      <c r="K2100" s="112"/>
    </row>
    <row r="2101" spans="1:11" x14ac:dyDescent="0.3">
      <c r="A2101" s="89"/>
      <c r="B2101" s="90"/>
      <c r="C2101" s="90"/>
      <c r="D2101" s="90"/>
      <c r="E2101" s="90"/>
      <c r="F2101" s="90"/>
      <c r="G2101" s="85"/>
      <c r="H2101" s="85"/>
      <c r="I2101" s="94"/>
      <c r="J2101" s="111"/>
      <c r="K2101" s="112"/>
    </row>
    <row r="2102" spans="1:11" x14ac:dyDescent="0.3">
      <c r="A2102" s="89"/>
      <c r="B2102" s="90"/>
      <c r="C2102" s="90"/>
      <c r="D2102" s="90"/>
      <c r="E2102" s="90"/>
      <c r="F2102" s="90"/>
      <c r="G2102" s="85"/>
      <c r="H2102" s="85"/>
      <c r="I2102" s="94"/>
      <c r="J2102" s="111"/>
      <c r="K2102" s="112"/>
    </row>
    <row r="2103" spans="1:11" x14ac:dyDescent="0.3">
      <c r="A2103" s="89"/>
      <c r="B2103" s="90"/>
      <c r="C2103" s="90"/>
      <c r="D2103" s="90"/>
      <c r="E2103" s="90"/>
      <c r="F2103" s="90"/>
      <c r="G2103" s="85"/>
      <c r="H2103" s="85"/>
      <c r="I2103" s="94"/>
      <c r="J2103" s="111"/>
      <c r="K2103" s="112"/>
    </row>
    <row r="2104" spans="1:11" x14ac:dyDescent="0.3">
      <c r="A2104" s="89"/>
      <c r="B2104" s="90"/>
      <c r="C2104" s="90"/>
      <c r="D2104" s="90"/>
      <c r="E2104" s="90"/>
      <c r="F2104" s="90"/>
      <c r="G2104" s="85"/>
      <c r="H2104" s="85"/>
      <c r="I2104" s="94"/>
      <c r="J2104" s="111"/>
      <c r="K2104" s="112"/>
    </row>
    <row r="2105" spans="1:11" x14ac:dyDescent="0.3">
      <c r="A2105" s="89"/>
      <c r="B2105" s="90"/>
      <c r="C2105" s="90"/>
      <c r="D2105" s="90"/>
      <c r="E2105" s="90"/>
      <c r="F2105" s="90"/>
      <c r="G2105" s="85"/>
      <c r="H2105" s="85"/>
      <c r="I2105" s="94"/>
      <c r="J2105" s="111"/>
      <c r="K2105" s="112"/>
    </row>
    <row r="2106" spans="1:11" x14ac:dyDescent="0.3">
      <c r="A2106" s="89"/>
      <c r="B2106" s="90"/>
      <c r="C2106" s="90"/>
      <c r="D2106" s="90"/>
      <c r="E2106" s="90"/>
      <c r="F2106" s="90"/>
      <c r="G2106" s="85"/>
      <c r="H2106" s="85"/>
      <c r="I2106" s="94"/>
      <c r="J2106" s="111"/>
      <c r="K2106" s="112"/>
    </row>
    <row r="2107" spans="1:11" x14ac:dyDescent="0.3">
      <c r="A2107" s="89"/>
      <c r="B2107" s="90"/>
      <c r="C2107" s="90"/>
      <c r="D2107" s="90"/>
      <c r="E2107" s="90"/>
      <c r="F2107" s="90"/>
      <c r="G2107" s="85"/>
      <c r="H2107" s="85"/>
      <c r="I2107" s="94"/>
      <c r="J2107" s="111"/>
      <c r="K2107" s="112"/>
    </row>
    <row r="2108" spans="1:11" x14ac:dyDescent="0.3">
      <c r="A2108" s="89"/>
      <c r="B2108" s="90"/>
      <c r="C2108" s="90"/>
      <c r="D2108" s="90"/>
      <c r="E2108" s="90"/>
      <c r="F2108" s="90"/>
      <c r="G2108" s="85"/>
      <c r="H2108" s="85"/>
      <c r="I2108" s="94"/>
      <c r="J2108" s="111"/>
      <c r="K2108" s="112"/>
    </row>
    <row r="2109" spans="1:11" x14ac:dyDescent="0.3">
      <c r="A2109" s="89"/>
      <c r="B2109" s="90"/>
      <c r="C2109" s="90"/>
      <c r="D2109" s="90"/>
      <c r="E2109" s="90"/>
      <c r="F2109" s="90"/>
      <c r="G2109" s="85"/>
      <c r="H2109" s="85"/>
      <c r="I2109" s="94"/>
      <c r="J2109" s="111"/>
      <c r="K2109" s="112"/>
    </row>
    <row r="2110" spans="1:11" x14ac:dyDescent="0.3">
      <c r="A2110" s="89"/>
      <c r="B2110" s="90"/>
      <c r="C2110" s="90"/>
      <c r="D2110" s="90"/>
      <c r="E2110" s="90"/>
      <c r="F2110" s="90"/>
      <c r="G2110" s="85"/>
      <c r="H2110" s="85"/>
      <c r="I2110" s="94"/>
      <c r="J2110" s="111"/>
      <c r="K2110" s="112"/>
    </row>
    <row r="2111" spans="1:11" x14ac:dyDescent="0.3">
      <c r="A2111" s="89"/>
      <c r="B2111" s="90"/>
      <c r="C2111" s="90"/>
      <c r="D2111" s="90"/>
      <c r="E2111" s="90"/>
      <c r="F2111" s="90"/>
      <c r="G2111" s="85"/>
      <c r="H2111" s="85"/>
      <c r="I2111" s="94"/>
      <c r="J2111" s="111"/>
      <c r="K2111" s="112"/>
    </row>
    <row r="2112" spans="1:11" x14ac:dyDescent="0.3">
      <c r="A2112" s="89"/>
      <c r="B2112" s="90"/>
      <c r="C2112" s="90"/>
      <c r="D2112" s="90"/>
      <c r="E2112" s="90"/>
      <c r="F2112" s="90"/>
      <c r="G2112" s="85"/>
      <c r="H2112" s="85"/>
      <c r="I2112" s="94"/>
      <c r="J2112" s="111"/>
      <c r="K2112" s="112"/>
    </row>
    <row r="2113" spans="1:11" x14ac:dyDescent="0.3">
      <c r="A2113" s="89"/>
      <c r="B2113" s="90"/>
      <c r="C2113" s="90"/>
      <c r="D2113" s="90"/>
      <c r="E2113" s="90"/>
      <c r="F2113" s="90"/>
      <c r="G2113" s="85"/>
      <c r="H2113" s="85"/>
      <c r="I2113" s="94"/>
      <c r="J2113" s="111"/>
      <c r="K2113" s="112"/>
    </row>
    <row r="2114" spans="1:11" x14ac:dyDescent="0.3">
      <c r="A2114" s="89"/>
      <c r="B2114" s="90"/>
      <c r="C2114" s="90"/>
      <c r="D2114" s="90"/>
      <c r="E2114" s="90"/>
      <c r="F2114" s="90"/>
      <c r="G2114" s="85"/>
      <c r="H2114" s="85"/>
      <c r="I2114" s="94"/>
      <c r="J2114" s="111"/>
      <c r="K2114" s="112"/>
    </row>
    <row r="2115" spans="1:11" x14ac:dyDescent="0.3">
      <c r="A2115" s="89"/>
      <c r="B2115" s="90"/>
      <c r="C2115" s="90"/>
      <c r="D2115" s="90"/>
      <c r="E2115" s="90"/>
      <c r="F2115" s="90"/>
      <c r="G2115" s="85"/>
      <c r="H2115" s="85"/>
      <c r="I2115" s="94"/>
      <c r="J2115" s="111"/>
      <c r="K2115" s="112"/>
    </row>
    <row r="2116" spans="1:11" x14ac:dyDescent="0.3">
      <c r="A2116" s="89"/>
      <c r="B2116" s="90"/>
      <c r="C2116" s="90"/>
      <c r="D2116" s="90"/>
      <c r="E2116" s="90"/>
      <c r="F2116" s="90"/>
      <c r="G2116" s="85"/>
      <c r="H2116" s="85"/>
      <c r="I2116" s="94"/>
      <c r="J2116" s="111"/>
      <c r="K2116" s="112"/>
    </row>
    <row r="2117" spans="1:11" x14ac:dyDescent="0.3">
      <c r="A2117" s="89"/>
      <c r="B2117" s="90"/>
      <c r="C2117" s="90"/>
      <c r="D2117" s="90"/>
      <c r="E2117" s="90"/>
      <c r="F2117" s="90"/>
      <c r="G2117" s="85"/>
      <c r="H2117" s="85"/>
      <c r="I2117" s="94"/>
      <c r="J2117" s="111"/>
      <c r="K2117" s="112"/>
    </row>
    <row r="2118" spans="1:11" x14ac:dyDescent="0.3">
      <c r="A2118" s="89"/>
      <c r="B2118" s="90"/>
      <c r="C2118" s="90"/>
      <c r="D2118" s="90"/>
      <c r="E2118" s="90"/>
      <c r="F2118" s="90"/>
      <c r="G2118" s="85"/>
      <c r="H2118" s="85"/>
      <c r="I2118" s="94"/>
      <c r="J2118" s="111"/>
      <c r="K2118" s="112"/>
    </row>
    <row r="2119" spans="1:11" x14ac:dyDescent="0.3">
      <c r="A2119" s="89"/>
      <c r="B2119" s="90"/>
      <c r="C2119" s="90"/>
      <c r="D2119" s="90"/>
      <c r="E2119" s="90"/>
      <c r="F2119" s="90"/>
      <c r="G2119" s="85"/>
      <c r="H2119" s="85"/>
      <c r="I2119" s="94"/>
      <c r="J2119" s="111"/>
      <c r="K2119" s="112"/>
    </row>
    <row r="2120" spans="1:11" x14ac:dyDescent="0.3">
      <c r="A2120" s="89"/>
      <c r="B2120" s="90"/>
      <c r="C2120" s="90"/>
      <c r="D2120" s="90"/>
      <c r="E2120" s="90"/>
      <c r="F2120" s="90"/>
      <c r="G2120" s="85"/>
      <c r="H2120" s="85"/>
      <c r="I2120" s="94"/>
      <c r="J2120" s="111"/>
      <c r="K2120" s="112"/>
    </row>
    <row r="2121" spans="1:11" x14ac:dyDescent="0.3">
      <c r="A2121" s="89"/>
      <c r="B2121" s="90"/>
      <c r="C2121" s="90"/>
      <c r="D2121" s="90"/>
      <c r="E2121" s="90"/>
      <c r="F2121" s="90"/>
      <c r="G2121" s="85"/>
      <c r="H2121" s="85"/>
      <c r="I2121" s="94"/>
      <c r="J2121" s="111"/>
      <c r="K2121" s="112"/>
    </row>
    <row r="2122" spans="1:11" x14ac:dyDescent="0.3">
      <c r="A2122" s="91"/>
      <c r="B2122" s="92"/>
      <c r="C2122" s="92"/>
      <c r="D2122" s="92"/>
      <c r="E2122" s="92"/>
      <c r="F2122" s="92"/>
      <c r="G2122" s="86"/>
      <c r="H2122" s="86"/>
      <c r="I2122" s="95"/>
      <c r="J2122" s="111"/>
      <c r="K2122" s="112"/>
    </row>
  </sheetData>
  <mergeCells count="10">
    <mergeCell ref="A1:K2"/>
    <mergeCell ref="A3:K3"/>
    <mergeCell ref="A9:K9"/>
    <mergeCell ref="J5:K7"/>
    <mergeCell ref="A5:C5"/>
    <mergeCell ref="A6:C7"/>
    <mergeCell ref="D5:F5"/>
    <mergeCell ref="D6:F7"/>
    <mergeCell ref="G5:I5"/>
    <mergeCell ref="G6:I7"/>
  </mergeCells>
  <conditionalFormatting sqref="F11:F2122">
    <cfRule type="expression" dxfId="9" priority="1">
      <formula>$F11="Normal"</formula>
    </cfRule>
    <cfRule type="expression" dxfId="8" priority="2">
      <formula>$F11="Atenção"</formula>
    </cfRule>
    <cfRule type="expression" dxfId="7" priority="3">
      <formula>$F11="Anormal"</formula>
    </cfRule>
    <cfRule type="expression" dxfId="6" priority="4">
      <formula>$F11="Crítico"</formula>
    </cfRule>
  </conditionalFormatting>
  <conditionalFormatting sqref="J11:J2122">
    <cfRule type="expression" dxfId="5" priority="5">
      <formula>$J11="Sim"</formula>
    </cfRule>
    <cfRule type="expression" dxfId="4" priority="6">
      <formula>$J11="Não"</formula>
    </cfRule>
  </conditionalFormatting>
  <dataValidations count="3">
    <dataValidation type="list" allowBlank="1" showInputMessage="1" showErrorMessage="1" sqref="B4" xr:uid="{3E40D0A5-9073-4EA1-B28E-40F7EA8AEB6F}">
      <formula1>$X$1:$X$9</formula1>
    </dataValidation>
    <dataValidation type="list" allowBlank="1" showInputMessage="1" showErrorMessage="1" sqref="D6" xr:uid="{8D26808A-1E74-4B45-B2BF-8FB08068E216}">
      <formula1>$Y$1:$Y$5</formula1>
    </dataValidation>
    <dataValidation type="list" allowBlank="1" showInputMessage="1" showErrorMessage="1" sqref="A6" xr:uid="{FA312707-063C-4672-9946-C6F656A9D322}">
      <formula1>$X$1:$X$6</formula1>
    </dataValidation>
  </dataValidation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04747-E46A-4AEE-8A14-4D173D5CA9A3}">
  <dimension ref="A1:BJJ2113"/>
  <sheetViews>
    <sheetView workbookViewId="0">
      <selection activeCell="P1" sqref="P1:AJ1048576"/>
    </sheetView>
  </sheetViews>
  <sheetFormatPr defaultRowHeight="14.4" x14ac:dyDescent="0.3"/>
  <cols>
    <col min="11" max="11" width="22.33203125" bestFit="1" customWidth="1"/>
    <col min="16" max="36" width="0" hidden="1" customWidth="1"/>
    <col min="37" max="37" width="47.6640625" bestFit="1" customWidth="1"/>
    <col min="41" max="63" width="0" hidden="1" customWidth="1"/>
    <col min="1621" max="1621" width="23.88671875" customWidth="1"/>
    <col min="1622" max="1622" width="21.88671875" customWidth="1"/>
  </cols>
  <sheetData>
    <row r="1" spans="1:1622" x14ac:dyDescent="0.3">
      <c r="A1" s="60" t="s">
        <v>308</v>
      </c>
      <c r="B1" s="60" t="s">
        <v>309</v>
      </c>
      <c r="C1" s="60" t="s">
        <v>310</v>
      </c>
      <c r="D1" s="60" t="s">
        <v>311</v>
      </c>
      <c r="E1" s="60" t="s">
        <v>312</v>
      </c>
      <c r="F1" s="60" t="s">
        <v>313</v>
      </c>
      <c r="G1" s="60" t="s">
        <v>314</v>
      </c>
      <c r="H1" s="60" t="s">
        <v>315</v>
      </c>
      <c r="I1" s="60" t="s">
        <v>316</v>
      </c>
      <c r="J1" s="60" t="s">
        <v>317</v>
      </c>
      <c r="K1" s="60" t="s">
        <v>318</v>
      </c>
      <c r="L1" s="60" t="s">
        <v>319</v>
      </c>
      <c r="M1" s="60" t="s">
        <v>320</v>
      </c>
      <c r="N1" s="60" t="s">
        <v>321</v>
      </c>
      <c r="O1" s="60" t="s">
        <v>322</v>
      </c>
      <c r="P1" s="60" t="s">
        <v>323</v>
      </c>
      <c r="Q1" s="60" t="s">
        <v>324</v>
      </c>
      <c r="R1" s="60" t="s">
        <v>325</v>
      </c>
      <c r="S1" s="60" t="s">
        <v>326</v>
      </c>
      <c r="T1" s="60" t="s">
        <v>327</v>
      </c>
      <c r="U1" s="60" t="s">
        <v>328</v>
      </c>
      <c r="V1" s="60" t="s">
        <v>329</v>
      </c>
      <c r="W1" s="60" t="s">
        <v>330</v>
      </c>
      <c r="X1" s="60" t="s">
        <v>331</v>
      </c>
      <c r="Y1" s="60" t="s">
        <v>332</v>
      </c>
      <c r="Z1" s="60" t="s">
        <v>333</v>
      </c>
      <c r="AA1" s="60" t="s">
        <v>334</v>
      </c>
      <c r="AB1" s="60" t="s">
        <v>335</v>
      </c>
      <c r="AC1" s="60" t="s">
        <v>336</v>
      </c>
      <c r="AD1" s="60" t="s">
        <v>337</v>
      </c>
      <c r="AE1" s="60" t="s">
        <v>338</v>
      </c>
      <c r="AF1" s="60" t="s">
        <v>339</v>
      </c>
      <c r="AG1" s="60" t="s">
        <v>340</v>
      </c>
      <c r="AH1" s="60" t="s">
        <v>341</v>
      </c>
      <c r="AI1" s="60" t="s">
        <v>342</v>
      </c>
      <c r="AJ1" s="60" t="s">
        <v>343</v>
      </c>
      <c r="AK1" s="60" t="s">
        <v>344</v>
      </c>
      <c r="AL1" s="60" t="s">
        <v>345</v>
      </c>
      <c r="AM1" s="60" t="s">
        <v>346</v>
      </c>
      <c r="AN1" s="61" t="s">
        <v>347</v>
      </c>
      <c r="AO1" s="60" t="s">
        <v>348</v>
      </c>
      <c r="AP1" s="60" t="s">
        <v>349</v>
      </c>
      <c r="AQ1" s="60" t="s">
        <v>350</v>
      </c>
      <c r="AR1" s="60" t="s">
        <v>351</v>
      </c>
      <c r="AS1" s="60" t="s">
        <v>352</v>
      </c>
      <c r="AT1" s="60" t="s">
        <v>353</v>
      </c>
      <c r="AU1" s="60" t="s">
        <v>354</v>
      </c>
      <c r="AV1" s="60" t="s">
        <v>355</v>
      </c>
      <c r="AW1" s="60" t="s">
        <v>356</v>
      </c>
      <c r="AX1" s="60" t="s">
        <v>357</v>
      </c>
      <c r="AY1" s="60" t="s">
        <v>358</v>
      </c>
      <c r="AZ1" s="60" t="s">
        <v>359</v>
      </c>
      <c r="BA1" s="60" t="s">
        <v>360</v>
      </c>
      <c r="BB1" s="60" t="s">
        <v>361</v>
      </c>
      <c r="BC1" s="60" t="s">
        <v>362</v>
      </c>
      <c r="BD1" s="60" t="s">
        <v>363</v>
      </c>
      <c r="BE1" s="60" t="s">
        <v>362</v>
      </c>
      <c r="BF1" s="60" t="s">
        <v>364</v>
      </c>
      <c r="BG1" s="60" t="s">
        <v>365</v>
      </c>
      <c r="BH1" s="60" t="s">
        <v>363</v>
      </c>
      <c r="BI1" s="60" t="s">
        <v>366</v>
      </c>
      <c r="BJ1" s="60" t="s">
        <v>365</v>
      </c>
      <c r="BK1" s="60" t="s">
        <v>367</v>
      </c>
      <c r="BL1" s="61" t="s">
        <v>368</v>
      </c>
      <c r="BM1" s="60" t="s">
        <v>369</v>
      </c>
      <c r="BN1" s="60" t="s">
        <v>370</v>
      </c>
      <c r="BO1" s="60" t="s">
        <v>371</v>
      </c>
      <c r="BP1" s="60" t="s">
        <v>372</v>
      </c>
      <c r="BQ1" s="60" t="s">
        <v>373</v>
      </c>
      <c r="BR1" s="60" t="s">
        <v>374</v>
      </c>
      <c r="BS1" s="60" t="s">
        <v>375</v>
      </c>
      <c r="BT1" s="60" t="s">
        <v>376</v>
      </c>
      <c r="BU1" s="60" t="s">
        <v>377</v>
      </c>
      <c r="BV1" s="60" t="s">
        <v>378</v>
      </c>
      <c r="BW1" s="60" t="s">
        <v>379</v>
      </c>
      <c r="BX1" s="60" t="s">
        <v>372</v>
      </c>
      <c r="BY1" s="60" t="s">
        <v>380</v>
      </c>
      <c r="BZ1" s="60" t="s">
        <v>381</v>
      </c>
      <c r="CA1" s="60" t="s">
        <v>382</v>
      </c>
      <c r="CB1" s="60" t="s">
        <v>383</v>
      </c>
      <c r="CC1" s="60" t="s">
        <v>375</v>
      </c>
      <c r="CD1" s="60" t="s">
        <v>384</v>
      </c>
      <c r="CE1" s="60" t="s">
        <v>385</v>
      </c>
      <c r="CF1" s="60" t="s">
        <v>386</v>
      </c>
      <c r="CG1" s="60" t="s">
        <v>387</v>
      </c>
      <c r="CH1" s="60" t="s">
        <v>388</v>
      </c>
      <c r="CI1" s="60" t="s">
        <v>389</v>
      </c>
      <c r="CJ1" s="60" t="s">
        <v>390</v>
      </c>
      <c r="CK1" s="60" t="s">
        <v>391</v>
      </c>
      <c r="CL1" s="60" t="s">
        <v>392</v>
      </c>
      <c r="CM1" s="60" t="s">
        <v>393</v>
      </c>
      <c r="CN1" s="60" t="s">
        <v>383</v>
      </c>
      <c r="CO1" s="60" t="s">
        <v>394</v>
      </c>
      <c r="CP1" s="60" t="s">
        <v>395</v>
      </c>
      <c r="CQ1" s="60" t="s">
        <v>396</v>
      </c>
      <c r="CR1" s="60" t="s">
        <v>397</v>
      </c>
      <c r="CS1" s="60" t="s">
        <v>398</v>
      </c>
      <c r="CT1" s="60" t="s">
        <v>399</v>
      </c>
      <c r="CU1" s="60" t="s">
        <v>400</v>
      </c>
      <c r="CV1" s="60" t="s">
        <v>401</v>
      </c>
      <c r="CW1" s="60" t="s">
        <v>402</v>
      </c>
      <c r="CX1" s="60" t="s">
        <v>403</v>
      </c>
      <c r="CY1" s="60" t="s">
        <v>404</v>
      </c>
      <c r="CZ1" s="60" t="s">
        <v>405</v>
      </c>
      <c r="DA1" s="60" t="s">
        <v>406</v>
      </c>
      <c r="DB1" s="60" t="s">
        <v>407</v>
      </c>
      <c r="DC1" s="60" t="s">
        <v>408</v>
      </c>
      <c r="DD1" s="60" t="s">
        <v>409</v>
      </c>
      <c r="DE1" s="60" t="s">
        <v>410</v>
      </c>
      <c r="DF1" s="60" t="s">
        <v>411</v>
      </c>
      <c r="DG1" s="60" t="s">
        <v>412</v>
      </c>
      <c r="DH1" s="60" t="s">
        <v>413</v>
      </c>
      <c r="DI1" s="60" t="s">
        <v>414</v>
      </c>
      <c r="DJ1" s="60" t="s">
        <v>415</v>
      </c>
      <c r="DK1" s="60" t="s">
        <v>416</v>
      </c>
      <c r="DL1" s="60" t="s">
        <v>417</v>
      </c>
      <c r="DM1" s="60" t="s">
        <v>418</v>
      </c>
      <c r="DN1" s="60" t="s">
        <v>419</v>
      </c>
      <c r="DO1" s="60" t="s">
        <v>420</v>
      </c>
      <c r="DP1" s="60" t="s">
        <v>421</v>
      </c>
      <c r="DQ1" s="60" t="s">
        <v>422</v>
      </c>
      <c r="DR1" s="60" t="s">
        <v>423</v>
      </c>
      <c r="DS1" s="60" t="s">
        <v>424</v>
      </c>
      <c r="DT1" s="60" t="s">
        <v>425</v>
      </c>
      <c r="DU1" s="60" t="s">
        <v>426</v>
      </c>
      <c r="DV1" s="60" t="s">
        <v>427</v>
      </c>
      <c r="DW1" s="60" t="s">
        <v>428</v>
      </c>
      <c r="DX1" s="60" t="s">
        <v>429</v>
      </c>
      <c r="DY1" s="60" t="s">
        <v>430</v>
      </c>
      <c r="DZ1" s="60" t="s">
        <v>431</v>
      </c>
      <c r="EA1" s="60" t="s">
        <v>432</v>
      </c>
      <c r="EB1" s="60" t="s">
        <v>433</v>
      </c>
      <c r="EC1" s="60" t="s">
        <v>434</v>
      </c>
      <c r="ED1" s="60" t="s">
        <v>435</v>
      </c>
      <c r="EE1" s="60" t="s">
        <v>436</v>
      </c>
      <c r="EF1" s="60" t="s">
        <v>437</v>
      </c>
      <c r="EG1" s="60" t="s">
        <v>438</v>
      </c>
      <c r="EH1" s="60" t="s">
        <v>439</v>
      </c>
      <c r="EI1" s="60" t="s">
        <v>440</v>
      </c>
      <c r="EJ1" s="60" t="s">
        <v>441</v>
      </c>
      <c r="EK1" s="60" t="s">
        <v>442</v>
      </c>
      <c r="EL1" s="60" t="s">
        <v>443</v>
      </c>
      <c r="EM1" s="60" t="s">
        <v>444</v>
      </c>
      <c r="EN1" s="60" t="s">
        <v>445</v>
      </c>
      <c r="EO1" s="60" t="s">
        <v>446</v>
      </c>
      <c r="EP1" s="60" t="s">
        <v>447</v>
      </c>
      <c r="EQ1" s="60" t="s">
        <v>448</v>
      </c>
      <c r="ER1" s="60" t="s">
        <v>449</v>
      </c>
      <c r="ES1" s="60" t="s">
        <v>450</v>
      </c>
      <c r="ET1" s="60" t="s">
        <v>451</v>
      </c>
      <c r="EU1" s="60" t="s">
        <v>452</v>
      </c>
      <c r="EV1" s="60" t="s">
        <v>453</v>
      </c>
      <c r="EW1" s="60" t="s">
        <v>454</v>
      </c>
      <c r="EX1" s="60" t="s">
        <v>455</v>
      </c>
      <c r="EY1" s="60" t="s">
        <v>456</v>
      </c>
      <c r="EZ1" s="60" t="s">
        <v>457</v>
      </c>
      <c r="FA1" s="60" t="s">
        <v>458</v>
      </c>
      <c r="FB1" s="60" t="s">
        <v>459</v>
      </c>
      <c r="FC1" s="60" t="s">
        <v>460</v>
      </c>
      <c r="FD1" s="60" t="s">
        <v>461</v>
      </c>
      <c r="FE1" s="60" t="s">
        <v>462</v>
      </c>
      <c r="FF1" s="60" t="s">
        <v>463</v>
      </c>
      <c r="FG1" s="60" t="s">
        <v>464</v>
      </c>
      <c r="FH1" s="60" t="s">
        <v>465</v>
      </c>
      <c r="FI1" s="60" t="s">
        <v>466</v>
      </c>
      <c r="FJ1" s="60" t="s">
        <v>467</v>
      </c>
      <c r="FK1" s="60" t="s">
        <v>468</v>
      </c>
      <c r="FL1" s="60" t="s">
        <v>469</v>
      </c>
      <c r="FM1" s="60" t="s">
        <v>470</v>
      </c>
      <c r="FN1" s="60" t="s">
        <v>471</v>
      </c>
      <c r="FO1" s="60" t="s">
        <v>472</v>
      </c>
      <c r="FP1" s="60" t="s">
        <v>473</v>
      </c>
      <c r="FQ1" s="60" t="s">
        <v>474</v>
      </c>
      <c r="FR1" s="60" t="s">
        <v>475</v>
      </c>
      <c r="FS1" s="60" t="s">
        <v>476</v>
      </c>
      <c r="FT1" s="60" t="s">
        <v>477</v>
      </c>
      <c r="FU1" s="60" t="s">
        <v>478</v>
      </c>
      <c r="FV1" s="60" t="s">
        <v>479</v>
      </c>
      <c r="FW1" s="60" t="s">
        <v>410</v>
      </c>
      <c r="FX1" s="60" t="s">
        <v>480</v>
      </c>
      <c r="FY1" s="60" t="s">
        <v>481</v>
      </c>
      <c r="FZ1" s="60" t="s">
        <v>482</v>
      </c>
      <c r="GA1" s="60" t="s">
        <v>483</v>
      </c>
      <c r="GB1" s="60" t="s">
        <v>484</v>
      </c>
      <c r="GC1" s="60" t="s">
        <v>485</v>
      </c>
      <c r="GD1" s="60" t="s">
        <v>486</v>
      </c>
      <c r="GE1" s="60" t="s">
        <v>487</v>
      </c>
      <c r="GF1" s="60" t="s">
        <v>488</v>
      </c>
      <c r="GG1" s="60" t="s">
        <v>489</v>
      </c>
      <c r="GH1" s="60" t="s">
        <v>490</v>
      </c>
      <c r="GI1" s="60" t="s">
        <v>491</v>
      </c>
      <c r="GJ1" s="60" t="s">
        <v>492</v>
      </c>
      <c r="GK1" s="60" t="s">
        <v>493</v>
      </c>
      <c r="GL1" s="60" t="s">
        <v>494</v>
      </c>
      <c r="GM1" s="60" t="s">
        <v>495</v>
      </c>
      <c r="GN1" s="60" t="s">
        <v>496</v>
      </c>
      <c r="GO1" s="60" t="s">
        <v>497</v>
      </c>
      <c r="GP1" s="60" t="s">
        <v>498</v>
      </c>
      <c r="GQ1" s="60" t="s">
        <v>499</v>
      </c>
      <c r="GR1" s="60" t="s">
        <v>500</v>
      </c>
      <c r="GS1" s="60" t="s">
        <v>501</v>
      </c>
      <c r="GT1" s="60" t="s">
        <v>502</v>
      </c>
      <c r="GU1" s="60" t="s">
        <v>503</v>
      </c>
      <c r="GV1" s="60" t="s">
        <v>504</v>
      </c>
      <c r="GW1" s="60" t="s">
        <v>361</v>
      </c>
      <c r="GX1" s="60" t="s">
        <v>505</v>
      </c>
      <c r="GY1" s="60" t="s">
        <v>506</v>
      </c>
      <c r="GZ1" s="60" t="s">
        <v>507</v>
      </c>
      <c r="HA1" s="60" t="s">
        <v>508</v>
      </c>
      <c r="HB1" s="60" t="s">
        <v>509</v>
      </c>
      <c r="HC1" s="60" t="s">
        <v>510</v>
      </c>
      <c r="HD1" s="60" t="s">
        <v>511</v>
      </c>
      <c r="HE1" s="60" t="s">
        <v>512</v>
      </c>
      <c r="HF1" s="60" t="s">
        <v>513</v>
      </c>
      <c r="HG1" s="60" t="s">
        <v>514</v>
      </c>
      <c r="HH1" s="60" t="s">
        <v>515</v>
      </c>
      <c r="HI1" s="60" t="s">
        <v>516</v>
      </c>
      <c r="HJ1" s="60" t="s">
        <v>517</v>
      </c>
      <c r="HK1" s="60" t="s">
        <v>518</v>
      </c>
      <c r="HL1" s="60" t="s">
        <v>519</v>
      </c>
      <c r="HM1" s="60" t="s">
        <v>520</v>
      </c>
      <c r="HN1" s="60" t="s">
        <v>521</v>
      </c>
      <c r="HO1" s="60" t="s">
        <v>522</v>
      </c>
      <c r="HP1" s="60" t="s">
        <v>523</v>
      </c>
      <c r="HQ1" s="60" t="s">
        <v>524</v>
      </c>
      <c r="HR1" s="60" t="s">
        <v>525</v>
      </c>
      <c r="HS1" s="60" t="s">
        <v>526</v>
      </c>
      <c r="HT1" s="60" t="s">
        <v>527</v>
      </c>
      <c r="HU1" s="60" t="s">
        <v>528</v>
      </c>
      <c r="HV1" s="60" t="s">
        <v>529</v>
      </c>
      <c r="HW1" s="60" t="s">
        <v>530</v>
      </c>
      <c r="HX1" s="60" t="s">
        <v>531</v>
      </c>
      <c r="HY1" s="60" t="s">
        <v>532</v>
      </c>
      <c r="HZ1" s="60" t="s">
        <v>533</v>
      </c>
      <c r="IA1" s="60" t="s">
        <v>534</v>
      </c>
      <c r="IB1" s="60" t="s">
        <v>535</v>
      </c>
      <c r="IC1" s="60" t="s">
        <v>536</v>
      </c>
      <c r="ID1" s="60" t="s">
        <v>537</v>
      </c>
      <c r="IE1" s="60" t="s">
        <v>538</v>
      </c>
      <c r="IF1" s="60" t="s">
        <v>539</v>
      </c>
      <c r="IG1" s="60" t="s">
        <v>540</v>
      </c>
      <c r="IH1" s="60" t="s">
        <v>541</v>
      </c>
      <c r="II1" s="60" t="s">
        <v>542</v>
      </c>
      <c r="IJ1" s="60" t="s">
        <v>543</v>
      </c>
      <c r="IK1" s="60" t="s">
        <v>544</v>
      </c>
      <c r="IL1" s="60" t="s">
        <v>545</v>
      </c>
      <c r="IM1" s="60" t="s">
        <v>546</v>
      </c>
      <c r="IN1" s="60" t="s">
        <v>547</v>
      </c>
      <c r="IO1" s="60" t="s">
        <v>548</v>
      </c>
      <c r="IP1" s="60" t="s">
        <v>549</v>
      </c>
      <c r="IQ1" s="60" t="s">
        <v>550</v>
      </c>
      <c r="IR1" s="60" t="s">
        <v>551</v>
      </c>
      <c r="IS1" s="60" t="s">
        <v>552</v>
      </c>
      <c r="IT1" s="60" t="s">
        <v>553</v>
      </c>
      <c r="IU1" s="60" t="s">
        <v>554</v>
      </c>
      <c r="IV1" s="60" t="s">
        <v>555</v>
      </c>
      <c r="IW1" s="60" t="s">
        <v>556</v>
      </c>
      <c r="IX1" s="60" t="s">
        <v>557</v>
      </c>
      <c r="IY1" s="60" t="s">
        <v>558</v>
      </c>
      <c r="IZ1" s="60" t="s">
        <v>559</v>
      </c>
      <c r="JA1" s="60" t="s">
        <v>560</v>
      </c>
      <c r="JB1" s="60" t="s">
        <v>561</v>
      </c>
      <c r="JC1" s="60" t="s">
        <v>562</v>
      </c>
      <c r="JD1" s="60" t="s">
        <v>563</v>
      </c>
      <c r="JE1" s="60" t="s">
        <v>564</v>
      </c>
      <c r="JF1" s="60" t="s">
        <v>526</v>
      </c>
      <c r="JG1" s="60" t="s">
        <v>565</v>
      </c>
      <c r="JH1" s="60" t="s">
        <v>566</v>
      </c>
      <c r="JI1" s="60" t="s">
        <v>567</v>
      </c>
      <c r="JJ1" s="60" t="s">
        <v>568</v>
      </c>
      <c r="JK1" s="60" t="s">
        <v>569</v>
      </c>
      <c r="JL1" s="60" t="s">
        <v>570</v>
      </c>
      <c r="JM1" s="60" t="s">
        <v>571</v>
      </c>
      <c r="JN1" s="60" t="s">
        <v>572</v>
      </c>
      <c r="JO1" s="60" t="s">
        <v>573</v>
      </c>
      <c r="JP1" s="60" t="s">
        <v>574</v>
      </c>
      <c r="JQ1" s="60" t="s">
        <v>370</v>
      </c>
      <c r="JR1" s="60" t="s">
        <v>575</v>
      </c>
      <c r="JS1" s="60" t="s">
        <v>576</v>
      </c>
      <c r="JT1" s="60" t="s">
        <v>378</v>
      </c>
      <c r="JU1" s="60" t="s">
        <v>577</v>
      </c>
      <c r="JV1" s="60" t="s">
        <v>578</v>
      </c>
      <c r="JW1" s="60" t="s">
        <v>579</v>
      </c>
      <c r="JX1" s="60" t="s">
        <v>580</v>
      </c>
      <c r="JY1" s="60" t="s">
        <v>581</v>
      </c>
      <c r="JZ1" s="60" t="s">
        <v>582</v>
      </c>
      <c r="KA1" s="60" t="s">
        <v>583</v>
      </c>
      <c r="KB1" s="60" t="s">
        <v>584</v>
      </c>
      <c r="KC1" s="60" t="s">
        <v>585</v>
      </c>
      <c r="KD1" s="60" t="s">
        <v>586</v>
      </c>
      <c r="KE1" s="60" t="s">
        <v>587</v>
      </c>
      <c r="KF1" s="60" t="s">
        <v>588</v>
      </c>
      <c r="KG1" s="60" t="s">
        <v>589</v>
      </c>
      <c r="KH1" s="60" t="s">
        <v>590</v>
      </c>
      <c r="KI1" s="60" t="s">
        <v>591</v>
      </c>
      <c r="KJ1" s="60" t="s">
        <v>592</v>
      </c>
      <c r="KK1" s="60" t="s">
        <v>593</v>
      </c>
      <c r="KL1" s="60" t="s">
        <v>594</v>
      </c>
      <c r="KM1" s="60" t="s">
        <v>595</v>
      </c>
      <c r="KN1" s="60" t="s">
        <v>596</v>
      </c>
      <c r="KO1" s="60" t="s">
        <v>597</v>
      </c>
      <c r="KP1" s="60" t="s">
        <v>598</v>
      </c>
      <c r="KQ1" s="60" t="s">
        <v>599</v>
      </c>
      <c r="KR1" s="60" t="s">
        <v>600</v>
      </c>
      <c r="KS1" s="60" t="s">
        <v>601</v>
      </c>
      <c r="KT1" s="60" t="s">
        <v>602</v>
      </c>
      <c r="KU1" s="60" t="s">
        <v>603</v>
      </c>
      <c r="KV1" s="60" t="s">
        <v>604</v>
      </c>
      <c r="KW1" s="60" t="s">
        <v>605</v>
      </c>
      <c r="KX1" s="60" t="s">
        <v>606</v>
      </c>
      <c r="KY1" s="60" t="s">
        <v>607</v>
      </c>
      <c r="KZ1" s="60" t="s">
        <v>608</v>
      </c>
      <c r="LA1" s="60" t="s">
        <v>609</v>
      </c>
      <c r="LB1" s="60" t="s">
        <v>610</v>
      </c>
      <c r="LC1" s="60" t="s">
        <v>611</v>
      </c>
      <c r="LD1" s="60" t="s">
        <v>612</v>
      </c>
      <c r="LE1" s="60" t="s">
        <v>363</v>
      </c>
      <c r="LF1" s="60" t="s">
        <v>383</v>
      </c>
      <c r="LG1" s="60" t="s">
        <v>375</v>
      </c>
      <c r="LH1" s="60" t="s">
        <v>362</v>
      </c>
      <c r="LI1" s="60" t="s">
        <v>613</v>
      </c>
      <c r="LJ1" s="60" t="s">
        <v>614</v>
      </c>
      <c r="LK1" s="60" t="s">
        <v>615</v>
      </c>
      <c r="LL1" s="60" t="s">
        <v>616</v>
      </c>
      <c r="LM1" s="60" t="s">
        <v>617</v>
      </c>
      <c r="LN1" s="60" t="s">
        <v>618</v>
      </c>
      <c r="LO1" s="60" t="s">
        <v>619</v>
      </c>
      <c r="LP1" s="60" t="s">
        <v>620</v>
      </c>
      <c r="LQ1" s="60" t="s">
        <v>621</v>
      </c>
      <c r="LR1" s="60" t="s">
        <v>622</v>
      </c>
      <c r="LS1" s="60" t="s">
        <v>360</v>
      </c>
      <c r="LT1" s="60" t="s">
        <v>362</v>
      </c>
      <c r="LU1" s="60" t="s">
        <v>361</v>
      </c>
      <c r="LV1" s="60" t="s">
        <v>414</v>
      </c>
      <c r="LW1" s="60" t="s">
        <v>363</v>
      </c>
      <c r="LX1" s="60" t="s">
        <v>385</v>
      </c>
      <c r="LY1" s="60" t="s">
        <v>365</v>
      </c>
      <c r="LZ1" s="60" t="s">
        <v>385</v>
      </c>
      <c r="MA1" s="60" t="s">
        <v>623</v>
      </c>
      <c r="MB1" s="60" t="s">
        <v>624</v>
      </c>
      <c r="MC1" s="60" t="s">
        <v>625</v>
      </c>
      <c r="MD1" s="60" t="s">
        <v>626</v>
      </c>
      <c r="ME1" s="60" t="s">
        <v>627</v>
      </c>
      <c r="MF1" s="60" t="s">
        <v>628</v>
      </c>
      <c r="MG1" s="60" t="s">
        <v>629</v>
      </c>
      <c r="MH1" s="60" t="s">
        <v>630</v>
      </c>
      <c r="MI1" s="60" t="s">
        <v>631</v>
      </c>
      <c r="MJ1" s="60" t="s">
        <v>536</v>
      </c>
      <c r="MK1" s="60" t="s">
        <v>539</v>
      </c>
      <c r="ML1" s="60" t="s">
        <v>577</v>
      </c>
      <c r="MM1" s="60" t="s">
        <v>366</v>
      </c>
      <c r="MN1" s="60" t="s">
        <v>378</v>
      </c>
      <c r="MO1" s="60" t="s">
        <v>389</v>
      </c>
      <c r="MP1" s="60" t="s">
        <v>368</v>
      </c>
      <c r="MQ1" s="60" t="s">
        <v>375</v>
      </c>
      <c r="MR1" s="60" t="s">
        <v>574</v>
      </c>
      <c r="MS1" s="60" t="s">
        <v>370</v>
      </c>
      <c r="MT1" s="60" t="s">
        <v>379</v>
      </c>
      <c r="MU1" s="60" t="s">
        <v>372</v>
      </c>
      <c r="MV1" s="60" t="s">
        <v>381</v>
      </c>
      <c r="MW1" s="60" t="s">
        <v>377</v>
      </c>
      <c r="MX1" s="60" t="s">
        <v>359</v>
      </c>
      <c r="MY1" s="60" t="s">
        <v>388</v>
      </c>
      <c r="MZ1" s="60" t="s">
        <v>380</v>
      </c>
      <c r="NA1" s="60" t="s">
        <v>391</v>
      </c>
      <c r="NB1" s="60" t="s">
        <v>392</v>
      </c>
      <c r="NC1" s="60" t="s">
        <v>383</v>
      </c>
      <c r="ND1" s="60" t="s">
        <v>360</v>
      </c>
      <c r="NE1" s="60" t="s">
        <v>362</v>
      </c>
      <c r="NF1" s="60" t="s">
        <v>361</v>
      </c>
      <c r="NG1" s="60" t="s">
        <v>414</v>
      </c>
      <c r="NH1" s="60" t="s">
        <v>363</v>
      </c>
      <c r="NI1" s="60" t="s">
        <v>385</v>
      </c>
      <c r="NJ1" s="60" t="s">
        <v>365</v>
      </c>
      <c r="NK1" s="60" t="s">
        <v>366</v>
      </c>
      <c r="NL1" s="60" t="s">
        <v>378</v>
      </c>
      <c r="NM1" s="60" t="s">
        <v>389</v>
      </c>
      <c r="NN1" s="60" t="s">
        <v>383</v>
      </c>
      <c r="NO1" s="60" t="s">
        <v>392</v>
      </c>
      <c r="NP1" s="60" t="s">
        <v>391</v>
      </c>
      <c r="NQ1" s="60" t="s">
        <v>380</v>
      </c>
      <c r="NR1" s="60" t="s">
        <v>388</v>
      </c>
      <c r="NS1" s="60" t="s">
        <v>359</v>
      </c>
      <c r="NT1" s="60" t="s">
        <v>377</v>
      </c>
      <c r="NU1" s="60" t="s">
        <v>381</v>
      </c>
      <c r="NV1" s="60" t="s">
        <v>372</v>
      </c>
      <c r="NW1" s="60" t="s">
        <v>379</v>
      </c>
      <c r="NX1" s="60" t="s">
        <v>370</v>
      </c>
      <c r="NY1" s="60" t="s">
        <v>574</v>
      </c>
      <c r="NZ1" s="60" t="s">
        <v>375</v>
      </c>
      <c r="OA1" s="60" t="s">
        <v>368</v>
      </c>
      <c r="OB1" s="60" t="s">
        <v>524</v>
      </c>
      <c r="OC1" s="60" t="s">
        <v>632</v>
      </c>
      <c r="OD1" s="60" t="s">
        <v>633</v>
      </c>
      <c r="OE1" s="60" t="s">
        <v>634</v>
      </c>
      <c r="OF1" s="60" t="s">
        <v>635</v>
      </c>
      <c r="OG1" s="60" t="s">
        <v>636</v>
      </c>
      <c r="OH1" s="60" t="s">
        <v>637</v>
      </c>
      <c r="OI1" s="60" t="s">
        <v>638</v>
      </c>
      <c r="OJ1" s="60" t="s">
        <v>639</v>
      </c>
      <c r="OK1" s="60" t="s">
        <v>640</v>
      </c>
      <c r="OL1" s="60" t="s">
        <v>641</v>
      </c>
      <c r="OM1" s="60" t="s">
        <v>642</v>
      </c>
      <c r="ON1" s="60" t="s">
        <v>643</v>
      </c>
      <c r="OO1" s="60" t="s">
        <v>644</v>
      </c>
      <c r="OP1" s="60" t="s">
        <v>416</v>
      </c>
      <c r="OQ1" s="60" t="s">
        <v>416</v>
      </c>
      <c r="OR1" s="60" t="s">
        <v>645</v>
      </c>
      <c r="OS1" s="60" t="s">
        <v>646</v>
      </c>
      <c r="OT1" s="60" t="s">
        <v>647</v>
      </c>
      <c r="OU1" s="60" t="s">
        <v>648</v>
      </c>
      <c r="OV1" s="60" t="s">
        <v>463</v>
      </c>
      <c r="OW1" s="60" t="s">
        <v>649</v>
      </c>
      <c r="OX1" s="60" t="s">
        <v>650</v>
      </c>
      <c r="OY1" s="60" t="s">
        <v>592</v>
      </c>
      <c r="OZ1" s="60" t="s">
        <v>651</v>
      </c>
      <c r="PA1" s="60" t="s">
        <v>652</v>
      </c>
      <c r="PB1" s="60" t="s">
        <v>653</v>
      </c>
      <c r="PC1" s="60" t="s">
        <v>654</v>
      </c>
      <c r="PD1" s="60" t="s">
        <v>541</v>
      </c>
      <c r="PE1" s="60" t="s">
        <v>373</v>
      </c>
      <c r="PF1" s="60" t="s">
        <v>374</v>
      </c>
      <c r="PG1" s="60" t="s">
        <v>547</v>
      </c>
      <c r="PH1" s="60" t="s">
        <v>371</v>
      </c>
      <c r="PI1" s="60" t="s">
        <v>549</v>
      </c>
      <c r="PJ1" s="60" t="s">
        <v>655</v>
      </c>
      <c r="PK1" s="60" t="s">
        <v>656</v>
      </c>
      <c r="PL1" s="60" t="s">
        <v>657</v>
      </c>
      <c r="PM1" s="60" t="s">
        <v>658</v>
      </c>
      <c r="PN1" s="60" t="s">
        <v>659</v>
      </c>
      <c r="PO1" s="60" t="s">
        <v>660</v>
      </c>
      <c r="PP1" s="60" t="s">
        <v>661</v>
      </c>
      <c r="PQ1" s="60" t="s">
        <v>662</v>
      </c>
      <c r="PR1" s="60" t="s">
        <v>663</v>
      </c>
      <c r="PS1" s="60" t="s">
        <v>664</v>
      </c>
      <c r="PT1" s="60" t="s">
        <v>665</v>
      </c>
      <c r="PU1" s="60" t="s">
        <v>666</v>
      </c>
      <c r="PV1" s="60" t="s">
        <v>667</v>
      </c>
      <c r="PW1" s="60" t="s">
        <v>668</v>
      </c>
      <c r="PX1" s="60" t="s">
        <v>439</v>
      </c>
      <c r="PY1" s="60" t="s">
        <v>669</v>
      </c>
      <c r="PZ1" s="60" t="s">
        <v>670</v>
      </c>
      <c r="QA1" s="60" t="s">
        <v>671</v>
      </c>
      <c r="QB1" s="60" t="s">
        <v>587</v>
      </c>
      <c r="QC1" s="60" t="s">
        <v>672</v>
      </c>
      <c r="QD1" s="60" t="s">
        <v>673</v>
      </c>
      <c r="QE1" s="60" t="s">
        <v>674</v>
      </c>
      <c r="QF1" s="60" t="s">
        <v>675</v>
      </c>
      <c r="QG1" s="60" t="s">
        <v>539</v>
      </c>
      <c r="QH1" s="60" t="s">
        <v>676</v>
      </c>
      <c r="QI1" s="60" t="s">
        <v>677</v>
      </c>
      <c r="QJ1" s="60" t="s">
        <v>678</v>
      </c>
      <c r="QK1" s="60" t="s">
        <v>679</v>
      </c>
      <c r="QL1" s="60" t="s">
        <v>680</v>
      </c>
      <c r="QM1" s="60" t="s">
        <v>681</v>
      </c>
      <c r="QN1" s="60" t="s">
        <v>682</v>
      </c>
      <c r="QO1" s="60" t="s">
        <v>683</v>
      </c>
      <c r="QP1" s="60" t="s">
        <v>684</v>
      </c>
      <c r="QQ1" s="60" t="s">
        <v>685</v>
      </c>
      <c r="QR1" s="60" t="s">
        <v>686</v>
      </c>
      <c r="QS1" s="60" t="s">
        <v>687</v>
      </c>
      <c r="QT1" s="60" t="s">
        <v>688</v>
      </c>
      <c r="QU1" s="60" t="s">
        <v>689</v>
      </c>
      <c r="QV1" s="60" t="s">
        <v>690</v>
      </c>
      <c r="QW1" s="60" t="s">
        <v>691</v>
      </c>
      <c r="QX1" s="60" t="s">
        <v>692</v>
      </c>
      <c r="QY1" s="60" t="s">
        <v>693</v>
      </c>
      <c r="QZ1" s="60" t="s">
        <v>694</v>
      </c>
      <c r="RA1" s="60" t="s">
        <v>695</v>
      </c>
      <c r="RB1" s="60" t="s">
        <v>696</v>
      </c>
      <c r="RC1" s="60" t="s">
        <v>697</v>
      </c>
      <c r="RD1" s="60" t="s">
        <v>698</v>
      </c>
      <c r="RE1" s="60" t="s">
        <v>699</v>
      </c>
      <c r="RF1" s="60" t="s">
        <v>700</v>
      </c>
      <c r="RG1" s="60" t="s">
        <v>701</v>
      </c>
      <c r="RH1" s="60" t="s">
        <v>702</v>
      </c>
      <c r="RI1" s="60" t="s">
        <v>703</v>
      </c>
      <c r="RJ1" s="60" t="s">
        <v>704</v>
      </c>
      <c r="RK1" s="60" t="s">
        <v>705</v>
      </c>
      <c r="RL1" s="60" t="s">
        <v>699</v>
      </c>
      <c r="RM1" s="60" t="s">
        <v>706</v>
      </c>
      <c r="RN1" s="60" t="s">
        <v>707</v>
      </c>
      <c r="RO1" s="60" t="s">
        <v>708</v>
      </c>
      <c r="RP1" s="60" t="s">
        <v>709</v>
      </c>
      <c r="RQ1" s="60" t="s">
        <v>710</v>
      </c>
      <c r="RR1" s="60" t="s">
        <v>711</v>
      </c>
      <c r="RS1" s="60" t="s">
        <v>712</v>
      </c>
      <c r="RT1" s="60" t="s">
        <v>713</v>
      </c>
      <c r="RU1" s="60" t="s">
        <v>714</v>
      </c>
      <c r="RV1" s="60" t="s">
        <v>715</v>
      </c>
      <c r="RW1" s="60" t="s">
        <v>716</v>
      </c>
      <c r="RX1" s="60" t="s">
        <v>717</v>
      </c>
      <c r="RY1" s="60" t="s">
        <v>718</v>
      </c>
      <c r="RZ1" s="60" t="s">
        <v>719</v>
      </c>
      <c r="SA1" s="60" t="s">
        <v>720</v>
      </c>
      <c r="SB1" s="60" t="s">
        <v>721</v>
      </c>
      <c r="SC1" s="60" t="s">
        <v>722</v>
      </c>
      <c r="SD1" s="60" t="s">
        <v>723</v>
      </c>
      <c r="SE1" s="60" t="s">
        <v>724</v>
      </c>
      <c r="SF1" s="60" t="s">
        <v>725</v>
      </c>
      <c r="SG1" s="60" t="s">
        <v>726</v>
      </c>
      <c r="SH1" s="60" t="s">
        <v>727</v>
      </c>
      <c r="SI1" s="60" t="s">
        <v>728</v>
      </c>
      <c r="SJ1" s="60" t="s">
        <v>729</v>
      </c>
      <c r="SK1" s="60" t="s">
        <v>730</v>
      </c>
      <c r="SL1" s="60" t="s">
        <v>731</v>
      </c>
      <c r="SM1" s="60" t="s">
        <v>732</v>
      </c>
      <c r="SN1" s="60" t="s">
        <v>733</v>
      </c>
      <c r="SO1" s="60" t="s">
        <v>734</v>
      </c>
      <c r="SP1" s="60" t="s">
        <v>735</v>
      </c>
      <c r="SQ1" s="60" t="s">
        <v>736</v>
      </c>
      <c r="SR1" s="60" t="s">
        <v>737</v>
      </c>
      <c r="SS1" s="60" t="s">
        <v>738</v>
      </c>
      <c r="ST1" s="60" t="s">
        <v>739</v>
      </c>
      <c r="SU1" s="60" t="s">
        <v>740</v>
      </c>
      <c r="SV1" s="60" t="s">
        <v>741</v>
      </c>
      <c r="SW1" s="60" t="s">
        <v>742</v>
      </c>
      <c r="SX1" s="60" t="s">
        <v>743</v>
      </c>
      <c r="SY1" s="60" t="s">
        <v>744</v>
      </c>
      <c r="SZ1" s="60" t="s">
        <v>745</v>
      </c>
      <c r="TA1" s="60" t="s">
        <v>746</v>
      </c>
      <c r="TB1" s="60" t="s">
        <v>747</v>
      </c>
      <c r="TC1" s="60" t="s">
        <v>748</v>
      </c>
      <c r="TD1" s="60" t="s">
        <v>749</v>
      </c>
      <c r="TE1" s="60" t="s">
        <v>750</v>
      </c>
      <c r="TF1" s="60" t="s">
        <v>751</v>
      </c>
      <c r="TG1" s="60" t="s">
        <v>752</v>
      </c>
      <c r="TH1" s="60" t="s">
        <v>753</v>
      </c>
      <c r="TI1" s="60" t="s">
        <v>754</v>
      </c>
      <c r="TJ1" s="60" t="s">
        <v>755</v>
      </c>
      <c r="TK1" s="60" t="s">
        <v>756</v>
      </c>
      <c r="TL1" s="60" t="s">
        <v>757</v>
      </c>
      <c r="TM1" s="60" t="s">
        <v>758</v>
      </c>
      <c r="TN1" s="60" t="s">
        <v>759</v>
      </c>
      <c r="TO1" s="60" t="s">
        <v>760</v>
      </c>
      <c r="TP1" s="60" t="s">
        <v>761</v>
      </c>
      <c r="TQ1" s="60" t="s">
        <v>762</v>
      </c>
      <c r="TR1" s="60" t="s">
        <v>763</v>
      </c>
      <c r="TS1" s="60" t="s">
        <v>764</v>
      </c>
      <c r="TT1" s="60" t="s">
        <v>765</v>
      </c>
      <c r="TU1" s="60" t="s">
        <v>766</v>
      </c>
      <c r="TV1" s="60" t="s">
        <v>767</v>
      </c>
      <c r="TW1" s="60" t="s">
        <v>768</v>
      </c>
      <c r="TX1" s="60" t="s">
        <v>769</v>
      </c>
      <c r="TY1" s="60" t="s">
        <v>770</v>
      </c>
      <c r="TZ1" s="60" t="s">
        <v>771</v>
      </c>
      <c r="UA1" s="60" t="s">
        <v>772</v>
      </c>
      <c r="UB1" s="60" t="s">
        <v>773</v>
      </c>
      <c r="UC1" s="60" t="s">
        <v>774</v>
      </c>
      <c r="UD1" s="60" t="s">
        <v>775</v>
      </c>
      <c r="UE1" s="60" t="s">
        <v>776</v>
      </c>
      <c r="UF1" s="60" t="s">
        <v>777</v>
      </c>
      <c r="UG1" s="60" t="s">
        <v>778</v>
      </c>
      <c r="UH1" s="60" t="s">
        <v>779</v>
      </c>
      <c r="UI1" s="60" t="s">
        <v>780</v>
      </c>
      <c r="UJ1" s="60" t="s">
        <v>781</v>
      </c>
      <c r="UK1" s="60" t="s">
        <v>782</v>
      </c>
      <c r="UL1" s="60" t="s">
        <v>783</v>
      </c>
      <c r="UM1" s="60" t="s">
        <v>784</v>
      </c>
      <c r="UN1" s="60" t="s">
        <v>785</v>
      </c>
      <c r="UO1" s="60" t="s">
        <v>786</v>
      </c>
      <c r="UP1" s="60" t="s">
        <v>787</v>
      </c>
      <c r="UQ1" s="60" t="s">
        <v>788</v>
      </c>
      <c r="UR1" s="60" t="s">
        <v>789</v>
      </c>
      <c r="US1" s="60" t="s">
        <v>790</v>
      </c>
      <c r="UT1" s="60" t="s">
        <v>791</v>
      </c>
      <c r="UU1" s="60" t="s">
        <v>792</v>
      </c>
      <c r="UV1" s="60" t="s">
        <v>793</v>
      </c>
      <c r="UW1" s="60" t="s">
        <v>794</v>
      </c>
      <c r="UX1" s="60" t="s">
        <v>795</v>
      </c>
      <c r="UY1" s="60" t="s">
        <v>795</v>
      </c>
      <c r="UZ1" s="60" t="s">
        <v>796</v>
      </c>
      <c r="VA1" s="60" t="s">
        <v>796</v>
      </c>
      <c r="VB1" s="60" t="s">
        <v>797</v>
      </c>
      <c r="VC1" s="60" t="s">
        <v>798</v>
      </c>
      <c r="VD1" s="60" t="s">
        <v>799</v>
      </c>
      <c r="VE1" s="60" t="s">
        <v>800</v>
      </c>
      <c r="VF1" s="60" t="s">
        <v>801</v>
      </c>
      <c r="VG1" s="60" t="s">
        <v>802</v>
      </c>
      <c r="VH1" s="60" t="s">
        <v>803</v>
      </c>
      <c r="VI1" s="60" t="s">
        <v>804</v>
      </c>
      <c r="VJ1" s="60" t="s">
        <v>805</v>
      </c>
      <c r="VK1" s="60" t="s">
        <v>806</v>
      </c>
      <c r="VL1" s="60" t="s">
        <v>807</v>
      </c>
      <c r="VM1" s="60" t="s">
        <v>808</v>
      </c>
      <c r="VN1" s="60" t="s">
        <v>809</v>
      </c>
      <c r="VO1" s="60" t="s">
        <v>810</v>
      </c>
      <c r="VP1" s="60" t="s">
        <v>811</v>
      </c>
      <c r="VQ1" s="60" t="s">
        <v>812</v>
      </c>
      <c r="VR1" s="60" t="s">
        <v>813</v>
      </c>
      <c r="VS1" s="60" t="s">
        <v>814</v>
      </c>
      <c r="VT1" s="60" t="s">
        <v>815</v>
      </c>
      <c r="VU1" s="60" t="s">
        <v>816</v>
      </c>
      <c r="VV1" s="60" t="s">
        <v>817</v>
      </c>
      <c r="VW1" s="60" t="s">
        <v>818</v>
      </c>
      <c r="VX1" s="60" t="s">
        <v>819</v>
      </c>
      <c r="VY1" s="60" t="s">
        <v>820</v>
      </c>
      <c r="VZ1" s="60" t="s">
        <v>821</v>
      </c>
      <c r="WA1" s="60" t="s">
        <v>822</v>
      </c>
      <c r="WB1" s="60" t="s">
        <v>823</v>
      </c>
      <c r="WC1" s="60" t="s">
        <v>823</v>
      </c>
      <c r="WD1" s="60" t="s">
        <v>824</v>
      </c>
      <c r="WE1" s="60" t="s">
        <v>825</v>
      </c>
      <c r="WF1" s="60" t="s">
        <v>826</v>
      </c>
      <c r="WG1" s="60" t="s">
        <v>827</v>
      </c>
      <c r="WH1" s="60" t="s">
        <v>828</v>
      </c>
      <c r="WI1" s="60" t="s">
        <v>829</v>
      </c>
      <c r="WJ1" s="60" t="s">
        <v>830</v>
      </c>
      <c r="WK1" s="60" t="s">
        <v>831</v>
      </c>
      <c r="WL1" s="60" t="s">
        <v>832</v>
      </c>
      <c r="WM1" s="60" t="s">
        <v>833</v>
      </c>
      <c r="WN1" s="60" t="s">
        <v>834</v>
      </c>
      <c r="WO1" s="60" t="s">
        <v>835</v>
      </c>
      <c r="WP1" s="60" t="s">
        <v>836</v>
      </c>
      <c r="WQ1" s="60" t="s">
        <v>837</v>
      </c>
      <c r="WR1" s="60" t="s">
        <v>838</v>
      </c>
      <c r="WS1" s="60" t="s">
        <v>839</v>
      </c>
      <c r="WT1" s="60" t="s">
        <v>840</v>
      </c>
      <c r="WU1" s="60" t="s">
        <v>841</v>
      </c>
      <c r="WV1" s="60" t="s">
        <v>842</v>
      </c>
      <c r="WW1" s="60" t="s">
        <v>843</v>
      </c>
      <c r="WX1" s="60" t="s">
        <v>844</v>
      </c>
      <c r="WY1" s="60" t="s">
        <v>845</v>
      </c>
      <c r="WZ1" s="60" t="s">
        <v>846</v>
      </c>
      <c r="XA1" s="60" t="s">
        <v>847</v>
      </c>
      <c r="XB1" s="60" t="s">
        <v>848</v>
      </c>
      <c r="XC1" s="60" t="s">
        <v>849</v>
      </c>
      <c r="XD1" s="60" t="s">
        <v>850</v>
      </c>
      <c r="XE1" s="60" t="s">
        <v>851</v>
      </c>
      <c r="XF1" s="60" t="s">
        <v>852</v>
      </c>
      <c r="XG1" s="60" t="s">
        <v>853</v>
      </c>
      <c r="XH1" s="60" t="s">
        <v>854</v>
      </c>
      <c r="XI1" s="60" t="s">
        <v>855</v>
      </c>
      <c r="XJ1" s="60" t="s">
        <v>856</v>
      </c>
      <c r="XK1" s="60" t="s">
        <v>857</v>
      </c>
      <c r="XL1" s="60" t="s">
        <v>858</v>
      </c>
      <c r="XM1" s="60" t="s">
        <v>859</v>
      </c>
      <c r="XN1" s="60" t="s">
        <v>860</v>
      </c>
      <c r="XO1" s="60" t="s">
        <v>861</v>
      </c>
      <c r="XP1" s="60" t="s">
        <v>862</v>
      </c>
      <c r="XQ1" s="60" t="s">
        <v>863</v>
      </c>
      <c r="XR1" s="60" t="s">
        <v>864</v>
      </c>
      <c r="XS1" s="60" t="s">
        <v>865</v>
      </c>
      <c r="XT1" s="60" t="s">
        <v>866</v>
      </c>
      <c r="XU1" s="60" t="s">
        <v>867</v>
      </c>
      <c r="XV1" s="60" t="s">
        <v>868</v>
      </c>
      <c r="XW1" s="60" t="s">
        <v>869</v>
      </c>
      <c r="XX1" s="60" t="s">
        <v>869</v>
      </c>
      <c r="XY1" s="60" t="s">
        <v>870</v>
      </c>
      <c r="XZ1" s="60" t="s">
        <v>871</v>
      </c>
      <c r="YA1" s="60" t="s">
        <v>872</v>
      </c>
      <c r="YB1" s="60" t="s">
        <v>872</v>
      </c>
      <c r="YC1" s="60" t="s">
        <v>873</v>
      </c>
      <c r="YD1" s="60" t="s">
        <v>874</v>
      </c>
      <c r="YE1" s="60" t="s">
        <v>875</v>
      </c>
      <c r="YF1" s="60" t="s">
        <v>876</v>
      </c>
      <c r="YG1" s="60" t="s">
        <v>877</v>
      </c>
      <c r="YH1" s="60" t="s">
        <v>878</v>
      </c>
      <c r="YI1" s="60" t="s">
        <v>879</v>
      </c>
      <c r="YJ1" s="60" t="s">
        <v>880</v>
      </c>
      <c r="YK1" s="60" t="s">
        <v>881</v>
      </c>
      <c r="YL1" s="60" t="s">
        <v>882</v>
      </c>
      <c r="YM1" s="60" t="s">
        <v>883</v>
      </c>
      <c r="YN1" s="60" t="s">
        <v>884</v>
      </c>
      <c r="YO1" s="60" t="s">
        <v>885</v>
      </c>
      <c r="YP1" s="60" t="s">
        <v>886</v>
      </c>
      <c r="YQ1" s="60" t="s">
        <v>887</v>
      </c>
      <c r="YR1" s="60" t="s">
        <v>888</v>
      </c>
      <c r="YS1" s="60" t="s">
        <v>889</v>
      </c>
      <c r="YT1" s="60" t="s">
        <v>890</v>
      </c>
      <c r="YU1" s="60" t="s">
        <v>891</v>
      </c>
      <c r="YV1" s="60" t="s">
        <v>892</v>
      </c>
      <c r="YW1" s="60" t="s">
        <v>892</v>
      </c>
      <c r="YX1" s="60" t="s">
        <v>893</v>
      </c>
      <c r="YY1" s="60" t="s">
        <v>894</v>
      </c>
      <c r="YZ1" s="60" t="s">
        <v>647</v>
      </c>
      <c r="ZA1" s="60" t="s">
        <v>895</v>
      </c>
      <c r="ZB1" s="60" t="s">
        <v>896</v>
      </c>
      <c r="ZC1" s="60" t="s">
        <v>897</v>
      </c>
      <c r="ZD1" s="60" t="s">
        <v>898</v>
      </c>
      <c r="ZE1" s="60" t="s">
        <v>899</v>
      </c>
      <c r="ZF1" s="60" t="s">
        <v>900</v>
      </c>
      <c r="ZG1" s="60" t="s">
        <v>901</v>
      </c>
      <c r="ZH1" s="60" t="s">
        <v>902</v>
      </c>
      <c r="ZI1" s="60" t="s">
        <v>903</v>
      </c>
      <c r="ZJ1" s="60" t="s">
        <v>904</v>
      </c>
      <c r="ZK1" s="60" t="s">
        <v>905</v>
      </c>
      <c r="ZL1" s="60" t="s">
        <v>906</v>
      </c>
      <c r="ZM1" s="60" t="s">
        <v>557</v>
      </c>
      <c r="ZN1" s="60" t="s">
        <v>907</v>
      </c>
      <c r="ZO1" s="60" t="s">
        <v>908</v>
      </c>
      <c r="ZP1" s="60" t="s">
        <v>909</v>
      </c>
      <c r="ZQ1" s="60" t="s">
        <v>910</v>
      </c>
      <c r="ZR1" s="60" t="s">
        <v>911</v>
      </c>
      <c r="ZS1" s="60" t="s">
        <v>912</v>
      </c>
      <c r="ZT1" s="60" t="s">
        <v>913</v>
      </c>
      <c r="ZU1" s="60" t="s">
        <v>914</v>
      </c>
      <c r="ZV1" s="60" t="s">
        <v>915</v>
      </c>
      <c r="ZW1" s="60" t="s">
        <v>916</v>
      </c>
      <c r="ZX1" s="60" t="s">
        <v>917</v>
      </c>
      <c r="ZY1" s="60" t="s">
        <v>918</v>
      </c>
      <c r="ZZ1" s="60" t="s">
        <v>919</v>
      </c>
      <c r="AAA1" s="60" t="s">
        <v>920</v>
      </c>
      <c r="AAB1" s="60" t="s">
        <v>921</v>
      </c>
      <c r="AAC1" s="60" t="s">
        <v>922</v>
      </c>
      <c r="AAD1" s="60" t="s">
        <v>923</v>
      </c>
      <c r="AAE1" s="60" t="s">
        <v>924</v>
      </c>
      <c r="AAF1" s="60" t="s">
        <v>925</v>
      </c>
      <c r="AAG1" s="60" t="s">
        <v>926</v>
      </c>
      <c r="AAH1" s="60" t="s">
        <v>927</v>
      </c>
      <c r="AAI1" s="60" t="s">
        <v>928</v>
      </c>
      <c r="AAJ1" s="60" t="s">
        <v>929</v>
      </c>
      <c r="AAK1" s="60" t="s">
        <v>930</v>
      </c>
      <c r="AAL1" s="60" t="s">
        <v>931</v>
      </c>
      <c r="AAM1" s="60" t="s">
        <v>630</v>
      </c>
      <c r="AAN1" s="60" t="s">
        <v>629</v>
      </c>
      <c r="AAO1" s="60" t="s">
        <v>932</v>
      </c>
      <c r="AAP1" s="60" t="s">
        <v>933</v>
      </c>
      <c r="AAQ1" s="60" t="s">
        <v>934</v>
      </c>
      <c r="AAR1" s="60" t="s">
        <v>536</v>
      </c>
      <c r="AAS1" s="60" t="s">
        <v>935</v>
      </c>
      <c r="AAT1" s="60" t="s">
        <v>936</v>
      </c>
      <c r="AAU1" s="60" t="s">
        <v>385</v>
      </c>
      <c r="AAV1" s="60" t="s">
        <v>378</v>
      </c>
      <c r="AAW1" s="60" t="s">
        <v>937</v>
      </c>
      <c r="AAX1" s="60" t="s">
        <v>938</v>
      </c>
      <c r="AAY1" s="60" t="s">
        <v>939</v>
      </c>
      <c r="AAZ1" s="60" t="s">
        <v>428</v>
      </c>
      <c r="ABA1" s="60" t="s">
        <v>940</v>
      </c>
      <c r="ABB1" s="60" t="s">
        <v>941</v>
      </c>
      <c r="ABC1" s="60" t="s">
        <v>942</v>
      </c>
      <c r="ABD1" s="60" t="s">
        <v>943</v>
      </c>
      <c r="ABE1" s="60" t="s">
        <v>944</v>
      </c>
      <c r="ABF1" s="60" t="s">
        <v>945</v>
      </c>
      <c r="ABG1" s="60" t="s">
        <v>946</v>
      </c>
      <c r="ABH1" s="60" t="s">
        <v>947</v>
      </c>
      <c r="ABI1" s="60" t="s">
        <v>948</v>
      </c>
      <c r="ABJ1" s="60" t="s">
        <v>949</v>
      </c>
      <c r="ABK1" s="60" t="s">
        <v>950</v>
      </c>
      <c r="ABL1" s="60" t="s">
        <v>951</v>
      </c>
      <c r="ABM1" s="60" t="s">
        <v>952</v>
      </c>
      <c r="ABN1" s="60" t="s">
        <v>586</v>
      </c>
      <c r="ABO1" s="60" t="s">
        <v>953</v>
      </c>
      <c r="ABP1" s="60" t="s">
        <v>954</v>
      </c>
      <c r="ABQ1" s="60" t="s">
        <v>955</v>
      </c>
      <c r="ABR1" s="60" t="s">
        <v>956</v>
      </c>
      <c r="ABS1" s="60" t="s">
        <v>957</v>
      </c>
      <c r="ABT1" s="60" t="s">
        <v>958</v>
      </c>
      <c r="ABU1" s="60" t="s">
        <v>959</v>
      </c>
      <c r="ABV1" s="60" t="s">
        <v>960</v>
      </c>
      <c r="ABW1" s="60" t="s">
        <v>961</v>
      </c>
      <c r="ABX1" s="60" t="s">
        <v>962</v>
      </c>
      <c r="ABY1" s="60" t="s">
        <v>963</v>
      </c>
      <c r="ABZ1" s="60" t="s">
        <v>964</v>
      </c>
      <c r="ACA1" s="60" t="s">
        <v>965</v>
      </c>
      <c r="ACB1" s="60" t="s">
        <v>966</v>
      </c>
      <c r="ACC1" s="60" t="s">
        <v>967</v>
      </c>
      <c r="ACD1" s="60" t="s">
        <v>968</v>
      </c>
      <c r="ACE1" s="60" t="s">
        <v>969</v>
      </c>
      <c r="ACF1" s="60" t="s">
        <v>417</v>
      </c>
      <c r="ACG1" s="60" t="s">
        <v>576</v>
      </c>
      <c r="ACH1" s="60" t="s">
        <v>544</v>
      </c>
      <c r="ACI1" s="60" t="s">
        <v>644</v>
      </c>
      <c r="ACJ1" s="60" t="s">
        <v>415</v>
      </c>
      <c r="ACK1" s="60" t="s">
        <v>970</v>
      </c>
      <c r="ACL1" s="60" t="s">
        <v>971</v>
      </c>
      <c r="ACM1" s="60" t="s">
        <v>972</v>
      </c>
      <c r="ACN1" s="60" t="s">
        <v>973</v>
      </c>
      <c r="ACO1" s="60" t="s">
        <v>974</v>
      </c>
      <c r="ACP1" s="60" t="s">
        <v>975</v>
      </c>
      <c r="ACQ1" s="60" t="s">
        <v>976</v>
      </c>
      <c r="ACR1" s="60" t="s">
        <v>977</v>
      </c>
      <c r="ACS1" s="60" t="s">
        <v>978</v>
      </c>
      <c r="ACT1" s="60" t="s">
        <v>979</v>
      </c>
      <c r="ACU1" s="60" t="s">
        <v>980</v>
      </c>
      <c r="ACV1" s="60" t="s">
        <v>981</v>
      </c>
      <c r="ACW1" s="60" t="s">
        <v>982</v>
      </c>
      <c r="ACX1" s="60" t="s">
        <v>983</v>
      </c>
      <c r="ACY1" s="60" t="s">
        <v>984</v>
      </c>
      <c r="ACZ1" s="60" t="s">
        <v>985</v>
      </c>
      <c r="ADA1" s="60" t="s">
        <v>986</v>
      </c>
      <c r="ADB1" s="60" t="s">
        <v>987</v>
      </c>
      <c r="ADC1" s="60" t="s">
        <v>988</v>
      </c>
      <c r="ADD1" s="60" t="s">
        <v>989</v>
      </c>
      <c r="ADE1" s="60" t="s">
        <v>990</v>
      </c>
      <c r="ADF1" s="60" t="s">
        <v>991</v>
      </c>
      <c r="ADG1" s="60" t="s">
        <v>992</v>
      </c>
      <c r="ADH1" s="60" t="s">
        <v>993</v>
      </c>
      <c r="ADI1" s="60" t="s">
        <v>870</v>
      </c>
      <c r="ADJ1" s="60" t="s">
        <v>994</v>
      </c>
      <c r="ADK1" s="60" t="s">
        <v>939</v>
      </c>
      <c r="ADL1" s="60" t="s">
        <v>995</v>
      </c>
      <c r="ADM1" s="60" t="s">
        <v>996</v>
      </c>
      <c r="ADN1" s="60" t="s">
        <v>997</v>
      </c>
      <c r="ADO1" s="60" t="s">
        <v>998</v>
      </c>
      <c r="ADP1" s="60" t="s">
        <v>999</v>
      </c>
      <c r="ADQ1" s="60" t="s">
        <v>1000</v>
      </c>
      <c r="ADR1" s="60" t="s">
        <v>1001</v>
      </c>
      <c r="ADS1" s="60" t="s">
        <v>1002</v>
      </c>
      <c r="ADT1" s="60" t="s">
        <v>994</v>
      </c>
      <c r="ADU1" s="60" t="s">
        <v>1003</v>
      </c>
      <c r="ADV1" s="60" t="s">
        <v>518</v>
      </c>
      <c r="ADW1" s="60" t="s">
        <v>1004</v>
      </c>
      <c r="ADX1" s="60" t="s">
        <v>1005</v>
      </c>
      <c r="ADY1" s="60" t="s">
        <v>577</v>
      </c>
      <c r="ADZ1" s="60" t="s">
        <v>539</v>
      </c>
      <c r="AEA1" s="60" t="s">
        <v>1006</v>
      </c>
      <c r="AEB1" s="60" t="s">
        <v>1007</v>
      </c>
      <c r="AEC1" s="60" t="s">
        <v>1008</v>
      </c>
      <c r="AED1" s="60" t="s">
        <v>1009</v>
      </c>
      <c r="AEE1" s="60" t="s">
        <v>1010</v>
      </c>
      <c r="AEF1" s="60" t="s">
        <v>1011</v>
      </c>
      <c r="AEG1" s="60" t="s">
        <v>1012</v>
      </c>
      <c r="AEH1" s="60" t="s">
        <v>1013</v>
      </c>
      <c r="AEI1" s="60" t="s">
        <v>1014</v>
      </c>
      <c r="AEJ1" s="60" t="s">
        <v>1015</v>
      </c>
      <c r="AEK1" s="60" t="s">
        <v>1016</v>
      </c>
      <c r="AEL1" s="60" t="s">
        <v>1017</v>
      </c>
      <c r="AEM1" s="60" t="s">
        <v>1018</v>
      </c>
      <c r="AEN1" s="60" t="s">
        <v>1019</v>
      </c>
      <c r="AEO1" s="60" t="s">
        <v>1020</v>
      </c>
      <c r="AEP1" s="60" t="s">
        <v>1021</v>
      </c>
      <c r="AEQ1" s="60" t="s">
        <v>1022</v>
      </c>
      <c r="AER1" s="60" t="s">
        <v>1023</v>
      </c>
      <c r="AES1" s="60" t="s">
        <v>1024</v>
      </c>
      <c r="AET1" s="60" t="s">
        <v>1025</v>
      </c>
      <c r="AEU1" s="60" t="s">
        <v>1026</v>
      </c>
      <c r="AEV1" s="60" t="s">
        <v>1027</v>
      </c>
      <c r="AEW1" s="60" t="s">
        <v>1028</v>
      </c>
      <c r="AEX1" s="60" t="s">
        <v>1029</v>
      </c>
      <c r="AEY1" s="60" t="s">
        <v>1030</v>
      </c>
      <c r="AEZ1" s="60" t="s">
        <v>355</v>
      </c>
      <c r="AFA1" s="60" t="s">
        <v>356</v>
      </c>
      <c r="AFB1" s="60" t="s">
        <v>357</v>
      </c>
      <c r="AFC1" s="60" t="s">
        <v>358</v>
      </c>
      <c r="AFD1" s="60" t="s">
        <v>359</v>
      </c>
      <c r="AFE1" s="60" t="s">
        <v>360</v>
      </c>
      <c r="AFF1" s="60" t="s">
        <v>361</v>
      </c>
      <c r="AFG1" s="60" t="s">
        <v>362</v>
      </c>
      <c r="AFH1" s="60" t="s">
        <v>363</v>
      </c>
      <c r="AFI1" s="60" t="s">
        <v>362</v>
      </c>
      <c r="AFJ1" s="60" t="s">
        <v>364</v>
      </c>
      <c r="AFK1" s="60" t="s">
        <v>365</v>
      </c>
      <c r="AFL1" s="60" t="s">
        <v>363</v>
      </c>
      <c r="AFM1" s="60" t="s">
        <v>366</v>
      </c>
      <c r="AFN1" s="60" t="s">
        <v>365</v>
      </c>
      <c r="AFO1" s="60" t="s">
        <v>367</v>
      </c>
      <c r="AFP1" s="60" t="s">
        <v>368</v>
      </c>
      <c r="AFQ1" s="60" t="s">
        <v>369</v>
      </c>
      <c r="AFR1" s="60" t="s">
        <v>370</v>
      </c>
      <c r="AFS1" s="60" t="s">
        <v>371</v>
      </c>
      <c r="AFT1" s="60" t="s">
        <v>372</v>
      </c>
      <c r="AFU1" s="60" t="s">
        <v>373</v>
      </c>
      <c r="AFV1" s="60" t="s">
        <v>374</v>
      </c>
      <c r="AFW1" s="60" t="s">
        <v>375</v>
      </c>
      <c r="AFX1" s="60" t="s">
        <v>376</v>
      </c>
      <c r="AFY1" s="60" t="s">
        <v>377</v>
      </c>
      <c r="AFZ1" s="60" t="s">
        <v>378</v>
      </c>
      <c r="AGA1" s="60" t="s">
        <v>379</v>
      </c>
      <c r="AGB1" s="60" t="s">
        <v>372</v>
      </c>
      <c r="AGC1" s="60" t="s">
        <v>380</v>
      </c>
      <c r="AGD1" s="60" t="s">
        <v>381</v>
      </c>
      <c r="AGE1" s="60" t="s">
        <v>382</v>
      </c>
      <c r="AGF1" s="60" t="s">
        <v>383</v>
      </c>
      <c r="AGG1" s="60" t="s">
        <v>375</v>
      </c>
      <c r="AGH1" s="60" t="s">
        <v>384</v>
      </c>
      <c r="AGI1" s="60" t="s">
        <v>385</v>
      </c>
      <c r="AGJ1" s="60" t="s">
        <v>386</v>
      </c>
      <c r="AGK1" s="60" t="s">
        <v>387</v>
      </c>
      <c r="AGL1" s="60" t="s">
        <v>388</v>
      </c>
      <c r="AGM1" s="60" t="s">
        <v>389</v>
      </c>
      <c r="AGN1" s="60" t="s">
        <v>390</v>
      </c>
      <c r="AGO1" s="60" t="s">
        <v>391</v>
      </c>
      <c r="AGP1" s="60" t="s">
        <v>392</v>
      </c>
      <c r="AGQ1" s="60" t="s">
        <v>393</v>
      </c>
      <c r="AGR1" s="60" t="s">
        <v>383</v>
      </c>
      <c r="AGS1" s="60" t="s">
        <v>394</v>
      </c>
      <c r="AGT1" s="60" t="s">
        <v>395</v>
      </c>
      <c r="AGU1" s="60" t="s">
        <v>396</v>
      </c>
      <c r="AGV1" s="60" t="s">
        <v>397</v>
      </c>
      <c r="AGW1" s="60" t="s">
        <v>398</v>
      </c>
      <c r="AGX1" s="60" t="s">
        <v>399</v>
      </c>
      <c r="AGY1" s="60" t="s">
        <v>400</v>
      </c>
      <c r="AGZ1" s="60" t="s">
        <v>401</v>
      </c>
      <c r="AHA1" s="60" t="s">
        <v>402</v>
      </c>
      <c r="AHB1" s="60" t="s">
        <v>403</v>
      </c>
      <c r="AHC1" s="60" t="s">
        <v>404</v>
      </c>
      <c r="AHD1" s="60" t="s">
        <v>405</v>
      </c>
      <c r="AHE1" s="60" t="s">
        <v>406</v>
      </c>
      <c r="AHF1" s="60" t="s">
        <v>407</v>
      </c>
      <c r="AHG1" s="60" t="s">
        <v>408</v>
      </c>
      <c r="AHH1" s="60" t="s">
        <v>409</v>
      </c>
      <c r="AHI1" s="60" t="s">
        <v>410</v>
      </c>
      <c r="AHJ1" s="60" t="s">
        <v>411</v>
      </c>
      <c r="AHK1" s="60" t="s">
        <v>412</v>
      </c>
      <c r="AHL1" s="60" t="s">
        <v>413</v>
      </c>
      <c r="AHM1" s="60" t="s">
        <v>414</v>
      </c>
      <c r="AHN1" s="60" t="s">
        <v>415</v>
      </c>
      <c r="AHO1" s="60" t="s">
        <v>416</v>
      </c>
      <c r="AHP1" s="60" t="s">
        <v>417</v>
      </c>
      <c r="AHQ1" s="60" t="s">
        <v>418</v>
      </c>
      <c r="AHR1" s="60" t="s">
        <v>419</v>
      </c>
      <c r="AHS1" s="60" t="s">
        <v>420</v>
      </c>
      <c r="AHT1" s="60" t="s">
        <v>421</v>
      </c>
      <c r="AHU1" s="60" t="s">
        <v>422</v>
      </c>
      <c r="AHV1" s="60" t="s">
        <v>423</v>
      </c>
      <c r="AHW1" s="60" t="s">
        <v>424</v>
      </c>
      <c r="AHX1" s="60" t="s">
        <v>425</v>
      </c>
      <c r="AHY1" s="60" t="s">
        <v>426</v>
      </c>
      <c r="AHZ1" s="60" t="s">
        <v>427</v>
      </c>
      <c r="AIA1" s="60" t="s">
        <v>428</v>
      </c>
      <c r="AIB1" s="60" t="s">
        <v>429</v>
      </c>
      <c r="AIC1" s="60" t="s">
        <v>430</v>
      </c>
      <c r="AID1" s="60" t="s">
        <v>431</v>
      </c>
      <c r="AIE1" s="60" t="s">
        <v>432</v>
      </c>
      <c r="AIF1" s="60" t="s">
        <v>433</v>
      </c>
      <c r="AIG1" s="60" t="s">
        <v>434</v>
      </c>
      <c r="AIH1" s="60" t="s">
        <v>435</v>
      </c>
      <c r="AII1" s="60" t="s">
        <v>436</v>
      </c>
      <c r="AIJ1" s="60" t="s">
        <v>437</v>
      </c>
      <c r="AIK1" s="60" t="s">
        <v>438</v>
      </c>
      <c r="AIL1" s="60" t="s">
        <v>439</v>
      </c>
      <c r="AIM1" s="60" t="s">
        <v>440</v>
      </c>
      <c r="AIN1" s="60" t="s">
        <v>441</v>
      </c>
      <c r="AIO1" s="60" t="s">
        <v>442</v>
      </c>
      <c r="AIP1" s="60" t="s">
        <v>443</v>
      </c>
      <c r="AIQ1" s="60" t="s">
        <v>444</v>
      </c>
      <c r="AIR1" s="60" t="s">
        <v>445</v>
      </c>
      <c r="AIS1" s="60" t="s">
        <v>446</v>
      </c>
      <c r="AIT1" s="60" t="s">
        <v>447</v>
      </c>
      <c r="AIU1" s="60" t="s">
        <v>448</v>
      </c>
      <c r="AIV1" s="60" t="s">
        <v>449</v>
      </c>
      <c r="AIW1" s="60" t="s">
        <v>450</v>
      </c>
      <c r="AIX1" s="60" t="s">
        <v>451</v>
      </c>
      <c r="AIY1" s="60" t="s">
        <v>452</v>
      </c>
      <c r="AIZ1" s="60" t="s">
        <v>453</v>
      </c>
      <c r="AJA1" s="60" t="s">
        <v>454</v>
      </c>
      <c r="AJB1" s="60" t="s">
        <v>455</v>
      </c>
      <c r="AJC1" s="60" t="s">
        <v>456</v>
      </c>
      <c r="AJD1" s="60" t="s">
        <v>457</v>
      </c>
      <c r="AJE1" s="60" t="s">
        <v>458</v>
      </c>
      <c r="AJF1" s="60" t="s">
        <v>459</v>
      </c>
      <c r="AJG1" s="60" t="s">
        <v>460</v>
      </c>
      <c r="AJH1" s="60" t="s">
        <v>461</v>
      </c>
      <c r="AJI1" s="60" t="s">
        <v>462</v>
      </c>
      <c r="AJJ1" s="60" t="s">
        <v>463</v>
      </c>
      <c r="AJK1" s="60" t="s">
        <v>464</v>
      </c>
      <c r="AJL1" s="60" t="s">
        <v>465</v>
      </c>
      <c r="AJM1" s="60" t="s">
        <v>466</v>
      </c>
      <c r="AJN1" s="60" t="s">
        <v>467</v>
      </c>
      <c r="AJO1" s="60" t="s">
        <v>468</v>
      </c>
      <c r="AJP1" s="60" t="s">
        <v>469</v>
      </c>
      <c r="AJQ1" s="60" t="s">
        <v>470</v>
      </c>
      <c r="AJR1" s="60" t="s">
        <v>471</v>
      </c>
      <c r="AJS1" s="60" t="s">
        <v>472</v>
      </c>
      <c r="AJT1" s="60" t="s">
        <v>473</v>
      </c>
      <c r="AJU1" s="60" t="s">
        <v>474</v>
      </c>
      <c r="AJV1" s="60" t="s">
        <v>475</v>
      </c>
      <c r="AJW1" s="60" t="s">
        <v>476</v>
      </c>
      <c r="AJX1" s="60" t="s">
        <v>477</v>
      </c>
      <c r="AJY1" s="60" t="s">
        <v>478</v>
      </c>
      <c r="AJZ1" s="60" t="s">
        <v>479</v>
      </c>
      <c r="AKA1" s="60" t="s">
        <v>410</v>
      </c>
      <c r="AKB1" s="60" t="s">
        <v>480</v>
      </c>
      <c r="AKC1" s="60" t="s">
        <v>481</v>
      </c>
      <c r="AKD1" s="60" t="s">
        <v>482</v>
      </c>
      <c r="AKE1" s="60" t="s">
        <v>483</v>
      </c>
      <c r="AKF1" s="60" t="s">
        <v>484</v>
      </c>
      <c r="AKG1" s="60" t="s">
        <v>485</v>
      </c>
      <c r="AKH1" s="60" t="s">
        <v>486</v>
      </c>
      <c r="AKI1" s="60" t="s">
        <v>487</v>
      </c>
      <c r="AKJ1" s="60" t="s">
        <v>488</v>
      </c>
      <c r="AKK1" s="60" t="s">
        <v>489</v>
      </c>
      <c r="AKL1" s="60" t="s">
        <v>490</v>
      </c>
      <c r="AKM1" s="60" t="s">
        <v>491</v>
      </c>
      <c r="AKN1" s="60" t="s">
        <v>492</v>
      </c>
      <c r="AKO1" s="60" t="s">
        <v>493</v>
      </c>
      <c r="AKP1" s="60" t="s">
        <v>494</v>
      </c>
      <c r="AKQ1" s="60" t="s">
        <v>495</v>
      </c>
      <c r="AKR1" s="60" t="s">
        <v>496</v>
      </c>
      <c r="AKS1" s="60" t="s">
        <v>497</v>
      </c>
      <c r="AKT1" s="60" t="s">
        <v>498</v>
      </c>
      <c r="AKU1" s="60" t="s">
        <v>499</v>
      </c>
      <c r="AKV1" s="60" t="s">
        <v>500</v>
      </c>
      <c r="AKW1" s="60" t="s">
        <v>501</v>
      </c>
      <c r="AKX1" s="60" t="s">
        <v>502</v>
      </c>
      <c r="AKY1" s="60" t="s">
        <v>503</v>
      </c>
      <c r="AKZ1" s="60" t="s">
        <v>504</v>
      </c>
      <c r="ALA1" s="60" t="s">
        <v>361</v>
      </c>
      <c r="ALB1" s="60" t="s">
        <v>505</v>
      </c>
      <c r="ALC1" s="60" t="s">
        <v>506</v>
      </c>
      <c r="ALD1" s="60" t="s">
        <v>507</v>
      </c>
      <c r="ALE1" s="60" t="s">
        <v>508</v>
      </c>
      <c r="ALF1" s="60" t="s">
        <v>509</v>
      </c>
      <c r="ALG1" s="60" t="s">
        <v>510</v>
      </c>
      <c r="ALH1" s="60" t="s">
        <v>511</v>
      </c>
      <c r="ALI1" s="60" t="s">
        <v>512</v>
      </c>
      <c r="ALJ1" s="60" t="s">
        <v>513</v>
      </c>
      <c r="ALK1" s="60" t="s">
        <v>514</v>
      </c>
      <c r="ALL1" s="60" t="s">
        <v>515</v>
      </c>
      <c r="ALM1" s="60" t="s">
        <v>516</v>
      </c>
      <c r="ALN1" s="60" t="s">
        <v>517</v>
      </c>
      <c r="ALO1" s="60" t="s">
        <v>518</v>
      </c>
      <c r="ALP1" s="60" t="s">
        <v>519</v>
      </c>
      <c r="ALQ1" s="60" t="s">
        <v>520</v>
      </c>
      <c r="ALR1" s="60" t="s">
        <v>521</v>
      </c>
      <c r="ALS1" s="60" t="s">
        <v>522</v>
      </c>
      <c r="ALT1" s="60" t="s">
        <v>523</v>
      </c>
      <c r="ALU1" s="60" t="s">
        <v>524</v>
      </c>
      <c r="ALV1" s="60" t="s">
        <v>525</v>
      </c>
      <c r="ALW1" s="60" t="s">
        <v>526</v>
      </c>
      <c r="ALX1" s="60" t="s">
        <v>527</v>
      </c>
      <c r="ALY1" s="60" t="s">
        <v>528</v>
      </c>
      <c r="ALZ1" s="60" t="s">
        <v>529</v>
      </c>
      <c r="AMA1" s="60" t="s">
        <v>530</v>
      </c>
      <c r="AMB1" s="60" t="s">
        <v>531</v>
      </c>
      <c r="AMC1" s="60" t="s">
        <v>532</v>
      </c>
      <c r="AMD1" s="60" t="s">
        <v>533</v>
      </c>
      <c r="AME1" s="60" t="s">
        <v>534</v>
      </c>
      <c r="AMF1" s="60" t="s">
        <v>535</v>
      </c>
      <c r="AMG1" s="60" t="s">
        <v>536</v>
      </c>
      <c r="AMH1" s="60" t="s">
        <v>537</v>
      </c>
      <c r="AMI1" s="60" t="s">
        <v>538</v>
      </c>
      <c r="AMJ1" s="60" t="s">
        <v>539</v>
      </c>
      <c r="AMK1" s="60" t="s">
        <v>540</v>
      </c>
      <c r="AML1" s="60" t="s">
        <v>541</v>
      </c>
      <c r="AMM1" s="60" t="s">
        <v>542</v>
      </c>
      <c r="AMN1" s="60" t="s">
        <v>543</v>
      </c>
      <c r="AMO1" s="60" t="s">
        <v>544</v>
      </c>
      <c r="AMP1" s="60" t="s">
        <v>545</v>
      </c>
      <c r="AMQ1" s="60" t="s">
        <v>546</v>
      </c>
      <c r="AMR1" s="60" t="s">
        <v>547</v>
      </c>
      <c r="AMS1" s="60" t="s">
        <v>548</v>
      </c>
      <c r="AMT1" s="60" t="s">
        <v>549</v>
      </c>
      <c r="AMU1" s="60" t="s">
        <v>550</v>
      </c>
      <c r="AMV1" s="60" t="s">
        <v>551</v>
      </c>
      <c r="AMW1" s="60" t="s">
        <v>552</v>
      </c>
      <c r="AMX1" s="60" t="s">
        <v>553</v>
      </c>
      <c r="AMY1" s="60" t="s">
        <v>554</v>
      </c>
      <c r="AMZ1" s="60" t="s">
        <v>555</v>
      </c>
      <c r="ANA1" s="60" t="s">
        <v>556</v>
      </c>
      <c r="ANB1" s="60" t="s">
        <v>557</v>
      </c>
      <c r="ANC1" s="60" t="s">
        <v>558</v>
      </c>
      <c r="AND1" s="60" t="s">
        <v>559</v>
      </c>
      <c r="ANE1" s="60" t="s">
        <v>560</v>
      </c>
      <c r="ANF1" s="60" t="s">
        <v>561</v>
      </c>
      <c r="ANG1" s="60" t="s">
        <v>562</v>
      </c>
      <c r="ANH1" s="60" t="s">
        <v>563</v>
      </c>
      <c r="ANI1" s="60" t="s">
        <v>564</v>
      </c>
      <c r="ANJ1" s="60" t="s">
        <v>526</v>
      </c>
      <c r="ANK1" s="60" t="s">
        <v>565</v>
      </c>
      <c r="ANL1" s="60" t="s">
        <v>566</v>
      </c>
      <c r="ANM1" s="60" t="s">
        <v>567</v>
      </c>
      <c r="ANN1" s="60" t="s">
        <v>568</v>
      </c>
      <c r="ANO1" s="60" t="s">
        <v>569</v>
      </c>
      <c r="ANP1" s="60" t="s">
        <v>570</v>
      </c>
      <c r="ANQ1" s="60" t="s">
        <v>571</v>
      </c>
      <c r="ANR1" s="60" t="s">
        <v>572</v>
      </c>
      <c r="ANS1" s="60" t="s">
        <v>573</v>
      </c>
      <c r="ANT1" s="60" t="s">
        <v>574</v>
      </c>
      <c r="ANU1" s="60" t="s">
        <v>370</v>
      </c>
      <c r="ANV1" s="60" t="s">
        <v>575</v>
      </c>
      <c r="ANW1" s="60" t="s">
        <v>576</v>
      </c>
      <c r="ANX1" s="60" t="s">
        <v>378</v>
      </c>
      <c r="ANY1" s="60" t="s">
        <v>577</v>
      </c>
      <c r="ANZ1" s="60" t="s">
        <v>578</v>
      </c>
      <c r="AOA1" s="60" t="s">
        <v>579</v>
      </c>
      <c r="AOB1" s="60" t="s">
        <v>580</v>
      </c>
      <c r="AOC1" s="60" t="s">
        <v>581</v>
      </c>
      <c r="AOD1" s="60" t="s">
        <v>582</v>
      </c>
      <c r="AOE1" s="60" t="s">
        <v>583</v>
      </c>
      <c r="AOF1" s="60" t="s">
        <v>584</v>
      </c>
      <c r="AOG1" s="60" t="s">
        <v>585</v>
      </c>
      <c r="AOH1" s="60" t="s">
        <v>586</v>
      </c>
      <c r="AOI1" s="60" t="s">
        <v>587</v>
      </c>
      <c r="AOJ1" s="60" t="s">
        <v>588</v>
      </c>
      <c r="AOK1" s="60" t="s">
        <v>589</v>
      </c>
      <c r="AOL1" s="60" t="s">
        <v>590</v>
      </c>
      <c r="AOM1" s="60" t="s">
        <v>591</v>
      </c>
      <c r="AON1" s="60" t="s">
        <v>592</v>
      </c>
      <c r="AOO1" s="60" t="s">
        <v>593</v>
      </c>
      <c r="AOP1" s="60" t="s">
        <v>594</v>
      </c>
      <c r="AOQ1" s="60" t="s">
        <v>595</v>
      </c>
      <c r="AOR1" s="60" t="s">
        <v>596</v>
      </c>
      <c r="AOS1" s="60" t="s">
        <v>597</v>
      </c>
      <c r="AOT1" s="60" t="s">
        <v>598</v>
      </c>
      <c r="AOU1" s="60" t="s">
        <v>599</v>
      </c>
      <c r="AOV1" s="60" t="s">
        <v>600</v>
      </c>
      <c r="AOW1" s="60" t="s">
        <v>601</v>
      </c>
      <c r="AOX1" s="60" t="s">
        <v>602</v>
      </c>
      <c r="AOY1" s="60" t="s">
        <v>603</v>
      </c>
      <c r="AOZ1" s="60" t="s">
        <v>604</v>
      </c>
      <c r="APA1" s="60" t="s">
        <v>605</v>
      </c>
      <c r="APB1" s="60" t="s">
        <v>606</v>
      </c>
      <c r="APC1" s="60" t="s">
        <v>607</v>
      </c>
      <c r="APD1" s="60" t="s">
        <v>608</v>
      </c>
      <c r="APE1" s="60" t="s">
        <v>609</v>
      </c>
      <c r="APF1" s="60" t="s">
        <v>610</v>
      </c>
      <c r="APG1" s="60" t="s">
        <v>611</v>
      </c>
      <c r="APH1" s="60" t="s">
        <v>612</v>
      </c>
      <c r="API1" s="60" t="s">
        <v>363</v>
      </c>
      <c r="APJ1" s="60" t="s">
        <v>383</v>
      </c>
      <c r="APK1" s="60" t="s">
        <v>375</v>
      </c>
      <c r="APL1" s="60" t="s">
        <v>362</v>
      </c>
      <c r="APM1" s="60" t="s">
        <v>613</v>
      </c>
      <c r="APN1" s="60" t="s">
        <v>614</v>
      </c>
      <c r="APO1" s="60" t="s">
        <v>615</v>
      </c>
      <c r="APP1" s="60" t="s">
        <v>616</v>
      </c>
      <c r="APQ1" s="60" t="s">
        <v>617</v>
      </c>
      <c r="APR1" s="60" t="s">
        <v>618</v>
      </c>
      <c r="APS1" s="60" t="s">
        <v>619</v>
      </c>
      <c r="APT1" s="60" t="s">
        <v>620</v>
      </c>
      <c r="APU1" s="60" t="s">
        <v>621</v>
      </c>
      <c r="APV1" s="60" t="s">
        <v>622</v>
      </c>
      <c r="APW1" s="60" t="s">
        <v>360</v>
      </c>
      <c r="APX1" s="60" t="s">
        <v>362</v>
      </c>
      <c r="APY1" s="60" t="s">
        <v>361</v>
      </c>
      <c r="APZ1" s="60" t="s">
        <v>414</v>
      </c>
      <c r="AQA1" s="60" t="s">
        <v>363</v>
      </c>
      <c r="AQB1" s="60" t="s">
        <v>385</v>
      </c>
      <c r="AQC1" s="60" t="s">
        <v>365</v>
      </c>
      <c r="AQD1" s="60" t="s">
        <v>385</v>
      </c>
      <c r="AQE1" s="60" t="s">
        <v>623</v>
      </c>
      <c r="AQF1" s="60" t="s">
        <v>624</v>
      </c>
      <c r="AQG1" s="60" t="s">
        <v>625</v>
      </c>
      <c r="AQH1" s="60" t="s">
        <v>626</v>
      </c>
      <c r="AQI1" s="60" t="s">
        <v>627</v>
      </c>
      <c r="AQJ1" s="60" t="s">
        <v>628</v>
      </c>
      <c r="AQK1" s="60" t="s">
        <v>629</v>
      </c>
      <c r="AQL1" s="60" t="s">
        <v>630</v>
      </c>
      <c r="AQM1" s="60" t="s">
        <v>631</v>
      </c>
      <c r="AQN1" s="60" t="s">
        <v>536</v>
      </c>
      <c r="AQO1" s="60" t="s">
        <v>539</v>
      </c>
      <c r="AQP1" s="60" t="s">
        <v>577</v>
      </c>
      <c r="AQQ1" s="60" t="s">
        <v>366</v>
      </c>
      <c r="AQR1" s="60" t="s">
        <v>378</v>
      </c>
      <c r="AQS1" s="60" t="s">
        <v>389</v>
      </c>
      <c r="AQT1" s="60" t="s">
        <v>368</v>
      </c>
      <c r="AQU1" s="60" t="s">
        <v>375</v>
      </c>
      <c r="AQV1" s="60" t="s">
        <v>574</v>
      </c>
      <c r="AQW1" s="60" t="s">
        <v>370</v>
      </c>
      <c r="AQX1" s="60" t="s">
        <v>379</v>
      </c>
      <c r="AQY1" s="60" t="s">
        <v>372</v>
      </c>
      <c r="AQZ1" s="60" t="s">
        <v>381</v>
      </c>
      <c r="ARA1" s="60" t="s">
        <v>377</v>
      </c>
      <c r="ARB1" s="60" t="s">
        <v>359</v>
      </c>
      <c r="ARC1" s="60" t="s">
        <v>388</v>
      </c>
      <c r="ARD1" s="60" t="s">
        <v>380</v>
      </c>
      <c r="ARE1" s="60" t="s">
        <v>391</v>
      </c>
      <c r="ARF1" s="60" t="s">
        <v>392</v>
      </c>
      <c r="ARG1" s="60" t="s">
        <v>383</v>
      </c>
      <c r="ARH1" s="60" t="s">
        <v>360</v>
      </c>
      <c r="ARI1" s="60" t="s">
        <v>362</v>
      </c>
      <c r="ARJ1" s="60" t="s">
        <v>361</v>
      </c>
      <c r="ARK1" s="60" t="s">
        <v>414</v>
      </c>
      <c r="ARL1" s="60" t="s">
        <v>363</v>
      </c>
      <c r="ARM1" s="60" t="s">
        <v>385</v>
      </c>
      <c r="ARN1" s="60" t="s">
        <v>365</v>
      </c>
      <c r="ARO1" s="60" t="s">
        <v>366</v>
      </c>
      <c r="ARP1" s="60" t="s">
        <v>378</v>
      </c>
      <c r="ARQ1" s="60" t="s">
        <v>389</v>
      </c>
      <c r="ARR1" s="60" t="s">
        <v>383</v>
      </c>
      <c r="ARS1" s="60" t="s">
        <v>392</v>
      </c>
      <c r="ART1" s="60" t="s">
        <v>391</v>
      </c>
      <c r="ARU1" s="60" t="s">
        <v>380</v>
      </c>
      <c r="ARV1" s="60" t="s">
        <v>388</v>
      </c>
      <c r="ARW1" s="60" t="s">
        <v>359</v>
      </c>
      <c r="ARX1" s="60" t="s">
        <v>377</v>
      </c>
      <c r="ARY1" s="60" t="s">
        <v>381</v>
      </c>
      <c r="ARZ1" s="60" t="s">
        <v>372</v>
      </c>
      <c r="ASA1" s="60" t="s">
        <v>379</v>
      </c>
      <c r="ASB1" s="60" t="s">
        <v>370</v>
      </c>
      <c r="ASC1" s="60" t="s">
        <v>574</v>
      </c>
      <c r="ASD1" s="60" t="s">
        <v>375</v>
      </c>
      <c r="ASE1" s="60" t="s">
        <v>368</v>
      </c>
      <c r="ASF1" s="60" t="s">
        <v>524</v>
      </c>
      <c r="ASG1" s="60" t="s">
        <v>632</v>
      </c>
      <c r="ASH1" s="60" t="s">
        <v>633</v>
      </c>
      <c r="ASI1" s="60" t="s">
        <v>634</v>
      </c>
      <c r="ASJ1" s="60" t="s">
        <v>635</v>
      </c>
      <c r="ASK1" s="60" t="s">
        <v>636</v>
      </c>
      <c r="ASL1" s="60" t="s">
        <v>637</v>
      </c>
      <c r="ASM1" s="60" t="s">
        <v>638</v>
      </c>
      <c r="ASN1" s="60" t="s">
        <v>639</v>
      </c>
      <c r="ASO1" s="60" t="s">
        <v>640</v>
      </c>
      <c r="ASP1" s="60" t="s">
        <v>641</v>
      </c>
      <c r="ASQ1" s="60" t="s">
        <v>642</v>
      </c>
      <c r="ASR1" s="60" t="s">
        <v>643</v>
      </c>
      <c r="ASS1" s="60" t="s">
        <v>644</v>
      </c>
      <c r="AST1" s="60" t="s">
        <v>416</v>
      </c>
      <c r="ASU1" s="60" t="s">
        <v>416</v>
      </c>
      <c r="ASV1" s="60" t="s">
        <v>645</v>
      </c>
      <c r="ASW1" s="60" t="s">
        <v>646</v>
      </c>
      <c r="ASX1" s="60" t="s">
        <v>647</v>
      </c>
      <c r="ASY1" s="60" t="s">
        <v>648</v>
      </c>
      <c r="ASZ1" s="60" t="s">
        <v>463</v>
      </c>
      <c r="ATA1" s="60" t="s">
        <v>649</v>
      </c>
      <c r="ATB1" s="60" t="s">
        <v>650</v>
      </c>
      <c r="ATC1" s="60" t="s">
        <v>592</v>
      </c>
      <c r="ATD1" s="60" t="s">
        <v>651</v>
      </c>
      <c r="ATE1" s="60" t="s">
        <v>652</v>
      </c>
      <c r="ATF1" s="60" t="s">
        <v>653</v>
      </c>
      <c r="ATG1" s="60" t="s">
        <v>654</v>
      </c>
      <c r="ATH1" s="60" t="s">
        <v>541</v>
      </c>
      <c r="ATI1" s="60" t="s">
        <v>373</v>
      </c>
      <c r="ATJ1" s="60" t="s">
        <v>374</v>
      </c>
      <c r="ATK1" s="60" t="s">
        <v>547</v>
      </c>
      <c r="ATL1" s="60" t="s">
        <v>371</v>
      </c>
      <c r="ATM1" s="60" t="s">
        <v>549</v>
      </c>
      <c r="ATN1" s="60" t="s">
        <v>655</v>
      </c>
      <c r="ATO1" s="60" t="s">
        <v>656</v>
      </c>
      <c r="ATP1" s="60" t="s">
        <v>657</v>
      </c>
      <c r="ATQ1" s="60" t="s">
        <v>658</v>
      </c>
      <c r="ATR1" s="60" t="s">
        <v>659</v>
      </c>
      <c r="ATS1" s="60" t="s">
        <v>660</v>
      </c>
      <c r="ATT1" s="60" t="s">
        <v>661</v>
      </c>
      <c r="ATU1" s="60" t="s">
        <v>662</v>
      </c>
      <c r="ATV1" s="60" t="s">
        <v>663</v>
      </c>
      <c r="ATW1" s="60" t="s">
        <v>664</v>
      </c>
      <c r="ATX1" s="60" t="s">
        <v>665</v>
      </c>
      <c r="ATY1" s="60" t="s">
        <v>666</v>
      </c>
      <c r="ATZ1" s="60" t="s">
        <v>667</v>
      </c>
      <c r="AUA1" s="60" t="s">
        <v>668</v>
      </c>
      <c r="AUB1" s="60" t="s">
        <v>439</v>
      </c>
      <c r="AUC1" s="60" t="s">
        <v>669</v>
      </c>
      <c r="AUD1" s="60" t="s">
        <v>670</v>
      </c>
      <c r="AUE1" s="60" t="s">
        <v>671</v>
      </c>
      <c r="AUF1" s="60" t="s">
        <v>587</v>
      </c>
      <c r="AUG1" s="60" t="s">
        <v>672</v>
      </c>
      <c r="AUH1" s="60" t="s">
        <v>673</v>
      </c>
      <c r="AUI1" s="60" t="s">
        <v>674</v>
      </c>
      <c r="AUJ1" s="60" t="s">
        <v>675</v>
      </c>
      <c r="AUK1" s="60" t="s">
        <v>539</v>
      </c>
      <c r="AUL1" s="60" t="s">
        <v>676</v>
      </c>
      <c r="AUM1" s="60" t="s">
        <v>677</v>
      </c>
      <c r="AUN1" s="60" t="s">
        <v>678</v>
      </c>
      <c r="AUO1" s="60" t="s">
        <v>679</v>
      </c>
      <c r="AUP1" s="60" t="s">
        <v>680</v>
      </c>
      <c r="AUQ1" s="60" t="s">
        <v>681</v>
      </c>
      <c r="AUR1" s="60" t="s">
        <v>682</v>
      </c>
      <c r="AUS1" s="60" t="s">
        <v>683</v>
      </c>
      <c r="AUT1" s="60" t="s">
        <v>684</v>
      </c>
      <c r="AUU1" s="60" t="s">
        <v>685</v>
      </c>
      <c r="AUV1" s="60" t="s">
        <v>686</v>
      </c>
      <c r="AUW1" s="60" t="s">
        <v>687</v>
      </c>
      <c r="AUX1" s="60" t="s">
        <v>688</v>
      </c>
      <c r="AUY1" s="60" t="s">
        <v>689</v>
      </c>
      <c r="AUZ1" s="60" t="s">
        <v>690</v>
      </c>
      <c r="AVA1" s="60" t="s">
        <v>691</v>
      </c>
      <c r="AVB1" s="60" t="s">
        <v>692</v>
      </c>
      <c r="AVC1" s="60" t="s">
        <v>693</v>
      </c>
      <c r="AVD1" s="60" t="s">
        <v>694</v>
      </c>
      <c r="AVE1" s="60" t="s">
        <v>695</v>
      </c>
      <c r="AVF1" s="60" t="s">
        <v>696</v>
      </c>
      <c r="AVG1" s="60" t="s">
        <v>697</v>
      </c>
      <c r="AVH1" s="60" t="s">
        <v>698</v>
      </c>
      <c r="AVI1" s="60" t="s">
        <v>699</v>
      </c>
      <c r="AVJ1" s="60" t="s">
        <v>700</v>
      </c>
      <c r="AVK1" s="60" t="s">
        <v>701</v>
      </c>
      <c r="AVL1" s="60" t="s">
        <v>702</v>
      </c>
      <c r="AVM1" s="60" t="s">
        <v>703</v>
      </c>
      <c r="AVN1" s="60" t="s">
        <v>704</v>
      </c>
      <c r="AVO1" s="60" t="s">
        <v>705</v>
      </c>
      <c r="AVP1" s="60" t="s">
        <v>699</v>
      </c>
      <c r="AVQ1" s="60" t="s">
        <v>706</v>
      </c>
      <c r="AVR1" s="60" t="s">
        <v>707</v>
      </c>
      <c r="AVS1" s="60" t="s">
        <v>708</v>
      </c>
      <c r="AVT1" s="60" t="s">
        <v>709</v>
      </c>
      <c r="AVU1" s="60" t="s">
        <v>710</v>
      </c>
      <c r="AVV1" s="60" t="s">
        <v>711</v>
      </c>
      <c r="AVW1" s="60" t="s">
        <v>712</v>
      </c>
      <c r="AVX1" s="60" t="s">
        <v>713</v>
      </c>
      <c r="AVY1" s="60" t="s">
        <v>714</v>
      </c>
      <c r="AVZ1" s="60" t="s">
        <v>715</v>
      </c>
      <c r="AWA1" s="60" t="s">
        <v>716</v>
      </c>
      <c r="AWB1" s="60" t="s">
        <v>717</v>
      </c>
      <c r="AWC1" s="60" t="s">
        <v>718</v>
      </c>
      <c r="AWD1" s="60" t="s">
        <v>719</v>
      </c>
      <c r="AWE1" s="60" t="s">
        <v>720</v>
      </c>
      <c r="AWF1" s="60" t="s">
        <v>721</v>
      </c>
      <c r="AWG1" s="60" t="s">
        <v>722</v>
      </c>
      <c r="AWH1" s="60" t="s">
        <v>723</v>
      </c>
      <c r="AWI1" s="60" t="s">
        <v>724</v>
      </c>
      <c r="AWJ1" s="60" t="s">
        <v>725</v>
      </c>
      <c r="AWK1" s="60" t="s">
        <v>726</v>
      </c>
      <c r="AWL1" s="60" t="s">
        <v>727</v>
      </c>
      <c r="AWM1" s="60" t="s">
        <v>728</v>
      </c>
      <c r="AWN1" s="60" t="s">
        <v>729</v>
      </c>
      <c r="AWO1" s="60" t="s">
        <v>730</v>
      </c>
      <c r="AWP1" s="60" t="s">
        <v>731</v>
      </c>
      <c r="AWQ1" s="60" t="s">
        <v>732</v>
      </c>
      <c r="AWR1" s="60" t="s">
        <v>733</v>
      </c>
      <c r="AWS1" s="60" t="s">
        <v>734</v>
      </c>
      <c r="AWT1" s="60" t="s">
        <v>735</v>
      </c>
      <c r="AWU1" s="60" t="s">
        <v>736</v>
      </c>
      <c r="AWV1" s="60" t="s">
        <v>737</v>
      </c>
      <c r="AWW1" s="60" t="s">
        <v>738</v>
      </c>
      <c r="AWX1" s="60" t="s">
        <v>739</v>
      </c>
      <c r="AWY1" s="60" t="s">
        <v>740</v>
      </c>
      <c r="AWZ1" s="60" t="s">
        <v>741</v>
      </c>
      <c r="AXA1" s="60" t="s">
        <v>742</v>
      </c>
      <c r="AXB1" s="60" t="s">
        <v>743</v>
      </c>
      <c r="AXC1" s="60" t="s">
        <v>744</v>
      </c>
      <c r="AXD1" s="60" t="s">
        <v>745</v>
      </c>
      <c r="AXE1" s="60" t="s">
        <v>746</v>
      </c>
      <c r="AXF1" s="60" t="s">
        <v>747</v>
      </c>
      <c r="AXG1" s="60" t="s">
        <v>748</v>
      </c>
      <c r="AXH1" s="60" t="s">
        <v>749</v>
      </c>
      <c r="AXI1" s="60" t="s">
        <v>750</v>
      </c>
      <c r="AXJ1" s="60" t="s">
        <v>751</v>
      </c>
      <c r="AXK1" s="60" t="s">
        <v>752</v>
      </c>
      <c r="AXL1" s="60" t="s">
        <v>753</v>
      </c>
      <c r="AXM1" s="60" t="s">
        <v>754</v>
      </c>
      <c r="AXN1" s="60" t="s">
        <v>755</v>
      </c>
      <c r="AXO1" s="60" t="s">
        <v>756</v>
      </c>
      <c r="AXP1" s="60" t="s">
        <v>757</v>
      </c>
      <c r="AXQ1" s="60" t="s">
        <v>758</v>
      </c>
      <c r="AXR1" s="60" t="s">
        <v>759</v>
      </c>
      <c r="AXS1" s="60" t="s">
        <v>760</v>
      </c>
      <c r="AXT1" s="60" t="s">
        <v>761</v>
      </c>
      <c r="AXU1" s="60" t="s">
        <v>762</v>
      </c>
      <c r="AXV1" s="60" t="s">
        <v>763</v>
      </c>
      <c r="AXW1" s="60" t="s">
        <v>764</v>
      </c>
      <c r="AXX1" s="60" t="s">
        <v>765</v>
      </c>
      <c r="AXY1" s="60" t="s">
        <v>766</v>
      </c>
      <c r="AXZ1" s="60" t="s">
        <v>767</v>
      </c>
      <c r="AYA1" s="60" t="s">
        <v>768</v>
      </c>
      <c r="AYB1" s="60" t="s">
        <v>769</v>
      </c>
      <c r="AYC1" s="60" t="s">
        <v>770</v>
      </c>
      <c r="AYD1" s="60" t="s">
        <v>771</v>
      </c>
      <c r="AYE1" s="60" t="s">
        <v>772</v>
      </c>
      <c r="AYF1" s="60" t="s">
        <v>773</v>
      </c>
      <c r="AYG1" s="60" t="s">
        <v>774</v>
      </c>
      <c r="AYH1" s="60" t="s">
        <v>775</v>
      </c>
      <c r="AYI1" s="60" t="s">
        <v>776</v>
      </c>
      <c r="AYJ1" s="60" t="s">
        <v>777</v>
      </c>
      <c r="AYK1" s="60" t="s">
        <v>778</v>
      </c>
      <c r="AYL1" s="60" t="s">
        <v>779</v>
      </c>
      <c r="AYM1" s="60" t="s">
        <v>780</v>
      </c>
      <c r="AYN1" s="60" t="s">
        <v>781</v>
      </c>
      <c r="AYO1" s="60" t="s">
        <v>782</v>
      </c>
      <c r="AYP1" s="60" t="s">
        <v>783</v>
      </c>
      <c r="AYQ1" s="60" t="s">
        <v>784</v>
      </c>
      <c r="AYR1" s="60" t="s">
        <v>785</v>
      </c>
      <c r="AYS1" s="60" t="s">
        <v>786</v>
      </c>
      <c r="AYT1" s="60" t="s">
        <v>787</v>
      </c>
      <c r="AYU1" s="60" t="s">
        <v>788</v>
      </c>
      <c r="AYV1" s="60" t="s">
        <v>789</v>
      </c>
      <c r="AYW1" s="60" t="s">
        <v>790</v>
      </c>
      <c r="AYX1" s="60" t="s">
        <v>791</v>
      </c>
      <c r="AYY1" s="60" t="s">
        <v>792</v>
      </c>
      <c r="AYZ1" s="60" t="s">
        <v>793</v>
      </c>
      <c r="AZA1" s="60" t="s">
        <v>794</v>
      </c>
      <c r="AZB1" s="60" t="s">
        <v>795</v>
      </c>
      <c r="AZC1" s="60" t="s">
        <v>795</v>
      </c>
      <c r="AZD1" s="60" t="s">
        <v>796</v>
      </c>
      <c r="AZE1" s="60" t="s">
        <v>796</v>
      </c>
      <c r="AZF1" s="60" t="s">
        <v>797</v>
      </c>
      <c r="AZG1" s="60" t="s">
        <v>798</v>
      </c>
      <c r="AZH1" s="60" t="s">
        <v>799</v>
      </c>
      <c r="AZI1" s="60" t="s">
        <v>800</v>
      </c>
      <c r="AZJ1" s="60" t="s">
        <v>801</v>
      </c>
      <c r="AZK1" s="60" t="s">
        <v>802</v>
      </c>
      <c r="AZL1" s="60" t="s">
        <v>803</v>
      </c>
      <c r="AZM1" s="60" t="s">
        <v>804</v>
      </c>
      <c r="AZN1" s="60" t="s">
        <v>805</v>
      </c>
      <c r="AZO1" s="60" t="s">
        <v>806</v>
      </c>
      <c r="AZP1" s="60" t="s">
        <v>807</v>
      </c>
      <c r="AZQ1" s="60" t="s">
        <v>808</v>
      </c>
      <c r="AZR1" s="60" t="s">
        <v>809</v>
      </c>
      <c r="AZS1" s="60" t="s">
        <v>810</v>
      </c>
      <c r="AZT1" s="60" t="s">
        <v>811</v>
      </c>
      <c r="AZU1" s="60" t="s">
        <v>812</v>
      </c>
      <c r="AZV1" s="60" t="s">
        <v>813</v>
      </c>
      <c r="AZW1" s="60" t="s">
        <v>814</v>
      </c>
      <c r="AZX1" s="60" t="s">
        <v>815</v>
      </c>
      <c r="AZY1" s="60" t="s">
        <v>816</v>
      </c>
      <c r="AZZ1" s="60" t="s">
        <v>817</v>
      </c>
      <c r="BAA1" s="60" t="s">
        <v>818</v>
      </c>
      <c r="BAB1" s="60" t="s">
        <v>819</v>
      </c>
      <c r="BAC1" s="60" t="s">
        <v>820</v>
      </c>
      <c r="BAD1" s="60" t="s">
        <v>821</v>
      </c>
      <c r="BAE1" s="60" t="s">
        <v>822</v>
      </c>
      <c r="BAF1" s="60" t="s">
        <v>823</v>
      </c>
      <c r="BAG1" s="60" t="s">
        <v>823</v>
      </c>
      <c r="BAH1" s="60" t="s">
        <v>824</v>
      </c>
      <c r="BAI1" s="60" t="s">
        <v>825</v>
      </c>
      <c r="BAJ1" s="60" t="s">
        <v>826</v>
      </c>
      <c r="BAK1" s="60" t="s">
        <v>827</v>
      </c>
      <c r="BAL1" s="60" t="s">
        <v>828</v>
      </c>
      <c r="BAM1" s="60" t="s">
        <v>829</v>
      </c>
      <c r="BAN1" s="60" t="s">
        <v>830</v>
      </c>
      <c r="BAO1" s="60" t="s">
        <v>831</v>
      </c>
      <c r="BAP1" s="60" t="s">
        <v>832</v>
      </c>
      <c r="BAQ1" s="60" t="s">
        <v>833</v>
      </c>
      <c r="BAR1" s="60" t="s">
        <v>834</v>
      </c>
      <c r="BAS1" s="60" t="s">
        <v>835</v>
      </c>
      <c r="BAT1" s="60" t="s">
        <v>836</v>
      </c>
      <c r="BAU1" s="60" t="s">
        <v>837</v>
      </c>
      <c r="BAV1" s="60" t="s">
        <v>838</v>
      </c>
      <c r="BAW1" s="60" t="s">
        <v>839</v>
      </c>
      <c r="BAX1" s="60" t="s">
        <v>840</v>
      </c>
      <c r="BAY1" s="60" t="s">
        <v>841</v>
      </c>
      <c r="BAZ1" s="60" t="s">
        <v>842</v>
      </c>
      <c r="BBA1" s="60" t="s">
        <v>843</v>
      </c>
      <c r="BBB1" s="60" t="s">
        <v>844</v>
      </c>
      <c r="BBC1" s="60" t="s">
        <v>845</v>
      </c>
      <c r="BBD1" s="60" t="s">
        <v>846</v>
      </c>
      <c r="BBE1" s="60" t="s">
        <v>847</v>
      </c>
      <c r="BBF1" s="60" t="s">
        <v>848</v>
      </c>
      <c r="BBG1" s="60" t="s">
        <v>849</v>
      </c>
      <c r="BBH1" s="60" t="s">
        <v>850</v>
      </c>
      <c r="BBI1" s="60" t="s">
        <v>851</v>
      </c>
      <c r="BBJ1" s="60" t="s">
        <v>852</v>
      </c>
      <c r="BBK1" s="60" t="s">
        <v>853</v>
      </c>
      <c r="BBL1" s="60" t="s">
        <v>854</v>
      </c>
      <c r="BBM1" s="60" t="s">
        <v>855</v>
      </c>
      <c r="BBN1" s="60" t="s">
        <v>856</v>
      </c>
      <c r="BBO1" s="60" t="s">
        <v>857</v>
      </c>
      <c r="BBP1" s="60" t="s">
        <v>858</v>
      </c>
      <c r="BBQ1" s="60" t="s">
        <v>859</v>
      </c>
      <c r="BBR1" s="60" t="s">
        <v>860</v>
      </c>
      <c r="BBS1" s="60" t="s">
        <v>861</v>
      </c>
      <c r="BBT1" s="60" t="s">
        <v>862</v>
      </c>
      <c r="BBU1" s="60" t="s">
        <v>863</v>
      </c>
      <c r="BBV1" s="60" t="s">
        <v>864</v>
      </c>
      <c r="BBW1" s="60" t="s">
        <v>865</v>
      </c>
      <c r="BBX1" s="60" t="s">
        <v>866</v>
      </c>
      <c r="BBY1" s="60" t="s">
        <v>867</v>
      </c>
      <c r="BBZ1" s="60" t="s">
        <v>868</v>
      </c>
      <c r="BCA1" s="60" t="s">
        <v>869</v>
      </c>
      <c r="BCB1" s="60" t="s">
        <v>869</v>
      </c>
      <c r="BCC1" s="60" t="s">
        <v>870</v>
      </c>
      <c r="BCD1" s="60" t="s">
        <v>871</v>
      </c>
      <c r="BCE1" s="60" t="s">
        <v>872</v>
      </c>
      <c r="BCF1" s="60" t="s">
        <v>872</v>
      </c>
      <c r="BCG1" s="60" t="s">
        <v>873</v>
      </c>
      <c r="BCH1" s="60" t="s">
        <v>874</v>
      </c>
      <c r="BCI1" s="60" t="s">
        <v>875</v>
      </c>
      <c r="BCJ1" s="60" t="s">
        <v>876</v>
      </c>
      <c r="BCK1" s="60" t="s">
        <v>877</v>
      </c>
      <c r="BCL1" s="60" t="s">
        <v>878</v>
      </c>
      <c r="BCM1" s="60" t="s">
        <v>879</v>
      </c>
      <c r="BCN1" s="60" t="s">
        <v>880</v>
      </c>
      <c r="BCO1" s="60" t="s">
        <v>881</v>
      </c>
      <c r="BCP1" s="60" t="s">
        <v>882</v>
      </c>
      <c r="BCQ1" s="60" t="s">
        <v>883</v>
      </c>
      <c r="BCR1" s="60" t="s">
        <v>884</v>
      </c>
      <c r="BCS1" s="60" t="s">
        <v>885</v>
      </c>
      <c r="BCT1" s="60" t="s">
        <v>886</v>
      </c>
      <c r="BCU1" s="60" t="s">
        <v>887</v>
      </c>
      <c r="BCV1" s="60" t="s">
        <v>888</v>
      </c>
      <c r="BCW1" s="60" t="s">
        <v>889</v>
      </c>
      <c r="BCX1" s="60" t="s">
        <v>890</v>
      </c>
      <c r="BCY1" s="60" t="s">
        <v>891</v>
      </c>
      <c r="BCZ1" s="60" t="s">
        <v>892</v>
      </c>
      <c r="BDA1" s="60" t="s">
        <v>892</v>
      </c>
      <c r="BDB1" s="60" t="s">
        <v>893</v>
      </c>
      <c r="BDC1" s="60" t="s">
        <v>894</v>
      </c>
      <c r="BDD1" s="60" t="s">
        <v>647</v>
      </c>
      <c r="BDE1" s="60" t="s">
        <v>895</v>
      </c>
      <c r="BDF1" s="60" t="s">
        <v>896</v>
      </c>
      <c r="BDG1" s="60" t="s">
        <v>897</v>
      </c>
      <c r="BDH1" s="60" t="s">
        <v>898</v>
      </c>
      <c r="BDI1" s="60" t="s">
        <v>899</v>
      </c>
      <c r="BDJ1" s="60" t="s">
        <v>900</v>
      </c>
      <c r="BDK1" s="60" t="s">
        <v>901</v>
      </c>
      <c r="BDL1" s="60" t="s">
        <v>902</v>
      </c>
      <c r="BDM1" s="60" t="s">
        <v>903</v>
      </c>
      <c r="BDN1" s="60" t="s">
        <v>904</v>
      </c>
      <c r="BDO1" s="60" t="s">
        <v>905</v>
      </c>
      <c r="BDP1" s="60" t="s">
        <v>906</v>
      </c>
      <c r="BDQ1" s="60" t="s">
        <v>557</v>
      </c>
      <c r="BDR1" s="60" t="s">
        <v>907</v>
      </c>
      <c r="BDS1" s="60" t="s">
        <v>908</v>
      </c>
      <c r="BDT1" s="60" t="s">
        <v>909</v>
      </c>
      <c r="BDU1" s="60" t="s">
        <v>910</v>
      </c>
      <c r="BDV1" s="60" t="s">
        <v>911</v>
      </c>
      <c r="BDW1" s="60" t="s">
        <v>912</v>
      </c>
      <c r="BDX1" s="60" t="s">
        <v>913</v>
      </c>
      <c r="BDY1" s="60" t="s">
        <v>914</v>
      </c>
      <c r="BDZ1" s="60" t="s">
        <v>915</v>
      </c>
      <c r="BEA1" s="60" t="s">
        <v>916</v>
      </c>
      <c r="BEB1" s="60" t="s">
        <v>917</v>
      </c>
      <c r="BEC1" s="60" t="s">
        <v>918</v>
      </c>
      <c r="BED1" s="60" t="s">
        <v>919</v>
      </c>
      <c r="BEE1" s="60" t="s">
        <v>920</v>
      </c>
      <c r="BEF1" s="60" t="s">
        <v>921</v>
      </c>
      <c r="BEG1" s="60" t="s">
        <v>922</v>
      </c>
      <c r="BEH1" s="60" t="s">
        <v>923</v>
      </c>
      <c r="BEI1" s="60" t="s">
        <v>924</v>
      </c>
      <c r="BEJ1" s="60" t="s">
        <v>925</v>
      </c>
      <c r="BEK1" s="60" t="s">
        <v>926</v>
      </c>
      <c r="BEL1" s="60" t="s">
        <v>927</v>
      </c>
      <c r="BEM1" s="60" t="s">
        <v>928</v>
      </c>
      <c r="BEN1" s="60" t="s">
        <v>929</v>
      </c>
      <c r="BEO1" s="60" t="s">
        <v>930</v>
      </c>
      <c r="BEP1" s="60" t="s">
        <v>931</v>
      </c>
      <c r="BEQ1" s="60" t="s">
        <v>630</v>
      </c>
      <c r="BER1" s="60" t="s">
        <v>629</v>
      </c>
      <c r="BES1" s="60" t="s">
        <v>932</v>
      </c>
      <c r="BET1" s="60" t="s">
        <v>933</v>
      </c>
      <c r="BEU1" s="60" t="s">
        <v>934</v>
      </c>
      <c r="BEV1" s="60" t="s">
        <v>536</v>
      </c>
      <c r="BEW1" s="60" t="s">
        <v>935</v>
      </c>
      <c r="BEX1" s="60" t="s">
        <v>936</v>
      </c>
      <c r="BEY1" s="60" t="s">
        <v>385</v>
      </c>
      <c r="BEZ1" s="60" t="s">
        <v>378</v>
      </c>
      <c r="BFA1" s="60" t="s">
        <v>937</v>
      </c>
      <c r="BFB1" s="60" t="s">
        <v>938</v>
      </c>
      <c r="BFC1" s="60" t="s">
        <v>939</v>
      </c>
      <c r="BFD1" s="60" t="s">
        <v>428</v>
      </c>
      <c r="BFE1" s="60" t="s">
        <v>940</v>
      </c>
      <c r="BFF1" s="60" t="s">
        <v>941</v>
      </c>
      <c r="BFG1" s="60" t="s">
        <v>942</v>
      </c>
      <c r="BFH1" s="60" t="s">
        <v>943</v>
      </c>
      <c r="BFI1" s="60" t="s">
        <v>944</v>
      </c>
      <c r="BFJ1" s="60" t="s">
        <v>945</v>
      </c>
      <c r="BFK1" s="60" t="s">
        <v>946</v>
      </c>
      <c r="BFL1" s="60" t="s">
        <v>947</v>
      </c>
      <c r="BFM1" s="60" t="s">
        <v>948</v>
      </c>
      <c r="BFN1" s="60" t="s">
        <v>949</v>
      </c>
      <c r="BFO1" s="60" t="s">
        <v>950</v>
      </c>
      <c r="BFP1" s="60" t="s">
        <v>951</v>
      </c>
      <c r="BFQ1" s="60" t="s">
        <v>952</v>
      </c>
      <c r="BFR1" s="60" t="s">
        <v>586</v>
      </c>
      <c r="BFS1" s="60" t="s">
        <v>953</v>
      </c>
      <c r="BFT1" s="60" t="s">
        <v>954</v>
      </c>
      <c r="BFU1" s="60" t="s">
        <v>955</v>
      </c>
      <c r="BFV1" s="60" t="s">
        <v>956</v>
      </c>
      <c r="BFW1" s="60" t="s">
        <v>957</v>
      </c>
      <c r="BFX1" s="60" t="s">
        <v>958</v>
      </c>
      <c r="BFY1" s="60" t="s">
        <v>959</v>
      </c>
      <c r="BFZ1" s="60" t="s">
        <v>960</v>
      </c>
      <c r="BGA1" s="60" t="s">
        <v>961</v>
      </c>
      <c r="BGB1" s="60" t="s">
        <v>962</v>
      </c>
      <c r="BGC1" s="60" t="s">
        <v>963</v>
      </c>
      <c r="BGD1" s="60" t="s">
        <v>964</v>
      </c>
      <c r="BGE1" s="60" t="s">
        <v>965</v>
      </c>
      <c r="BGF1" s="60" t="s">
        <v>966</v>
      </c>
      <c r="BGG1" s="60" t="s">
        <v>967</v>
      </c>
      <c r="BGH1" s="60" t="s">
        <v>968</v>
      </c>
      <c r="BGI1" s="60" t="s">
        <v>969</v>
      </c>
      <c r="BGJ1" s="60" t="s">
        <v>417</v>
      </c>
      <c r="BGK1" s="60" t="s">
        <v>576</v>
      </c>
      <c r="BGL1" s="60" t="s">
        <v>544</v>
      </c>
      <c r="BGM1" s="60" t="s">
        <v>644</v>
      </c>
      <c r="BGN1" s="60" t="s">
        <v>415</v>
      </c>
      <c r="BGO1" s="60" t="s">
        <v>970</v>
      </c>
      <c r="BGP1" s="60" t="s">
        <v>971</v>
      </c>
      <c r="BGQ1" s="60" t="s">
        <v>972</v>
      </c>
      <c r="BGR1" s="60" t="s">
        <v>973</v>
      </c>
      <c r="BGS1" s="60" t="s">
        <v>974</v>
      </c>
      <c r="BGT1" s="60" t="s">
        <v>975</v>
      </c>
      <c r="BGU1" s="60" t="s">
        <v>976</v>
      </c>
      <c r="BGV1" s="60" t="s">
        <v>977</v>
      </c>
      <c r="BGW1" s="60" t="s">
        <v>978</v>
      </c>
      <c r="BGX1" s="60" t="s">
        <v>979</v>
      </c>
      <c r="BGY1" s="60" t="s">
        <v>980</v>
      </c>
      <c r="BGZ1" s="60" t="s">
        <v>981</v>
      </c>
      <c r="BHA1" s="60" t="s">
        <v>982</v>
      </c>
      <c r="BHB1" s="60" t="s">
        <v>983</v>
      </c>
      <c r="BHC1" s="60" t="s">
        <v>984</v>
      </c>
      <c r="BHD1" s="60" t="s">
        <v>985</v>
      </c>
      <c r="BHE1" s="60" t="s">
        <v>986</v>
      </c>
      <c r="BHF1" s="60" t="s">
        <v>987</v>
      </c>
      <c r="BHG1" s="60" t="s">
        <v>988</v>
      </c>
      <c r="BHH1" s="60" t="s">
        <v>989</v>
      </c>
      <c r="BHI1" s="60" t="s">
        <v>990</v>
      </c>
      <c r="BHJ1" s="60" t="s">
        <v>991</v>
      </c>
      <c r="BHK1" s="60" t="s">
        <v>992</v>
      </c>
      <c r="BHL1" s="60" t="s">
        <v>993</v>
      </c>
      <c r="BHM1" s="60" t="s">
        <v>870</v>
      </c>
      <c r="BHN1" s="60" t="s">
        <v>994</v>
      </c>
      <c r="BHO1" s="60" t="s">
        <v>939</v>
      </c>
      <c r="BHP1" s="60" t="s">
        <v>995</v>
      </c>
      <c r="BHQ1" s="60" t="s">
        <v>996</v>
      </c>
      <c r="BHR1" s="60" t="s">
        <v>997</v>
      </c>
      <c r="BHS1" s="60" t="s">
        <v>998</v>
      </c>
      <c r="BHT1" s="60" t="s">
        <v>999</v>
      </c>
      <c r="BHU1" s="60" t="s">
        <v>1000</v>
      </c>
      <c r="BHV1" s="60" t="s">
        <v>1001</v>
      </c>
      <c r="BHW1" s="60" t="s">
        <v>1002</v>
      </c>
      <c r="BHX1" s="60" t="s">
        <v>994</v>
      </c>
      <c r="BHY1" s="60" t="s">
        <v>1003</v>
      </c>
      <c r="BHZ1" s="60" t="s">
        <v>518</v>
      </c>
      <c r="BIA1" s="60" t="s">
        <v>1004</v>
      </c>
      <c r="BIB1" s="60" t="s">
        <v>1005</v>
      </c>
      <c r="BIC1" s="60" t="s">
        <v>577</v>
      </c>
      <c r="BID1" s="60" t="s">
        <v>539</v>
      </c>
      <c r="BIE1" s="60" t="s">
        <v>1006</v>
      </c>
      <c r="BIF1" s="60" t="s">
        <v>1007</v>
      </c>
      <c r="BIG1" s="60" t="s">
        <v>1008</v>
      </c>
      <c r="BIH1" s="60" t="s">
        <v>1009</v>
      </c>
      <c r="BII1" s="60" t="s">
        <v>1010</v>
      </c>
      <c r="BIJ1" s="60" t="s">
        <v>1011</v>
      </c>
      <c r="BIK1" s="60" t="s">
        <v>1012</v>
      </c>
      <c r="BIL1" s="60" t="s">
        <v>1013</v>
      </c>
      <c r="BIM1" s="60" t="s">
        <v>1014</v>
      </c>
      <c r="BIN1" s="60" t="s">
        <v>1015</v>
      </c>
      <c r="BIO1" s="60" t="s">
        <v>1016</v>
      </c>
      <c r="BIP1" s="60" t="s">
        <v>1017</v>
      </c>
      <c r="BIQ1" s="60" t="s">
        <v>1018</v>
      </c>
      <c r="BIR1" s="60" t="s">
        <v>1019</v>
      </c>
      <c r="BIS1" s="60" t="s">
        <v>1020</v>
      </c>
      <c r="BIT1" s="60" t="s">
        <v>1021</v>
      </c>
      <c r="BIU1" s="60" t="s">
        <v>1022</v>
      </c>
      <c r="BIV1" s="60" t="s">
        <v>1023</v>
      </c>
      <c r="BIW1" s="60" t="s">
        <v>1024</v>
      </c>
      <c r="BIX1" s="60" t="s">
        <v>1025</v>
      </c>
      <c r="BIY1" s="60" t="s">
        <v>1026</v>
      </c>
      <c r="BIZ1" s="60" t="s">
        <v>1027</v>
      </c>
      <c r="BJA1" s="60" t="s">
        <v>1028</v>
      </c>
      <c r="BJB1" s="60" t="s">
        <v>1029</v>
      </c>
      <c r="BJC1" s="60" t="s">
        <v>1030</v>
      </c>
      <c r="BJD1" s="60" t="s">
        <v>1031</v>
      </c>
      <c r="BJE1" s="60" t="s">
        <v>1031</v>
      </c>
      <c r="BJF1" s="60" t="s">
        <v>1031</v>
      </c>
      <c r="BJG1" s="60" t="s">
        <v>1031</v>
      </c>
      <c r="BJH1" s="60" t="s">
        <v>1031</v>
      </c>
      <c r="BJI1" s="109" t="s">
        <v>18192</v>
      </c>
      <c r="BJJ1" s="109" t="s">
        <v>18193</v>
      </c>
    </row>
    <row r="2" spans="1:1622" x14ac:dyDescent="0.3">
      <c r="A2" t="s">
        <v>1032</v>
      </c>
      <c r="B2" t="s">
        <v>1033</v>
      </c>
      <c r="C2" t="s">
        <v>1034</v>
      </c>
      <c r="E2" t="s">
        <v>1035</v>
      </c>
      <c r="F2" t="s">
        <v>1036</v>
      </c>
      <c r="G2" t="s">
        <v>1037</v>
      </c>
      <c r="H2" t="s">
        <v>1038</v>
      </c>
      <c r="K2" t="s">
        <v>1039</v>
      </c>
      <c r="L2" t="s">
        <v>114</v>
      </c>
      <c r="M2" t="s">
        <v>114</v>
      </c>
      <c r="N2" t="s">
        <v>1040</v>
      </c>
      <c r="O2" t="s">
        <v>1040</v>
      </c>
      <c r="R2" t="s">
        <v>1041</v>
      </c>
      <c r="S2" t="s">
        <v>1042</v>
      </c>
      <c r="X2" t="s">
        <v>1043</v>
      </c>
      <c r="Y2" t="s">
        <v>1044</v>
      </c>
      <c r="AA2" t="s">
        <v>1045</v>
      </c>
      <c r="AB2" t="s">
        <v>1046</v>
      </c>
      <c r="AC2" t="s">
        <v>1047</v>
      </c>
      <c r="AG2" t="s">
        <v>1048</v>
      </c>
      <c r="AH2" t="s">
        <v>1049</v>
      </c>
      <c r="AI2" t="s">
        <v>1050</v>
      </c>
      <c r="AJ2" t="s">
        <v>1051</v>
      </c>
      <c r="AK2" t="s">
        <v>1052</v>
      </c>
      <c r="AL2" t="s">
        <v>1053</v>
      </c>
      <c r="AN2" t="s">
        <v>1054</v>
      </c>
      <c r="AO2" t="s">
        <v>1055</v>
      </c>
      <c r="AP2" t="s">
        <v>1056</v>
      </c>
      <c r="AS2" t="s">
        <v>1057</v>
      </c>
      <c r="AV2" t="s">
        <v>1058</v>
      </c>
      <c r="AW2" t="s">
        <v>1059</v>
      </c>
      <c r="AX2" t="s">
        <v>1060</v>
      </c>
      <c r="AZ2" t="s">
        <v>1061</v>
      </c>
      <c r="BA2" t="s">
        <v>1061</v>
      </c>
      <c r="BE2" t="s">
        <v>1061</v>
      </c>
      <c r="BH2" t="s">
        <v>1062</v>
      </c>
      <c r="BI2" t="s">
        <v>1061</v>
      </c>
      <c r="BJ2" t="s">
        <v>1061</v>
      </c>
      <c r="BL2" t="s">
        <v>1063</v>
      </c>
      <c r="BU2" t="s">
        <v>1061</v>
      </c>
      <c r="BW2" t="s">
        <v>1061</v>
      </c>
      <c r="BX2" t="s">
        <v>1064</v>
      </c>
      <c r="BY2" t="s">
        <v>1065</v>
      </c>
      <c r="BZ2" t="s">
        <v>1061</v>
      </c>
      <c r="CC2" t="s">
        <v>1066</v>
      </c>
      <c r="CE2" t="s">
        <v>1061</v>
      </c>
      <c r="CH2" t="s">
        <v>1044</v>
      </c>
      <c r="CI2" t="s">
        <v>1044</v>
      </c>
      <c r="CK2" t="s">
        <v>1061</v>
      </c>
      <c r="CL2" t="s">
        <v>1061</v>
      </c>
      <c r="CN2" t="s">
        <v>1067</v>
      </c>
      <c r="DI2" t="s">
        <v>1061</v>
      </c>
      <c r="DL2" t="s">
        <v>1068</v>
      </c>
      <c r="GP2" t="s">
        <v>1054</v>
      </c>
      <c r="GW2" t="s">
        <v>1069</v>
      </c>
      <c r="HR2" t="s">
        <v>1064</v>
      </c>
      <c r="IC2" t="s">
        <v>1070</v>
      </c>
      <c r="IF2" t="s">
        <v>1071</v>
      </c>
      <c r="IH2" t="s">
        <v>1072</v>
      </c>
      <c r="IK2" t="s">
        <v>1073</v>
      </c>
      <c r="IT2" t="s">
        <v>1074</v>
      </c>
      <c r="JQ2" t="s">
        <v>1044</v>
      </c>
      <c r="JU2" t="s">
        <v>1075</v>
      </c>
      <c r="BJJ2" s="70"/>
    </row>
    <row r="3" spans="1:1622" x14ac:dyDescent="0.3">
      <c r="A3" t="s">
        <v>1032</v>
      </c>
      <c r="B3" t="s">
        <v>1076</v>
      </c>
      <c r="C3" t="s">
        <v>1077</v>
      </c>
      <c r="E3" t="s">
        <v>1078</v>
      </c>
      <c r="F3" t="s">
        <v>1036</v>
      </c>
      <c r="G3" t="s">
        <v>1079</v>
      </c>
      <c r="H3" t="s">
        <v>1080</v>
      </c>
      <c r="K3" t="s">
        <v>1039</v>
      </c>
      <c r="L3" t="s">
        <v>1081</v>
      </c>
      <c r="M3" t="s">
        <v>1082</v>
      </c>
      <c r="N3" t="s">
        <v>1083</v>
      </c>
      <c r="O3" t="s">
        <v>1083</v>
      </c>
      <c r="R3" t="s">
        <v>1041</v>
      </c>
      <c r="S3" t="s">
        <v>1042</v>
      </c>
      <c r="T3" t="s">
        <v>1084</v>
      </c>
      <c r="X3" t="s">
        <v>1043</v>
      </c>
      <c r="Y3" t="s">
        <v>1044</v>
      </c>
      <c r="AA3" t="s">
        <v>1045</v>
      </c>
      <c r="AB3" t="s">
        <v>1085</v>
      </c>
      <c r="AC3" t="s">
        <v>1047</v>
      </c>
      <c r="AG3" t="s">
        <v>1048</v>
      </c>
      <c r="AH3" t="s">
        <v>1049</v>
      </c>
      <c r="AI3" t="s">
        <v>1050</v>
      </c>
      <c r="AJ3" t="s">
        <v>1051</v>
      </c>
      <c r="AK3" t="s">
        <v>1086</v>
      </c>
      <c r="AN3" t="s">
        <v>1054</v>
      </c>
      <c r="AO3" t="s">
        <v>1055</v>
      </c>
      <c r="AP3" t="s">
        <v>1087</v>
      </c>
      <c r="AS3" t="s">
        <v>1057</v>
      </c>
      <c r="AV3" t="s">
        <v>1088</v>
      </c>
      <c r="AW3" t="s">
        <v>1089</v>
      </c>
      <c r="AX3" t="s">
        <v>1090</v>
      </c>
      <c r="AZ3" t="s">
        <v>1061</v>
      </c>
      <c r="BA3" t="s">
        <v>1061</v>
      </c>
      <c r="BE3" t="s">
        <v>1065</v>
      </c>
      <c r="BH3" t="s">
        <v>1091</v>
      </c>
      <c r="BI3" t="s">
        <v>1044</v>
      </c>
      <c r="BJ3" t="s">
        <v>1061</v>
      </c>
      <c r="BL3" t="s">
        <v>1092</v>
      </c>
      <c r="BU3" t="s">
        <v>1091</v>
      </c>
      <c r="BW3" t="s">
        <v>1061</v>
      </c>
      <c r="BX3" t="s">
        <v>1061</v>
      </c>
      <c r="BY3" t="s">
        <v>1093</v>
      </c>
      <c r="BZ3" t="s">
        <v>1061</v>
      </c>
      <c r="CC3" t="s">
        <v>1094</v>
      </c>
      <c r="CE3" t="s">
        <v>1093</v>
      </c>
      <c r="CH3" t="s">
        <v>1061</v>
      </c>
      <c r="CI3" t="s">
        <v>1061</v>
      </c>
      <c r="CK3" t="s">
        <v>1061</v>
      </c>
      <c r="CL3" t="s">
        <v>1061</v>
      </c>
      <c r="CN3" t="s">
        <v>1093</v>
      </c>
      <c r="DI3" t="s">
        <v>1061</v>
      </c>
      <c r="DL3" t="s">
        <v>1095</v>
      </c>
      <c r="GP3" t="s">
        <v>1054</v>
      </c>
      <c r="GW3" t="s">
        <v>1096</v>
      </c>
      <c r="HR3" t="s">
        <v>1064</v>
      </c>
      <c r="IC3" t="s">
        <v>1097</v>
      </c>
      <c r="IF3" t="s">
        <v>1098</v>
      </c>
      <c r="IH3" t="s">
        <v>1099</v>
      </c>
      <c r="IK3" t="s">
        <v>1100</v>
      </c>
      <c r="IT3" t="s">
        <v>1101</v>
      </c>
      <c r="JQ3" t="s">
        <v>1061</v>
      </c>
      <c r="JU3" t="s">
        <v>1102</v>
      </c>
      <c r="BJJ3" s="70"/>
    </row>
    <row r="4" spans="1:1622" x14ac:dyDescent="0.3">
      <c r="A4" t="s">
        <v>1032</v>
      </c>
      <c r="B4" t="s">
        <v>1103</v>
      </c>
      <c r="C4" t="s">
        <v>1104</v>
      </c>
      <c r="E4" t="s">
        <v>1078</v>
      </c>
      <c r="F4" t="s">
        <v>1036</v>
      </c>
      <c r="G4" t="s">
        <v>1079</v>
      </c>
      <c r="H4" t="s">
        <v>1105</v>
      </c>
      <c r="K4" t="s">
        <v>1039</v>
      </c>
      <c r="L4" t="s">
        <v>1081</v>
      </c>
      <c r="M4" t="s">
        <v>1082</v>
      </c>
      <c r="N4" t="s">
        <v>1106</v>
      </c>
      <c r="O4" t="s">
        <v>1106</v>
      </c>
      <c r="R4" t="s">
        <v>1041</v>
      </c>
      <c r="S4" t="s">
        <v>1042</v>
      </c>
      <c r="T4" t="s">
        <v>1084</v>
      </c>
      <c r="X4" t="s">
        <v>1043</v>
      </c>
      <c r="Y4" t="s">
        <v>1044</v>
      </c>
      <c r="AA4" t="s">
        <v>1045</v>
      </c>
      <c r="AB4" t="s">
        <v>1046</v>
      </c>
      <c r="AC4" t="s">
        <v>1047</v>
      </c>
      <c r="AG4" t="s">
        <v>1048</v>
      </c>
      <c r="AH4" t="s">
        <v>1049</v>
      </c>
      <c r="AI4" t="s">
        <v>1050</v>
      </c>
      <c r="AJ4" t="s">
        <v>1051</v>
      </c>
      <c r="AK4" t="s">
        <v>1086</v>
      </c>
      <c r="AN4" t="s">
        <v>1054</v>
      </c>
      <c r="AO4" t="s">
        <v>1055</v>
      </c>
      <c r="AP4" t="s">
        <v>1087</v>
      </c>
      <c r="AS4" t="s">
        <v>1057</v>
      </c>
      <c r="AV4" t="s">
        <v>1107</v>
      </c>
      <c r="AW4" t="s">
        <v>1108</v>
      </c>
      <c r="AX4" t="s">
        <v>1109</v>
      </c>
      <c r="AZ4" t="s">
        <v>1061</v>
      </c>
      <c r="BA4" t="s">
        <v>1061</v>
      </c>
      <c r="BE4" t="s">
        <v>1093</v>
      </c>
      <c r="BH4" t="s">
        <v>1110</v>
      </c>
      <c r="BI4" t="s">
        <v>1044</v>
      </c>
      <c r="BJ4" t="s">
        <v>1061</v>
      </c>
      <c r="BL4" t="s">
        <v>1111</v>
      </c>
      <c r="BU4" t="s">
        <v>1062</v>
      </c>
      <c r="BW4" t="s">
        <v>1061</v>
      </c>
      <c r="BX4" t="s">
        <v>1099</v>
      </c>
      <c r="BY4" t="s">
        <v>1062</v>
      </c>
      <c r="BZ4" t="s">
        <v>1061</v>
      </c>
      <c r="CC4" t="s">
        <v>1112</v>
      </c>
      <c r="CE4" t="s">
        <v>1093</v>
      </c>
      <c r="CH4" t="s">
        <v>1061</v>
      </c>
      <c r="CI4" t="s">
        <v>1061</v>
      </c>
      <c r="CK4" t="s">
        <v>1061</v>
      </c>
      <c r="CL4" t="s">
        <v>1061</v>
      </c>
      <c r="CN4" t="s">
        <v>1093</v>
      </c>
      <c r="DI4" t="s">
        <v>1061</v>
      </c>
      <c r="DL4" t="s">
        <v>1113</v>
      </c>
      <c r="GP4" t="s">
        <v>1054</v>
      </c>
      <c r="GW4" t="s">
        <v>1114</v>
      </c>
      <c r="HR4" t="s">
        <v>1091</v>
      </c>
      <c r="IC4" t="s">
        <v>1115</v>
      </c>
      <c r="IF4" t="s">
        <v>1116</v>
      </c>
      <c r="IH4" t="s">
        <v>1117</v>
      </c>
      <c r="IK4" t="s">
        <v>1118</v>
      </c>
      <c r="IT4" t="s">
        <v>1119</v>
      </c>
      <c r="JQ4" t="s">
        <v>1061</v>
      </c>
      <c r="JU4" t="s">
        <v>1120</v>
      </c>
      <c r="BJJ4" s="70"/>
    </row>
    <row r="5" spans="1:1622" x14ac:dyDescent="0.3">
      <c r="A5" t="s">
        <v>1032</v>
      </c>
      <c r="B5" t="s">
        <v>1121</v>
      </c>
      <c r="C5" t="s">
        <v>1122</v>
      </c>
      <c r="E5" t="s">
        <v>1123</v>
      </c>
      <c r="F5" t="s">
        <v>1036</v>
      </c>
      <c r="G5" t="s">
        <v>1079</v>
      </c>
      <c r="H5" t="s">
        <v>1124</v>
      </c>
      <c r="K5" t="s">
        <v>1039</v>
      </c>
      <c r="L5" t="s">
        <v>1081</v>
      </c>
      <c r="M5" t="s">
        <v>1082</v>
      </c>
      <c r="N5" t="s">
        <v>1125</v>
      </c>
      <c r="O5" t="s">
        <v>1125</v>
      </c>
      <c r="R5" t="s">
        <v>1041</v>
      </c>
      <c r="S5" t="s">
        <v>1042</v>
      </c>
      <c r="T5" t="s">
        <v>1084</v>
      </c>
      <c r="X5" t="s">
        <v>1043</v>
      </c>
      <c r="Y5" t="s">
        <v>1044</v>
      </c>
      <c r="AA5" t="s">
        <v>1045</v>
      </c>
      <c r="AB5" t="s">
        <v>1126</v>
      </c>
      <c r="AC5" t="s">
        <v>1047</v>
      </c>
      <c r="AG5" t="s">
        <v>1048</v>
      </c>
      <c r="AH5" t="s">
        <v>1049</v>
      </c>
      <c r="AI5" t="s">
        <v>1050</v>
      </c>
      <c r="AJ5" t="s">
        <v>1051</v>
      </c>
      <c r="AK5" t="s">
        <v>1127</v>
      </c>
      <c r="AN5" t="s">
        <v>1054</v>
      </c>
      <c r="AO5" t="s">
        <v>1055</v>
      </c>
      <c r="AP5" t="s">
        <v>1087</v>
      </c>
      <c r="AS5" t="s">
        <v>1057</v>
      </c>
      <c r="AV5" t="s">
        <v>1128</v>
      </c>
      <c r="AW5" t="s">
        <v>1129</v>
      </c>
      <c r="AX5" t="s">
        <v>1130</v>
      </c>
      <c r="AZ5" t="s">
        <v>1061</v>
      </c>
      <c r="BA5" t="s">
        <v>1061</v>
      </c>
      <c r="BE5" t="s">
        <v>1091</v>
      </c>
      <c r="BH5" t="s">
        <v>1062</v>
      </c>
      <c r="BI5" t="s">
        <v>1044</v>
      </c>
      <c r="BJ5" t="s">
        <v>1061</v>
      </c>
      <c r="BL5" t="s">
        <v>1131</v>
      </c>
      <c r="BU5" t="s">
        <v>1132</v>
      </c>
      <c r="BW5" t="s">
        <v>1061</v>
      </c>
      <c r="BX5" t="s">
        <v>1061</v>
      </c>
      <c r="BY5" t="s">
        <v>1091</v>
      </c>
      <c r="BZ5" t="s">
        <v>1061</v>
      </c>
      <c r="CC5" t="s">
        <v>1133</v>
      </c>
      <c r="CE5" t="s">
        <v>1093</v>
      </c>
      <c r="CH5" t="s">
        <v>1061</v>
      </c>
      <c r="CI5" t="s">
        <v>1061</v>
      </c>
      <c r="CK5" t="s">
        <v>1061</v>
      </c>
      <c r="CL5" t="s">
        <v>1061</v>
      </c>
      <c r="CN5" t="s">
        <v>1064</v>
      </c>
      <c r="DI5" t="s">
        <v>1061</v>
      </c>
      <c r="DL5" t="s">
        <v>1134</v>
      </c>
      <c r="GP5" t="s">
        <v>1054</v>
      </c>
      <c r="GW5" t="s">
        <v>1096</v>
      </c>
      <c r="HR5" t="s">
        <v>1135</v>
      </c>
      <c r="IC5" t="s">
        <v>1136</v>
      </c>
      <c r="IF5" t="s">
        <v>1137</v>
      </c>
      <c r="IH5" t="s">
        <v>1099</v>
      </c>
      <c r="IK5" t="s">
        <v>1138</v>
      </c>
      <c r="IT5" t="s">
        <v>1139</v>
      </c>
      <c r="JQ5" t="s">
        <v>1061</v>
      </c>
      <c r="JU5" t="s">
        <v>1140</v>
      </c>
      <c r="BJJ5" s="70"/>
    </row>
    <row r="6" spans="1:1622" x14ac:dyDescent="0.3">
      <c r="A6" t="s">
        <v>1032</v>
      </c>
      <c r="B6" t="s">
        <v>1141</v>
      </c>
      <c r="C6" t="s">
        <v>1142</v>
      </c>
      <c r="E6" t="s">
        <v>1143</v>
      </c>
      <c r="F6" t="s">
        <v>1036</v>
      </c>
      <c r="G6" t="s">
        <v>1079</v>
      </c>
      <c r="H6" t="s">
        <v>1124</v>
      </c>
      <c r="K6" t="s">
        <v>1039</v>
      </c>
      <c r="L6" t="s">
        <v>1081</v>
      </c>
      <c r="M6" t="s">
        <v>1082</v>
      </c>
      <c r="N6" t="s">
        <v>1144</v>
      </c>
      <c r="O6" t="s">
        <v>1144</v>
      </c>
      <c r="R6" t="s">
        <v>1041</v>
      </c>
      <c r="S6" t="s">
        <v>1042</v>
      </c>
      <c r="T6" t="s">
        <v>1084</v>
      </c>
      <c r="X6" t="s">
        <v>1043</v>
      </c>
      <c r="Y6" t="s">
        <v>1044</v>
      </c>
      <c r="AA6" t="s">
        <v>1045</v>
      </c>
      <c r="AB6" t="s">
        <v>1046</v>
      </c>
      <c r="AC6" t="s">
        <v>1047</v>
      </c>
      <c r="AG6" t="s">
        <v>1048</v>
      </c>
      <c r="AH6" t="s">
        <v>1049</v>
      </c>
      <c r="AI6" t="s">
        <v>1050</v>
      </c>
      <c r="AJ6" t="s">
        <v>1051</v>
      </c>
      <c r="AK6" t="s">
        <v>1145</v>
      </c>
      <c r="AN6" t="s">
        <v>1146</v>
      </c>
      <c r="AO6" t="s">
        <v>1147</v>
      </c>
      <c r="AP6" t="s">
        <v>1087</v>
      </c>
      <c r="AQ6" t="s">
        <v>1148</v>
      </c>
      <c r="AS6" t="s">
        <v>1057</v>
      </c>
      <c r="AV6" t="s">
        <v>1149</v>
      </c>
      <c r="AW6" t="s">
        <v>1150</v>
      </c>
      <c r="AX6" t="s">
        <v>1151</v>
      </c>
      <c r="AZ6" t="s">
        <v>1061</v>
      </c>
      <c r="BA6" t="s">
        <v>1061</v>
      </c>
      <c r="BE6" t="s">
        <v>1065</v>
      </c>
      <c r="BH6" t="s">
        <v>1091</v>
      </c>
      <c r="BI6" t="s">
        <v>1044</v>
      </c>
      <c r="BJ6" t="s">
        <v>1061</v>
      </c>
      <c r="BL6" t="s">
        <v>1152</v>
      </c>
      <c r="BU6" t="s">
        <v>1093</v>
      </c>
      <c r="BW6" t="s">
        <v>1061</v>
      </c>
      <c r="BX6" t="s">
        <v>1061</v>
      </c>
      <c r="BY6" t="s">
        <v>1093</v>
      </c>
      <c r="BZ6" t="s">
        <v>1061</v>
      </c>
      <c r="CC6" t="s">
        <v>1133</v>
      </c>
      <c r="CE6" t="s">
        <v>1093</v>
      </c>
      <c r="CH6" t="s">
        <v>1061</v>
      </c>
      <c r="CI6" t="s">
        <v>1061</v>
      </c>
      <c r="CK6" t="s">
        <v>1061</v>
      </c>
      <c r="CL6" t="s">
        <v>1061</v>
      </c>
      <c r="CN6" t="s">
        <v>1091</v>
      </c>
      <c r="DI6" t="s">
        <v>1061</v>
      </c>
      <c r="DL6" t="s">
        <v>1153</v>
      </c>
      <c r="GP6" t="s">
        <v>1054</v>
      </c>
      <c r="GW6" t="s">
        <v>1154</v>
      </c>
      <c r="HR6" t="s">
        <v>1132</v>
      </c>
      <c r="IC6" t="s">
        <v>1155</v>
      </c>
      <c r="IF6" t="s">
        <v>1156</v>
      </c>
      <c r="IH6" t="s">
        <v>1157</v>
      </c>
      <c r="IK6" t="s">
        <v>1158</v>
      </c>
      <c r="IT6" t="s">
        <v>1119</v>
      </c>
      <c r="JQ6" t="s">
        <v>1061</v>
      </c>
      <c r="JU6" t="s">
        <v>1159</v>
      </c>
      <c r="AEZ6" t="s">
        <v>1146</v>
      </c>
      <c r="AFP6" t="s">
        <v>1146</v>
      </c>
      <c r="AMG6" t="s">
        <v>1146</v>
      </c>
      <c r="BJJ6" s="70"/>
    </row>
    <row r="7" spans="1:1622" x14ac:dyDescent="0.3">
      <c r="A7" t="s">
        <v>1032</v>
      </c>
      <c r="B7" t="s">
        <v>1160</v>
      </c>
      <c r="C7" t="s">
        <v>1161</v>
      </c>
      <c r="E7" t="s">
        <v>1162</v>
      </c>
      <c r="F7" t="s">
        <v>1036</v>
      </c>
      <c r="G7" t="s">
        <v>1079</v>
      </c>
      <c r="H7" t="s">
        <v>1163</v>
      </c>
      <c r="K7" t="s">
        <v>1039</v>
      </c>
      <c r="L7" t="s">
        <v>1081</v>
      </c>
      <c r="M7" t="s">
        <v>1082</v>
      </c>
      <c r="N7" t="s">
        <v>1164</v>
      </c>
      <c r="O7" t="s">
        <v>1164</v>
      </c>
      <c r="R7" t="s">
        <v>1041</v>
      </c>
      <c r="S7" t="s">
        <v>1042</v>
      </c>
      <c r="T7" t="s">
        <v>1084</v>
      </c>
      <c r="X7" t="s">
        <v>1043</v>
      </c>
      <c r="Y7" t="s">
        <v>1044</v>
      </c>
      <c r="AA7" t="s">
        <v>1045</v>
      </c>
      <c r="AB7" t="s">
        <v>1085</v>
      </c>
      <c r="AC7" t="s">
        <v>1047</v>
      </c>
      <c r="AG7" t="s">
        <v>1048</v>
      </c>
      <c r="AH7" t="s">
        <v>1049</v>
      </c>
      <c r="AI7" t="s">
        <v>1050</v>
      </c>
      <c r="AJ7" t="s">
        <v>1051</v>
      </c>
      <c r="AK7" t="s">
        <v>1165</v>
      </c>
      <c r="AN7" t="s">
        <v>1054</v>
      </c>
      <c r="AO7" t="s">
        <v>1055</v>
      </c>
      <c r="AP7" t="s">
        <v>1087</v>
      </c>
      <c r="AS7" t="s">
        <v>1057</v>
      </c>
      <c r="AV7" t="s">
        <v>1166</v>
      </c>
      <c r="AW7" t="s">
        <v>1167</v>
      </c>
      <c r="AX7" t="s">
        <v>1168</v>
      </c>
      <c r="AZ7" t="s">
        <v>1061</v>
      </c>
      <c r="BA7" t="s">
        <v>1044</v>
      </c>
      <c r="BE7" t="s">
        <v>1061</v>
      </c>
      <c r="BH7" t="s">
        <v>1092</v>
      </c>
      <c r="BI7" t="s">
        <v>1061</v>
      </c>
      <c r="BJ7" t="s">
        <v>1044</v>
      </c>
      <c r="BL7" t="s">
        <v>1114</v>
      </c>
      <c r="BU7" t="s">
        <v>1044</v>
      </c>
      <c r="BW7" t="s">
        <v>1061</v>
      </c>
      <c r="BX7" t="s">
        <v>1169</v>
      </c>
      <c r="BY7" t="s">
        <v>1044</v>
      </c>
      <c r="BZ7" t="s">
        <v>1061</v>
      </c>
      <c r="CC7" t="s">
        <v>1170</v>
      </c>
      <c r="CE7" t="s">
        <v>1065</v>
      </c>
      <c r="CH7" t="s">
        <v>1065</v>
      </c>
      <c r="CI7" t="s">
        <v>1061</v>
      </c>
      <c r="CK7" t="s">
        <v>1061</v>
      </c>
      <c r="CL7" t="s">
        <v>1061</v>
      </c>
      <c r="CN7" t="s">
        <v>1065</v>
      </c>
      <c r="DI7" t="s">
        <v>1061</v>
      </c>
      <c r="DL7" t="s">
        <v>1171</v>
      </c>
      <c r="GP7" t="s">
        <v>1054</v>
      </c>
      <c r="GW7" t="s">
        <v>1114</v>
      </c>
      <c r="HR7" t="s">
        <v>1172</v>
      </c>
      <c r="IC7" t="s">
        <v>1173</v>
      </c>
      <c r="IF7" t="s">
        <v>1174</v>
      </c>
      <c r="IH7" t="s">
        <v>1152</v>
      </c>
      <c r="IK7" t="s">
        <v>1175</v>
      </c>
      <c r="IT7" t="s">
        <v>1139</v>
      </c>
      <c r="JQ7" t="s">
        <v>1044</v>
      </c>
      <c r="JU7" t="s">
        <v>1176</v>
      </c>
      <c r="BJJ7" s="70"/>
    </row>
    <row r="8" spans="1:1622" x14ac:dyDescent="0.3">
      <c r="A8" t="s">
        <v>1032</v>
      </c>
      <c r="B8" t="s">
        <v>1177</v>
      </c>
      <c r="C8" t="s">
        <v>1178</v>
      </c>
      <c r="E8" t="s">
        <v>1179</v>
      </c>
      <c r="F8" t="s">
        <v>1036</v>
      </c>
      <c r="G8" t="s">
        <v>1079</v>
      </c>
      <c r="H8" t="s">
        <v>1163</v>
      </c>
      <c r="K8" t="s">
        <v>1039</v>
      </c>
      <c r="L8" t="s">
        <v>1081</v>
      </c>
      <c r="M8" t="s">
        <v>1082</v>
      </c>
      <c r="N8" t="s">
        <v>1180</v>
      </c>
      <c r="O8" t="s">
        <v>1180</v>
      </c>
      <c r="R8" t="s">
        <v>1041</v>
      </c>
      <c r="S8" t="s">
        <v>1042</v>
      </c>
      <c r="T8" t="s">
        <v>1084</v>
      </c>
      <c r="X8" t="s">
        <v>1043</v>
      </c>
      <c r="Y8" t="s">
        <v>1044</v>
      </c>
      <c r="AA8" t="s">
        <v>1045</v>
      </c>
      <c r="AB8" t="s">
        <v>1085</v>
      </c>
      <c r="AC8" t="s">
        <v>1047</v>
      </c>
      <c r="AG8" t="s">
        <v>1048</v>
      </c>
      <c r="AH8" t="s">
        <v>1049</v>
      </c>
      <c r="AI8" t="s">
        <v>1050</v>
      </c>
      <c r="AJ8" t="s">
        <v>1051</v>
      </c>
      <c r="AK8" t="s">
        <v>1127</v>
      </c>
      <c r="AN8" t="s">
        <v>1054</v>
      </c>
      <c r="AO8" t="s">
        <v>1055</v>
      </c>
      <c r="AP8" t="s">
        <v>1087</v>
      </c>
      <c r="AS8" t="s">
        <v>1057</v>
      </c>
      <c r="AV8" t="s">
        <v>1181</v>
      </c>
      <c r="AW8" t="s">
        <v>1182</v>
      </c>
      <c r="AX8" t="s">
        <v>1183</v>
      </c>
      <c r="AZ8" t="s">
        <v>1061</v>
      </c>
      <c r="BA8" t="s">
        <v>1044</v>
      </c>
      <c r="BE8" t="s">
        <v>1065</v>
      </c>
      <c r="BH8" t="s">
        <v>1184</v>
      </c>
      <c r="BI8" t="s">
        <v>1061</v>
      </c>
      <c r="BJ8" t="s">
        <v>1061</v>
      </c>
      <c r="BL8" t="s">
        <v>1069</v>
      </c>
      <c r="BU8" t="s">
        <v>1065</v>
      </c>
      <c r="BW8" t="s">
        <v>1061</v>
      </c>
      <c r="BX8" t="s">
        <v>1185</v>
      </c>
      <c r="BY8" t="s">
        <v>1065</v>
      </c>
      <c r="BZ8" t="s">
        <v>1061</v>
      </c>
      <c r="CC8" t="s">
        <v>1186</v>
      </c>
      <c r="CE8" t="s">
        <v>1044</v>
      </c>
      <c r="CH8" t="s">
        <v>1044</v>
      </c>
      <c r="CI8" t="s">
        <v>1044</v>
      </c>
      <c r="CK8" t="s">
        <v>1061</v>
      </c>
      <c r="CL8" t="s">
        <v>1061</v>
      </c>
      <c r="CN8" t="s">
        <v>1065</v>
      </c>
      <c r="DI8" t="s">
        <v>1061</v>
      </c>
      <c r="DL8" t="s">
        <v>1187</v>
      </c>
      <c r="GP8" t="s">
        <v>1054</v>
      </c>
      <c r="GW8" t="s">
        <v>1188</v>
      </c>
      <c r="HR8" t="s">
        <v>1172</v>
      </c>
      <c r="IC8" t="s">
        <v>1189</v>
      </c>
      <c r="IF8" t="s">
        <v>1190</v>
      </c>
      <c r="IH8" t="s">
        <v>1191</v>
      </c>
      <c r="IK8" t="s">
        <v>1192</v>
      </c>
      <c r="IT8" t="s">
        <v>1193</v>
      </c>
      <c r="JQ8" t="s">
        <v>1044</v>
      </c>
      <c r="JU8" t="s">
        <v>1194</v>
      </c>
      <c r="BJJ8" s="70"/>
    </row>
    <row r="9" spans="1:1622" x14ac:dyDescent="0.3">
      <c r="A9" t="s">
        <v>1032</v>
      </c>
      <c r="B9" t="s">
        <v>1195</v>
      </c>
      <c r="C9" t="s">
        <v>1196</v>
      </c>
      <c r="E9" t="s">
        <v>1179</v>
      </c>
      <c r="F9" t="s">
        <v>1036</v>
      </c>
      <c r="G9" t="s">
        <v>1079</v>
      </c>
      <c r="H9" t="s">
        <v>1163</v>
      </c>
      <c r="K9" t="s">
        <v>1039</v>
      </c>
      <c r="L9" t="s">
        <v>1081</v>
      </c>
      <c r="M9" t="s">
        <v>1082</v>
      </c>
      <c r="N9" t="s">
        <v>1197</v>
      </c>
      <c r="O9" t="s">
        <v>1197</v>
      </c>
      <c r="R9" t="s">
        <v>1041</v>
      </c>
      <c r="S9" t="s">
        <v>1042</v>
      </c>
      <c r="T9" t="s">
        <v>1084</v>
      </c>
      <c r="X9" t="s">
        <v>1043</v>
      </c>
      <c r="Y9" t="s">
        <v>1044</v>
      </c>
      <c r="AA9" t="s">
        <v>1045</v>
      </c>
      <c r="AB9" t="s">
        <v>1046</v>
      </c>
      <c r="AC9" t="s">
        <v>1047</v>
      </c>
      <c r="AG9" t="s">
        <v>1048</v>
      </c>
      <c r="AH9" t="s">
        <v>1049</v>
      </c>
      <c r="AI9" t="s">
        <v>1050</v>
      </c>
      <c r="AJ9" t="s">
        <v>1051</v>
      </c>
      <c r="AK9" t="s">
        <v>1198</v>
      </c>
      <c r="AN9" t="s">
        <v>1146</v>
      </c>
      <c r="AO9" t="s">
        <v>1199</v>
      </c>
      <c r="AP9" t="s">
        <v>1087</v>
      </c>
      <c r="AQ9" t="s">
        <v>1200</v>
      </c>
      <c r="AS9" t="s">
        <v>1057</v>
      </c>
      <c r="AV9" t="s">
        <v>1201</v>
      </c>
      <c r="AW9" t="s">
        <v>1202</v>
      </c>
      <c r="AX9" t="s">
        <v>1203</v>
      </c>
      <c r="AZ9" t="s">
        <v>1061</v>
      </c>
      <c r="BA9" t="s">
        <v>1061</v>
      </c>
      <c r="BE9" t="s">
        <v>1061</v>
      </c>
      <c r="BH9" t="s">
        <v>1204</v>
      </c>
      <c r="BI9" t="s">
        <v>1044</v>
      </c>
      <c r="BJ9" t="s">
        <v>1093</v>
      </c>
      <c r="BL9" t="s">
        <v>1205</v>
      </c>
      <c r="BU9" t="s">
        <v>1093</v>
      </c>
      <c r="BW9" t="s">
        <v>1044</v>
      </c>
      <c r="BX9" t="s">
        <v>1205</v>
      </c>
      <c r="BY9" t="s">
        <v>1061</v>
      </c>
      <c r="BZ9" t="s">
        <v>1061</v>
      </c>
      <c r="CC9" t="s">
        <v>1206</v>
      </c>
      <c r="CE9" t="s">
        <v>1044</v>
      </c>
      <c r="CH9" t="s">
        <v>1132</v>
      </c>
      <c r="CI9" t="s">
        <v>1061</v>
      </c>
      <c r="CK9" t="s">
        <v>1061</v>
      </c>
      <c r="CL9" t="s">
        <v>1061</v>
      </c>
      <c r="CN9" t="s">
        <v>1064</v>
      </c>
      <c r="DI9" t="s">
        <v>1061</v>
      </c>
      <c r="DL9" t="s">
        <v>1207</v>
      </c>
      <c r="GP9" t="s">
        <v>1054</v>
      </c>
      <c r="GW9" t="s">
        <v>1044</v>
      </c>
      <c r="HR9" t="s">
        <v>1062</v>
      </c>
      <c r="IC9" t="s">
        <v>1208</v>
      </c>
      <c r="IF9" t="s">
        <v>1209</v>
      </c>
      <c r="IH9" t="s">
        <v>1210</v>
      </c>
      <c r="IK9" t="s">
        <v>1211</v>
      </c>
      <c r="IT9" t="s">
        <v>1193</v>
      </c>
      <c r="JQ9" t="s">
        <v>1044</v>
      </c>
      <c r="JU9" t="s">
        <v>1212</v>
      </c>
      <c r="AEZ9" t="s">
        <v>1146</v>
      </c>
      <c r="AFB9" t="s">
        <v>1213</v>
      </c>
      <c r="AFP9" t="s">
        <v>1146</v>
      </c>
      <c r="AMG9" t="s">
        <v>1213</v>
      </c>
      <c r="BJJ9" s="70"/>
    </row>
    <row r="10" spans="1:1622" x14ac:dyDescent="0.3">
      <c r="A10" t="s">
        <v>1032</v>
      </c>
      <c r="B10" t="s">
        <v>1214</v>
      </c>
      <c r="C10" t="s">
        <v>1215</v>
      </c>
      <c r="E10" t="s">
        <v>1162</v>
      </c>
      <c r="F10" t="s">
        <v>1036</v>
      </c>
      <c r="G10" t="s">
        <v>1216</v>
      </c>
      <c r="H10" t="s">
        <v>1217</v>
      </c>
      <c r="K10" t="s">
        <v>1039</v>
      </c>
      <c r="L10" t="s">
        <v>1218</v>
      </c>
      <c r="M10" t="s">
        <v>1219</v>
      </c>
      <c r="N10" t="s">
        <v>1220</v>
      </c>
      <c r="O10" t="s">
        <v>1220</v>
      </c>
      <c r="R10" t="s">
        <v>1041</v>
      </c>
      <c r="S10" t="s">
        <v>1042</v>
      </c>
      <c r="T10" t="s">
        <v>1084</v>
      </c>
      <c r="X10" t="s">
        <v>1043</v>
      </c>
      <c r="Y10" t="s">
        <v>1044</v>
      </c>
      <c r="AA10" t="s">
        <v>1045</v>
      </c>
      <c r="AB10" t="s">
        <v>1126</v>
      </c>
      <c r="AC10" t="s">
        <v>1047</v>
      </c>
      <c r="AG10" t="s">
        <v>1048</v>
      </c>
      <c r="AH10" t="s">
        <v>1049</v>
      </c>
      <c r="AI10" t="s">
        <v>1050</v>
      </c>
      <c r="AJ10" t="s">
        <v>1051</v>
      </c>
      <c r="AK10" t="s">
        <v>1221</v>
      </c>
      <c r="AN10" t="s">
        <v>1054</v>
      </c>
      <c r="AO10" t="s">
        <v>1055</v>
      </c>
      <c r="AP10" t="s">
        <v>1087</v>
      </c>
      <c r="AS10" t="s">
        <v>1057</v>
      </c>
      <c r="AV10" t="s">
        <v>1222</v>
      </c>
      <c r="AW10" t="s">
        <v>1223</v>
      </c>
      <c r="AX10" t="s">
        <v>1224</v>
      </c>
      <c r="AZ10" t="s">
        <v>1061</v>
      </c>
      <c r="BA10" t="s">
        <v>1061</v>
      </c>
      <c r="BE10" t="s">
        <v>1065</v>
      </c>
      <c r="BH10" t="s">
        <v>1064</v>
      </c>
      <c r="BI10" t="s">
        <v>1044</v>
      </c>
      <c r="BJ10" t="s">
        <v>1061</v>
      </c>
      <c r="BL10" t="s">
        <v>1131</v>
      </c>
      <c r="BU10" t="s">
        <v>1062</v>
      </c>
      <c r="BW10" t="s">
        <v>1044</v>
      </c>
      <c r="BX10" t="s">
        <v>1061</v>
      </c>
      <c r="BY10" t="s">
        <v>1044</v>
      </c>
      <c r="BZ10" t="s">
        <v>1061</v>
      </c>
      <c r="CC10" t="s">
        <v>1225</v>
      </c>
      <c r="CE10" t="s">
        <v>1093</v>
      </c>
      <c r="CH10" t="s">
        <v>1044</v>
      </c>
      <c r="CI10" t="s">
        <v>1061</v>
      </c>
      <c r="CK10" t="s">
        <v>1061</v>
      </c>
      <c r="CL10" t="s">
        <v>1061</v>
      </c>
      <c r="CN10" t="s">
        <v>1091</v>
      </c>
      <c r="DI10" t="s">
        <v>1061</v>
      </c>
      <c r="DL10" t="s">
        <v>1107</v>
      </c>
      <c r="GP10" t="s">
        <v>1054</v>
      </c>
      <c r="GW10" t="s">
        <v>1226</v>
      </c>
      <c r="HR10" t="s">
        <v>1172</v>
      </c>
      <c r="IC10" t="s">
        <v>1136</v>
      </c>
      <c r="IF10" t="s">
        <v>1227</v>
      </c>
      <c r="IH10" t="s">
        <v>1228</v>
      </c>
      <c r="IK10" t="s">
        <v>1229</v>
      </c>
      <c r="IT10" t="s">
        <v>1139</v>
      </c>
      <c r="JQ10" t="s">
        <v>1044</v>
      </c>
      <c r="JU10" t="s">
        <v>1230</v>
      </c>
      <c r="BJJ10" s="70"/>
    </row>
    <row r="11" spans="1:1622" x14ac:dyDescent="0.3">
      <c r="A11" t="s">
        <v>1032</v>
      </c>
      <c r="B11" t="s">
        <v>1231</v>
      </c>
      <c r="C11" t="s">
        <v>1232</v>
      </c>
      <c r="E11" t="s">
        <v>1179</v>
      </c>
      <c r="F11" t="s">
        <v>1036</v>
      </c>
      <c r="G11" t="s">
        <v>1079</v>
      </c>
      <c r="H11" t="s">
        <v>1217</v>
      </c>
      <c r="K11" t="s">
        <v>1039</v>
      </c>
      <c r="L11" t="s">
        <v>1081</v>
      </c>
      <c r="M11" t="s">
        <v>1082</v>
      </c>
      <c r="N11" t="s">
        <v>1233</v>
      </c>
      <c r="O11" t="s">
        <v>1233</v>
      </c>
      <c r="R11" t="s">
        <v>1041</v>
      </c>
      <c r="S11" t="s">
        <v>1042</v>
      </c>
      <c r="T11" t="s">
        <v>1084</v>
      </c>
      <c r="X11" t="s">
        <v>1043</v>
      </c>
      <c r="Y11" t="s">
        <v>1044</v>
      </c>
      <c r="AA11" t="s">
        <v>1045</v>
      </c>
      <c r="AB11" t="s">
        <v>1046</v>
      </c>
      <c r="AC11" t="s">
        <v>1047</v>
      </c>
      <c r="AG11" t="s">
        <v>1048</v>
      </c>
      <c r="AH11" t="s">
        <v>1049</v>
      </c>
      <c r="AI11" t="s">
        <v>1050</v>
      </c>
      <c r="AJ11" t="s">
        <v>1051</v>
      </c>
      <c r="AK11" t="s">
        <v>1165</v>
      </c>
      <c r="AN11" t="s">
        <v>1054</v>
      </c>
      <c r="AO11" t="s">
        <v>1055</v>
      </c>
      <c r="AP11" t="s">
        <v>1087</v>
      </c>
      <c r="AS11" t="s">
        <v>1057</v>
      </c>
      <c r="AV11" t="s">
        <v>1234</v>
      </c>
      <c r="AW11" t="s">
        <v>1235</v>
      </c>
      <c r="AX11" t="s">
        <v>1236</v>
      </c>
      <c r="AZ11" t="s">
        <v>1061</v>
      </c>
      <c r="BA11" t="s">
        <v>1061</v>
      </c>
      <c r="BE11" t="s">
        <v>1061</v>
      </c>
      <c r="BH11" t="s">
        <v>1132</v>
      </c>
      <c r="BI11" t="s">
        <v>1061</v>
      </c>
      <c r="BJ11" t="s">
        <v>1061</v>
      </c>
      <c r="BL11" t="s">
        <v>1237</v>
      </c>
      <c r="BU11" t="s">
        <v>1061</v>
      </c>
      <c r="BW11" t="s">
        <v>1061</v>
      </c>
      <c r="BX11" t="s">
        <v>1093</v>
      </c>
      <c r="BY11" t="s">
        <v>1061</v>
      </c>
      <c r="BZ11" t="s">
        <v>1061</v>
      </c>
      <c r="CC11" t="s">
        <v>1093</v>
      </c>
      <c r="CE11" t="s">
        <v>1061</v>
      </c>
      <c r="CH11" t="s">
        <v>1061</v>
      </c>
      <c r="CI11" t="s">
        <v>1061</v>
      </c>
      <c r="CK11" t="s">
        <v>1061</v>
      </c>
      <c r="CL11" t="s">
        <v>1061</v>
      </c>
      <c r="CN11" t="s">
        <v>1061</v>
      </c>
      <c r="DI11" t="s">
        <v>1061</v>
      </c>
      <c r="DL11" t="s">
        <v>1238</v>
      </c>
      <c r="GP11" t="s">
        <v>1054</v>
      </c>
      <c r="GW11" t="s">
        <v>1172</v>
      </c>
      <c r="HR11" t="s">
        <v>1091</v>
      </c>
      <c r="IC11" t="s">
        <v>1239</v>
      </c>
      <c r="IF11" t="s">
        <v>1240</v>
      </c>
      <c r="IH11" t="s">
        <v>1157</v>
      </c>
      <c r="IK11" t="s">
        <v>1241</v>
      </c>
      <c r="IT11" t="s">
        <v>1139</v>
      </c>
      <c r="JQ11" t="s">
        <v>1061</v>
      </c>
      <c r="JU11" t="s">
        <v>1242</v>
      </c>
      <c r="BJJ11" s="70"/>
    </row>
    <row r="12" spans="1:1622" x14ac:dyDescent="0.3">
      <c r="A12" t="s">
        <v>1032</v>
      </c>
      <c r="B12" t="s">
        <v>1243</v>
      </c>
      <c r="C12" t="s">
        <v>1244</v>
      </c>
      <c r="E12" t="s">
        <v>1245</v>
      </c>
      <c r="F12" t="s">
        <v>1036</v>
      </c>
      <c r="G12" t="s">
        <v>1079</v>
      </c>
      <c r="H12" t="s">
        <v>1217</v>
      </c>
      <c r="K12" t="s">
        <v>1039</v>
      </c>
      <c r="L12" t="s">
        <v>1081</v>
      </c>
      <c r="M12" t="s">
        <v>1082</v>
      </c>
      <c r="N12" t="s">
        <v>1246</v>
      </c>
      <c r="O12" t="s">
        <v>1246</v>
      </c>
      <c r="R12" t="s">
        <v>1041</v>
      </c>
      <c r="S12" t="s">
        <v>1042</v>
      </c>
      <c r="T12" t="s">
        <v>1084</v>
      </c>
      <c r="X12" t="s">
        <v>1043</v>
      </c>
      <c r="Y12" t="s">
        <v>1044</v>
      </c>
      <c r="AA12" t="s">
        <v>1045</v>
      </c>
      <c r="AB12" t="s">
        <v>1126</v>
      </c>
      <c r="AC12" t="s">
        <v>1047</v>
      </c>
      <c r="AG12" t="s">
        <v>1048</v>
      </c>
      <c r="AH12" t="s">
        <v>1049</v>
      </c>
      <c r="AI12" t="s">
        <v>1050</v>
      </c>
      <c r="AJ12" t="s">
        <v>1051</v>
      </c>
      <c r="AK12" t="s">
        <v>1127</v>
      </c>
      <c r="AN12" t="s">
        <v>1146</v>
      </c>
      <c r="AO12" t="s">
        <v>1247</v>
      </c>
      <c r="AP12" t="s">
        <v>1087</v>
      </c>
      <c r="AQ12" t="s">
        <v>1248</v>
      </c>
      <c r="AS12" t="s">
        <v>1057</v>
      </c>
      <c r="AV12" t="s">
        <v>1157</v>
      </c>
      <c r="AW12" t="s">
        <v>1249</v>
      </c>
      <c r="AX12" t="s">
        <v>1250</v>
      </c>
      <c r="AZ12" t="s">
        <v>1061</v>
      </c>
      <c r="BA12" t="s">
        <v>1061</v>
      </c>
      <c r="BE12" t="s">
        <v>1044</v>
      </c>
      <c r="BH12" t="s">
        <v>1091</v>
      </c>
      <c r="BI12" t="s">
        <v>1044</v>
      </c>
      <c r="BJ12" t="s">
        <v>1061</v>
      </c>
      <c r="BL12" t="s">
        <v>1228</v>
      </c>
      <c r="BU12" t="s">
        <v>1061</v>
      </c>
      <c r="BW12" t="s">
        <v>1061</v>
      </c>
      <c r="BX12" t="s">
        <v>1061</v>
      </c>
      <c r="BY12" t="s">
        <v>1064</v>
      </c>
      <c r="BZ12" t="s">
        <v>1061</v>
      </c>
      <c r="CC12" t="s">
        <v>1091</v>
      </c>
      <c r="CE12" t="s">
        <v>1065</v>
      </c>
      <c r="CH12" t="s">
        <v>1061</v>
      </c>
      <c r="CI12" t="s">
        <v>1061</v>
      </c>
      <c r="CK12" t="s">
        <v>1061</v>
      </c>
      <c r="CL12" t="s">
        <v>1061</v>
      </c>
      <c r="CN12" t="s">
        <v>1091</v>
      </c>
      <c r="DI12" t="s">
        <v>1061</v>
      </c>
      <c r="DL12" t="s">
        <v>1251</v>
      </c>
      <c r="GP12" t="s">
        <v>1054</v>
      </c>
      <c r="GW12" t="s">
        <v>1188</v>
      </c>
      <c r="HR12" t="s">
        <v>1062</v>
      </c>
      <c r="IC12" t="s">
        <v>1252</v>
      </c>
      <c r="IF12" t="s">
        <v>1253</v>
      </c>
      <c r="IH12" t="s">
        <v>1099</v>
      </c>
      <c r="IK12" t="s">
        <v>1254</v>
      </c>
      <c r="IT12" t="s">
        <v>1255</v>
      </c>
      <c r="JQ12" t="s">
        <v>1061</v>
      </c>
      <c r="JU12" t="s">
        <v>1256</v>
      </c>
      <c r="AFP12" t="s">
        <v>1146</v>
      </c>
      <c r="BJJ12" s="70"/>
    </row>
    <row r="13" spans="1:1622" x14ac:dyDescent="0.3">
      <c r="A13" t="s">
        <v>1032</v>
      </c>
      <c r="B13" t="s">
        <v>1257</v>
      </c>
      <c r="C13" t="s">
        <v>1258</v>
      </c>
      <c r="E13" t="s">
        <v>1245</v>
      </c>
      <c r="F13" t="s">
        <v>1036</v>
      </c>
      <c r="G13" t="s">
        <v>1079</v>
      </c>
      <c r="H13" t="s">
        <v>1217</v>
      </c>
      <c r="K13" t="s">
        <v>1039</v>
      </c>
      <c r="L13" t="s">
        <v>1081</v>
      </c>
      <c r="M13" t="s">
        <v>1082</v>
      </c>
      <c r="N13" t="s">
        <v>1259</v>
      </c>
      <c r="O13" t="s">
        <v>1259</v>
      </c>
      <c r="R13" t="s">
        <v>1041</v>
      </c>
      <c r="S13" t="s">
        <v>1042</v>
      </c>
      <c r="T13" t="s">
        <v>1084</v>
      </c>
      <c r="X13" t="s">
        <v>1043</v>
      </c>
      <c r="Y13" t="s">
        <v>1044</v>
      </c>
      <c r="AA13" t="s">
        <v>1045</v>
      </c>
      <c r="AB13" t="s">
        <v>1046</v>
      </c>
      <c r="AC13" t="s">
        <v>1047</v>
      </c>
      <c r="AG13" t="s">
        <v>1048</v>
      </c>
      <c r="AH13" t="s">
        <v>1049</v>
      </c>
      <c r="AI13" t="s">
        <v>1050</v>
      </c>
      <c r="AJ13" t="s">
        <v>1051</v>
      </c>
      <c r="AK13" t="s">
        <v>1127</v>
      </c>
      <c r="AN13" t="s">
        <v>1054</v>
      </c>
      <c r="AO13" t="s">
        <v>1055</v>
      </c>
      <c r="AP13" t="s">
        <v>1087</v>
      </c>
      <c r="AS13" t="s">
        <v>1057</v>
      </c>
      <c r="AV13" t="s">
        <v>1260</v>
      </c>
      <c r="AW13" t="s">
        <v>1261</v>
      </c>
      <c r="AX13" t="s">
        <v>1262</v>
      </c>
      <c r="AZ13" t="s">
        <v>1061</v>
      </c>
      <c r="BA13" t="s">
        <v>1061</v>
      </c>
      <c r="BE13" t="s">
        <v>1061</v>
      </c>
      <c r="BH13" t="s">
        <v>1157</v>
      </c>
      <c r="BI13" t="s">
        <v>1044</v>
      </c>
      <c r="BJ13" t="s">
        <v>1044</v>
      </c>
      <c r="BL13" t="s">
        <v>1110</v>
      </c>
      <c r="BU13" t="s">
        <v>1044</v>
      </c>
      <c r="BW13" t="s">
        <v>1061</v>
      </c>
      <c r="BX13" t="s">
        <v>1210</v>
      </c>
      <c r="BY13" t="s">
        <v>1061</v>
      </c>
      <c r="BZ13" t="s">
        <v>1061</v>
      </c>
      <c r="CC13" t="s">
        <v>1263</v>
      </c>
      <c r="CE13" t="s">
        <v>1065</v>
      </c>
      <c r="CH13" t="s">
        <v>1065</v>
      </c>
      <c r="CI13" t="s">
        <v>1061</v>
      </c>
      <c r="CK13" t="s">
        <v>1061</v>
      </c>
      <c r="CL13" t="s">
        <v>1061</v>
      </c>
      <c r="CN13" t="s">
        <v>1065</v>
      </c>
      <c r="DI13" t="s">
        <v>1061</v>
      </c>
      <c r="DL13" t="s">
        <v>1264</v>
      </c>
      <c r="GP13" t="s">
        <v>1054</v>
      </c>
      <c r="GW13" t="s">
        <v>1265</v>
      </c>
      <c r="HR13" t="s">
        <v>1132</v>
      </c>
      <c r="IC13" t="s">
        <v>1136</v>
      </c>
      <c r="IF13" t="s">
        <v>1266</v>
      </c>
      <c r="IH13" t="s">
        <v>1072</v>
      </c>
      <c r="IK13" t="s">
        <v>1267</v>
      </c>
      <c r="IT13" t="s">
        <v>1139</v>
      </c>
      <c r="JQ13" t="s">
        <v>1044</v>
      </c>
      <c r="JU13" t="s">
        <v>1268</v>
      </c>
      <c r="BJJ13" s="70"/>
    </row>
    <row r="14" spans="1:1622" x14ac:dyDescent="0.3">
      <c r="A14" t="s">
        <v>1032</v>
      </c>
      <c r="B14" t="s">
        <v>1269</v>
      </c>
      <c r="C14" t="s">
        <v>1270</v>
      </c>
      <c r="E14" t="s">
        <v>1162</v>
      </c>
      <c r="F14" t="s">
        <v>1036</v>
      </c>
      <c r="G14" t="s">
        <v>1079</v>
      </c>
      <c r="H14" t="s">
        <v>1271</v>
      </c>
      <c r="K14" t="s">
        <v>1039</v>
      </c>
      <c r="L14" t="s">
        <v>1081</v>
      </c>
      <c r="M14" t="s">
        <v>1082</v>
      </c>
      <c r="N14" t="s">
        <v>1272</v>
      </c>
      <c r="O14" t="s">
        <v>1272</v>
      </c>
      <c r="R14" t="s">
        <v>1041</v>
      </c>
      <c r="S14" t="s">
        <v>1042</v>
      </c>
      <c r="T14" t="s">
        <v>1084</v>
      </c>
      <c r="X14" t="s">
        <v>1043</v>
      </c>
      <c r="Y14" t="s">
        <v>1044</v>
      </c>
      <c r="AA14" t="s">
        <v>1045</v>
      </c>
      <c r="AB14" t="s">
        <v>1126</v>
      </c>
      <c r="AC14" t="s">
        <v>1047</v>
      </c>
      <c r="AG14" t="s">
        <v>1048</v>
      </c>
      <c r="AH14" t="s">
        <v>1049</v>
      </c>
      <c r="AI14" t="s">
        <v>1050</v>
      </c>
      <c r="AJ14" t="s">
        <v>1051</v>
      </c>
      <c r="AK14" t="s">
        <v>1086</v>
      </c>
      <c r="AN14" t="s">
        <v>1054</v>
      </c>
      <c r="AO14" t="s">
        <v>1055</v>
      </c>
      <c r="AP14" t="s">
        <v>1087</v>
      </c>
      <c r="AS14" t="s">
        <v>1057</v>
      </c>
      <c r="AV14" t="s">
        <v>1273</v>
      </c>
      <c r="AW14" t="s">
        <v>1274</v>
      </c>
      <c r="AX14" t="s">
        <v>1275</v>
      </c>
      <c r="AZ14" t="s">
        <v>1061</v>
      </c>
      <c r="BA14" t="s">
        <v>1061</v>
      </c>
      <c r="BE14" t="s">
        <v>1061</v>
      </c>
      <c r="BH14" t="s">
        <v>1276</v>
      </c>
      <c r="BI14" t="s">
        <v>1061</v>
      </c>
      <c r="BJ14" t="s">
        <v>1061</v>
      </c>
      <c r="BL14" t="s">
        <v>1154</v>
      </c>
      <c r="BU14" t="s">
        <v>1061</v>
      </c>
      <c r="BW14" t="s">
        <v>1061</v>
      </c>
      <c r="BX14" t="s">
        <v>1277</v>
      </c>
      <c r="BY14" t="s">
        <v>1065</v>
      </c>
      <c r="BZ14" t="s">
        <v>1061</v>
      </c>
      <c r="CC14" t="s">
        <v>1062</v>
      </c>
      <c r="CE14" t="s">
        <v>1061</v>
      </c>
      <c r="CH14" t="s">
        <v>1061</v>
      </c>
      <c r="CI14" t="s">
        <v>1061</v>
      </c>
      <c r="CK14" t="s">
        <v>1061</v>
      </c>
      <c r="CL14" t="s">
        <v>1061</v>
      </c>
      <c r="CN14" t="s">
        <v>1061</v>
      </c>
      <c r="DI14" t="s">
        <v>1061</v>
      </c>
      <c r="DL14" t="s">
        <v>1113</v>
      </c>
      <c r="GP14" t="s">
        <v>1054</v>
      </c>
      <c r="GW14" t="s">
        <v>1132</v>
      </c>
      <c r="HR14" t="s">
        <v>1132</v>
      </c>
      <c r="IC14" t="s">
        <v>1097</v>
      </c>
      <c r="IF14" t="s">
        <v>1278</v>
      </c>
      <c r="IH14" t="s">
        <v>1152</v>
      </c>
      <c r="IK14" t="s">
        <v>1279</v>
      </c>
      <c r="IT14" t="s">
        <v>1280</v>
      </c>
      <c r="JQ14" t="s">
        <v>1061</v>
      </c>
      <c r="JU14" t="s">
        <v>1281</v>
      </c>
      <c r="BJJ14" s="70"/>
    </row>
    <row r="15" spans="1:1622" x14ac:dyDescent="0.3">
      <c r="A15" t="s">
        <v>1032</v>
      </c>
      <c r="B15" t="s">
        <v>1282</v>
      </c>
      <c r="C15" t="s">
        <v>1283</v>
      </c>
      <c r="E15" t="s">
        <v>1284</v>
      </c>
      <c r="F15" t="s">
        <v>1036</v>
      </c>
      <c r="G15" t="s">
        <v>1079</v>
      </c>
      <c r="H15" t="s">
        <v>1271</v>
      </c>
      <c r="K15" t="s">
        <v>1039</v>
      </c>
      <c r="L15" t="s">
        <v>1081</v>
      </c>
      <c r="M15" t="s">
        <v>1082</v>
      </c>
      <c r="N15" t="s">
        <v>1285</v>
      </c>
      <c r="O15" t="s">
        <v>1285</v>
      </c>
      <c r="R15" t="s">
        <v>1041</v>
      </c>
      <c r="S15" t="s">
        <v>1042</v>
      </c>
      <c r="T15" t="s">
        <v>1084</v>
      </c>
      <c r="X15" t="s">
        <v>1043</v>
      </c>
      <c r="Y15" t="s">
        <v>1044</v>
      </c>
      <c r="AA15" t="s">
        <v>1045</v>
      </c>
      <c r="AB15" t="s">
        <v>1126</v>
      </c>
      <c r="AC15" t="s">
        <v>1047</v>
      </c>
      <c r="AG15" t="s">
        <v>1048</v>
      </c>
      <c r="AH15" t="s">
        <v>1049</v>
      </c>
      <c r="AI15" t="s">
        <v>1050</v>
      </c>
      <c r="AJ15" t="s">
        <v>1051</v>
      </c>
      <c r="AK15" t="s">
        <v>1145</v>
      </c>
      <c r="AN15" t="s">
        <v>1146</v>
      </c>
      <c r="AO15" t="s">
        <v>1199</v>
      </c>
      <c r="AP15" t="s">
        <v>1087</v>
      </c>
      <c r="AQ15" t="s">
        <v>1200</v>
      </c>
      <c r="AS15" t="s">
        <v>1057</v>
      </c>
      <c r="AV15" t="s">
        <v>1286</v>
      </c>
      <c r="AW15" t="s">
        <v>1287</v>
      </c>
      <c r="AX15" t="s">
        <v>1288</v>
      </c>
      <c r="AZ15" t="s">
        <v>1061</v>
      </c>
      <c r="BA15" t="s">
        <v>1061</v>
      </c>
      <c r="BE15" t="s">
        <v>1065</v>
      </c>
      <c r="BH15" t="s">
        <v>1062</v>
      </c>
      <c r="BI15" t="s">
        <v>1065</v>
      </c>
      <c r="BJ15" t="s">
        <v>1044</v>
      </c>
      <c r="BL15" t="s">
        <v>1289</v>
      </c>
      <c r="BU15" t="s">
        <v>1093</v>
      </c>
      <c r="BW15" t="s">
        <v>1044</v>
      </c>
      <c r="BX15" t="s">
        <v>1061</v>
      </c>
      <c r="BY15" t="s">
        <v>1065</v>
      </c>
      <c r="BZ15" t="s">
        <v>1044</v>
      </c>
      <c r="CC15" t="s">
        <v>1225</v>
      </c>
      <c r="CE15" t="s">
        <v>1093</v>
      </c>
      <c r="CH15" t="s">
        <v>1065</v>
      </c>
      <c r="CI15" t="s">
        <v>1061</v>
      </c>
      <c r="CK15" t="s">
        <v>1061</v>
      </c>
      <c r="CL15" t="s">
        <v>1061</v>
      </c>
      <c r="CN15" t="s">
        <v>1067</v>
      </c>
      <c r="DI15" t="s">
        <v>1061</v>
      </c>
      <c r="DL15" t="s">
        <v>1290</v>
      </c>
      <c r="GP15" t="s">
        <v>1054</v>
      </c>
      <c r="GW15" t="s">
        <v>1096</v>
      </c>
      <c r="HR15" t="s">
        <v>1172</v>
      </c>
      <c r="IC15" t="s">
        <v>1291</v>
      </c>
      <c r="IF15" t="s">
        <v>1292</v>
      </c>
      <c r="IH15" t="s">
        <v>1058</v>
      </c>
      <c r="IK15" t="s">
        <v>1293</v>
      </c>
      <c r="IT15" t="s">
        <v>1280</v>
      </c>
      <c r="JQ15" t="s">
        <v>1044</v>
      </c>
      <c r="JU15" t="s">
        <v>1294</v>
      </c>
      <c r="AEZ15" t="s">
        <v>1213</v>
      </c>
      <c r="AFB15" t="s">
        <v>1146</v>
      </c>
      <c r="AFP15" t="s">
        <v>1146</v>
      </c>
      <c r="AMG15" t="s">
        <v>1213</v>
      </c>
      <c r="BJJ15" s="70"/>
    </row>
    <row r="16" spans="1:1622" x14ac:dyDescent="0.3">
      <c r="A16" t="s">
        <v>1032</v>
      </c>
      <c r="B16" t="s">
        <v>1295</v>
      </c>
      <c r="C16" t="s">
        <v>1296</v>
      </c>
      <c r="E16" t="s">
        <v>1143</v>
      </c>
      <c r="F16" t="s">
        <v>1036</v>
      </c>
      <c r="G16" t="s">
        <v>1079</v>
      </c>
      <c r="H16" t="s">
        <v>1271</v>
      </c>
      <c r="K16" t="s">
        <v>1039</v>
      </c>
      <c r="L16" t="s">
        <v>1081</v>
      </c>
      <c r="M16" t="s">
        <v>1082</v>
      </c>
      <c r="N16" t="s">
        <v>1297</v>
      </c>
      <c r="O16" t="s">
        <v>1297</v>
      </c>
      <c r="R16" t="s">
        <v>1041</v>
      </c>
      <c r="S16" t="s">
        <v>1042</v>
      </c>
      <c r="T16" t="s">
        <v>1084</v>
      </c>
      <c r="X16" t="s">
        <v>1043</v>
      </c>
      <c r="Y16" t="s">
        <v>1044</v>
      </c>
      <c r="AA16" t="s">
        <v>1045</v>
      </c>
      <c r="AB16" t="s">
        <v>1085</v>
      </c>
      <c r="AC16" t="s">
        <v>1047</v>
      </c>
      <c r="AG16" t="s">
        <v>1048</v>
      </c>
      <c r="AH16" t="s">
        <v>1049</v>
      </c>
      <c r="AI16" t="s">
        <v>1050</v>
      </c>
      <c r="AJ16" t="s">
        <v>1051</v>
      </c>
      <c r="AK16" t="s">
        <v>1127</v>
      </c>
      <c r="AN16" t="s">
        <v>1054</v>
      </c>
      <c r="AO16" t="s">
        <v>1055</v>
      </c>
      <c r="AP16" t="s">
        <v>1298</v>
      </c>
      <c r="AS16" t="s">
        <v>1057</v>
      </c>
      <c r="AV16" t="s">
        <v>1299</v>
      </c>
      <c r="AW16" t="s">
        <v>1300</v>
      </c>
      <c r="AX16" t="s">
        <v>1301</v>
      </c>
      <c r="AZ16" t="s">
        <v>1061</v>
      </c>
      <c r="BA16" t="s">
        <v>1061</v>
      </c>
      <c r="BE16" t="s">
        <v>1061</v>
      </c>
      <c r="BH16" t="s">
        <v>1210</v>
      </c>
      <c r="BI16" t="s">
        <v>1061</v>
      </c>
      <c r="BJ16" t="s">
        <v>1061</v>
      </c>
      <c r="BL16" t="s">
        <v>1069</v>
      </c>
      <c r="BU16" t="s">
        <v>1061</v>
      </c>
      <c r="BW16" t="s">
        <v>1061</v>
      </c>
      <c r="BX16" t="s">
        <v>1302</v>
      </c>
      <c r="BY16" t="s">
        <v>1132</v>
      </c>
      <c r="BZ16" t="s">
        <v>1044</v>
      </c>
      <c r="CC16" t="s">
        <v>1303</v>
      </c>
      <c r="CE16" t="s">
        <v>1093</v>
      </c>
      <c r="CH16" t="s">
        <v>1065</v>
      </c>
      <c r="CI16" t="s">
        <v>1065</v>
      </c>
      <c r="CK16" t="s">
        <v>1061</v>
      </c>
      <c r="CL16" t="s">
        <v>1061</v>
      </c>
      <c r="CN16" t="s">
        <v>1065</v>
      </c>
      <c r="DI16" t="s">
        <v>1061</v>
      </c>
      <c r="DL16" t="s">
        <v>1304</v>
      </c>
      <c r="GP16" t="s">
        <v>1054</v>
      </c>
      <c r="GW16" t="s">
        <v>1096</v>
      </c>
      <c r="HR16" t="s">
        <v>1132</v>
      </c>
      <c r="IC16" t="s">
        <v>1305</v>
      </c>
      <c r="IF16" t="s">
        <v>1306</v>
      </c>
      <c r="IH16" t="s">
        <v>1092</v>
      </c>
      <c r="IK16" t="s">
        <v>1307</v>
      </c>
      <c r="IT16" t="s">
        <v>1119</v>
      </c>
      <c r="JQ16" t="s">
        <v>1044</v>
      </c>
      <c r="JU16" t="s">
        <v>1308</v>
      </c>
      <c r="BJJ16" s="70"/>
    </row>
    <row r="17" spans="1:1021 1622:1622" x14ac:dyDescent="0.3">
      <c r="A17" t="s">
        <v>1032</v>
      </c>
      <c r="B17" t="s">
        <v>1309</v>
      </c>
      <c r="C17" t="s">
        <v>1310</v>
      </c>
      <c r="E17" t="s">
        <v>1179</v>
      </c>
      <c r="F17" t="s">
        <v>1036</v>
      </c>
      <c r="G17" t="s">
        <v>1079</v>
      </c>
      <c r="H17" t="s">
        <v>1271</v>
      </c>
      <c r="K17" t="s">
        <v>1039</v>
      </c>
      <c r="L17" t="s">
        <v>1081</v>
      </c>
      <c r="M17" t="s">
        <v>1082</v>
      </c>
      <c r="N17" t="s">
        <v>1311</v>
      </c>
      <c r="O17" t="s">
        <v>1311</v>
      </c>
      <c r="R17" t="s">
        <v>1041</v>
      </c>
      <c r="S17" t="s">
        <v>1042</v>
      </c>
      <c r="T17" t="s">
        <v>1084</v>
      </c>
      <c r="X17" t="s">
        <v>1043</v>
      </c>
      <c r="Y17" t="s">
        <v>1044</v>
      </c>
      <c r="AA17" t="s">
        <v>1045</v>
      </c>
      <c r="AB17" t="s">
        <v>1046</v>
      </c>
      <c r="AC17" t="s">
        <v>1047</v>
      </c>
      <c r="AG17" t="s">
        <v>1048</v>
      </c>
      <c r="AH17" t="s">
        <v>1049</v>
      </c>
      <c r="AI17" t="s">
        <v>1050</v>
      </c>
      <c r="AJ17" t="s">
        <v>1051</v>
      </c>
      <c r="AK17" t="s">
        <v>1145</v>
      </c>
      <c r="AN17" t="s">
        <v>1054</v>
      </c>
      <c r="AO17" t="s">
        <v>1055</v>
      </c>
      <c r="AP17" t="s">
        <v>1087</v>
      </c>
      <c r="AS17" t="s">
        <v>1057</v>
      </c>
      <c r="AV17" t="s">
        <v>1312</v>
      </c>
      <c r="AW17" t="s">
        <v>1313</v>
      </c>
      <c r="AX17" t="s">
        <v>1314</v>
      </c>
      <c r="AZ17" t="s">
        <v>1061</v>
      </c>
      <c r="BA17" t="s">
        <v>1061</v>
      </c>
      <c r="BE17" t="s">
        <v>1061</v>
      </c>
      <c r="BH17" t="s">
        <v>1135</v>
      </c>
      <c r="BI17" t="s">
        <v>1061</v>
      </c>
      <c r="BJ17" t="s">
        <v>1061</v>
      </c>
      <c r="BL17" t="s">
        <v>1315</v>
      </c>
      <c r="BU17" t="s">
        <v>1061</v>
      </c>
      <c r="BW17" t="s">
        <v>1061</v>
      </c>
      <c r="BX17" t="s">
        <v>1091</v>
      </c>
      <c r="BY17" t="s">
        <v>1132</v>
      </c>
      <c r="BZ17" t="s">
        <v>1061</v>
      </c>
      <c r="CC17" t="s">
        <v>1091</v>
      </c>
      <c r="CE17" t="s">
        <v>1061</v>
      </c>
      <c r="CH17" t="s">
        <v>1061</v>
      </c>
      <c r="CI17" t="s">
        <v>1061</v>
      </c>
      <c r="CK17" t="s">
        <v>1061</v>
      </c>
      <c r="CL17" t="s">
        <v>1061</v>
      </c>
      <c r="CN17" t="s">
        <v>1091</v>
      </c>
      <c r="DI17" t="s">
        <v>1061</v>
      </c>
      <c r="DL17" t="s">
        <v>1316</v>
      </c>
      <c r="GP17" t="s">
        <v>1054</v>
      </c>
      <c r="GW17" t="s">
        <v>1067</v>
      </c>
      <c r="HR17" t="s">
        <v>1064</v>
      </c>
      <c r="IC17" t="s">
        <v>1155</v>
      </c>
      <c r="IF17" t="s">
        <v>1317</v>
      </c>
      <c r="IH17" t="s">
        <v>1157</v>
      </c>
      <c r="IK17" t="s">
        <v>1318</v>
      </c>
      <c r="IT17" t="s">
        <v>1119</v>
      </c>
      <c r="JQ17" t="s">
        <v>1061</v>
      </c>
      <c r="JU17" t="s">
        <v>1319</v>
      </c>
      <c r="BJJ17" s="70"/>
    </row>
    <row r="18" spans="1:1021 1622:1622" x14ac:dyDescent="0.3">
      <c r="A18" t="s">
        <v>1032</v>
      </c>
      <c r="B18" t="s">
        <v>1320</v>
      </c>
      <c r="C18" t="s">
        <v>1321</v>
      </c>
      <c r="E18" t="s">
        <v>1322</v>
      </c>
      <c r="F18" t="s">
        <v>1036</v>
      </c>
      <c r="G18" t="s">
        <v>1216</v>
      </c>
      <c r="H18" t="s">
        <v>1323</v>
      </c>
      <c r="K18" t="s">
        <v>1039</v>
      </c>
      <c r="L18" t="s">
        <v>1081</v>
      </c>
      <c r="M18" t="s">
        <v>1082</v>
      </c>
      <c r="N18" t="s">
        <v>1324</v>
      </c>
      <c r="O18" t="s">
        <v>1324</v>
      </c>
      <c r="R18" t="s">
        <v>1041</v>
      </c>
      <c r="S18" t="s">
        <v>1042</v>
      </c>
      <c r="T18" t="s">
        <v>1084</v>
      </c>
      <c r="X18" t="s">
        <v>1043</v>
      </c>
      <c r="Y18" t="s">
        <v>1044</v>
      </c>
      <c r="AA18" t="s">
        <v>1045</v>
      </c>
      <c r="AB18" t="s">
        <v>1046</v>
      </c>
      <c r="AC18" t="s">
        <v>1047</v>
      </c>
      <c r="AG18" t="s">
        <v>1048</v>
      </c>
      <c r="AH18" t="s">
        <v>1049</v>
      </c>
      <c r="AI18" t="s">
        <v>1050</v>
      </c>
      <c r="AJ18" t="s">
        <v>1051</v>
      </c>
      <c r="AK18" t="s">
        <v>1145</v>
      </c>
      <c r="AN18" t="s">
        <v>1054</v>
      </c>
      <c r="AO18" t="s">
        <v>1055</v>
      </c>
      <c r="AP18" t="s">
        <v>1087</v>
      </c>
      <c r="AS18" t="s">
        <v>1057</v>
      </c>
      <c r="AV18" t="s">
        <v>1325</v>
      </c>
      <c r="AW18" t="s">
        <v>1326</v>
      </c>
      <c r="AX18" t="s">
        <v>1327</v>
      </c>
      <c r="AZ18" t="s">
        <v>1061</v>
      </c>
      <c r="BA18" t="s">
        <v>1044</v>
      </c>
      <c r="BE18" t="s">
        <v>1061</v>
      </c>
      <c r="BH18" t="s">
        <v>1328</v>
      </c>
      <c r="BI18" t="s">
        <v>1061</v>
      </c>
      <c r="BJ18" t="s">
        <v>1044</v>
      </c>
      <c r="BL18" t="s">
        <v>1329</v>
      </c>
      <c r="BU18" t="s">
        <v>1044</v>
      </c>
      <c r="BW18" t="s">
        <v>1061</v>
      </c>
      <c r="BX18" t="s">
        <v>1062</v>
      </c>
      <c r="BY18" t="s">
        <v>1044</v>
      </c>
      <c r="BZ18" t="s">
        <v>1061</v>
      </c>
      <c r="CC18" t="s">
        <v>1133</v>
      </c>
      <c r="CE18" t="s">
        <v>1044</v>
      </c>
      <c r="CH18" t="s">
        <v>1065</v>
      </c>
      <c r="CI18" t="s">
        <v>1061</v>
      </c>
      <c r="CK18" t="s">
        <v>1061</v>
      </c>
      <c r="CL18" t="s">
        <v>1061</v>
      </c>
      <c r="CN18" t="s">
        <v>1330</v>
      </c>
      <c r="DI18" t="s">
        <v>1061</v>
      </c>
      <c r="DL18" t="s">
        <v>1331</v>
      </c>
      <c r="GP18" t="s">
        <v>1054</v>
      </c>
      <c r="GW18" t="s">
        <v>1330</v>
      </c>
      <c r="HR18" t="s">
        <v>1091</v>
      </c>
      <c r="IC18" t="s">
        <v>1332</v>
      </c>
      <c r="IF18" t="s">
        <v>1333</v>
      </c>
      <c r="IH18" t="s">
        <v>1072</v>
      </c>
      <c r="IK18" t="s">
        <v>1334</v>
      </c>
      <c r="IT18" t="s">
        <v>1335</v>
      </c>
      <c r="JQ18" t="s">
        <v>1044</v>
      </c>
      <c r="JU18" t="s">
        <v>1336</v>
      </c>
      <c r="BJJ18" s="70"/>
    </row>
    <row r="19" spans="1:1021 1622:1622" x14ac:dyDescent="0.3">
      <c r="A19" t="s">
        <v>1032</v>
      </c>
      <c r="B19" t="s">
        <v>1337</v>
      </c>
      <c r="C19" t="s">
        <v>1338</v>
      </c>
      <c r="E19" t="s">
        <v>1339</v>
      </c>
      <c r="F19" t="s">
        <v>1036</v>
      </c>
      <c r="G19" t="s">
        <v>1216</v>
      </c>
      <c r="H19" t="s">
        <v>1340</v>
      </c>
      <c r="I19" t="s">
        <v>1341</v>
      </c>
      <c r="K19" t="s">
        <v>1039</v>
      </c>
      <c r="L19" t="s">
        <v>1081</v>
      </c>
      <c r="M19" t="s">
        <v>1082</v>
      </c>
      <c r="N19" t="s">
        <v>1342</v>
      </c>
      <c r="O19" t="s">
        <v>1342</v>
      </c>
      <c r="R19" t="s">
        <v>1041</v>
      </c>
      <c r="S19" t="s">
        <v>1042</v>
      </c>
      <c r="T19" t="s">
        <v>1084</v>
      </c>
      <c r="X19" t="s">
        <v>1043</v>
      </c>
      <c r="Y19" t="s">
        <v>1044</v>
      </c>
      <c r="AA19" t="s">
        <v>1045</v>
      </c>
      <c r="AB19" t="s">
        <v>1046</v>
      </c>
      <c r="AC19" t="s">
        <v>1047</v>
      </c>
      <c r="AG19" t="s">
        <v>1048</v>
      </c>
      <c r="AH19" t="s">
        <v>1049</v>
      </c>
      <c r="AI19" t="s">
        <v>1050</v>
      </c>
      <c r="AJ19" t="s">
        <v>1051</v>
      </c>
      <c r="AK19" t="s">
        <v>1343</v>
      </c>
      <c r="AN19" t="s">
        <v>1054</v>
      </c>
      <c r="AO19" t="s">
        <v>1055</v>
      </c>
      <c r="AP19" t="s">
        <v>1087</v>
      </c>
      <c r="AS19" t="s">
        <v>1057</v>
      </c>
      <c r="AV19" t="s">
        <v>1344</v>
      </c>
      <c r="AW19" t="s">
        <v>1345</v>
      </c>
      <c r="AX19" t="s">
        <v>1346</v>
      </c>
      <c r="AZ19" t="s">
        <v>1061</v>
      </c>
      <c r="BA19" t="s">
        <v>1044</v>
      </c>
      <c r="BE19" t="s">
        <v>1061</v>
      </c>
      <c r="BH19" t="s">
        <v>1347</v>
      </c>
      <c r="BI19" t="s">
        <v>1061</v>
      </c>
      <c r="BJ19" t="s">
        <v>1061</v>
      </c>
      <c r="BL19" t="s">
        <v>1188</v>
      </c>
      <c r="BU19" t="s">
        <v>1044</v>
      </c>
      <c r="BW19" t="s">
        <v>1061</v>
      </c>
      <c r="BX19" t="s">
        <v>1347</v>
      </c>
      <c r="BY19" t="s">
        <v>1135</v>
      </c>
      <c r="BZ19" t="s">
        <v>1044</v>
      </c>
      <c r="CC19" t="s">
        <v>1348</v>
      </c>
      <c r="CE19" t="s">
        <v>1093</v>
      </c>
      <c r="CH19" t="s">
        <v>1065</v>
      </c>
      <c r="CI19" t="s">
        <v>1044</v>
      </c>
      <c r="CK19" t="s">
        <v>1061</v>
      </c>
      <c r="CL19" t="s">
        <v>1061</v>
      </c>
      <c r="CN19" t="s">
        <v>1091</v>
      </c>
      <c r="DI19" t="s">
        <v>1061</v>
      </c>
      <c r="DL19" t="s">
        <v>1349</v>
      </c>
      <c r="GP19" t="s">
        <v>1054</v>
      </c>
      <c r="GW19" t="s">
        <v>1154</v>
      </c>
      <c r="HR19" t="s">
        <v>1091</v>
      </c>
      <c r="IC19" t="s">
        <v>1305</v>
      </c>
      <c r="IF19" t="s">
        <v>1350</v>
      </c>
      <c r="IH19" t="s">
        <v>1117</v>
      </c>
      <c r="IK19" t="s">
        <v>1351</v>
      </c>
      <c r="IT19" t="s">
        <v>1101</v>
      </c>
      <c r="JQ19" t="s">
        <v>1044</v>
      </c>
      <c r="JU19" t="s">
        <v>1352</v>
      </c>
      <c r="BJJ19" s="70"/>
    </row>
    <row r="20" spans="1:1021 1622:1622" x14ac:dyDescent="0.3">
      <c r="A20" t="s">
        <v>1032</v>
      </c>
      <c r="B20" t="s">
        <v>1353</v>
      </c>
      <c r="C20" t="s">
        <v>1354</v>
      </c>
      <c r="E20" t="s">
        <v>1355</v>
      </c>
      <c r="F20" t="s">
        <v>1036</v>
      </c>
      <c r="G20" t="s">
        <v>1037</v>
      </c>
      <c r="H20" t="s">
        <v>1356</v>
      </c>
      <c r="K20" t="s">
        <v>1039</v>
      </c>
      <c r="L20" t="s">
        <v>1081</v>
      </c>
      <c r="M20" t="s">
        <v>1082</v>
      </c>
      <c r="N20" t="s">
        <v>1357</v>
      </c>
      <c r="O20" t="s">
        <v>1357</v>
      </c>
      <c r="R20" t="s">
        <v>1041</v>
      </c>
      <c r="S20" t="s">
        <v>1042</v>
      </c>
      <c r="T20" t="s">
        <v>1084</v>
      </c>
      <c r="X20" t="s">
        <v>1043</v>
      </c>
      <c r="Y20" t="s">
        <v>1044</v>
      </c>
      <c r="AA20" t="s">
        <v>1045</v>
      </c>
      <c r="AB20" t="s">
        <v>1046</v>
      </c>
      <c r="AC20" t="s">
        <v>1047</v>
      </c>
      <c r="AG20" t="s">
        <v>1048</v>
      </c>
      <c r="AH20" t="s">
        <v>1049</v>
      </c>
      <c r="AI20" t="s">
        <v>1050</v>
      </c>
      <c r="AJ20" t="s">
        <v>1051</v>
      </c>
      <c r="AK20" t="s">
        <v>1358</v>
      </c>
      <c r="AN20" t="s">
        <v>1054</v>
      </c>
      <c r="AO20" t="s">
        <v>1055</v>
      </c>
      <c r="AP20" t="s">
        <v>1087</v>
      </c>
      <c r="AS20" t="s">
        <v>1057</v>
      </c>
      <c r="AV20" t="s">
        <v>1359</v>
      </c>
      <c r="AW20" t="s">
        <v>1360</v>
      </c>
      <c r="AX20" t="s">
        <v>1361</v>
      </c>
      <c r="AZ20" t="s">
        <v>1061</v>
      </c>
      <c r="BA20" t="s">
        <v>1061</v>
      </c>
      <c r="BE20" t="s">
        <v>1061</v>
      </c>
      <c r="BH20" t="s">
        <v>1093</v>
      </c>
      <c r="BI20" t="s">
        <v>1044</v>
      </c>
      <c r="BJ20" t="s">
        <v>1061</v>
      </c>
      <c r="BL20" t="s">
        <v>1362</v>
      </c>
      <c r="BU20" t="s">
        <v>1061</v>
      </c>
      <c r="BW20" t="s">
        <v>1044</v>
      </c>
      <c r="BX20" t="s">
        <v>1061</v>
      </c>
      <c r="BY20" t="s">
        <v>1044</v>
      </c>
      <c r="BZ20" t="s">
        <v>1061</v>
      </c>
      <c r="CC20" t="s">
        <v>1363</v>
      </c>
      <c r="CE20" t="s">
        <v>1061</v>
      </c>
      <c r="CH20" t="s">
        <v>1044</v>
      </c>
      <c r="CI20" t="s">
        <v>1044</v>
      </c>
      <c r="CK20" t="s">
        <v>1061</v>
      </c>
      <c r="CL20" t="s">
        <v>1061</v>
      </c>
      <c r="CN20" t="s">
        <v>1062</v>
      </c>
      <c r="DI20" t="s">
        <v>1061</v>
      </c>
      <c r="DL20" t="s">
        <v>1364</v>
      </c>
      <c r="GP20" t="s">
        <v>1054</v>
      </c>
      <c r="GW20" t="s">
        <v>1365</v>
      </c>
      <c r="HR20" t="s">
        <v>1132</v>
      </c>
      <c r="IC20" t="s">
        <v>1305</v>
      </c>
      <c r="IF20" t="s">
        <v>1366</v>
      </c>
      <c r="IH20" t="s">
        <v>1157</v>
      </c>
      <c r="IK20" t="s">
        <v>1367</v>
      </c>
      <c r="IT20" t="s">
        <v>1368</v>
      </c>
      <c r="JQ20" t="s">
        <v>1061</v>
      </c>
      <c r="JU20" t="s">
        <v>1308</v>
      </c>
      <c r="BJJ20" s="70"/>
    </row>
    <row r="21" spans="1:1021 1622:1622" x14ac:dyDescent="0.3">
      <c r="A21" t="s">
        <v>1032</v>
      </c>
      <c r="B21" t="s">
        <v>1369</v>
      </c>
      <c r="C21" t="s">
        <v>1370</v>
      </c>
      <c r="E21" t="s">
        <v>1035</v>
      </c>
      <c r="F21" t="s">
        <v>1036</v>
      </c>
      <c r="G21" t="s">
        <v>1037</v>
      </c>
      <c r="H21" t="s">
        <v>1356</v>
      </c>
      <c r="K21" t="s">
        <v>1039</v>
      </c>
      <c r="L21" t="s">
        <v>1081</v>
      </c>
      <c r="M21" t="s">
        <v>1082</v>
      </c>
      <c r="N21" t="s">
        <v>1371</v>
      </c>
      <c r="O21" t="s">
        <v>1371</v>
      </c>
      <c r="R21" t="s">
        <v>1041</v>
      </c>
      <c r="S21" t="s">
        <v>1042</v>
      </c>
      <c r="T21" t="s">
        <v>1084</v>
      </c>
      <c r="X21" t="s">
        <v>1043</v>
      </c>
      <c r="Y21" t="s">
        <v>1044</v>
      </c>
      <c r="AA21" t="s">
        <v>1045</v>
      </c>
      <c r="AB21" t="s">
        <v>1085</v>
      </c>
      <c r="AC21" t="s">
        <v>1047</v>
      </c>
      <c r="AG21" t="s">
        <v>1048</v>
      </c>
      <c r="AH21" t="s">
        <v>1049</v>
      </c>
      <c r="AI21" t="s">
        <v>1050</v>
      </c>
      <c r="AJ21" t="s">
        <v>1051</v>
      </c>
      <c r="AK21" t="s">
        <v>1372</v>
      </c>
      <c r="AN21" t="s">
        <v>1054</v>
      </c>
      <c r="AO21" t="s">
        <v>1055</v>
      </c>
      <c r="AP21" t="s">
        <v>1087</v>
      </c>
      <c r="AS21" t="s">
        <v>1057</v>
      </c>
      <c r="AV21" t="s">
        <v>1373</v>
      </c>
      <c r="AW21" t="s">
        <v>1374</v>
      </c>
      <c r="AX21" t="s">
        <v>1375</v>
      </c>
      <c r="AZ21" t="s">
        <v>1061</v>
      </c>
      <c r="BA21" t="s">
        <v>1061</v>
      </c>
      <c r="BE21" t="s">
        <v>1061</v>
      </c>
      <c r="BH21" t="s">
        <v>1064</v>
      </c>
      <c r="BI21" t="s">
        <v>1061</v>
      </c>
      <c r="BJ21" t="s">
        <v>1044</v>
      </c>
      <c r="BL21" t="s">
        <v>1302</v>
      </c>
      <c r="BU21" t="s">
        <v>1061</v>
      </c>
      <c r="BW21" t="s">
        <v>1061</v>
      </c>
      <c r="BX21" t="s">
        <v>1132</v>
      </c>
      <c r="BY21" t="s">
        <v>1132</v>
      </c>
      <c r="BZ21" t="s">
        <v>1061</v>
      </c>
      <c r="CC21" t="s">
        <v>1376</v>
      </c>
      <c r="CE21" t="s">
        <v>1061</v>
      </c>
      <c r="CH21" t="s">
        <v>1044</v>
      </c>
      <c r="CI21" t="s">
        <v>1044</v>
      </c>
      <c r="CK21" t="s">
        <v>1061</v>
      </c>
      <c r="CL21" t="s">
        <v>1061</v>
      </c>
      <c r="CN21" t="s">
        <v>1062</v>
      </c>
      <c r="DI21" t="s">
        <v>1061</v>
      </c>
      <c r="DL21" t="s">
        <v>1377</v>
      </c>
      <c r="GP21" t="s">
        <v>1054</v>
      </c>
      <c r="GW21" t="s">
        <v>1328</v>
      </c>
      <c r="HR21" t="s">
        <v>1064</v>
      </c>
      <c r="IC21" t="s">
        <v>1291</v>
      </c>
      <c r="IF21" t="s">
        <v>1378</v>
      </c>
      <c r="IH21" t="s">
        <v>1152</v>
      </c>
      <c r="IK21" t="s">
        <v>1379</v>
      </c>
      <c r="IT21" t="s">
        <v>1380</v>
      </c>
      <c r="JQ21" t="s">
        <v>1061</v>
      </c>
      <c r="JU21" t="s">
        <v>1381</v>
      </c>
      <c r="BJJ21" s="70"/>
    </row>
    <row r="22" spans="1:1021 1622:1622" x14ac:dyDescent="0.3">
      <c r="A22" t="s">
        <v>1032</v>
      </c>
      <c r="B22" t="s">
        <v>1382</v>
      </c>
      <c r="C22" t="s">
        <v>1383</v>
      </c>
      <c r="E22" t="s">
        <v>1179</v>
      </c>
      <c r="F22" t="s">
        <v>1036</v>
      </c>
      <c r="G22" t="s">
        <v>1037</v>
      </c>
      <c r="H22" t="s">
        <v>1384</v>
      </c>
      <c r="K22" t="s">
        <v>1039</v>
      </c>
      <c r="L22" t="s">
        <v>1218</v>
      </c>
      <c r="M22" t="s">
        <v>1219</v>
      </c>
      <c r="N22" t="s">
        <v>1385</v>
      </c>
      <c r="O22" t="s">
        <v>1385</v>
      </c>
      <c r="R22" t="s">
        <v>1041</v>
      </c>
      <c r="S22" t="s">
        <v>1042</v>
      </c>
      <c r="T22" t="s">
        <v>1084</v>
      </c>
      <c r="X22" t="s">
        <v>1043</v>
      </c>
      <c r="Y22" t="s">
        <v>1044</v>
      </c>
      <c r="AA22" t="s">
        <v>1045</v>
      </c>
      <c r="AB22" t="s">
        <v>1126</v>
      </c>
      <c r="AC22" t="s">
        <v>1047</v>
      </c>
      <c r="AG22" t="s">
        <v>1048</v>
      </c>
      <c r="AH22" t="s">
        <v>1049</v>
      </c>
      <c r="AI22" t="s">
        <v>1050</v>
      </c>
      <c r="AJ22" t="s">
        <v>1051</v>
      </c>
      <c r="AK22" t="s">
        <v>1198</v>
      </c>
      <c r="AN22" t="s">
        <v>1146</v>
      </c>
      <c r="AO22" t="s">
        <v>1199</v>
      </c>
      <c r="AP22" t="s">
        <v>1087</v>
      </c>
      <c r="AQ22" t="s">
        <v>1200</v>
      </c>
      <c r="AS22" t="s">
        <v>1057</v>
      </c>
      <c r="AV22" t="s">
        <v>1386</v>
      </c>
      <c r="AW22" t="s">
        <v>1387</v>
      </c>
      <c r="AX22" t="s">
        <v>1388</v>
      </c>
      <c r="AZ22" t="s">
        <v>1061</v>
      </c>
      <c r="BA22" t="s">
        <v>1061</v>
      </c>
      <c r="BE22" t="s">
        <v>1093</v>
      </c>
      <c r="BH22" t="s">
        <v>1062</v>
      </c>
      <c r="BI22" t="s">
        <v>1044</v>
      </c>
      <c r="BJ22" t="s">
        <v>1061</v>
      </c>
      <c r="BL22" t="s">
        <v>1389</v>
      </c>
      <c r="BU22" t="s">
        <v>1093</v>
      </c>
      <c r="BW22" t="s">
        <v>1044</v>
      </c>
      <c r="BX22" t="s">
        <v>1061</v>
      </c>
      <c r="BY22" t="s">
        <v>1065</v>
      </c>
      <c r="BZ22" t="s">
        <v>1044</v>
      </c>
      <c r="CC22" t="s">
        <v>1390</v>
      </c>
      <c r="CE22" t="s">
        <v>1065</v>
      </c>
      <c r="CH22" t="s">
        <v>1044</v>
      </c>
      <c r="CI22" t="s">
        <v>1044</v>
      </c>
      <c r="CK22" t="s">
        <v>1061</v>
      </c>
      <c r="CL22" t="s">
        <v>1061</v>
      </c>
      <c r="CN22" t="s">
        <v>1062</v>
      </c>
      <c r="DI22" t="s">
        <v>1061</v>
      </c>
      <c r="DL22" t="s">
        <v>1391</v>
      </c>
      <c r="GP22" t="s">
        <v>1054</v>
      </c>
      <c r="GW22" t="s">
        <v>1365</v>
      </c>
      <c r="HR22" t="s">
        <v>1064</v>
      </c>
      <c r="IC22" t="s">
        <v>1189</v>
      </c>
      <c r="IF22" t="s">
        <v>1392</v>
      </c>
      <c r="IH22" t="s">
        <v>1228</v>
      </c>
      <c r="IK22" t="s">
        <v>1393</v>
      </c>
      <c r="IT22" t="s">
        <v>1139</v>
      </c>
      <c r="JQ22" t="s">
        <v>1044</v>
      </c>
      <c r="JU22" t="s">
        <v>1394</v>
      </c>
      <c r="AEZ22" t="s">
        <v>1213</v>
      </c>
      <c r="AFB22" t="s">
        <v>1213</v>
      </c>
      <c r="AFP22" t="s">
        <v>1146</v>
      </c>
      <c r="AMG22" t="s">
        <v>1213</v>
      </c>
      <c r="BJJ22" s="70"/>
    </row>
    <row r="23" spans="1:1021 1622:1622" x14ac:dyDescent="0.3">
      <c r="A23" t="s">
        <v>1032</v>
      </c>
      <c r="B23" t="s">
        <v>1395</v>
      </c>
      <c r="C23" t="s">
        <v>1396</v>
      </c>
      <c r="E23" t="s">
        <v>1179</v>
      </c>
      <c r="F23" t="s">
        <v>1036</v>
      </c>
      <c r="G23" t="s">
        <v>1037</v>
      </c>
      <c r="H23" t="s">
        <v>1384</v>
      </c>
      <c r="K23" t="s">
        <v>1039</v>
      </c>
      <c r="L23" t="s">
        <v>1081</v>
      </c>
      <c r="M23" t="s">
        <v>1082</v>
      </c>
      <c r="N23" t="s">
        <v>1397</v>
      </c>
      <c r="O23" t="s">
        <v>1397</v>
      </c>
      <c r="R23" t="s">
        <v>1041</v>
      </c>
      <c r="S23" t="s">
        <v>1042</v>
      </c>
      <c r="T23" t="s">
        <v>1084</v>
      </c>
      <c r="X23" t="s">
        <v>1043</v>
      </c>
      <c r="Y23" t="s">
        <v>1044</v>
      </c>
      <c r="AA23" t="s">
        <v>1045</v>
      </c>
      <c r="AB23" t="s">
        <v>1046</v>
      </c>
      <c r="AC23" t="s">
        <v>1047</v>
      </c>
      <c r="AG23" t="s">
        <v>1048</v>
      </c>
      <c r="AH23" t="s">
        <v>1049</v>
      </c>
      <c r="AI23" t="s">
        <v>1050</v>
      </c>
      <c r="AJ23" t="s">
        <v>1051</v>
      </c>
      <c r="AK23" t="s">
        <v>1165</v>
      </c>
      <c r="AN23" t="s">
        <v>1054</v>
      </c>
      <c r="AO23" t="s">
        <v>1055</v>
      </c>
      <c r="AP23" t="s">
        <v>1087</v>
      </c>
      <c r="AS23" t="s">
        <v>1057</v>
      </c>
      <c r="AV23" t="s">
        <v>1398</v>
      </c>
      <c r="AW23" t="s">
        <v>1399</v>
      </c>
      <c r="AX23" t="s">
        <v>1400</v>
      </c>
      <c r="AZ23" t="s">
        <v>1061</v>
      </c>
      <c r="BA23" t="s">
        <v>1061</v>
      </c>
      <c r="BE23" t="s">
        <v>1061</v>
      </c>
      <c r="BH23" t="s">
        <v>1093</v>
      </c>
      <c r="BI23" t="s">
        <v>1061</v>
      </c>
      <c r="BJ23" t="s">
        <v>1061</v>
      </c>
      <c r="BL23" t="s">
        <v>1347</v>
      </c>
      <c r="BU23" t="s">
        <v>1061</v>
      </c>
      <c r="BW23" t="s">
        <v>1061</v>
      </c>
      <c r="BX23" t="s">
        <v>1061</v>
      </c>
      <c r="BY23" t="s">
        <v>1044</v>
      </c>
      <c r="BZ23" t="s">
        <v>1061</v>
      </c>
      <c r="CC23" t="s">
        <v>1401</v>
      </c>
      <c r="CE23" t="s">
        <v>1061</v>
      </c>
      <c r="CH23" t="s">
        <v>1044</v>
      </c>
      <c r="CI23" t="s">
        <v>1044</v>
      </c>
      <c r="CK23" t="s">
        <v>1061</v>
      </c>
      <c r="CL23" t="s">
        <v>1061</v>
      </c>
      <c r="CN23" t="s">
        <v>1402</v>
      </c>
      <c r="DI23" t="s">
        <v>1061</v>
      </c>
      <c r="DL23" t="s">
        <v>1171</v>
      </c>
      <c r="GP23" t="s">
        <v>1054</v>
      </c>
      <c r="GW23" t="s">
        <v>1069</v>
      </c>
      <c r="HR23" t="s">
        <v>1064</v>
      </c>
      <c r="IC23" t="s">
        <v>1403</v>
      </c>
      <c r="IF23" t="s">
        <v>1404</v>
      </c>
      <c r="IH23" t="s">
        <v>1152</v>
      </c>
      <c r="IK23" t="s">
        <v>1405</v>
      </c>
      <c r="IT23" t="s">
        <v>1380</v>
      </c>
      <c r="JQ23" t="s">
        <v>1061</v>
      </c>
      <c r="JU23" t="s">
        <v>1406</v>
      </c>
      <c r="BJJ23" s="70"/>
    </row>
    <row r="24" spans="1:1021 1622:1622" x14ac:dyDescent="0.3">
      <c r="A24" t="s">
        <v>1032</v>
      </c>
      <c r="B24" t="s">
        <v>1407</v>
      </c>
      <c r="C24" t="s">
        <v>1408</v>
      </c>
      <c r="E24" t="s">
        <v>1409</v>
      </c>
      <c r="F24" t="s">
        <v>1036</v>
      </c>
      <c r="G24" t="s">
        <v>1410</v>
      </c>
      <c r="H24" t="s">
        <v>1384</v>
      </c>
      <c r="K24" t="s">
        <v>1039</v>
      </c>
      <c r="L24" t="s">
        <v>1081</v>
      </c>
      <c r="M24" t="s">
        <v>1082</v>
      </c>
      <c r="N24" t="s">
        <v>1411</v>
      </c>
      <c r="O24" t="s">
        <v>1411</v>
      </c>
      <c r="R24" t="s">
        <v>1041</v>
      </c>
      <c r="S24" t="s">
        <v>1042</v>
      </c>
      <c r="T24" t="s">
        <v>1084</v>
      </c>
      <c r="X24" t="s">
        <v>1043</v>
      </c>
      <c r="Y24" t="s">
        <v>1044</v>
      </c>
      <c r="AA24" t="s">
        <v>1045</v>
      </c>
      <c r="AB24" t="s">
        <v>1046</v>
      </c>
      <c r="AC24" t="s">
        <v>1047</v>
      </c>
      <c r="AG24" t="s">
        <v>1048</v>
      </c>
      <c r="AH24" t="s">
        <v>1049</v>
      </c>
      <c r="AI24" t="s">
        <v>1050</v>
      </c>
      <c r="AJ24" t="s">
        <v>1051</v>
      </c>
      <c r="AK24" t="s">
        <v>1165</v>
      </c>
      <c r="AN24" t="s">
        <v>1054</v>
      </c>
      <c r="AO24" t="s">
        <v>1055</v>
      </c>
      <c r="AP24" t="s">
        <v>1087</v>
      </c>
      <c r="AS24" t="s">
        <v>1057</v>
      </c>
      <c r="AV24" t="s">
        <v>1412</v>
      </c>
      <c r="AW24" t="s">
        <v>1413</v>
      </c>
      <c r="AX24" t="s">
        <v>1414</v>
      </c>
      <c r="AZ24" t="s">
        <v>1061</v>
      </c>
      <c r="BA24" t="s">
        <v>1061</v>
      </c>
      <c r="BE24" t="s">
        <v>1061</v>
      </c>
      <c r="BH24" t="s">
        <v>1415</v>
      </c>
      <c r="BI24" t="s">
        <v>1061</v>
      </c>
      <c r="BJ24" t="s">
        <v>1061</v>
      </c>
      <c r="BL24" t="s">
        <v>1329</v>
      </c>
      <c r="BU24" t="s">
        <v>1061</v>
      </c>
      <c r="BW24" t="s">
        <v>1061</v>
      </c>
      <c r="BX24" t="s">
        <v>1416</v>
      </c>
      <c r="BY24" t="s">
        <v>1135</v>
      </c>
      <c r="BZ24" t="s">
        <v>1061</v>
      </c>
      <c r="CC24" t="s">
        <v>1417</v>
      </c>
      <c r="CE24" t="s">
        <v>1093</v>
      </c>
      <c r="CH24" t="s">
        <v>1093</v>
      </c>
      <c r="CI24" t="s">
        <v>1044</v>
      </c>
      <c r="CK24" t="s">
        <v>1061</v>
      </c>
      <c r="CL24" t="s">
        <v>1061</v>
      </c>
      <c r="CN24" t="s">
        <v>1064</v>
      </c>
      <c r="DI24" t="s">
        <v>1061</v>
      </c>
      <c r="DL24" t="s">
        <v>1418</v>
      </c>
      <c r="GP24" t="s">
        <v>1054</v>
      </c>
      <c r="GW24" t="s">
        <v>1419</v>
      </c>
      <c r="HR24" t="s">
        <v>1093</v>
      </c>
      <c r="IC24" t="s">
        <v>1420</v>
      </c>
      <c r="IF24" t="s">
        <v>1421</v>
      </c>
      <c r="IH24" t="s">
        <v>1228</v>
      </c>
      <c r="IK24" t="s">
        <v>1422</v>
      </c>
      <c r="IT24" t="s">
        <v>1380</v>
      </c>
      <c r="JQ24" t="s">
        <v>1061</v>
      </c>
      <c r="JU24" t="s">
        <v>1423</v>
      </c>
      <c r="BJJ24" s="70"/>
    </row>
    <row r="25" spans="1:1021 1622:1622" x14ac:dyDescent="0.3">
      <c r="A25" t="s">
        <v>1032</v>
      </c>
      <c r="B25" t="s">
        <v>1424</v>
      </c>
      <c r="C25" t="s">
        <v>1425</v>
      </c>
      <c r="E25" t="s">
        <v>1355</v>
      </c>
      <c r="F25" t="s">
        <v>1036</v>
      </c>
      <c r="G25" t="s">
        <v>1037</v>
      </c>
      <c r="H25" t="s">
        <v>1426</v>
      </c>
      <c r="K25" t="s">
        <v>1039</v>
      </c>
      <c r="L25" t="s">
        <v>1081</v>
      </c>
      <c r="M25" t="s">
        <v>1082</v>
      </c>
      <c r="N25" t="s">
        <v>1427</v>
      </c>
      <c r="O25" t="s">
        <v>1427</v>
      </c>
      <c r="R25" t="s">
        <v>1041</v>
      </c>
      <c r="S25" t="s">
        <v>1042</v>
      </c>
      <c r="T25" t="s">
        <v>1084</v>
      </c>
      <c r="X25" t="s">
        <v>1043</v>
      </c>
      <c r="Y25" t="s">
        <v>1044</v>
      </c>
      <c r="AA25" t="s">
        <v>1045</v>
      </c>
      <c r="AB25" t="s">
        <v>1085</v>
      </c>
      <c r="AC25" t="s">
        <v>1047</v>
      </c>
      <c r="AG25" t="s">
        <v>1048</v>
      </c>
      <c r="AH25" t="s">
        <v>1049</v>
      </c>
      <c r="AI25" t="s">
        <v>1050</v>
      </c>
      <c r="AJ25" t="s">
        <v>1051</v>
      </c>
      <c r="AK25" t="s">
        <v>1127</v>
      </c>
      <c r="AN25" t="s">
        <v>1054</v>
      </c>
      <c r="AO25" t="s">
        <v>1055</v>
      </c>
      <c r="AP25" t="s">
        <v>1087</v>
      </c>
      <c r="AS25" t="s">
        <v>1057</v>
      </c>
      <c r="AV25" t="s">
        <v>1264</v>
      </c>
      <c r="AW25" t="s">
        <v>1428</v>
      </c>
      <c r="AX25" t="s">
        <v>1429</v>
      </c>
      <c r="AZ25" t="s">
        <v>1061</v>
      </c>
      <c r="BA25" t="s">
        <v>1061</v>
      </c>
      <c r="BE25" t="s">
        <v>1061</v>
      </c>
      <c r="BH25" t="s">
        <v>1430</v>
      </c>
      <c r="BI25" t="s">
        <v>1061</v>
      </c>
      <c r="BJ25" t="s">
        <v>1061</v>
      </c>
      <c r="BL25" t="s">
        <v>1402</v>
      </c>
      <c r="BU25" t="s">
        <v>1061</v>
      </c>
      <c r="BW25" t="s">
        <v>1061</v>
      </c>
      <c r="BX25" t="s">
        <v>1431</v>
      </c>
      <c r="BY25" t="s">
        <v>1065</v>
      </c>
      <c r="BZ25" t="s">
        <v>1061</v>
      </c>
      <c r="CC25" t="s">
        <v>1432</v>
      </c>
      <c r="CE25" t="s">
        <v>1065</v>
      </c>
      <c r="CH25" t="s">
        <v>1065</v>
      </c>
      <c r="CI25" t="s">
        <v>1061</v>
      </c>
      <c r="CK25" t="s">
        <v>1061</v>
      </c>
      <c r="CL25" t="s">
        <v>1061</v>
      </c>
      <c r="CN25" t="s">
        <v>1065</v>
      </c>
      <c r="DI25" t="s">
        <v>1061</v>
      </c>
      <c r="DL25" t="s">
        <v>1433</v>
      </c>
      <c r="GP25" t="s">
        <v>1054</v>
      </c>
      <c r="GW25" t="s">
        <v>1188</v>
      </c>
      <c r="HR25" t="s">
        <v>1091</v>
      </c>
      <c r="IC25" t="s">
        <v>1115</v>
      </c>
      <c r="IF25" t="s">
        <v>1434</v>
      </c>
      <c r="IH25" t="s">
        <v>1210</v>
      </c>
      <c r="IK25" t="s">
        <v>1435</v>
      </c>
      <c r="IT25" t="s">
        <v>1280</v>
      </c>
      <c r="JQ25" t="s">
        <v>1061</v>
      </c>
      <c r="JU25" t="s">
        <v>1352</v>
      </c>
      <c r="BJJ25" s="70"/>
    </row>
    <row r="26" spans="1:1021 1622:1622" x14ac:dyDescent="0.3">
      <c r="A26" t="s">
        <v>1032</v>
      </c>
      <c r="B26" t="s">
        <v>1436</v>
      </c>
      <c r="C26" t="s">
        <v>1437</v>
      </c>
      <c r="E26" t="s">
        <v>1143</v>
      </c>
      <c r="F26" t="s">
        <v>1036</v>
      </c>
      <c r="G26" t="s">
        <v>1037</v>
      </c>
      <c r="H26" t="s">
        <v>1426</v>
      </c>
      <c r="K26" t="s">
        <v>1039</v>
      </c>
      <c r="L26" t="s">
        <v>1081</v>
      </c>
      <c r="M26" t="s">
        <v>1082</v>
      </c>
      <c r="N26" t="s">
        <v>1438</v>
      </c>
      <c r="O26" t="s">
        <v>1438</v>
      </c>
      <c r="R26" t="s">
        <v>1041</v>
      </c>
      <c r="S26" t="s">
        <v>1042</v>
      </c>
      <c r="T26" t="s">
        <v>1084</v>
      </c>
      <c r="X26" t="s">
        <v>1043</v>
      </c>
      <c r="Y26" t="s">
        <v>1044</v>
      </c>
      <c r="AA26" t="s">
        <v>1045</v>
      </c>
      <c r="AB26" t="s">
        <v>1046</v>
      </c>
      <c r="AC26" t="s">
        <v>1047</v>
      </c>
      <c r="AG26" t="s">
        <v>1048</v>
      </c>
      <c r="AH26" t="s">
        <v>1049</v>
      </c>
      <c r="AI26" t="s">
        <v>1050</v>
      </c>
      <c r="AJ26" t="s">
        <v>1051</v>
      </c>
      <c r="AK26" t="s">
        <v>1127</v>
      </c>
      <c r="AN26" t="s">
        <v>1054</v>
      </c>
      <c r="AO26" t="s">
        <v>1055</v>
      </c>
      <c r="AP26" t="s">
        <v>1087</v>
      </c>
      <c r="AS26" t="s">
        <v>1057</v>
      </c>
      <c r="AV26" t="s">
        <v>1439</v>
      </c>
      <c r="AW26" t="s">
        <v>1440</v>
      </c>
      <c r="AX26" t="s">
        <v>1441</v>
      </c>
      <c r="AZ26" t="s">
        <v>1061</v>
      </c>
      <c r="BA26" t="s">
        <v>1061</v>
      </c>
      <c r="BE26" t="s">
        <v>1061</v>
      </c>
      <c r="BH26" t="s">
        <v>1069</v>
      </c>
      <c r="BI26" t="s">
        <v>1061</v>
      </c>
      <c r="BJ26" t="s">
        <v>1061</v>
      </c>
      <c r="BL26" t="s">
        <v>1415</v>
      </c>
      <c r="BU26" t="s">
        <v>1061</v>
      </c>
      <c r="BW26" t="s">
        <v>1061</v>
      </c>
      <c r="BX26" t="s">
        <v>1064</v>
      </c>
      <c r="BY26" t="s">
        <v>1065</v>
      </c>
      <c r="BZ26" t="s">
        <v>1061</v>
      </c>
      <c r="CC26" t="s">
        <v>1442</v>
      </c>
      <c r="CE26" t="s">
        <v>1061</v>
      </c>
      <c r="CH26" t="s">
        <v>1044</v>
      </c>
      <c r="CI26" t="s">
        <v>1061</v>
      </c>
      <c r="CK26" t="s">
        <v>1061</v>
      </c>
      <c r="CL26" t="s">
        <v>1061</v>
      </c>
      <c r="CN26" t="s">
        <v>1069</v>
      </c>
      <c r="DI26" t="s">
        <v>1061</v>
      </c>
      <c r="DL26" t="s">
        <v>1443</v>
      </c>
      <c r="GP26" t="s">
        <v>1054</v>
      </c>
      <c r="GW26" t="s">
        <v>1188</v>
      </c>
      <c r="HR26" t="s">
        <v>1067</v>
      </c>
      <c r="IC26" t="s">
        <v>1420</v>
      </c>
      <c r="IF26" t="s">
        <v>1404</v>
      </c>
      <c r="IH26" t="s">
        <v>1117</v>
      </c>
      <c r="IK26" t="s">
        <v>1444</v>
      </c>
      <c r="IT26" t="s">
        <v>1368</v>
      </c>
      <c r="JQ26" t="s">
        <v>1061</v>
      </c>
      <c r="JU26" t="s">
        <v>1445</v>
      </c>
      <c r="BJJ26" s="70"/>
    </row>
    <row r="27" spans="1:1021 1622:1622" x14ac:dyDescent="0.3">
      <c r="A27" t="s">
        <v>1032</v>
      </c>
      <c r="B27" t="s">
        <v>1446</v>
      </c>
      <c r="C27" t="s">
        <v>1447</v>
      </c>
      <c r="E27" t="s">
        <v>1448</v>
      </c>
      <c r="F27" t="s">
        <v>1036</v>
      </c>
      <c r="G27" t="s">
        <v>1037</v>
      </c>
      <c r="H27" t="s">
        <v>1426</v>
      </c>
      <c r="K27" t="s">
        <v>1039</v>
      </c>
      <c r="L27" t="s">
        <v>1081</v>
      </c>
      <c r="M27" t="s">
        <v>1082</v>
      </c>
      <c r="N27" t="s">
        <v>1449</v>
      </c>
      <c r="O27" t="s">
        <v>1449</v>
      </c>
      <c r="R27" t="s">
        <v>1041</v>
      </c>
      <c r="S27" t="s">
        <v>1042</v>
      </c>
      <c r="T27" t="s">
        <v>1084</v>
      </c>
      <c r="X27" t="s">
        <v>1043</v>
      </c>
      <c r="Y27" t="s">
        <v>1044</v>
      </c>
      <c r="AA27" t="s">
        <v>1045</v>
      </c>
      <c r="AB27" t="s">
        <v>1085</v>
      </c>
      <c r="AC27" t="s">
        <v>1047</v>
      </c>
      <c r="AG27" t="s">
        <v>1048</v>
      </c>
      <c r="AH27" t="s">
        <v>1049</v>
      </c>
      <c r="AI27" t="s">
        <v>1050</v>
      </c>
      <c r="AJ27" t="s">
        <v>1051</v>
      </c>
      <c r="AK27" t="s">
        <v>1086</v>
      </c>
      <c r="AN27" t="s">
        <v>1054</v>
      </c>
      <c r="AO27" t="s">
        <v>1055</v>
      </c>
      <c r="AP27" t="s">
        <v>1087</v>
      </c>
      <c r="AS27" t="s">
        <v>1057</v>
      </c>
      <c r="AV27" t="s">
        <v>1450</v>
      </c>
      <c r="AW27" t="s">
        <v>1451</v>
      </c>
      <c r="AX27" t="s">
        <v>1452</v>
      </c>
      <c r="AZ27" t="s">
        <v>1061</v>
      </c>
      <c r="BA27" t="s">
        <v>1061</v>
      </c>
      <c r="BE27" t="s">
        <v>1061</v>
      </c>
      <c r="BH27" t="s">
        <v>1092</v>
      </c>
      <c r="BI27" t="s">
        <v>1044</v>
      </c>
      <c r="BJ27" t="s">
        <v>1061</v>
      </c>
      <c r="BL27" t="s">
        <v>1453</v>
      </c>
      <c r="BU27" t="s">
        <v>1061</v>
      </c>
      <c r="BW27" t="s">
        <v>1061</v>
      </c>
      <c r="BX27" t="s">
        <v>1362</v>
      </c>
      <c r="BY27" t="s">
        <v>1065</v>
      </c>
      <c r="BZ27" t="s">
        <v>1061</v>
      </c>
      <c r="CC27" t="s">
        <v>1454</v>
      </c>
      <c r="CE27" t="s">
        <v>1065</v>
      </c>
      <c r="CH27" t="s">
        <v>1093</v>
      </c>
      <c r="CI27" t="s">
        <v>1044</v>
      </c>
      <c r="CK27" t="s">
        <v>1061</v>
      </c>
      <c r="CL27" t="s">
        <v>1061</v>
      </c>
      <c r="CN27" t="s">
        <v>1091</v>
      </c>
      <c r="DI27" t="s">
        <v>1061</v>
      </c>
      <c r="DL27" t="s">
        <v>1455</v>
      </c>
      <c r="GP27" t="s">
        <v>1054</v>
      </c>
      <c r="GW27" t="s">
        <v>1069</v>
      </c>
      <c r="HR27" t="s">
        <v>1132</v>
      </c>
      <c r="IC27" t="s">
        <v>1456</v>
      </c>
      <c r="IF27" t="s">
        <v>1457</v>
      </c>
      <c r="IH27" t="s">
        <v>1131</v>
      </c>
      <c r="IK27" t="s">
        <v>1458</v>
      </c>
      <c r="IT27" t="s">
        <v>1459</v>
      </c>
      <c r="JQ27" t="s">
        <v>1044</v>
      </c>
      <c r="JU27" t="s">
        <v>1460</v>
      </c>
      <c r="BJJ27" s="70"/>
    </row>
    <row r="28" spans="1:1021 1622:1622" x14ac:dyDescent="0.3">
      <c r="A28" t="s">
        <v>1032</v>
      </c>
      <c r="B28" t="s">
        <v>1461</v>
      </c>
      <c r="C28" t="s">
        <v>1462</v>
      </c>
      <c r="E28" t="s">
        <v>1463</v>
      </c>
      <c r="F28" t="s">
        <v>1036</v>
      </c>
      <c r="G28" t="s">
        <v>1037</v>
      </c>
      <c r="H28" t="s">
        <v>1426</v>
      </c>
      <c r="K28" t="s">
        <v>1039</v>
      </c>
      <c r="L28" t="s">
        <v>1081</v>
      </c>
      <c r="M28" t="s">
        <v>1082</v>
      </c>
      <c r="N28" t="s">
        <v>1464</v>
      </c>
      <c r="O28" t="s">
        <v>1464</v>
      </c>
      <c r="R28" t="s">
        <v>1041</v>
      </c>
      <c r="S28" t="s">
        <v>1042</v>
      </c>
      <c r="T28" t="s">
        <v>1084</v>
      </c>
      <c r="X28" t="s">
        <v>1043</v>
      </c>
      <c r="Y28" t="s">
        <v>1044</v>
      </c>
      <c r="AA28" t="s">
        <v>1045</v>
      </c>
      <c r="AB28" t="s">
        <v>1046</v>
      </c>
      <c r="AC28" t="s">
        <v>1047</v>
      </c>
      <c r="AG28" t="s">
        <v>1048</v>
      </c>
      <c r="AH28" t="s">
        <v>1049</v>
      </c>
      <c r="AI28" t="s">
        <v>1050</v>
      </c>
      <c r="AJ28" t="s">
        <v>1051</v>
      </c>
      <c r="AK28" t="s">
        <v>1145</v>
      </c>
      <c r="AN28" t="s">
        <v>1054</v>
      </c>
      <c r="AO28" t="s">
        <v>1055</v>
      </c>
      <c r="AP28" t="s">
        <v>1087</v>
      </c>
      <c r="AS28" t="s">
        <v>1057</v>
      </c>
      <c r="AV28" t="s">
        <v>1465</v>
      </c>
      <c r="AW28" t="s">
        <v>1466</v>
      </c>
      <c r="AX28" t="s">
        <v>1467</v>
      </c>
      <c r="AZ28" t="s">
        <v>1061</v>
      </c>
      <c r="BA28" t="s">
        <v>1061</v>
      </c>
      <c r="BE28" t="s">
        <v>1061</v>
      </c>
      <c r="BH28" t="s">
        <v>1135</v>
      </c>
      <c r="BI28" t="s">
        <v>1061</v>
      </c>
      <c r="BJ28" t="s">
        <v>1061</v>
      </c>
      <c r="BL28" t="s">
        <v>1329</v>
      </c>
      <c r="BU28" t="s">
        <v>1044</v>
      </c>
      <c r="BW28" t="s">
        <v>1061</v>
      </c>
      <c r="BX28" t="s">
        <v>1132</v>
      </c>
      <c r="BY28" t="s">
        <v>1065</v>
      </c>
      <c r="BZ28" t="s">
        <v>1061</v>
      </c>
      <c r="CC28" t="s">
        <v>1401</v>
      </c>
      <c r="CE28" t="s">
        <v>1044</v>
      </c>
      <c r="CH28" t="s">
        <v>1065</v>
      </c>
      <c r="CI28" t="s">
        <v>1044</v>
      </c>
      <c r="CK28" t="s">
        <v>1061</v>
      </c>
      <c r="CL28" t="s">
        <v>1061</v>
      </c>
      <c r="CN28" t="s">
        <v>1091</v>
      </c>
      <c r="DI28" t="s">
        <v>1061</v>
      </c>
      <c r="DL28" t="s">
        <v>1468</v>
      </c>
      <c r="GP28" t="s">
        <v>1054</v>
      </c>
      <c r="GW28" t="s">
        <v>1096</v>
      </c>
      <c r="HR28" t="s">
        <v>1064</v>
      </c>
      <c r="IC28" t="s">
        <v>1469</v>
      </c>
      <c r="IF28" t="s">
        <v>1470</v>
      </c>
      <c r="IH28" t="s">
        <v>1157</v>
      </c>
      <c r="IK28" t="s">
        <v>1471</v>
      </c>
      <c r="IT28" t="s">
        <v>1472</v>
      </c>
      <c r="JQ28" t="s">
        <v>1061</v>
      </c>
      <c r="JU28" t="s">
        <v>1473</v>
      </c>
      <c r="BJJ28" s="70"/>
    </row>
    <row r="29" spans="1:1021 1622:1622" x14ac:dyDescent="0.3">
      <c r="A29" t="s">
        <v>1032</v>
      </c>
      <c r="B29" t="s">
        <v>1474</v>
      </c>
      <c r="C29" t="s">
        <v>1475</v>
      </c>
      <c r="E29" t="s">
        <v>1476</v>
      </c>
      <c r="F29" t="s">
        <v>1036</v>
      </c>
      <c r="G29" t="s">
        <v>1037</v>
      </c>
      <c r="H29" t="s">
        <v>1477</v>
      </c>
      <c r="I29" t="s">
        <v>1478</v>
      </c>
      <c r="K29" t="s">
        <v>1039</v>
      </c>
      <c r="L29" t="s">
        <v>1081</v>
      </c>
      <c r="M29" t="s">
        <v>1082</v>
      </c>
      <c r="N29" t="s">
        <v>1479</v>
      </c>
      <c r="O29" t="s">
        <v>1479</v>
      </c>
      <c r="R29" t="s">
        <v>1041</v>
      </c>
      <c r="S29" t="s">
        <v>1042</v>
      </c>
      <c r="T29" t="s">
        <v>1084</v>
      </c>
      <c r="X29" t="s">
        <v>1043</v>
      </c>
      <c r="Y29" t="s">
        <v>1044</v>
      </c>
      <c r="AA29" t="s">
        <v>1045</v>
      </c>
      <c r="AB29" t="s">
        <v>1046</v>
      </c>
      <c r="AC29" t="s">
        <v>1047</v>
      </c>
      <c r="AG29" t="s">
        <v>1048</v>
      </c>
      <c r="AH29" t="s">
        <v>1049</v>
      </c>
      <c r="AI29" t="s">
        <v>1050</v>
      </c>
      <c r="AJ29" t="s">
        <v>1051</v>
      </c>
      <c r="AK29" t="s">
        <v>1145</v>
      </c>
      <c r="AN29" t="s">
        <v>1054</v>
      </c>
      <c r="AO29" t="s">
        <v>1055</v>
      </c>
      <c r="AP29" t="s">
        <v>1087</v>
      </c>
      <c r="AS29" t="s">
        <v>1057</v>
      </c>
      <c r="AV29" t="s">
        <v>1480</v>
      </c>
      <c r="AW29" t="s">
        <v>1481</v>
      </c>
      <c r="AX29" t="s">
        <v>1482</v>
      </c>
      <c r="AZ29" t="s">
        <v>1061</v>
      </c>
      <c r="BA29" t="s">
        <v>1061</v>
      </c>
      <c r="BE29" t="s">
        <v>1061</v>
      </c>
      <c r="BH29" t="s">
        <v>1132</v>
      </c>
      <c r="BI29" t="s">
        <v>1061</v>
      </c>
      <c r="BJ29" t="s">
        <v>1061</v>
      </c>
      <c r="BL29" t="s">
        <v>1415</v>
      </c>
      <c r="BU29" t="s">
        <v>1061</v>
      </c>
      <c r="BW29" t="s">
        <v>1061</v>
      </c>
      <c r="BX29" t="s">
        <v>1065</v>
      </c>
      <c r="BY29" t="s">
        <v>1067</v>
      </c>
      <c r="BZ29" t="s">
        <v>1061</v>
      </c>
      <c r="CC29" t="s">
        <v>1483</v>
      </c>
      <c r="CE29" t="s">
        <v>1061</v>
      </c>
      <c r="CH29" t="s">
        <v>1044</v>
      </c>
      <c r="CI29" t="s">
        <v>1061</v>
      </c>
      <c r="CK29" t="s">
        <v>1061</v>
      </c>
      <c r="CL29" t="s">
        <v>1061</v>
      </c>
      <c r="CN29" t="s">
        <v>1091</v>
      </c>
      <c r="DI29" t="s">
        <v>1061</v>
      </c>
      <c r="DL29" t="s">
        <v>1468</v>
      </c>
      <c r="GP29" t="s">
        <v>1054</v>
      </c>
      <c r="GW29" t="s">
        <v>1188</v>
      </c>
      <c r="HR29" t="s">
        <v>1093</v>
      </c>
      <c r="IC29" t="s">
        <v>1484</v>
      </c>
      <c r="IF29" t="s">
        <v>1485</v>
      </c>
      <c r="IH29" t="s">
        <v>1152</v>
      </c>
      <c r="IK29" t="s">
        <v>1486</v>
      </c>
      <c r="IT29" t="s">
        <v>1459</v>
      </c>
      <c r="JQ29" t="s">
        <v>1061</v>
      </c>
      <c r="JU29" t="s">
        <v>1487</v>
      </c>
      <c r="BJJ29" s="70"/>
    </row>
    <row r="30" spans="1:1021 1622:1622" x14ac:dyDescent="0.3">
      <c r="A30" t="s">
        <v>1032</v>
      </c>
      <c r="B30" t="s">
        <v>1488</v>
      </c>
      <c r="C30" t="s">
        <v>1489</v>
      </c>
      <c r="E30" t="s">
        <v>1448</v>
      </c>
      <c r="F30" t="s">
        <v>1036</v>
      </c>
      <c r="G30" t="s">
        <v>1037</v>
      </c>
      <c r="H30" t="s">
        <v>1477</v>
      </c>
      <c r="K30" t="s">
        <v>1039</v>
      </c>
      <c r="L30" t="s">
        <v>1081</v>
      </c>
      <c r="M30" t="s">
        <v>1082</v>
      </c>
      <c r="N30" t="s">
        <v>1490</v>
      </c>
      <c r="O30" t="s">
        <v>1490</v>
      </c>
      <c r="R30" t="s">
        <v>1041</v>
      </c>
      <c r="S30" t="s">
        <v>1042</v>
      </c>
      <c r="T30" t="s">
        <v>1084</v>
      </c>
      <c r="X30" t="s">
        <v>1043</v>
      </c>
      <c r="Y30" t="s">
        <v>1044</v>
      </c>
      <c r="AA30" t="s">
        <v>1045</v>
      </c>
      <c r="AB30" t="s">
        <v>1046</v>
      </c>
      <c r="AC30" t="s">
        <v>1047</v>
      </c>
      <c r="AG30" t="s">
        <v>1048</v>
      </c>
      <c r="AH30" t="s">
        <v>1049</v>
      </c>
      <c r="AI30" t="s">
        <v>1050</v>
      </c>
      <c r="AJ30" t="s">
        <v>1051</v>
      </c>
      <c r="AK30" t="s">
        <v>1491</v>
      </c>
      <c r="AN30" t="s">
        <v>1054</v>
      </c>
      <c r="AO30" t="s">
        <v>1055</v>
      </c>
      <c r="AP30" t="s">
        <v>1087</v>
      </c>
      <c r="AS30" t="s">
        <v>1057</v>
      </c>
      <c r="AV30" t="s">
        <v>1492</v>
      </c>
      <c r="AW30" t="s">
        <v>1493</v>
      </c>
      <c r="AX30" t="s">
        <v>1494</v>
      </c>
      <c r="AZ30" t="s">
        <v>1061</v>
      </c>
      <c r="BA30" t="s">
        <v>1061</v>
      </c>
      <c r="BE30" t="s">
        <v>1061</v>
      </c>
      <c r="BH30" t="s">
        <v>1328</v>
      </c>
      <c r="BI30" t="s">
        <v>1044</v>
      </c>
      <c r="BJ30" t="s">
        <v>1061</v>
      </c>
      <c r="BL30" t="s">
        <v>1111</v>
      </c>
      <c r="BU30" t="s">
        <v>1044</v>
      </c>
      <c r="BW30" t="s">
        <v>1044</v>
      </c>
      <c r="BX30" t="s">
        <v>1062</v>
      </c>
      <c r="BY30" t="s">
        <v>1093</v>
      </c>
      <c r="BZ30" t="s">
        <v>1061</v>
      </c>
      <c r="CC30" t="s">
        <v>1495</v>
      </c>
      <c r="CE30" t="s">
        <v>1061</v>
      </c>
      <c r="CH30" t="s">
        <v>1065</v>
      </c>
      <c r="CI30" t="s">
        <v>1044</v>
      </c>
      <c r="CK30" t="s">
        <v>1061</v>
      </c>
      <c r="CL30" t="s">
        <v>1061</v>
      </c>
      <c r="CN30" t="s">
        <v>1091</v>
      </c>
      <c r="DI30" t="s">
        <v>1061</v>
      </c>
      <c r="DL30" t="s">
        <v>1496</v>
      </c>
      <c r="GP30" t="s">
        <v>1054</v>
      </c>
      <c r="GW30" t="s">
        <v>1114</v>
      </c>
      <c r="HR30" t="s">
        <v>1132</v>
      </c>
      <c r="IC30" t="s">
        <v>1497</v>
      </c>
      <c r="IF30" t="s">
        <v>1498</v>
      </c>
      <c r="IH30" t="s">
        <v>1152</v>
      </c>
      <c r="IK30" t="s">
        <v>1499</v>
      </c>
      <c r="IT30" t="s">
        <v>1074</v>
      </c>
      <c r="JQ30" t="s">
        <v>1061</v>
      </c>
      <c r="JU30" t="s">
        <v>1500</v>
      </c>
      <c r="BJJ30" s="70"/>
    </row>
    <row r="31" spans="1:1021 1622:1622" x14ac:dyDescent="0.3">
      <c r="A31" t="s">
        <v>1032</v>
      </c>
      <c r="B31" t="s">
        <v>1501</v>
      </c>
      <c r="C31" t="s">
        <v>1502</v>
      </c>
      <c r="E31" t="s">
        <v>1503</v>
      </c>
      <c r="F31" t="s">
        <v>1036</v>
      </c>
      <c r="G31" t="s">
        <v>1037</v>
      </c>
      <c r="H31" t="s">
        <v>1477</v>
      </c>
      <c r="K31" t="s">
        <v>1039</v>
      </c>
      <c r="L31" t="s">
        <v>1081</v>
      </c>
      <c r="M31" t="s">
        <v>1082</v>
      </c>
      <c r="N31" t="s">
        <v>1504</v>
      </c>
      <c r="O31" t="s">
        <v>1504</v>
      </c>
      <c r="R31" t="s">
        <v>1041</v>
      </c>
      <c r="S31" t="s">
        <v>1042</v>
      </c>
      <c r="T31" t="s">
        <v>1084</v>
      </c>
      <c r="X31" t="s">
        <v>1043</v>
      </c>
      <c r="Y31" t="s">
        <v>1044</v>
      </c>
      <c r="AA31" t="s">
        <v>1045</v>
      </c>
      <c r="AB31" t="s">
        <v>1126</v>
      </c>
      <c r="AC31" t="s">
        <v>1047</v>
      </c>
      <c r="AG31" t="s">
        <v>1048</v>
      </c>
      <c r="AH31" t="s">
        <v>1049</v>
      </c>
      <c r="AI31" t="s">
        <v>1050</v>
      </c>
      <c r="AJ31" t="s">
        <v>1051</v>
      </c>
      <c r="AK31" t="s">
        <v>1491</v>
      </c>
      <c r="AN31" t="s">
        <v>1146</v>
      </c>
      <c r="AO31" t="s">
        <v>1199</v>
      </c>
      <c r="AP31" t="s">
        <v>1087</v>
      </c>
      <c r="AQ31" t="s">
        <v>1200</v>
      </c>
      <c r="AS31" t="s">
        <v>1057</v>
      </c>
      <c r="AV31" t="s">
        <v>1505</v>
      </c>
      <c r="AW31" t="s">
        <v>1506</v>
      </c>
      <c r="AX31" t="s">
        <v>1507</v>
      </c>
      <c r="AZ31" t="s">
        <v>1061</v>
      </c>
      <c r="BA31" t="s">
        <v>1061</v>
      </c>
      <c r="BE31" t="s">
        <v>1065</v>
      </c>
      <c r="BH31" t="s">
        <v>1328</v>
      </c>
      <c r="BI31" t="s">
        <v>1044</v>
      </c>
      <c r="BJ31" t="s">
        <v>1061</v>
      </c>
      <c r="BL31" t="s">
        <v>1205</v>
      </c>
      <c r="BU31" t="s">
        <v>1065</v>
      </c>
      <c r="BW31" t="s">
        <v>1044</v>
      </c>
      <c r="BX31" t="s">
        <v>1061</v>
      </c>
      <c r="BY31" t="s">
        <v>1093</v>
      </c>
      <c r="BZ31" t="s">
        <v>1061</v>
      </c>
      <c r="CC31" t="s">
        <v>1508</v>
      </c>
      <c r="CE31" t="s">
        <v>1093</v>
      </c>
      <c r="CH31" t="s">
        <v>1065</v>
      </c>
      <c r="CI31" t="s">
        <v>1044</v>
      </c>
      <c r="CK31" t="s">
        <v>1061</v>
      </c>
      <c r="CL31" t="s">
        <v>1061</v>
      </c>
      <c r="CN31" t="s">
        <v>1328</v>
      </c>
      <c r="DI31" t="s">
        <v>1061</v>
      </c>
      <c r="DL31" t="s">
        <v>1455</v>
      </c>
      <c r="GP31" t="s">
        <v>1054</v>
      </c>
      <c r="GW31" t="s">
        <v>1509</v>
      </c>
      <c r="HR31" t="s">
        <v>1330</v>
      </c>
      <c r="IC31" t="s">
        <v>1420</v>
      </c>
      <c r="IF31" t="s">
        <v>1510</v>
      </c>
      <c r="IH31" t="s">
        <v>1099</v>
      </c>
      <c r="IK31" t="s">
        <v>1511</v>
      </c>
      <c r="IT31" t="s">
        <v>1380</v>
      </c>
      <c r="JQ31" t="s">
        <v>1044</v>
      </c>
      <c r="JU31" t="s">
        <v>1512</v>
      </c>
      <c r="AEZ31" t="s">
        <v>1213</v>
      </c>
      <c r="AFP31" t="s">
        <v>1146</v>
      </c>
      <c r="AMG31" t="s">
        <v>1213</v>
      </c>
      <c r="BJJ31" s="70"/>
    </row>
    <row r="32" spans="1:1021 1622:1622" x14ac:dyDescent="0.3">
      <c r="A32" t="s">
        <v>1032</v>
      </c>
      <c r="B32" t="s">
        <v>1513</v>
      </c>
      <c r="C32" t="s">
        <v>1514</v>
      </c>
      <c r="E32" t="s">
        <v>1463</v>
      </c>
      <c r="F32" t="s">
        <v>1036</v>
      </c>
      <c r="G32" t="s">
        <v>1037</v>
      </c>
      <c r="H32" t="s">
        <v>1477</v>
      </c>
      <c r="K32" t="s">
        <v>1039</v>
      </c>
      <c r="L32" t="s">
        <v>1081</v>
      </c>
      <c r="M32" t="s">
        <v>1082</v>
      </c>
      <c r="N32" t="s">
        <v>1515</v>
      </c>
      <c r="O32" t="s">
        <v>1515</v>
      </c>
      <c r="R32" t="s">
        <v>1041</v>
      </c>
      <c r="S32" t="s">
        <v>1042</v>
      </c>
      <c r="T32" t="s">
        <v>1084</v>
      </c>
      <c r="X32" t="s">
        <v>1043</v>
      </c>
      <c r="Y32" t="s">
        <v>1044</v>
      </c>
      <c r="AA32" t="s">
        <v>1045</v>
      </c>
      <c r="AB32" t="s">
        <v>1126</v>
      </c>
      <c r="AC32" t="s">
        <v>1047</v>
      </c>
      <c r="AG32" t="s">
        <v>1048</v>
      </c>
      <c r="AH32" t="s">
        <v>1049</v>
      </c>
      <c r="AI32" t="s">
        <v>1050</v>
      </c>
      <c r="AJ32" t="s">
        <v>1051</v>
      </c>
      <c r="AK32" t="s">
        <v>1516</v>
      </c>
      <c r="AN32" t="s">
        <v>1146</v>
      </c>
      <c r="AO32" t="s">
        <v>1517</v>
      </c>
      <c r="AP32" t="s">
        <v>1087</v>
      </c>
      <c r="AQ32" t="s">
        <v>1200</v>
      </c>
      <c r="AS32" t="s">
        <v>1057</v>
      </c>
      <c r="AV32" t="s">
        <v>1518</v>
      </c>
      <c r="AW32" t="s">
        <v>1519</v>
      </c>
      <c r="AX32" t="s">
        <v>1520</v>
      </c>
      <c r="AZ32" t="s">
        <v>1061</v>
      </c>
      <c r="BA32" t="s">
        <v>1061</v>
      </c>
      <c r="BE32" t="s">
        <v>1065</v>
      </c>
      <c r="BH32" t="s">
        <v>1062</v>
      </c>
      <c r="BI32" t="s">
        <v>1065</v>
      </c>
      <c r="BJ32" t="s">
        <v>1061</v>
      </c>
      <c r="BL32" t="s">
        <v>1521</v>
      </c>
      <c r="BU32" t="s">
        <v>1093</v>
      </c>
      <c r="BW32" t="s">
        <v>1044</v>
      </c>
      <c r="BX32" t="s">
        <v>1061</v>
      </c>
      <c r="BY32" t="s">
        <v>1065</v>
      </c>
      <c r="BZ32" t="s">
        <v>1061</v>
      </c>
      <c r="CC32" t="s">
        <v>1263</v>
      </c>
      <c r="CE32" t="s">
        <v>1093</v>
      </c>
      <c r="CH32" t="s">
        <v>1044</v>
      </c>
      <c r="CI32" t="s">
        <v>1044</v>
      </c>
      <c r="CK32" t="s">
        <v>1061</v>
      </c>
      <c r="CL32" t="s">
        <v>1061</v>
      </c>
      <c r="CN32" t="s">
        <v>1064</v>
      </c>
      <c r="DI32" t="s">
        <v>1061</v>
      </c>
      <c r="DL32" t="s">
        <v>1468</v>
      </c>
      <c r="GP32" t="s">
        <v>1054</v>
      </c>
      <c r="GW32" t="s">
        <v>1522</v>
      </c>
      <c r="HR32" t="s">
        <v>1062</v>
      </c>
      <c r="IC32" t="s">
        <v>1469</v>
      </c>
      <c r="IF32" t="s">
        <v>1523</v>
      </c>
      <c r="IH32" t="s">
        <v>1099</v>
      </c>
      <c r="IK32" t="s">
        <v>1524</v>
      </c>
      <c r="IT32" t="s">
        <v>1472</v>
      </c>
      <c r="JQ32" t="s">
        <v>1044</v>
      </c>
      <c r="JU32" t="s">
        <v>1525</v>
      </c>
      <c r="AEZ32" t="s">
        <v>1213</v>
      </c>
      <c r="AFB32" t="s">
        <v>1146</v>
      </c>
      <c r="AFP32" t="s">
        <v>1146</v>
      </c>
      <c r="AMG32" t="s">
        <v>1213</v>
      </c>
      <c r="BJJ32" s="70"/>
    </row>
    <row r="33" spans="1:1021 1622:1622" x14ac:dyDescent="0.3">
      <c r="A33" t="s">
        <v>1032</v>
      </c>
      <c r="B33" t="s">
        <v>1526</v>
      </c>
      <c r="C33" t="s">
        <v>1527</v>
      </c>
      <c r="E33" t="s">
        <v>1448</v>
      </c>
      <c r="F33" t="s">
        <v>1036</v>
      </c>
      <c r="G33" t="s">
        <v>1037</v>
      </c>
      <c r="H33" t="s">
        <v>1528</v>
      </c>
      <c r="K33" t="s">
        <v>1039</v>
      </c>
      <c r="L33" t="s">
        <v>1081</v>
      </c>
      <c r="M33" t="s">
        <v>1082</v>
      </c>
      <c r="N33" t="s">
        <v>1529</v>
      </c>
      <c r="O33" t="s">
        <v>1529</v>
      </c>
      <c r="R33" t="s">
        <v>1041</v>
      </c>
      <c r="S33" t="s">
        <v>1042</v>
      </c>
      <c r="T33" t="s">
        <v>1084</v>
      </c>
      <c r="X33" t="s">
        <v>1043</v>
      </c>
      <c r="Y33" t="s">
        <v>1044</v>
      </c>
      <c r="AA33" t="s">
        <v>1045</v>
      </c>
      <c r="AB33" t="s">
        <v>1046</v>
      </c>
      <c r="AC33" t="s">
        <v>1530</v>
      </c>
      <c r="AG33" t="s">
        <v>1048</v>
      </c>
      <c r="AH33" t="s">
        <v>1049</v>
      </c>
      <c r="AI33" t="s">
        <v>1050</v>
      </c>
      <c r="AJ33" t="s">
        <v>1051</v>
      </c>
      <c r="AK33" t="s">
        <v>1531</v>
      </c>
      <c r="AN33" t="s">
        <v>1054</v>
      </c>
      <c r="AO33" t="s">
        <v>1055</v>
      </c>
      <c r="AP33" t="s">
        <v>1087</v>
      </c>
      <c r="AS33" t="s">
        <v>1057</v>
      </c>
      <c r="AV33" t="s">
        <v>1532</v>
      </c>
      <c r="AW33" t="s">
        <v>1533</v>
      </c>
      <c r="AX33" t="s">
        <v>1534</v>
      </c>
      <c r="AZ33" t="s">
        <v>1061</v>
      </c>
      <c r="BA33" t="s">
        <v>1061</v>
      </c>
      <c r="BE33" t="s">
        <v>1061</v>
      </c>
      <c r="BH33" t="s">
        <v>1067</v>
      </c>
      <c r="BI33" t="s">
        <v>1044</v>
      </c>
      <c r="BJ33" t="s">
        <v>1061</v>
      </c>
      <c r="BL33" t="s">
        <v>1111</v>
      </c>
      <c r="BU33" t="s">
        <v>1061</v>
      </c>
      <c r="BW33" t="s">
        <v>1044</v>
      </c>
      <c r="BX33" t="s">
        <v>1188</v>
      </c>
      <c r="BY33" t="s">
        <v>1093</v>
      </c>
      <c r="BZ33" t="s">
        <v>1061</v>
      </c>
      <c r="CC33" t="s">
        <v>1535</v>
      </c>
      <c r="CE33" t="s">
        <v>1061</v>
      </c>
      <c r="CH33" t="s">
        <v>1065</v>
      </c>
      <c r="CI33" t="s">
        <v>1044</v>
      </c>
      <c r="CK33" t="s">
        <v>1061</v>
      </c>
      <c r="CL33" t="s">
        <v>1061</v>
      </c>
      <c r="CN33" t="s">
        <v>1064</v>
      </c>
      <c r="DI33" t="s">
        <v>1061</v>
      </c>
      <c r="DL33" t="s">
        <v>1455</v>
      </c>
      <c r="GP33" t="s">
        <v>1054</v>
      </c>
      <c r="GW33" t="s">
        <v>1154</v>
      </c>
      <c r="HR33" t="s">
        <v>1064</v>
      </c>
      <c r="IC33" t="s">
        <v>1305</v>
      </c>
      <c r="IF33" t="s">
        <v>1536</v>
      </c>
      <c r="IH33" t="s">
        <v>1117</v>
      </c>
      <c r="IK33" t="s">
        <v>1537</v>
      </c>
      <c r="IT33" t="s">
        <v>1119</v>
      </c>
      <c r="JQ33" t="s">
        <v>1044</v>
      </c>
      <c r="JU33" t="s">
        <v>1538</v>
      </c>
      <c r="BJJ33" s="70"/>
    </row>
    <row r="34" spans="1:1021 1622:1622" x14ac:dyDescent="0.3">
      <c r="A34" t="s">
        <v>1032</v>
      </c>
      <c r="B34" t="s">
        <v>1539</v>
      </c>
      <c r="C34" t="s">
        <v>1540</v>
      </c>
      <c r="E34" t="s">
        <v>1541</v>
      </c>
      <c r="F34" t="s">
        <v>1542</v>
      </c>
      <c r="G34" t="s">
        <v>1543</v>
      </c>
      <c r="H34" t="s">
        <v>1544</v>
      </c>
      <c r="K34" t="s">
        <v>1039</v>
      </c>
      <c r="L34" t="s">
        <v>1081</v>
      </c>
      <c r="M34" t="s">
        <v>1082</v>
      </c>
      <c r="N34" t="s">
        <v>1545</v>
      </c>
      <c r="O34" t="s">
        <v>1545</v>
      </c>
      <c r="R34" t="s">
        <v>1041</v>
      </c>
      <c r="S34" t="s">
        <v>1042</v>
      </c>
      <c r="T34" t="s">
        <v>1084</v>
      </c>
      <c r="X34" t="s">
        <v>1043</v>
      </c>
      <c r="Y34" t="s">
        <v>1044</v>
      </c>
      <c r="AA34" t="s">
        <v>1045</v>
      </c>
      <c r="AB34" t="s">
        <v>1046</v>
      </c>
      <c r="AC34" t="s">
        <v>1047</v>
      </c>
      <c r="AG34" t="s">
        <v>1048</v>
      </c>
      <c r="AH34" t="s">
        <v>1049</v>
      </c>
      <c r="AI34" t="s">
        <v>1050</v>
      </c>
      <c r="AJ34" t="s">
        <v>1051</v>
      </c>
      <c r="AK34" t="s">
        <v>1372</v>
      </c>
      <c r="AN34" t="s">
        <v>1213</v>
      </c>
      <c r="AO34" t="s">
        <v>1546</v>
      </c>
      <c r="AP34" t="s">
        <v>1547</v>
      </c>
      <c r="AQ34" t="s">
        <v>1548</v>
      </c>
      <c r="AS34" t="s">
        <v>1057</v>
      </c>
      <c r="AV34" t="s">
        <v>1549</v>
      </c>
      <c r="AW34" t="s">
        <v>1550</v>
      </c>
      <c r="AX34" t="s">
        <v>1551</v>
      </c>
      <c r="AZ34" t="s">
        <v>1061</v>
      </c>
      <c r="BA34" t="s">
        <v>1065</v>
      </c>
      <c r="BE34" t="s">
        <v>1093</v>
      </c>
      <c r="BH34" t="s">
        <v>1328</v>
      </c>
      <c r="BI34" t="s">
        <v>1044</v>
      </c>
      <c r="BJ34" t="s">
        <v>1061</v>
      </c>
      <c r="BL34" t="s">
        <v>1063</v>
      </c>
      <c r="BU34" t="s">
        <v>1091</v>
      </c>
      <c r="BW34" t="s">
        <v>1044</v>
      </c>
      <c r="BX34" t="s">
        <v>1044</v>
      </c>
      <c r="BY34" t="s">
        <v>1065</v>
      </c>
      <c r="BZ34" t="s">
        <v>1065</v>
      </c>
      <c r="CC34" t="s">
        <v>1552</v>
      </c>
      <c r="CE34" t="s">
        <v>1065</v>
      </c>
      <c r="CH34" t="s">
        <v>1065</v>
      </c>
      <c r="CI34" t="s">
        <v>1044</v>
      </c>
      <c r="CK34" t="s">
        <v>1061</v>
      </c>
      <c r="CL34" t="s">
        <v>1061</v>
      </c>
      <c r="CN34" t="s">
        <v>1064</v>
      </c>
      <c r="DI34" t="s">
        <v>1061</v>
      </c>
      <c r="DL34" t="s">
        <v>1553</v>
      </c>
      <c r="GP34" t="s">
        <v>1054</v>
      </c>
      <c r="GW34" t="s">
        <v>1509</v>
      </c>
      <c r="HR34" t="s">
        <v>1062</v>
      </c>
      <c r="IC34" t="s">
        <v>1554</v>
      </c>
      <c r="IF34" t="s">
        <v>1555</v>
      </c>
      <c r="IH34" t="s">
        <v>1072</v>
      </c>
      <c r="IK34" t="s">
        <v>1556</v>
      </c>
      <c r="IT34" t="s">
        <v>1139</v>
      </c>
      <c r="JQ34" t="s">
        <v>1065</v>
      </c>
      <c r="JU34" t="s">
        <v>1557</v>
      </c>
      <c r="AEZ34" t="s">
        <v>1213</v>
      </c>
      <c r="AFB34" t="s">
        <v>1146</v>
      </c>
      <c r="AMG34" t="s">
        <v>1213</v>
      </c>
      <c r="BJJ34" s="70"/>
    </row>
    <row r="35" spans="1:1021 1622:1622" x14ac:dyDescent="0.3">
      <c r="A35" t="s">
        <v>1032</v>
      </c>
      <c r="B35" t="s">
        <v>1558</v>
      </c>
      <c r="C35" t="s">
        <v>1559</v>
      </c>
      <c r="E35" t="s">
        <v>1560</v>
      </c>
      <c r="F35" t="s">
        <v>1542</v>
      </c>
      <c r="G35" t="s">
        <v>1561</v>
      </c>
      <c r="H35" t="s">
        <v>1562</v>
      </c>
      <c r="K35" t="s">
        <v>1039</v>
      </c>
      <c r="L35" t="s">
        <v>1081</v>
      </c>
      <c r="M35" t="s">
        <v>1082</v>
      </c>
      <c r="N35" t="s">
        <v>1563</v>
      </c>
      <c r="O35" t="s">
        <v>1563</v>
      </c>
      <c r="R35" t="s">
        <v>1041</v>
      </c>
      <c r="S35" t="s">
        <v>1042</v>
      </c>
      <c r="T35" t="s">
        <v>1084</v>
      </c>
      <c r="X35" t="s">
        <v>1043</v>
      </c>
      <c r="Y35" t="s">
        <v>1044</v>
      </c>
      <c r="AA35" t="s">
        <v>1045</v>
      </c>
      <c r="AB35" t="s">
        <v>1046</v>
      </c>
      <c r="AC35" t="s">
        <v>1047</v>
      </c>
      <c r="AG35" t="s">
        <v>1048</v>
      </c>
      <c r="AH35" t="s">
        <v>1049</v>
      </c>
      <c r="AI35" t="s">
        <v>1050</v>
      </c>
      <c r="AJ35" t="s">
        <v>1051</v>
      </c>
      <c r="AK35" t="s">
        <v>1145</v>
      </c>
      <c r="AN35" t="s">
        <v>1146</v>
      </c>
      <c r="AO35" t="s">
        <v>1564</v>
      </c>
      <c r="AP35" t="s">
        <v>1547</v>
      </c>
      <c r="AQ35" t="s">
        <v>1248</v>
      </c>
      <c r="AS35" t="s">
        <v>1057</v>
      </c>
      <c r="AV35" t="s">
        <v>1565</v>
      </c>
      <c r="AW35" t="s">
        <v>1566</v>
      </c>
      <c r="AX35" t="s">
        <v>1567</v>
      </c>
      <c r="AZ35" t="s">
        <v>1061</v>
      </c>
      <c r="BA35" t="s">
        <v>1061</v>
      </c>
      <c r="BE35" t="s">
        <v>1065</v>
      </c>
      <c r="BH35" t="s">
        <v>1172</v>
      </c>
      <c r="BI35" t="s">
        <v>1065</v>
      </c>
      <c r="BJ35" t="s">
        <v>1061</v>
      </c>
      <c r="BL35" t="s">
        <v>1568</v>
      </c>
      <c r="BU35" t="s">
        <v>1062</v>
      </c>
      <c r="BW35" t="s">
        <v>1044</v>
      </c>
      <c r="BX35" t="s">
        <v>1061</v>
      </c>
      <c r="BY35" t="s">
        <v>1093</v>
      </c>
      <c r="BZ35" t="s">
        <v>1044</v>
      </c>
      <c r="CC35" t="s">
        <v>1363</v>
      </c>
      <c r="CE35" t="s">
        <v>1065</v>
      </c>
      <c r="CH35" t="s">
        <v>1061</v>
      </c>
      <c r="CI35" t="s">
        <v>1061</v>
      </c>
      <c r="CK35" t="s">
        <v>1061</v>
      </c>
      <c r="CL35" t="s">
        <v>1061</v>
      </c>
      <c r="CN35" t="s">
        <v>1569</v>
      </c>
      <c r="DI35" t="s">
        <v>1061</v>
      </c>
      <c r="DL35" t="s">
        <v>1570</v>
      </c>
      <c r="GP35" t="s">
        <v>1054</v>
      </c>
      <c r="GW35" t="s">
        <v>1226</v>
      </c>
      <c r="HR35" t="s">
        <v>1064</v>
      </c>
      <c r="IC35" t="s">
        <v>1571</v>
      </c>
      <c r="IF35" t="s">
        <v>1572</v>
      </c>
      <c r="IH35" t="s">
        <v>1099</v>
      </c>
      <c r="IK35" t="s">
        <v>1573</v>
      </c>
      <c r="IT35" t="s">
        <v>1280</v>
      </c>
      <c r="JQ35" t="s">
        <v>1061</v>
      </c>
      <c r="JU35" t="s">
        <v>1574</v>
      </c>
      <c r="AFP35" t="s">
        <v>1146</v>
      </c>
      <c r="BJJ35" s="70"/>
    </row>
    <row r="36" spans="1:1021 1622:1622" x14ac:dyDescent="0.3">
      <c r="A36" t="s">
        <v>1032</v>
      </c>
      <c r="B36" t="s">
        <v>1575</v>
      </c>
      <c r="C36" t="s">
        <v>1576</v>
      </c>
      <c r="E36" t="s">
        <v>1577</v>
      </c>
      <c r="F36" t="s">
        <v>1542</v>
      </c>
      <c r="G36" t="s">
        <v>1578</v>
      </c>
      <c r="H36" t="s">
        <v>1562</v>
      </c>
      <c r="K36" t="s">
        <v>1039</v>
      </c>
      <c r="L36" t="s">
        <v>1081</v>
      </c>
      <c r="M36" t="s">
        <v>1082</v>
      </c>
      <c r="N36" t="s">
        <v>1579</v>
      </c>
      <c r="O36" t="s">
        <v>1579</v>
      </c>
      <c r="R36" t="s">
        <v>1041</v>
      </c>
      <c r="S36" t="s">
        <v>1042</v>
      </c>
      <c r="T36" t="s">
        <v>1084</v>
      </c>
      <c r="X36" t="s">
        <v>1043</v>
      </c>
      <c r="Y36" t="s">
        <v>1044</v>
      </c>
      <c r="AA36" t="s">
        <v>1045</v>
      </c>
      <c r="AB36" t="s">
        <v>1046</v>
      </c>
      <c r="AC36" t="s">
        <v>1047</v>
      </c>
      <c r="AG36" t="s">
        <v>1048</v>
      </c>
      <c r="AH36" t="s">
        <v>1049</v>
      </c>
      <c r="AI36" t="s">
        <v>1050</v>
      </c>
      <c r="AJ36" t="s">
        <v>1051</v>
      </c>
      <c r="AK36" t="s">
        <v>1491</v>
      </c>
      <c r="AN36" t="s">
        <v>1146</v>
      </c>
      <c r="AO36" t="s">
        <v>1564</v>
      </c>
      <c r="AP36" t="s">
        <v>1547</v>
      </c>
      <c r="AQ36" t="s">
        <v>1248</v>
      </c>
      <c r="AS36" t="s">
        <v>1057</v>
      </c>
      <c r="AV36" t="s">
        <v>1580</v>
      </c>
      <c r="AW36" t="s">
        <v>1581</v>
      </c>
      <c r="AX36" t="s">
        <v>1582</v>
      </c>
      <c r="AZ36" t="s">
        <v>1061</v>
      </c>
      <c r="BA36" t="s">
        <v>1061</v>
      </c>
      <c r="BE36" t="s">
        <v>1065</v>
      </c>
      <c r="BH36" t="s">
        <v>1062</v>
      </c>
      <c r="BI36" t="s">
        <v>1044</v>
      </c>
      <c r="BJ36" t="s">
        <v>1061</v>
      </c>
      <c r="BL36" t="s">
        <v>1072</v>
      </c>
      <c r="BU36" t="s">
        <v>1091</v>
      </c>
      <c r="BW36" t="s">
        <v>1061</v>
      </c>
      <c r="BX36" t="s">
        <v>1061</v>
      </c>
      <c r="BY36" t="s">
        <v>1065</v>
      </c>
      <c r="BZ36" t="s">
        <v>1044</v>
      </c>
      <c r="CC36" t="s">
        <v>1454</v>
      </c>
      <c r="CE36" t="s">
        <v>1044</v>
      </c>
      <c r="CH36" t="s">
        <v>1061</v>
      </c>
      <c r="CI36" t="s">
        <v>1061</v>
      </c>
      <c r="CK36" t="s">
        <v>1061</v>
      </c>
      <c r="CL36" t="s">
        <v>1061</v>
      </c>
      <c r="CN36" t="s">
        <v>1132</v>
      </c>
      <c r="DI36" t="s">
        <v>1061</v>
      </c>
      <c r="DL36" t="s">
        <v>1289</v>
      </c>
      <c r="GP36" t="s">
        <v>1054</v>
      </c>
      <c r="GW36" t="s">
        <v>1583</v>
      </c>
      <c r="HR36" t="s">
        <v>1062</v>
      </c>
      <c r="IC36" t="s">
        <v>1584</v>
      </c>
      <c r="IF36" t="s">
        <v>1585</v>
      </c>
      <c r="IH36" t="s">
        <v>1099</v>
      </c>
      <c r="IK36" t="s">
        <v>1586</v>
      </c>
      <c r="IT36" t="s">
        <v>1587</v>
      </c>
      <c r="JQ36" t="s">
        <v>1061</v>
      </c>
      <c r="JU36" t="s">
        <v>1588</v>
      </c>
      <c r="AFP36" t="s">
        <v>1146</v>
      </c>
      <c r="BJJ36" s="70"/>
    </row>
    <row r="37" spans="1:1021 1622:1622" x14ac:dyDescent="0.3">
      <c r="A37" t="s">
        <v>1032</v>
      </c>
      <c r="B37" t="s">
        <v>1589</v>
      </c>
      <c r="C37" t="s">
        <v>1590</v>
      </c>
      <c r="E37" t="s">
        <v>1560</v>
      </c>
      <c r="F37" t="s">
        <v>1542</v>
      </c>
      <c r="G37" t="s">
        <v>1578</v>
      </c>
      <c r="H37" t="s">
        <v>1591</v>
      </c>
      <c r="K37" t="s">
        <v>1039</v>
      </c>
      <c r="L37" t="s">
        <v>1218</v>
      </c>
      <c r="M37" t="s">
        <v>1219</v>
      </c>
      <c r="N37" t="s">
        <v>1592</v>
      </c>
      <c r="O37" t="s">
        <v>1592</v>
      </c>
      <c r="R37" t="s">
        <v>1041</v>
      </c>
      <c r="S37" t="s">
        <v>1042</v>
      </c>
      <c r="T37" t="s">
        <v>1084</v>
      </c>
      <c r="X37" t="s">
        <v>1043</v>
      </c>
      <c r="Y37" t="s">
        <v>1044</v>
      </c>
      <c r="AA37" t="s">
        <v>1045</v>
      </c>
      <c r="AB37" t="s">
        <v>1046</v>
      </c>
      <c r="AC37" t="s">
        <v>1047</v>
      </c>
      <c r="AG37" t="s">
        <v>1048</v>
      </c>
      <c r="AH37" t="s">
        <v>1049</v>
      </c>
      <c r="AI37" t="s">
        <v>1050</v>
      </c>
      <c r="AJ37" t="s">
        <v>1051</v>
      </c>
      <c r="AK37" t="s">
        <v>1593</v>
      </c>
      <c r="AN37" t="s">
        <v>1146</v>
      </c>
      <c r="AO37" t="s">
        <v>1564</v>
      </c>
      <c r="AP37" t="s">
        <v>1547</v>
      </c>
      <c r="AQ37" t="s">
        <v>1248</v>
      </c>
      <c r="AS37" t="s">
        <v>1057</v>
      </c>
      <c r="AV37" t="s">
        <v>1594</v>
      </c>
      <c r="AW37" t="s">
        <v>1595</v>
      </c>
      <c r="AX37" t="s">
        <v>1596</v>
      </c>
      <c r="AZ37" t="s">
        <v>1061</v>
      </c>
      <c r="BA37" t="s">
        <v>1061</v>
      </c>
      <c r="BE37" t="s">
        <v>1093</v>
      </c>
      <c r="BH37" t="s">
        <v>1091</v>
      </c>
      <c r="BI37" t="s">
        <v>1044</v>
      </c>
      <c r="BJ37" t="s">
        <v>1061</v>
      </c>
      <c r="BL37" t="s">
        <v>1597</v>
      </c>
      <c r="BU37" t="s">
        <v>1091</v>
      </c>
      <c r="BW37" t="s">
        <v>1061</v>
      </c>
      <c r="BX37" t="s">
        <v>1061</v>
      </c>
      <c r="BY37" t="s">
        <v>1093</v>
      </c>
      <c r="BZ37" t="s">
        <v>1044</v>
      </c>
      <c r="CC37" t="s">
        <v>1376</v>
      </c>
      <c r="CE37" t="s">
        <v>1061</v>
      </c>
      <c r="CH37" t="s">
        <v>1061</v>
      </c>
      <c r="CI37" t="s">
        <v>1061</v>
      </c>
      <c r="CK37" t="s">
        <v>1061</v>
      </c>
      <c r="CL37" t="s">
        <v>1061</v>
      </c>
      <c r="CN37" t="s">
        <v>1135</v>
      </c>
      <c r="DI37" t="s">
        <v>1061</v>
      </c>
      <c r="DL37" t="s">
        <v>1418</v>
      </c>
      <c r="GP37" t="s">
        <v>1054</v>
      </c>
      <c r="GW37" t="s">
        <v>1114</v>
      </c>
      <c r="HR37" t="s">
        <v>1132</v>
      </c>
      <c r="IC37" t="s">
        <v>1497</v>
      </c>
      <c r="IF37" t="s">
        <v>1598</v>
      </c>
      <c r="IH37" t="s">
        <v>1099</v>
      </c>
      <c r="IK37" t="s">
        <v>1599</v>
      </c>
      <c r="IT37" t="s">
        <v>1074</v>
      </c>
      <c r="JQ37" t="s">
        <v>1061</v>
      </c>
      <c r="JU37" t="s">
        <v>1600</v>
      </c>
      <c r="AFP37" t="s">
        <v>1146</v>
      </c>
      <c r="BJJ37" s="70"/>
    </row>
    <row r="38" spans="1:1021 1622:1622" x14ac:dyDescent="0.3">
      <c r="A38" t="s">
        <v>1032</v>
      </c>
      <c r="B38" t="s">
        <v>1601</v>
      </c>
      <c r="C38" t="s">
        <v>1602</v>
      </c>
      <c r="E38" t="s">
        <v>1603</v>
      </c>
      <c r="F38" t="s">
        <v>1542</v>
      </c>
      <c r="G38" t="s">
        <v>1578</v>
      </c>
      <c r="H38" t="s">
        <v>1604</v>
      </c>
      <c r="K38" t="s">
        <v>1039</v>
      </c>
      <c r="L38" t="s">
        <v>1218</v>
      </c>
      <c r="M38" t="s">
        <v>1219</v>
      </c>
      <c r="N38" t="s">
        <v>1592</v>
      </c>
      <c r="O38" t="s">
        <v>1592</v>
      </c>
      <c r="R38" t="s">
        <v>1041</v>
      </c>
      <c r="S38" t="s">
        <v>1042</v>
      </c>
      <c r="T38" t="s">
        <v>1084</v>
      </c>
      <c r="X38" t="s">
        <v>1043</v>
      </c>
      <c r="Y38" t="s">
        <v>1044</v>
      </c>
      <c r="AA38" t="s">
        <v>1045</v>
      </c>
      <c r="AB38" t="s">
        <v>1046</v>
      </c>
      <c r="AC38" t="s">
        <v>1047</v>
      </c>
      <c r="AG38" t="s">
        <v>1048</v>
      </c>
      <c r="AH38" t="s">
        <v>1049</v>
      </c>
      <c r="AI38" t="s">
        <v>1050</v>
      </c>
      <c r="AJ38" t="s">
        <v>1051</v>
      </c>
      <c r="AK38" t="s">
        <v>1593</v>
      </c>
      <c r="AN38" t="s">
        <v>1146</v>
      </c>
      <c r="AO38" t="s">
        <v>1564</v>
      </c>
      <c r="AP38" t="s">
        <v>1547</v>
      </c>
      <c r="AQ38" t="s">
        <v>1248</v>
      </c>
      <c r="AS38" t="s">
        <v>1057</v>
      </c>
      <c r="AV38" t="s">
        <v>1184</v>
      </c>
      <c r="AW38" t="s">
        <v>1605</v>
      </c>
      <c r="AX38" t="s">
        <v>1606</v>
      </c>
      <c r="AZ38" t="s">
        <v>1061</v>
      </c>
      <c r="BA38" t="s">
        <v>1061</v>
      </c>
      <c r="BE38" t="s">
        <v>1093</v>
      </c>
      <c r="BH38" t="s">
        <v>1135</v>
      </c>
      <c r="BI38" t="s">
        <v>1044</v>
      </c>
      <c r="BJ38" t="s">
        <v>1061</v>
      </c>
      <c r="BL38" t="s">
        <v>1607</v>
      </c>
      <c r="BU38" t="s">
        <v>1062</v>
      </c>
      <c r="BW38" t="s">
        <v>1061</v>
      </c>
      <c r="BX38" t="s">
        <v>1061</v>
      </c>
      <c r="BY38" t="s">
        <v>1091</v>
      </c>
      <c r="BZ38" t="s">
        <v>1044</v>
      </c>
      <c r="CC38" t="s">
        <v>1608</v>
      </c>
      <c r="CE38" t="s">
        <v>1061</v>
      </c>
      <c r="CH38" t="s">
        <v>1061</v>
      </c>
      <c r="CI38" t="s">
        <v>1061</v>
      </c>
      <c r="CK38" t="s">
        <v>1061</v>
      </c>
      <c r="CL38" t="s">
        <v>1061</v>
      </c>
      <c r="CN38" t="s">
        <v>1069</v>
      </c>
      <c r="DI38" t="s">
        <v>1061</v>
      </c>
      <c r="DL38" t="s">
        <v>1609</v>
      </c>
      <c r="GP38" t="s">
        <v>1054</v>
      </c>
      <c r="GW38" t="s">
        <v>1096</v>
      </c>
      <c r="HR38" t="s">
        <v>1067</v>
      </c>
      <c r="IC38" t="s">
        <v>1584</v>
      </c>
      <c r="IF38" t="s">
        <v>1610</v>
      </c>
      <c r="IH38" t="s">
        <v>1072</v>
      </c>
      <c r="IK38" t="s">
        <v>1611</v>
      </c>
      <c r="IT38" t="s">
        <v>1119</v>
      </c>
      <c r="JQ38" t="s">
        <v>1061</v>
      </c>
      <c r="JU38" t="s">
        <v>1612</v>
      </c>
      <c r="AFP38" t="s">
        <v>1146</v>
      </c>
      <c r="BJJ38" s="70"/>
    </row>
    <row r="39" spans="1:1021 1622:1622" x14ac:dyDescent="0.3">
      <c r="A39" t="s">
        <v>1032</v>
      </c>
      <c r="B39" t="s">
        <v>1613</v>
      </c>
      <c r="C39" t="s">
        <v>1614</v>
      </c>
      <c r="E39" t="s">
        <v>1615</v>
      </c>
      <c r="F39" t="s">
        <v>1542</v>
      </c>
      <c r="G39" t="s">
        <v>1616</v>
      </c>
      <c r="H39" t="s">
        <v>1617</v>
      </c>
      <c r="K39" t="s">
        <v>1039</v>
      </c>
      <c r="L39" t="s">
        <v>1218</v>
      </c>
      <c r="M39" t="s">
        <v>1219</v>
      </c>
      <c r="N39" t="s">
        <v>1618</v>
      </c>
      <c r="O39" t="s">
        <v>1618</v>
      </c>
      <c r="R39" t="s">
        <v>1041</v>
      </c>
      <c r="S39" t="s">
        <v>1042</v>
      </c>
      <c r="T39" t="s">
        <v>1084</v>
      </c>
      <c r="X39" t="s">
        <v>1043</v>
      </c>
      <c r="Y39" t="s">
        <v>1044</v>
      </c>
      <c r="AA39" t="s">
        <v>1045</v>
      </c>
      <c r="AB39" t="s">
        <v>1046</v>
      </c>
      <c r="AC39" t="s">
        <v>1047</v>
      </c>
      <c r="AG39" t="s">
        <v>1048</v>
      </c>
      <c r="AH39" t="s">
        <v>1049</v>
      </c>
      <c r="AI39" t="s">
        <v>1050</v>
      </c>
      <c r="AJ39" t="s">
        <v>1051</v>
      </c>
      <c r="AK39" t="s">
        <v>1198</v>
      </c>
      <c r="AN39" t="s">
        <v>1213</v>
      </c>
      <c r="AO39" t="s">
        <v>1619</v>
      </c>
      <c r="AP39" t="s">
        <v>1056</v>
      </c>
      <c r="AQ39" t="s">
        <v>1620</v>
      </c>
      <c r="AS39" t="s">
        <v>1057</v>
      </c>
      <c r="AV39" t="s">
        <v>1621</v>
      </c>
      <c r="AW39" t="s">
        <v>1622</v>
      </c>
      <c r="AX39" t="s">
        <v>1623</v>
      </c>
      <c r="AZ39" t="s">
        <v>1061</v>
      </c>
      <c r="BA39" t="s">
        <v>1061</v>
      </c>
      <c r="BE39" t="s">
        <v>1093</v>
      </c>
      <c r="BH39" t="s">
        <v>1091</v>
      </c>
      <c r="BI39" t="s">
        <v>1065</v>
      </c>
      <c r="BJ39" t="s">
        <v>1061</v>
      </c>
      <c r="BL39" t="s">
        <v>1072</v>
      </c>
      <c r="BU39" t="s">
        <v>1062</v>
      </c>
      <c r="BW39" t="s">
        <v>1061</v>
      </c>
      <c r="BX39" t="s">
        <v>1061</v>
      </c>
      <c r="BY39" t="s">
        <v>1093</v>
      </c>
      <c r="BZ39" t="s">
        <v>1061</v>
      </c>
      <c r="CC39" t="s">
        <v>1624</v>
      </c>
      <c r="CE39" t="s">
        <v>1065</v>
      </c>
      <c r="CH39" t="s">
        <v>1061</v>
      </c>
      <c r="CI39" t="s">
        <v>1061</v>
      </c>
      <c r="CK39" t="s">
        <v>1061</v>
      </c>
      <c r="CL39" t="s">
        <v>1061</v>
      </c>
      <c r="CN39" t="s">
        <v>1062</v>
      </c>
      <c r="DI39" t="s">
        <v>1061</v>
      </c>
      <c r="DL39" t="s">
        <v>1072</v>
      </c>
      <c r="GP39" t="s">
        <v>1054</v>
      </c>
      <c r="GW39" t="s">
        <v>1265</v>
      </c>
      <c r="HR39" t="s">
        <v>1067</v>
      </c>
      <c r="IC39" t="s">
        <v>1625</v>
      </c>
      <c r="IF39" t="s">
        <v>1137</v>
      </c>
      <c r="IH39" t="s">
        <v>1058</v>
      </c>
      <c r="IK39" t="s">
        <v>1626</v>
      </c>
      <c r="IT39" t="s">
        <v>1335</v>
      </c>
      <c r="JQ39" t="s">
        <v>1061</v>
      </c>
      <c r="JU39" t="s">
        <v>1627</v>
      </c>
      <c r="AEZ39" t="s">
        <v>1213</v>
      </c>
      <c r="AFB39" t="s">
        <v>1213</v>
      </c>
      <c r="AFP39" t="s">
        <v>1146</v>
      </c>
      <c r="AMG39" t="s">
        <v>1213</v>
      </c>
      <c r="BJJ39" s="70"/>
    </row>
    <row r="40" spans="1:1021 1622:1622" x14ac:dyDescent="0.3">
      <c r="A40" t="s">
        <v>1032</v>
      </c>
      <c r="B40" t="s">
        <v>1628</v>
      </c>
      <c r="C40" t="s">
        <v>1629</v>
      </c>
      <c r="E40" t="s">
        <v>1630</v>
      </c>
      <c r="F40" t="s">
        <v>1542</v>
      </c>
      <c r="G40" t="s">
        <v>1631</v>
      </c>
      <c r="H40" t="s">
        <v>1632</v>
      </c>
      <c r="K40" t="s">
        <v>1039</v>
      </c>
      <c r="L40" t="s">
        <v>1081</v>
      </c>
      <c r="M40" t="s">
        <v>1082</v>
      </c>
      <c r="N40" t="s">
        <v>1633</v>
      </c>
      <c r="O40" t="s">
        <v>1633</v>
      </c>
      <c r="R40" t="s">
        <v>1041</v>
      </c>
      <c r="S40" t="s">
        <v>1042</v>
      </c>
      <c r="T40" t="s">
        <v>1084</v>
      </c>
      <c r="X40" t="s">
        <v>1043</v>
      </c>
      <c r="Y40" t="s">
        <v>1044</v>
      </c>
      <c r="AA40" t="s">
        <v>1045</v>
      </c>
      <c r="AB40" t="s">
        <v>1085</v>
      </c>
      <c r="AC40" t="s">
        <v>1047</v>
      </c>
      <c r="AG40" t="s">
        <v>1048</v>
      </c>
      <c r="AH40" t="s">
        <v>1049</v>
      </c>
      <c r="AI40" t="s">
        <v>1050</v>
      </c>
      <c r="AJ40" t="s">
        <v>1051</v>
      </c>
      <c r="AK40" t="s">
        <v>1358</v>
      </c>
      <c r="AN40" t="s">
        <v>1146</v>
      </c>
      <c r="AO40" t="s">
        <v>1634</v>
      </c>
      <c r="AP40" t="s">
        <v>1547</v>
      </c>
      <c r="AQ40" t="s">
        <v>1635</v>
      </c>
      <c r="AS40" t="s">
        <v>1057</v>
      </c>
      <c r="AV40" t="s">
        <v>114</v>
      </c>
      <c r="AW40" t="s">
        <v>114</v>
      </c>
      <c r="AX40" t="s">
        <v>114</v>
      </c>
      <c r="AZ40" t="s">
        <v>1061</v>
      </c>
      <c r="BA40" t="s">
        <v>1061</v>
      </c>
      <c r="BE40" t="s">
        <v>1065</v>
      </c>
      <c r="BH40" t="s">
        <v>1596</v>
      </c>
      <c r="BI40" t="s">
        <v>1044</v>
      </c>
      <c r="BJ40" t="s">
        <v>1061</v>
      </c>
      <c r="BL40" t="s">
        <v>1365</v>
      </c>
      <c r="BU40" t="s">
        <v>1132</v>
      </c>
      <c r="BW40" t="s">
        <v>1061</v>
      </c>
      <c r="BX40" t="s">
        <v>1636</v>
      </c>
      <c r="BY40" t="s">
        <v>1188</v>
      </c>
      <c r="BZ40" t="s">
        <v>1061</v>
      </c>
      <c r="CC40" t="s">
        <v>1637</v>
      </c>
      <c r="CE40" t="s">
        <v>1061</v>
      </c>
      <c r="CH40" t="s">
        <v>1062</v>
      </c>
      <c r="CI40" t="s">
        <v>1062</v>
      </c>
      <c r="CK40" t="s">
        <v>1061</v>
      </c>
      <c r="CL40" t="s">
        <v>1061</v>
      </c>
      <c r="CN40" t="s">
        <v>1044</v>
      </c>
      <c r="DI40" t="s">
        <v>1061</v>
      </c>
      <c r="DL40" t="s">
        <v>1638</v>
      </c>
      <c r="GP40" t="s">
        <v>1639</v>
      </c>
      <c r="GW40" t="s">
        <v>1061</v>
      </c>
      <c r="HR40" t="s">
        <v>1135</v>
      </c>
      <c r="IC40" t="s">
        <v>114</v>
      </c>
      <c r="IF40" t="s">
        <v>1640</v>
      </c>
      <c r="IH40" t="s">
        <v>1069</v>
      </c>
      <c r="IK40" t="s">
        <v>1641</v>
      </c>
      <c r="IT40" t="s">
        <v>114</v>
      </c>
      <c r="JQ40" t="s">
        <v>1132</v>
      </c>
      <c r="JU40" t="s">
        <v>1268</v>
      </c>
      <c r="AHP40" t="s">
        <v>1146</v>
      </c>
      <c r="AKT40" t="s">
        <v>1146</v>
      </c>
      <c r="BJJ40" s="70"/>
    </row>
    <row r="41" spans="1:1021 1622:1622" x14ac:dyDescent="0.3">
      <c r="A41" t="s">
        <v>1032</v>
      </c>
      <c r="B41" t="s">
        <v>1642</v>
      </c>
      <c r="C41" t="s">
        <v>1643</v>
      </c>
      <c r="E41" t="s">
        <v>1577</v>
      </c>
      <c r="F41" t="s">
        <v>1542</v>
      </c>
      <c r="G41" t="s">
        <v>1561</v>
      </c>
      <c r="H41" t="s">
        <v>1644</v>
      </c>
      <c r="K41" t="s">
        <v>1039</v>
      </c>
      <c r="L41" t="s">
        <v>1218</v>
      </c>
      <c r="M41" t="s">
        <v>1219</v>
      </c>
      <c r="N41" t="s">
        <v>1645</v>
      </c>
      <c r="O41" t="s">
        <v>1645</v>
      </c>
      <c r="R41" t="s">
        <v>1041</v>
      </c>
      <c r="S41" t="s">
        <v>1042</v>
      </c>
      <c r="T41" t="s">
        <v>1084</v>
      </c>
      <c r="X41" t="s">
        <v>1043</v>
      </c>
      <c r="Y41" t="s">
        <v>1044</v>
      </c>
      <c r="AA41" t="s">
        <v>1045</v>
      </c>
      <c r="AB41" t="s">
        <v>1046</v>
      </c>
      <c r="AC41" t="s">
        <v>1047</v>
      </c>
      <c r="AG41" t="s">
        <v>1048</v>
      </c>
      <c r="AH41" t="s">
        <v>1049</v>
      </c>
      <c r="AI41" t="s">
        <v>1050</v>
      </c>
      <c r="AJ41" t="s">
        <v>1051</v>
      </c>
      <c r="AK41" t="s">
        <v>1372</v>
      </c>
      <c r="AN41" t="s">
        <v>1054</v>
      </c>
      <c r="AO41" t="s">
        <v>1055</v>
      </c>
      <c r="AP41" t="s">
        <v>1646</v>
      </c>
      <c r="AS41" t="s">
        <v>1057</v>
      </c>
      <c r="AV41" t="s">
        <v>1647</v>
      </c>
      <c r="AW41" t="s">
        <v>1648</v>
      </c>
      <c r="AX41" t="s">
        <v>1649</v>
      </c>
      <c r="AZ41" t="s">
        <v>1061</v>
      </c>
      <c r="BA41" t="s">
        <v>1061</v>
      </c>
      <c r="BE41" t="s">
        <v>1061</v>
      </c>
      <c r="BH41" t="s">
        <v>1062</v>
      </c>
      <c r="BI41" t="s">
        <v>1061</v>
      </c>
      <c r="BJ41" t="s">
        <v>1061</v>
      </c>
      <c r="BL41" t="s">
        <v>1110</v>
      </c>
      <c r="BU41" t="s">
        <v>1044</v>
      </c>
      <c r="BW41" t="s">
        <v>1061</v>
      </c>
      <c r="BX41" t="s">
        <v>1093</v>
      </c>
      <c r="BY41" t="s">
        <v>1093</v>
      </c>
      <c r="BZ41" t="s">
        <v>1061</v>
      </c>
      <c r="CC41" t="s">
        <v>1552</v>
      </c>
      <c r="CE41" t="s">
        <v>1061</v>
      </c>
      <c r="CH41" t="s">
        <v>1061</v>
      </c>
      <c r="CI41" t="s">
        <v>1061</v>
      </c>
      <c r="CK41" t="s">
        <v>1061</v>
      </c>
      <c r="CL41" t="s">
        <v>1061</v>
      </c>
      <c r="CN41" t="s">
        <v>1132</v>
      </c>
      <c r="DI41" t="s">
        <v>1061</v>
      </c>
      <c r="DL41" t="s">
        <v>1650</v>
      </c>
      <c r="GP41" t="s">
        <v>1054</v>
      </c>
      <c r="GW41" t="s">
        <v>1402</v>
      </c>
      <c r="HR41" t="s">
        <v>1132</v>
      </c>
      <c r="IC41" t="s">
        <v>1497</v>
      </c>
      <c r="IF41" t="s">
        <v>1651</v>
      </c>
      <c r="IH41" t="s">
        <v>1117</v>
      </c>
      <c r="IK41" t="s">
        <v>1652</v>
      </c>
      <c r="IT41" t="s">
        <v>1074</v>
      </c>
      <c r="JQ41" t="s">
        <v>1061</v>
      </c>
      <c r="JU41" t="s">
        <v>1653</v>
      </c>
      <c r="BJJ41" s="70"/>
    </row>
    <row r="42" spans="1:1021 1622:1622" x14ac:dyDescent="0.3">
      <c r="A42" t="s">
        <v>1032</v>
      </c>
      <c r="B42" t="s">
        <v>1654</v>
      </c>
      <c r="C42" t="s">
        <v>1655</v>
      </c>
      <c r="E42" t="s">
        <v>1656</v>
      </c>
      <c r="F42" t="s">
        <v>1542</v>
      </c>
      <c r="G42" t="s">
        <v>1631</v>
      </c>
      <c r="H42" t="s">
        <v>1657</v>
      </c>
      <c r="K42" t="s">
        <v>1039</v>
      </c>
      <c r="L42" t="s">
        <v>1218</v>
      </c>
      <c r="M42" t="s">
        <v>1219</v>
      </c>
      <c r="N42" t="s">
        <v>1658</v>
      </c>
      <c r="O42" t="s">
        <v>1658</v>
      </c>
      <c r="R42" t="s">
        <v>1041</v>
      </c>
      <c r="S42" t="s">
        <v>1042</v>
      </c>
      <c r="T42" t="s">
        <v>1084</v>
      </c>
      <c r="X42" t="s">
        <v>1043</v>
      </c>
      <c r="Y42" t="s">
        <v>1044</v>
      </c>
      <c r="AA42" t="s">
        <v>1045</v>
      </c>
      <c r="AB42" t="s">
        <v>1046</v>
      </c>
      <c r="AC42" t="s">
        <v>1047</v>
      </c>
      <c r="AG42" t="s">
        <v>1048</v>
      </c>
      <c r="AH42" t="s">
        <v>1049</v>
      </c>
      <c r="AI42" t="s">
        <v>1050</v>
      </c>
      <c r="AJ42" t="s">
        <v>1051</v>
      </c>
      <c r="AK42" t="s">
        <v>1198</v>
      </c>
      <c r="AN42" t="s">
        <v>1146</v>
      </c>
      <c r="AO42" t="s">
        <v>1564</v>
      </c>
      <c r="AP42" t="s">
        <v>1547</v>
      </c>
      <c r="AQ42" t="s">
        <v>1248</v>
      </c>
      <c r="AS42" t="s">
        <v>1057</v>
      </c>
      <c r="AV42" t="s">
        <v>1289</v>
      </c>
      <c r="AW42" t="s">
        <v>1659</v>
      </c>
      <c r="AX42" t="s">
        <v>1660</v>
      </c>
      <c r="AZ42" t="s">
        <v>1061</v>
      </c>
      <c r="BA42" t="s">
        <v>1061</v>
      </c>
      <c r="BE42" t="s">
        <v>1044</v>
      </c>
      <c r="BH42" t="s">
        <v>1091</v>
      </c>
      <c r="BI42" t="s">
        <v>1044</v>
      </c>
      <c r="BJ42" t="s">
        <v>1061</v>
      </c>
      <c r="BL42" t="s">
        <v>1152</v>
      </c>
      <c r="BU42" t="s">
        <v>1091</v>
      </c>
      <c r="BW42" t="s">
        <v>1044</v>
      </c>
      <c r="BX42" t="s">
        <v>1061</v>
      </c>
      <c r="BY42" t="s">
        <v>1062</v>
      </c>
      <c r="BZ42" t="s">
        <v>1061</v>
      </c>
      <c r="CC42" t="s">
        <v>1260</v>
      </c>
      <c r="CE42" t="s">
        <v>1093</v>
      </c>
      <c r="CH42" t="s">
        <v>1044</v>
      </c>
      <c r="CI42" t="s">
        <v>1044</v>
      </c>
      <c r="CK42" t="s">
        <v>1061</v>
      </c>
      <c r="CL42" t="s">
        <v>1061</v>
      </c>
      <c r="CN42" t="s">
        <v>1091</v>
      </c>
      <c r="DI42" t="s">
        <v>1061</v>
      </c>
      <c r="DL42" t="s">
        <v>1661</v>
      </c>
      <c r="GP42" t="s">
        <v>1054</v>
      </c>
      <c r="GW42" t="s">
        <v>1265</v>
      </c>
      <c r="HR42" t="s">
        <v>1132</v>
      </c>
      <c r="IC42" t="s">
        <v>1584</v>
      </c>
      <c r="IF42" t="s">
        <v>1662</v>
      </c>
      <c r="IH42" t="s">
        <v>1228</v>
      </c>
      <c r="IK42" t="s">
        <v>1663</v>
      </c>
      <c r="IT42" t="s">
        <v>1074</v>
      </c>
      <c r="JQ42" t="s">
        <v>1044</v>
      </c>
      <c r="JU42" t="s">
        <v>1664</v>
      </c>
      <c r="AFP42" t="s">
        <v>1146</v>
      </c>
      <c r="BJJ42" s="70"/>
    </row>
    <row r="43" spans="1:1021 1622:1622" x14ac:dyDescent="0.3">
      <c r="A43" t="s">
        <v>1032</v>
      </c>
      <c r="B43" t="s">
        <v>1665</v>
      </c>
      <c r="C43" t="s">
        <v>1666</v>
      </c>
      <c r="E43" t="s">
        <v>1615</v>
      </c>
      <c r="F43" t="s">
        <v>1542</v>
      </c>
      <c r="G43" t="s">
        <v>1561</v>
      </c>
      <c r="H43" t="s">
        <v>1667</v>
      </c>
      <c r="K43" t="s">
        <v>1039</v>
      </c>
      <c r="L43" t="s">
        <v>1081</v>
      </c>
      <c r="M43" t="s">
        <v>1082</v>
      </c>
      <c r="N43" t="s">
        <v>1371</v>
      </c>
      <c r="O43" t="s">
        <v>1371</v>
      </c>
      <c r="R43" t="s">
        <v>1041</v>
      </c>
      <c r="S43" t="s">
        <v>1042</v>
      </c>
      <c r="T43" t="s">
        <v>1084</v>
      </c>
      <c r="X43" t="s">
        <v>1043</v>
      </c>
      <c r="Y43" t="s">
        <v>1044</v>
      </c>
      <c r="AA43" t="s">
        <v>1045</v>
      </c>
      <c r="AB43" t="s">
        <v>1085</v>
      </c>
      <c r="AC43" t="s">
        <v>1047</v>
      </c>
      <c r="AG43" t="s">
        <v>1048</v>
      </c>
      <c r="AH43" t="s">
        <v>1049</v>
      </c>
      <c r="AI43" t="s">
        <v>1050</v>
      </c>
      <c r="AJ43" t="s">
        <v>1051</v>
      </c>
      <c r="AK43" t="s">
        <v>1372</v>
      </c>
      <c r="AN43" t="s">
        <v>1213</v>
      </c>
      <c r="AO43" t="s">
        <v>1546</v>
      </c>
      <c r="AP43" t="s">
        <v>1547</v>
      </c>
      <c r="AQ43" t="s">
        <v>1548</v>
      </c>
      <c r="AS43" t="s">
        <v>1057</v>
      </c>
      <c r="AV43" t="s">
        <v>1668</v>
      </c>
      <c r="AW43" t="s">
        <v>1669</v>
      </c>
      <c r="AX43" t="s">
        <v>1670</v>
      </c>
      <c r="AZ43" t="s">
        <v>1061</v>
      </c>
      <c r="BA43" t="s">
        <v>1061</v>
      </c>
      <c r="BE43" t="s">
        <v>1061</v>
      </c>
      <c r="BH43" t="s">
        <v>1067</v>
      </c>
      <c r="BI43" t="s">
        <v>1061</v>
      </c>
      <c r="BJ43" t="s">
        <v>1061</v>
      </c>
      <c r="BL43" t="s">
        <v>1416</v>
      </c>
      <c r="BU43" t="s">
        <v>1061</v>
      </c>
      <c r="BW43" t="s">
        <v>1061</v>
      </c>
      <c r="BX43" t="s">
        <v>1062</v>
      </c>
      <c r="BY43" t="s">
        <v>1062</v>
      </c>
      <c r="BZ43" t="s">
        <v>1061</v>
      </c>
      <c r="CC43" t="s">
        <v>1170</v>
      </c>
      <c r="CE43" t="s">
        <v>1061</v>
      </c>
      <c r="CH43" t="s">
        <v>1044</v>
      </c>
      <c r="CI43" t="s">
        <v>1061</v>
      </c>
      <c r="CK43" t="s">
        <v>1061</v>
      </c>
      <c r="CL43" t="s">
        <v>1061</v>
      </c>
      <c r="CN43" t="s">
        <v>1062</v>
      </c>
      <c r="DI43" t="s">
        <v>1061</v>
      </c>
      <c r="DL43" t="s">
        <v>1671</v>
      </c>
      <c r="GP43" t="s">
        <v>1054</v>
      </c>
      <c r="GW43" t="s">
        <v>1328</v>
      </c>
      <c r="HR43" t="s">
        <v>1365</v>
      </c>
      <c r="IC43" t="s">
        <v>1625</v>
      </c>
      <c r="IF43" t="s">
        <v>1672</v>
      </c>
      <c r="IH43" t="s">
        <v>1152</v>
      </c>
      <c r="IK43" t="s">
        <v>1673</v>
      </c>
      <c r="IT43" t="s">
        <v>1335</v>
      </c>
      <c r="JQ43" t="s">
        <v>1061</v>
      </c>
      <c r="JU43" t="s">
        <v>1674</v>
      </c>
      <c r="AEZ43" t="s">
        <v>1213</v>
      </c>
      <c r="AFB43" t="s">
        <v>1213</v>
      </c>
      <c r="AMG43" t="s">
        <v>1213</v>
      </c>
      <c r="BJJ43" s="70"/>
    </row>
    <row r="44" spans="1:1021 1622:1622" x14ac:dyDescent="0.3">
      <c r="A44" t="s">
        <v>1032</v>
      </c>
      <c r="B44" t="s">
        <v>1675</v>
      </c>
      <c r="C44" t="s">
        <v>1676</v>
      </c>
      <c r="E44" t="s">
        <v>1541</v>
      </c>
      <c r="F44" t="s">
        <v>1542</v>
      </c>
      <c r="G44" t="s">
        <v>1543</v>
      </c>
      <c r="H44" t="s">
        <v>1667</v>
      </c>
      <c r="K44" t="s">
        <v>1039</v>
      </c>
      <c r="L44" t="s">
        <v>1081</v>
      </c>
      <c r="M44" t="s">
        <v>1082</v>
      </c>
      <c r="N44" t="s">
        <v>1677</v>
      </c>
      <c r="O44" t="s">
        <v>1677</v>
      </c>
      <c r="R44" t="s">
        <v>1041</v>
      </c>
      <c r="S44" t="s">
        <v>1042</v>
      </c>
      <c r="T44" t="s">
        <v>1084</v>
      </c>
      <c r="X44" t="s">
        <v>1043</v>
      </c>
      <c r="Y44" t="s">
        <v>1044</v>
      </c>
      <c r="AA44" t="s">
        <v>1045</v>
      </c>
      <c r="AB44" t="s">
        <v>1085</v>
      </c>
      <c r="AC44" t="s">
        <v>1047</v>
      </c>
      <c r="AG44" t="s">
        <v>1048</v>
      </c>
      <c r="AH44" t="s">
        <v>1049</v>
      </c>
      <c r="AI44" t="s">
        <v>1050</v>
      </c>
      <c r="AJ44" t="s">
        <v>1051</v>
      </c>
      <c r="AK44" t="s">
        <v>1127</v>
      </c>
      <c r="AN44" t="s">
        <v>1213</v>
      </c>
      <c r="AO44" t="s">
        <v>1546</v>
      </c>
      <c r="AP44" t="s">
        <v>1547</v>
      </c>
      <c r="AQ44" t="s">
        <v>1548</v>
      </c>
      <c r="AS44" t="s">
        <v>1057</v>
      </c>
      <c r="AV44" t="s">
        <v>1066</v>
      </c>
      <c r="AW44" t="s">
        <v>1678</v>
      </c>
      <c r="AX44" t="s">
        <v>1288</v>
      </c>
      <c r="AZ44" t="s">
        <v>1061</v>
      </c>
      <c r="BA44" t="s">
        <v>1065</v>
      </c>
      <c r="BE44" t="s">
        <v>1065</v>
      </c>
      <c r="BH44" t="s">
        <v>1172</v>
      </c>
      <c r="BI44" t="s">
        <v>1061</v>
      </c>
      <c r="BJ44" t="s">
        <v>1061</v>
      </c>
      <c r="BL44" t="s">
        <v>1302</v>
      </c>
      <c r="BU44" t="s">
        <v>1091</v>
      </c>
      <c r="BW44" t="s">
        <v>1044</v>
      </c>
      <c r="BX44" t="s">
        <v>1044</v>
      </c>
      <c r="BY44" t="s">
        <v>1065</v>
      </c>
      <c r="BZ44" t="s">
        <v>1065</v>
      </c>
      <c r="CC44" t="s">
        <v>1088</v>
      </c>
      <c r="CE44" t="s">
        <v>1065</v>
      </c>
      <c r="CH44" t="s">
        <v>1044</v>
      </c>
      <c r="CI44" t="s">
        <v>1044</v>
      </c>
      <c r="CK44" t="s">
        <v>1061</v>
      </c>
      <c r="CL44" t="s">
        <v>1061</v>
      </c>
      <c r="CN44" t="s">
        <v>1064</v>
      </c>
      <c r="DI44" t="s">
        <v>1061</v>
      </c>
      <c r="DL44" t="s">
        <v>1068</v>
      </c>
      <c r="GP44" t="s">
        <v>1054</v>
      </c>
      <c r="GW44" t="s">
        <v>1096</v>
      </c>
      <c r="HR44" t="s">
        <v>1067</v>
      </c>
      <c r="IC44" t="s">
        <v>1469</v>
      </c>
      <c r="IF44" t="s">
        <v>1679</v>
      </c>
      <c r="IH44" t="s">
        <v>1099</v>
      </c>
      <c r="IK44" t="s">
        <v>1680</v>
      </c>
      <c r="IT44" t="s">
        <v>1119</v>
      </c>
      <c r="JQ44" t="s">
        <v>1044</v>
      </c>
      <c r="JU44" t="s">
        <v>1681</v>
      </c>
      <c r="AEZ44" t="s">
        <v>1213</v>
      </c>
      <c r="AFB44" t="s">
        <v>1146</v>
      </c>
      <c r="AMG44" t="s">
        <v>1213</v>
      </c>
      <c r="BJJ44" s="70"/>
    </row>
    <row r="45" spans="1:1021 1622:1622" x14ac:dyDescent="0.3">
      <c r="A45" t="s">
        <v>1032</v>
      </c>
      <c r="B45" t="s">
        <v>1682</v>
      </c>
      <c r="C45" t="s">
        <v>1683</v>
      </c>
      <c r="E45" t="s">
        <v>1684</v>
      </c>
      <c r="F45" t="s">
        <v>1542</v>
      </c>
      <c r="G45" t="s">
        <v>1543</v>
      </c>
      <c r="H45" t="s">
        <v>1667</v>
      </c>
      <c r="K45" t="s">
        <v>1039</v>
      </c>
      <c r="L45" t="s">
        <v>1081</v>
      </c>
      <c r="M45" t="s">
        <v>1082</v>
      </c>
      <c r="N45" t="s">
        <v>1685</v>
      </c>
      <c r="O45" t="s">
        <v>1685</v>
      </c>
      <c r="R45" t="s">
        <v>1041</v>
      </c>
      <c r="S45" t="s">
        <v>1042</v>
      </c>
      <c r="T45" t="s">
        <v>1084</v>
      </c>
      <c r="X45" t="s">
        <v>1043</v>
      </c>
      <c r="Y45" t="s">
        <v>1044</v>
      </c>
      <c r="AA45" t="s">
        <v>1045</v>
      </c>
      <c r="AB45" t="s">
        <v>1046</v>
      </c>
      <c r="AC45" t="s">
        <v>1047</v>
      </c>
      <c r="AG45" t="s">
        <v>1048</v>
      </c>
      <c r="AH45" t="s">
        <v>1049</v>
      </c>
      <c r="AI45" t="s">
        <v>1050</v>
      </c>
      <c r="AJ45" t="s">
        <v>1051</v>
      </c>
      <c r="AK45" t="s">
        <v>1127</v>
      </c>
      <c r="AN45" t="s">
        <v>1213</v>
      </c>
      <c r="AO45" t="s">
        <v>1546</v>
      </c>
      <c r="AP45" t="s">
        <v>1547</v>
      </c>
      <c r="AQ45" t="s">
        <v>1548</v>
      </c>
      <c r="AS45" t="s">
        <v>1057</v>
      </c>
      <c r="AV45" t="s">
        <v>1686</v>
      </c>
      <c r="AW45" t="s">
        <v>1687</v>
      </c>
      <c r="AX45" t="s">
        <v>1688</v>
      </c>
      <c r="AZ45" t="s">
        <v>1061</v>
      </c>
      <c r="BA45" t="s">
        <v>1061</v>
      </c>
      <c r="BE45" t="s">
        <v>1044</v>
      </c>
      <c r="BH45" t="s">
        <v>1689</v>
      </c>
      <c r="BI45" t="s">
        <v>1061</v>
      </c>
      <c r="BJ45" t="s">
        <v>1061</v>
      </c>
      <c r="BL45" t="s">
        <v>1188</v>
      </c>
      <c r="BU45" t="s">
        <v>1062</v>
      </c>
      <c r="BW45" t="s">
        <v>1061</v>
      </c>
      <c r="BX45" t="s">
        <v>1690</v>
      </c>
      <c r="BY45" t="s">
        <v>1093</v>
      </c>
      <c r="BZ45" t="s">
        <v>1044</v>
      </c>
      <c r="CC45" t="s">
        <v>1691</v>
      </c>
      <c r="CE45" t="s">
        <v>1061</v>
      </c>
      <c r="CH45" t="s">
        <v>1061</v>
      </c>
      <c r="CI45" t="s">
        <v>1061</v>
      </c>
      <c r="CK45" t="s">
        <v>1061</v>
      </c>
      <c r="CL45" t="s">
        <v>1061</v>
      </c>
      <c r="CN45" t="s">
        <v>1065</v>
      </c>
      <c r="DI45" t="s">
        <v>1061</v>
      </c>
      <c r="DL45" t="s">
        <v>1191</v>
      </c>
      <c r="GP45" t="s">
        <v>1054</v>
      </c>
      <c r="GW45" t="s">
        <v>1419</v>
      </c>
      <c r="HR45" t="s">
        <v>1172</v>
      </c>
      <c r="IC45" t="s">
        <v>1208</v>
      </c>
      <c r="IF45" t="s">
        <v>1692</v>
      </c>
      <c r="IH45" t="s">
        <v>1431</v>
      </c>
      <c r="IK45" t="s">
        <v>1693</v>
      </c>
      <c r="IT45" t="s">
        <v>1193</v>
      </c>
      <c r="JQ45" t="s">
        <v>1061</v>
      </c>
      <c r="JU45" t="s">
        <v>1694</v>
      </c>
      <c r="AEZ45" t="s">
        <v>1146</v>
      </c>
      <c r="AFB45" t="s">
        <v>1213</v>
      </c>
      <c r="AMG45" t="s">
        <v>1213</v>
      </c>
      <c r="BJJ45" s="70"/>
    </row>
    <row r="46" spans="1:1021 1622:1622" x14ac:dyDescent="0.3">
      <c r="A46" t="s">
        <v>1032</v>
      </c>
      <c r="B46" t="s">
        <v>1695</v>
      </c>
      <c r="C46" t="s">
        <v>1696</v>
      </c>
      <c r="E46" t="s">
        <v>1035</v>
      </c>
      <c r="F46" t="s">
        <v>1542</v>
      </c>
      <c r="G46" t="s">
        <v>1561</v>
      </c>
      <c r="H46" t="s">
        <v>1697</v>
      </c>
      <c r="K46" t="s">
        <v>1039</v>
      </c>
      <c r="L46" t="s">
        <v>1081</v>
      </c>
      <c r="M46" t="s">
        <v>1082</v>
      </c>
      <c r="N46" t="s">
        <v>1698</v>
      </c>
      <c r="O46" t="s">
        <v>1698</v>
      </c>
      <c r="R46" t="s">
        <v>1041</v>
      </c>
      <c r="S46" t="s">
        <v>1042</v>
      </c>
      <c r="T46" t="s">
        <v>1084</v>
      </c>
      <c r="X46" t="s">
        <v>1043</v>
      </c>
      <c r="Y46" t="s">
        <v>1044</v>
      </c>
      <c r="AA46" t="s">
        <v>1045</v>
      </c>
      <c r="AB46" t="s">
        <v>1046</v>
      </c>
      <c r="AC46" t="s">
        <v>1047</v>
      </c>
      <c r="AG46" t="s">
        <v>1048</v>
      </c>
      <c r="AH46" t="s">
        <v>1049</v>
      </c>
      <c r="AI46" t="s">
        <v>1050</v>
      </c>
      <c r="AJ46" t="s">
        <v>1051</v>
      </c>
      <c r="AK46" t="s">
        <v>1491</v>
      </c>
      <c r="AN46" t="s">
        <v>1146</v>
      </c>
      <c r="AO46" t="s">
        <v>1699</v>
      </c>
      <c r="AP46" t="s">
        <v>1547</v>
      </c>
      <c r="AQ46" t="s">
        <v>1700</v>
      </c>
      <c r="AS46" t="s">
        <v>1057</v>
      </c>
      <c r="AV46" t="s">
        <v>1701</v>
      </c>
      <c r="AW46" t="s">
        <v>1702</v>
      </c>
      <c r="AX46" t="s">
        <v>1703</v>
      </c>
      <c r="AZ46" t="s">
        <v>1061</v>
      </c>
      <c r="BA46" t="s">
        <v>1044</v>
      </c>
      <c r="BE46" t="s">
        <v>1044</v>
      </c>
      <c r="BH46" t="s">
        <v>1330</v>
      </c>
      <c r="BI46" t="s">
        <v>1061</v>
      </c>
      <c r="BJ46" t="s">
        <v>1061</v>
      </c>
      <c r="BL46" t="s">
        <v>1188</v>
      </c>
      <c r="BU46" t="s">
        <v>1061</v>
      </c>
      <c r="BW46" t="s">
        <v>1061</v>
      </c>
      <c r="BX46" t="s">
        <v>1093</v>
      </c>
      <c r="BY46" t="s">
        <v>1065</v>
      </c>
      <c r="BZ46" t="s">
        <v>1044</v>
      </c>
      <c r="CC46" t="s">
        <v>1704</v>
      </c>
      <c r="CE46" t="s">
        <v>1061</v>
      </c>
      <c r="CH46" t="s">
        <v>1091</v>
      </c>
      <c r="CI46" t="s">
        <v>1061</v>
      </c>
      <c r="CK46" t="s">
        <v>1061</v>
      </c>
      <c r="CL46" t="s">
        <v>1061</v>
      </c>
      <c r="CN46" t="s">
        <v>1067</v>
      </c>
      <c r="DI46" t="s">
        <v>1061</v>
      </c>
      <c r="DL46" t="s">
        <v>1705</v>
      </c>
      <c r="GP46" t="s">
        <v>1054</v>
      </c>
      <c r="GW46" t="s">
        <v>1509</v>
      </c>
      <c r="HR46" t="s">
        <v>1091</v>
      </c>
      <c r="IC46" t="s">
        <v>1706</v>
      </c>
      <c r="IF46" t="s">
        <v>1707</v>
      </c>
      <c r="IH46" t="s">
        <v>1152</v>
      </c>
      <c r="IK46" t="s">
        <v>1524</v>
      </c>
      <c r="IT46" t="s">
        <v>1708</v>
      </c>
      <c r="JQ46" t="s">
        <v>1044</v>
      </c>
      <c r="JU46" t="s">
        <v>1709</v>
      </c>
      <c r="AEZ46" t="s">
        <v>1146</v>
      </c>
      <c r="AMG46" t="s">
        <v>1146</v>
      </c>
      <c r="BJJ46" s="70"/>
    </row>
    <row r="47" spans="1:1021 1622:1622" x14ac:dyDescent="0.3">
      <c r="A47" t="s">
        <v>1032</v>
      </c>
      <c r="B47" t="s">
        <v>1710</v>
      </c>
      <c r="C47" t="s">
        <v>1711</v>
      </c>
      <c r="E47" t="s">
        <v>1712</v>
      </c>
      <c r="F47" t="s">
        <v>1542</v>
      </c>
      <c r="G47" t="s">
        <v>1561</v>
      </c>
      <c r="H47" t="s">
        <v>1713</v>
      </c>
      <c r="K47" t="s">
        <v>1039</v>
      </c>
      <c r="L47" t="s">
        <v>1218</v>
      </c>
      <c r="M47" t="s">
        <v>1219</v>
      </c>
      <c r="N47" t="s">
        <v>1714</v>
      </c>
      <c r="O47" t="s">
        <v>1714</v>
      </c>
      <c r="R47" t="s">
        <v>1041</v>
      </c>
      <c r="S47" t="s">
        <v>1042</v>
      </c>
      <c r="T47" t="s">
        <v>1084</v>
      </c>
      <c r="X47" t="s">
        <v>1043</v>
      </c>
      <c r="Y47" t="s">
        <v>1044</v>
      </c>
      <c r="AA47" t="s">
        <v>1045</v>
      </c>
      <c r="AB47" t="s">
        <v>1046</v>
      </c>
      <c r="AC47" t="s">
        <v>1047</v>
      </c>
      <c r="AG47" t="s">
        <v>1048</v>
      </c>
      <c r="AH47" t="s">
        <v>1049</v>
      </c>
      <c r="AI47" t="s">
        <v>1050</v>
      </c>
      <c r="AJ47" t="s">
        <v>1051</v>
      </c>
      <c r="AK47" t="s">
        <v>1343</v>
      </c>
      <c r="AN47" t="s">
        <v>1213</v>
      </c>
      <c r="AO47" t="s">
        <v>1715</v>
      </c>
      <c r="AP47" t="s">
        <v>1547</v>
      </c>
      <c r="AQ47" t="s">
        <v>1716</v>
      </c>
      <c r="AS47" t="s">
        <v>1057</v>
      </c>
      <c r="AV47" t="s">
        <v>1717</v>
      </c>
      <c r="AW47" t="s">
        <v>1718</v>
      </c>
      <c r="AX47" t="s">
        <v>1719</v>
      </c>
      <c r="AZ47" t="s">
        <v>1061</v>
      </c>
      <c r="BA47" t="s">
        <v>1061</v>
      </c>
      <c r="BE47" t="s">
        <v>1065</v>
      </c>
      <c r="BH47" t="s">
        <v>1091</v>
      </c>
      <c r="BI47" t="s">
        <v>1044</v>
      </c>
      <c r="BJ47" t="s">
        <v>1061</v>
      </c>
      <c r="BL47" t="s">
        <v>1072</v>
      </c>
      <c r="BU47" t="s">
        <v>1091</v>
      </c>
      <c r="BW47" t="s">
        <v>1061</v>
      </c>
      <c r="BX47" t="s">
        <v>1061</v>
      </c>
      <c r="BY47" t="s">
        <v>1065</v>
      </c>
      <c r="BZ47" t="s">
        <v>1044</v>
      </c>
      <c r="CC47" t="s">
        <v>1720</v>
      </c>
      <c r="CE47" t="s">
        <v>1044</v>
      </c>
      <c r="CH47" t="s">
        <v>1061</v>
      </c>
      <c r="CI47" t="s">
        <v>1061</v>
      </c>
      <c r="CK47" t="s">
        <v>1061</v>
      </c>
      <c r="CL47" t="s">
        <v>1061</v>
      </c>
      <c r="CN47" t="s">
        <v>1064</v>
      </c>
      <c r="DI47" t="s">
        <v>1061</v>
      </c>
      <c r="DL47" t="s">
        <v>1721</v>
      </c>
      <c r="GP47" t="s">
        <v>1054</v>
      </c>
      <c r="GW47" t="s">
        <v>1226</v>
      </c>
      <c r="HR47" t="s">
        <v>1172</v>
      </c>
      <c r="IC47" t="s">
        <v>1722</v>
      </c>
      <c r="IF47" t="s">
        <v>1723</v>
      </c>
      <c r="IH47" t="s">
        <v>1099</v>
      </c>
      <c r="IK47" t="s">
        <v>1724</v>
      </c>
      <c r="IT47" t="s">
        <v>1193</v>
      </c>
      <c r="JQ47" t="s">
        <v>1061</v>
      </c>
      <c r="JU47" t="s">
        <v>1725</v>
      </c>
      <c r="AFB47" t="s">
        <v>1213</v>
      </c>
      <c r="AFP47" t="s">
        <v>1146</v>
      </c>
      <c r="AMG47" t="s">
        <v>1213</v>
      </c>
      <c r="BJJ47" s="70"/>
    </row>
    <row r="48" spans="1:1021 1622:1622" x14ac:dyDescent="0.3">
      <c r="A48" t="s">
        <v>1032</v>
      </c>
      <c r="B48" t="s">
        <v>1726</v>
      </c>
      <c r="C48" t="s">
        <v>1727</v>
      </c>
      <c r="E48" t="s">
        <v>1630</v>
      </c>
      <c r="F48" t="s">
        <v>1542</v>
      </c>
      <c r="G48" t="s">
        <v>1631</v>
      </c>
      <c r="H48" t="s">
        <v>1728</v>
      </c>
      <c r="K48" t="s">
        <v>1039</v>
      </c>
      <c r="L48" t="s">
        <v>1218</v>
      </c>
      <c r="M48" t="s">
        <v>1219</v>
      </c>
      <c r="N48" t="s">
        <v>1729</v>
      </c>
      <c r="O48" t="s">
        <v>1729</v>
      </c>
      <c r="R48" t="s">
        <v>1041</v>
      </c>
      <c r="S48" t="s">
        <v>1042</v>
      </c>
      <c r="T48" t="s">
        <v>1084</v>
      </c>
      <c r="X48" t="s">
        <v>1043</v>
      </c>
      <c r="Y48" t="s">
        <v>1044</v>
      </c>
      <c r="AA48" t="s">
        <v>1045</v>
      </c>
      <c r="AB48" t="s">
        <v>1046</v>
      </c>
      <c r="AC48" t="s">
        <v>1047</v>
      </c>
      <c r="AG48" t="s">
        <v>1048</v>
      </c>
      <c r="AH48" t="s">
        <v>1049</v>
      </c>
      <c r="AI48" t="s">
        <v>1050</v>
      </c>
      <c r="AJ48" t="s">
        <v>1051</v>
      </c>
      <c r="AK48" t="s">
        <v>1198</v>
      </c>
      <c r="AN48" t="s">
        <v>1213</v>
      </c>
      <c r="AO48" t="s">
        <v>1546</v>
      </c>
      <c r="AP48" t="s">
        <v>1547</v>
      </c>
      <c r="AQ48" t="s">
        <v>1548</v>
      </c>
      <c r="AS48" t="s">
        <v>1057</v>
      </c>
      <c r="AV48" t="s">
        <v>1730</v>
      </c>
      <c r="AW48" t="s">
        <v>1731</v>
      </c>
      <c r="AX48" t="s">
        <v>1732</v>
      </c>
      <c r="AZ48" t="s">
        <v>1061</v>
      </c>
      <c r="BA48" t="s">
        <v>1061</v>
      </c>
      <c r="BE48" t="s">
        <v>1061</v>
      </c>
      <c r="BH48" t="s">
        <v>1135</v>
      </c>
      <c r="BI48" t="s">
        <v>1061</v>
      </c>
      <c r="BJ48" t="s">
        <v>1061</v>
      </c>
      <c r="BL48" t="s">
        <v>1110</v>
      </c>
      <c r="BU48" t="s">
        <v>1044</v>
      </c>
      <c r="BW48" t="s">
        <v>1061</v>
      </c>
      <c r="BX48" t="s">
        <v>1328</v>
      </c>
      <c r="BY48" t="s">
        <v>1065</v>
      </c>
      <c r="BZ48" t="s">
        <v>1044</v>
      </c>
      <c r="CC48" t="s">
        <v>1733</v>
      </c>
      <c r="CE48" t="s">
        <v>1061</v>
      </c>
      <c r="CH48" t="s">
        <v>1061</v>
      </c>
      <c r="CI48" t="s">
        <v>1061</v>
      </c>
      <c r="CK48" t="s">
        <v>1061</v>
      </c>
      <c r="CL48" t="s">
        <v>1061</v>
      </c>
      <c r="CN48" t="s">
        <v>1328</v>
      </c>
      <c r="DI48" t="s">
        <v>1061</v>
      </c>
      <c r="DL48" t="s">
        <v>1594</v>
      </c>
      <c r="GP48" t="s">
        <v>1054</v>
      </c>
      <c r="GW48" t="s">
        <v>1069</v>
      </c>
      <c r="HR48" t="s">
        <v>1064</v>
      </c>
      <c r="IC48" t="s">
        <v>1420</v>
      </c>
      <c r="IF48" t="s">
        <v>1734</v>
      </c>
      <c r="IH48" t="s">
        <v>1157</v>
      </c>
      <c r="IK48" t="s">
        <v>1735</v>
      </c>
      <c r="IT48" t="s">
        <v>1119</v>
      </c>
      <c r="JQ48" t="s">
        <v>1061</v>
      </c>
      <c r="JU48" t="s">
        <v>1736</v>
      </c>
      <c r="AEZ48" t="s">
        <v>1213</v>
      </c>
      <c r="AMG48" t="s">
        <v>1213</v>
      </c>
      <c r="BJJ48" s="70"/>
    </row>
    <row r="49" spans="1:1021 1622:1622" x14ac:dyDescent="0.3">
      <c r="A49" t="s">
        <v>1032</v>
      </c>
      <c r="B49" t="s">
        <v>1737</v>
      </c>
      <c r="C49" t="s">
        <v>1738</v>
      </c>
      <c r="E49" t="s">
        <v>1712</v>
      </c>
      <c r="F49" t="s">
        <v>1542</v>
      </c>
      <c r="G49" t="s">
        <v>1616</v>
      </c>
      <c r="H49" t="s">
        <v>1728</v>
      </c>
      <c r="K49" t="s">
        <v>1039</v>
      </c>
      <c r="L49" t="s">
        <v>1218</v>
      </c>
      <c r="M49" t="s">
        <v>1219</v>
      </c>
      <c r="N49" t="s">
        <v>1739</v>
      </c>
      <c r="O49" t="s">
        <v>1739</v>
      </c>
      <c r="R49" t="s">
        <v>1041</v>
      </c>
      <c r="S49" t="s">
        <v>1042</v>
      </c>
      <c r="T49" t="s">
        <v>1084</v>
      </c>
      <c r="X49" t="s">
        <v>1043</v>
      </c>
      <c r="Y49" t="s">
        <v>1044</v>
      </c>
      <c r="AA49" t="s">
        <v>1045</v>
      </c>
      <c r="AB49" t="s">
        <v>1046</v>
      </c>
      <c r="AC49" t="s">
        <v>1047</v>
      </c>
      <c r="AG49" t="s">
        <v>1048</v>
      </c>
      <c r="AH49" t="s">
        <v>1049</v>
      </c>
      <c r="AI49" t="s">
        <v>1050</v>
      </c>
      <c r="AJ49" t="s">
        <v>1051</v>
      </c>
      <c r="AK49" t="s">
        <v>1198</v>
      </c>
      <c r="AN49" t="s">
        <v>1146</v>
      </c>
      <c r="AO49" t="s">
        <v>1699</v>
      </c>
      <c r="AP49" t="s">
        <v>1547</v>
      </c>
      <c r="AQ49" t="s">
        <v>1700</v>
      </c>
      <c r="AS49" t="s">
        <v>1057</v>
      </c>
      <c r="AV49" t="s">
        <v>1740</v>
      </c>
      <c r="AW49" t="s">
        <v>1741</v>
      </c>
      <c r="AX49" t="s">
        <v>1742</v>
      </c>
      <c r="AZ49" t="s">
        <v>1061</v>
      </c>
      <c r="BA49" t="s">
        <v>1061</v>
      </c>
      <c r="BE49" t="s">
        <v>1061</v>
      </c>
      <c r="BH49" t="s">
        <v>1062</v>
      </c>
      <c r="BI49" t="s">
        <v>1061</v>
      </c>
      <c r="BJ49" t="s">
        <v>1061</v>
      </c>
      <c r="BL49" t="s">
        <v>1111</v>
      </c>
      <c r="BU49" t="s">
        <v>1044</v>
      </c>
      <c r="BW49" t="s">
        <v>1061</v>
      </c>
      <c r="BX49" t="s">
        <v>1065</v>
      </c>
      <c r="BY49" t="s">
        <v>1065</v>
      </c>
      <c r="BZ49" t="s">
        <v>1044</v>
      </c>
      <c r="CC49" t="s">
        <v>1417</v>
      </c>
      <c r="CE49" t="s">
        <v>1061</v>
      </c>
      <c r="CH49" t="s">
        <v>1061</v>
      </c>
      <c r="CI49" t="s">
        <v>1061</v>
      </c>
      <c r="CK49" t="s">
        <v>1061</v>
      </c>
      <c r="CL49" t="s">
        <v>1061</v>
      </c>
      <c r="CN49" t="s">
        <v>1583</v>
      </c>
      <c r="DI49" t="s">
        <v>1061</v>
      </c>
      <c r="DL49" t="s">
        <v>1743</v>
      </c>
      <c r="GP49" t="s">
        <v>1054</v>
      </c>
      <c r="GW49" t="s">
        <v>1328</v>
      </c>
      <c r="HR49" t="s">
        <v>1096</v>
      </c>
      <c r="IC49" t="s">
        <v>1097</v>
      </c>
      <c r="IF49" t="s">
        <v>1744</v>
      </c>
      <c r="IH49" t="s">
        <v>1157</v>
      </c>
      <c r="IK49" t="s">
        <v>1745</v>
      </c>
      <c r="IT49" t="s">
        <v>1280</v>
      </c>
      <c r="JQ49" t="s">
        <v>1061</v>
      </c>
      <c r="JU49" t="s">
        <v>1746</v>
      </c>
      <c r="AEZ49" t="s">
        <v>1146</v>
      </c>
      <c r="AFB49" t="s">
        <v>1146</v>
      </c>
      <c r="AMG49" t="s">
        <v>1146</v>
      </c>
      <c r="BJJ49" s="70"/>
    </row>
    <row r="50" spans="1:1021 1622:1622" x14ac:dyDescent="0.3">
      <c r="A50" t="s">
        <v>1032</v>
      </c>
      <c r="B50" t="s">
        <v>1747</v>
      </c>
      <c r="C50" t="s">
        <v>1748</v>
      </c>
      <c r="E50" t="s">
        <v>1749</v>
      </c>
      <c r="F50" t="s">
        <v>1542</v>
      </c>
      <c r="G50" t="s">
        <v>1578</v>
      </c>
      <c r="H50" t="s">
        <v>1728</v>
      </c>
      <c r="K50" t="s">
        <v>1039</v>
      </c>
      <c r="L50" t="s">
        <v>1081</v>
      </c>
      <c r="M50" t="s">
        <v>1082</v>
      </c>
      <c r="N50" t="s">
        <v>1750</v>
      </c>
      <c r="O50" t="s">
        <v>1750</v>
      </c>
      <c r="R50" t="s">
        <v>1041</v>
      </c>
      <c r="S50" t="s">
        <v>1042</v>
      </c>
      <c r="T50" t="s">
        <v>1084</v>
      </c>
      <c r="X50" t="s">
        <v>1043</v>
      </c>
      <c r="Y50" t="s">
        <v>1044</v>
      </c>
      <c r="AA50" t="s">
        <v>1045</v>
      </c>
      <c r="AB50" t="s">
        <v>1046</v>
      </c>
      <c r="AC50" t="s">
        <v>1047</v>
      </c>
      <c r="AG50" t="s">
        <v>1048</v>
      </c>
      <c r="AH50" t="s">
        <v>1049</v>
      </c>
      <c r="AI50" t="s">
        <v>1050</v>
      </c>
      <c r="AJ50" t="s">
        <v>1051</v>
      </c>
      <c r="AK50" t="s">
        <v>1221</v>
      </c>
      <c r="AN50" t="s">
        <v>1146</v>
      </c>
      <c r="AO50" t="s">
        <v>1699</v>
      </c>
      <c r="AP50" t="s">
        <v>1547</v>
      </c>
      <c r="AQ50" t="s">
        <v>1700</v>
      </c>
      <c r="AS50" t="s">
        <v>1057</v>
      </c>
      <c r="AV50" t="s">
        <v>1751</v>
      </c>
      <c r="AW50" t="s">
        <v>1752</v>
      </c>
      <c r="AX50" t="s">
        <v>1753</v>
      </c>
      <c r="AZ50" t="s">
        <v>1061</v>
      </c>
      <c r="BA50" t="s">
        <v>1061</v>
      </c>
      <c r="BE50" t="s">
        <v>1065</v>
      </c>
      <c r="BH50" t="s">
        <v>1091</v>
      </c>
      <c r="BI50" t="s">
        <v>1061</v>
      </c>
      <c r="BJ50" t="s">
        <v>1061</v>
      </c>
      <c r="BL50" t="s">
        <v>1569</v>
      </c>
      <c r="BU50" t="s">
        <v>1132</v>
      </c>
      <c r="BW50" t="s">
        <v>1061</v>
      </c>
      <c r="BX50" t="s">
        <v>1065</v>
      </c>
      <c r="BY50" t="s">
        <v>1091</v>
      </c>
      <c r="BZ50" t="s">
        <v>1044</v>
      </c>
      <c r="CC50" t="s">
        <v>1754</v>
      </c>
      <c r="CE50" t="s">
        <v>1065</v>
      </c>
      <c r="CH50" t="s">
        <v>1061</v>
      </c>
      <c r="CI50" t="s">
        <v>1061</v>
      </c>
      <c r="CK50" t="s">
        <v>1061</v>
      </c>
      <c r="CL50" t="s">
        <v>1061</v>
      </c>
      <c r="CN50" t="s">
        <v>1091</v>
      </c>
      <c r="DI50" t="s">
        <v>1061</v>
      </c>
      <c r="DL50" t="s">
        <v>1755</v>
      </c>
      <c r="GP50" t="s">
        <v>1054</v>
      </c>
      <c r="GW50" t="s">
        <v>1583</v>
      </c>
      <c r="HR50" t="s">
        <v>1172</v>
      </c>
      <c r="IC50" t="s">
        <v>1756</v>
      </c>
      <c r="IF50" t="s">
        <v>1306</v>
      </c>
      <c r="IH50" t="s">
        <v>1072</v>
      </c>
      <c r="IK50" t="s">
        <v>1757</v>
      </c>
      <c r="IT50" t="s">
        <v>1119</v>
      </c>
      <c r="JQ50" t="s">
        <v>1061</v>
      </c>
      <c r="JU50" t="s">
        <v>1758</v>
      </c>
      <c r="AEZ50" t="s">
        <v>1146</v>
      </c>
      <c r="AMG50" t="s">
        <v>1146</v>
      </c>
      <c r="BJJ50" s="70"/>
    </row>
    <row r="51" spans="1:1021 1622:1622" x14ac:dyDescent="0.3">
      <c r="A51" t="s">
        <v>1032</v>
      </c>
      <c r="B51" t="s">
        <v>1759</v>
      </c>
      <c r="C51" t="s">
        <v>1760</v>
      </c>
      <c r="E51" t="s">
        <v>1603</v>
      </c>
      <c r="F51" t="s">
        <v>1542</v>
      </c>
      <c r="G51" t="s">
        <v>1561</v>
      </c>
      <c r="H51" t="s">
        <v>1761</v>
      </c>
      <c r="K51" t="s">
        <v>1039</v>
      </c>
      <c r="L51" t="s">
        <v>1081</v>
      </c>
      <c r="M51" t="s">
        <v>1082</v>
      </c>
      <c r="N51" t="s">
        <v>1762</v>
      </c>
      <c r="O51" t="s">
        <v>1762</v>
      </c>
      <c r="R51" t="s">
        <v>1041</v>
      </c>
      <c r="S51" t="s">
        <v>1042</v>
      </c>
      <c r="T51" t="s">
        <v>1084</v>
      </c>
      <c r="X51" t="s">
        <v>1043</v>
      </c>
      <c r="Y51" t="s">
        <v>1044</v>
      </c>
      <c r="AA51" t="s">
        <v>1045</v>
      </c>
      <c r="AB51" t="s">
        <v>1126</v>
      </c>
      <c r="AC51" t="s">
        <v>1047</v>
      </c>
      <c r="AG51" t="s">
        <v>1048</v>
      </c>
      <c r="AH51" t="s">
        <v>1049</v>
      </c>
      <c r="AI51" t="s">
        <v>1050</v>
      </c>
      <c r="AJ51" t="s">
        <v>1051</v>
      </c>
      <c r="AK51" t="s">
        <v>1358</v>
      </c>
      <c r="AN51" t="s">
        <v>1054</v>
      </c>
      <c r="AO51" t="s">
        <v>1763</v>
      </c>
      <c r="AP51" t="s">
        <v>1547</v>
      </c>
      <c r="AS51" t="s">
        <v>1057</v>
      </c>
      <c r="AV51" t="s">
        <v>1764</v>
      </c>
      <c r="AW51" t="s">
        <v>1765</v>
      </c>
      <c r="AX51" t="s">
        <v>1766</v>
      </c>
      <c r="AZ51" t="s">
        <v>1061</v>
      </c>
      <c r="BA51" t="s">
        <v>1061</v>
      </c>
      <c r="BE51" t="s">
        <v>1061</v>
      </c>
      <c r="BH51" t="s">
        <v>1132</v>
      </c>
      <c r="BI51" t="s">
        <v>1061</v>
      </c>
      <c r="BJ51" t="s">
        <v>1061</v>
      </c>
      <c r="BL51" t="s">
        <v>1365</v>
      </c>
      <c r="BU51" t="s">
        <v>1044</v>
      </c>
      <c r="BW51" t="s">
        <v>1061</v>
      </c>
      <c r="BX51" t="s">
        <v>1062</v>
      </c>
      <c r="BY51" t="s">
        <v>1064</v>
      </c>
      <c r="BZ51" t="s">
        <v>1044</v>
      </c>
      <c r="CC51" t="s">
        <v>1624</v>
      </c>
      <c r="CE51" t="s">
        <v>1061</v>
      </c>
      <c r="CH51" t="s">
        <v>1061</v>
      </c>
      <c r="CI51" t="s">
        <v>1061</v>
      </c>
      <c r="CK51" t="s">
        <v>1061</v>
      </c>
      <c r="CL51" t="s">
        <v>1061</v>
      </c>
      <c r="CN51" t="s">
        <v>1091</v>
      </c>
      <c r="DI51" t="s">
        <v>1061</v>
      </c>
      <c r="DL51" t="s">
        <v>1443</v>
      </c>
      <c r="GP51" t="s">
        <v>1054</v>
      </c>
      <c r="GW51" t="s">
        <v>1328</v>
      </c>
      <c r="HR51" t="s">
        <v>1062</v>
      </c>
      <c r="IC51" t="s">
        <v>1571</v>
      </c>
      <c r="IF51" t="s">
        <v>1767</v>
      </c>
      <c r="IH51" t="s">
        <v>1117</v>
      </c>
      <c r="IK51" t="s">
        <v>1768</v>
      </c>
      <c r="IT51" t="s">
        <v>1280</v>
      </c>
      <c r="JQ51" t="s">
        <v>1061</v>
      </c>
      <c r="JU51" t="s">
        <v>1769</v>
      </c>
      <c r="BJJ51" s="70"/>
    </row>
    <row r="52" spans="1:1021 1622:1622" x14ac:dyDescent="0.3">
      <c r="A52" t="s">
        <v>1032</v>
      </c>
      <c r="B52" t="s">
        <v>1770</v>
      </c>
      <c r="C52" t="s">
        <v>1771</v>
      </c>
      <c r="E52" t="s">
        <v>1541</v>
      </c>
      <c r="F52" t="s">
        <v>1542</v>
      </c>
      <c r="G52" t="s">
        <v>1631</v>
      </c>
      <c r="H52" t="s">
        <v>1772</v>
      </c>
      <c r="K52" t="s">
        <v>1039</v>
      </c>
      <c r="L52" t="s">
        <v>1081</v>
      </c>
      <c r="M52" t="s">
        <v>1082</v>
      </c>
      <c r="N52" t="s">
        <v>1773</v>
      </c>
      <c r="O52" t="s">
        <v>1773</v>
      </c>
      <c r="R52" t="s">
        <v>1041</v>
      </c>
      <c r="S52" t="s">
        <v>1042</v>
      </c>
      <c r="T52" t="s">
        <v>1084</v>
      </c>
      <c r="X52" t="s">
        <v>1043</v>
      </c>
      <c r="Y52" t="s">
        <v>1044</v>
      </c>
      <c r="AA52" t="s">
        <v>1045</v>
      </c>
      <c r="AB52" t="s">
        <v>1046</v>
      </c>
      <c r="AC52" t="s">
        <v>1047</v>
      </c>
      <c r="AG52" t="s">
        <v>1048</v>
      </c>
      <c r="AH52" t="s">
        <v>1049</v>
      </c>
      <c r="AI52" t="s">
        <v>1050</v>
      </c>
      <c r="AJ52" t="s">
        <v>1051</v>
      </c>
      <c r="AK52" t="s">
        <v>1165</v>
      </c>
      <c r="AN52" t="s">
        <v>1213</v>
      </c>
      <c r="AO52" t="s">
        <v>1546</v>
      </c>
      <c r="AP52" t="s">
        <v>1547</v>
      </c>
      <c r="AQ52" t="s">
        <v>1548</v>
      </c>
      <c r="AS52" t="s">
        <v>1057</v>
      </c>
      <c r="AV52" t="s">
        <v>1774</v>
      </c>
      <c r="AW52" t="s">
        <v>1775</v>
      </c>
      <c r="AX52" t="s">
        <v>1776</v>
      </c>
      <c r="AZ52" t="s">
        <v>1061</v>
      </c>
      <c r="BA52" t="s">
        <v>1061</v>
      </c>
      <c r="BE52" t="s">
        <v>1061</v>
      </c>
      <c r="BH52" t="s">
        <v>1093</v>
      </c>
      <c r="BI52" t="s">
        <v>1061</v>
      </c>
      <c r="BJ52" t="s">
        <v>1044</v>
      </c>
      <c r="BL52" t="s">
        <v>1362</v>
      </c>
      <c r="BU52" t="s">
        <v>1065</v>
      </c>
      <c r="BW52" t="s">
        <v>1061</v>
      </c>
      <c r="BX52" t="s">
        <v>1044</v>
      </c>
      <c r="BY52" t="s">
        <v>1061</v>
      </c>
      <c r="BZ52" t="s">
        <v>1061</v>
      </c>
      <c r="CC52" t="s">
        <v>1777</v>
      </c>
      <c r="CE52" t="s">
        <v>1044</v>
      </c>
      <c r="CH52" t="s">
        <v>1044</v>
      </c>
      <c r="CI52" t="s">
        <v>1061</v>
      </c>
      <c r="CK52" t="s">
        <v>1061</v>
      </c>
      <c r="CL52" t="s">
        <v>1061</v>
      </c>
      <c r="CN52" t="s">
        <v>1135</v>
      </c>
      <c r="DI52" t="s">
        <v>1061</v>
      </c>
      <c r="DL52" t="s">
        <v>1764</v>
      </c>
      <c r="GP52" t="s">
        <v>1054</v>
      </c>
      <c r="GW52" t="s">
        <v>1135</v>
      </c>
      <c r="HR52" t="s">
        <v>1583</v>
      </c>
      <c r="IC52" t="s">
        <v>1778</v>
      </c>
      <c r="IF52" t="s">
        <v>1779</v>
      </c>
      <c r="IH52" t="s">
        <v>1152</v>
      </c>
      <c r="IK52" t="s">
        <v>1768</v>
      </c>
      <c r="IT52" t="s">
        <v>1193</v>
      </c>
      <c r="JQ52" t="s">
        <v>1061</v>
      </c>
      <c r="JU52" t="s">
        <v>1352</v>
      </c>
      <c r="AEZ52" t="s">
        <v>1213</v>
      </c>
      <c r="AFB52" t="s">
        <v>1213</v>
      </c>
      <c r="AMG52" t="s">
        <v>1213</v>
      </c>
      <c r="BJJ52" s="70"/>
    </row>
    <row r="53" spans="1:1021 1622:1622" x14ac:dyDescent="0.3">
      <c r="A53" t="s">
        <v>1032</v>
      </c>
      <c r="B53" t="s">
        <v>1780</v>
      </c>
      <c r="C53" t="s">
        <v>1781</v>
      </c>
      <c r="E53" t="s">
        <v>1749</v>
      </c>
      <c r="F53" t="s">
        <v>1542</v>
      </c>
      <c r="G53" t="s">
        <v>1561</v>
      </c>
      <c r="H53" t="s">
        <v>1782</v>
      </c>
      <c r="K53" t="s">
        <v>1039</v>
      </c>
      <c r="L53" t="s">
        <v>1081</v>
      </c>
      <c r="M53" t="s">
        <v>1082</v>
      </c>
      <c r="N53" t="s">
        <v>1773</v>
      </c>
      <c r="O53" t="s">
        <v>1773</v>
      </c>
      <c r="R53" t="s">
        <v>1041</v>
      </c>
      <c r="S53" t="s">
        <v>1042</v>
      </c>
      <c r="T53" t="s">
        <v>1084</v>
      </c>
      <c r="X53" t="s">
        <v>1043</v>
      </c>
      <c r="Y53" t="s">
        <v>1044</v>
      </c>
      <c r="AA53" t="s">
        <v>1045</v>
      </c>
      <c r="AB53" t="s">
        <v>1046</v>
      </c>
      <c r="AC53" t="s">
        <v>1047</v>
      </c>
      <c r="AG53" t="s">
        <v>1048</v>
      </c>
      <c r="AH53" t="s">
        <v>1049</v>
      </c>
      <c r="AI53" t="s">
        <v>1050</v>
      </c>
      <c r="AJ53" t="s">
        <v>1051</v>
      </c>
      <c r="AK53" t="s">
        <v>1165</v>
      </c>
      <c r="AN53" t="s">
        <v>1213</v>
      </c>
      <c r="AO53" t="s">
        <v>1546</v>
      </c>
      <c r="AP53" t="s">
        <v>1547</v>
      </c>
      <c r="AQ53" t="s">
        <v>1548</v>
      </c>
      <c r="AS53" t="s">
        <v>1057</v>
      </c>
      <c r="AV53" t="s">
        <v>1783</v>
      </c>
      <c r="AW53" t="s">
        <v>1784</v>
      </c>
      <c r="AX53" t="s">
        <v>1785</v>
      </c>
      <c r="AZ53" t="s">
        <v>1061</v>
      </c>
      <c r="BA53" t="s">
        <v>1061</v>
      </c>
      <c r="BE53" t="s">
        <v>1061</v>
      </c>
      <c r="BH53" t="s">
        <v>1226</v>
      </c>
      <c r="BI53" t="s">
        <v>1061</v>
      </c>
      <c r="BJ53" t="s">
        <v>1061</v>
      </c>
      <c r="BL53" t="s">
        <v>1522</v>
      </c>
      <c r="BU53" t="s">
        <v>1065</v>
      </c>
      <c r="BW53" t="s">
        <v>1061</v>
      </c>
      <c r="BX53" t="s">
        <v>1569</v>
      </c>
      <c r="BY53" t="s">
        <v>1172</v>
      </c>
      <c r="BZ53" t="s">
        <v>1061</v>
      </c>
      <c r="CC53" t="s">
        <v>1066</v>
      </c>
      <c r="CE53" t="s">
        <v>1044</v>
      </c>
      <c r="CH53" t="s">
        <v>1065</v>
      </c>
      <c r="CI53" t="s">
        <v>1061</v>
      </c>
      <c r="CK53" t="s">
        <v>1061</v>
      </c>
      <c r="CL53" t="s">
        <v>1061</v>
      </c>
      <c r="CN53" t="s">
        <v>1132</v>
      </c>
      <c r="DI53" t="s">
        <v>1061</v>
      </c>
      <c r="DL53" t="s">
        <v>1786</v>
      </c>
      <c r="GP53" t="s">
        <v>1054</v>
      </c>
      <c r="GW53" t="s">
        <v>1330</v>
      </c>
      <c r="HR53" t="s">
        <v>1064</v>
      </c>
      <c r="IC53" t="s">
        <v>1787</v>
      </c>
      <c r="IF53" t="s">
        <v>1788</v>
      </c>
      <c r="IH53" t="s">
        <v>1228</v>
      </c>
      <c r="IK53" t="s">
        <v>1789</v>
      </c>
      <c r="IT53" t="s">
        <v>1193</v>
      </c>
      <c r="JQ53" t="s">
        <v>1061</v>
      </c>
      <c r="JU53" t="s">
        <v>1790</v>
      </c>
      <c r="AEZ53" t="s">
        <v>1213</v>
      </c>
      <c r="AFB53" t="s">
        <v>1213</v>
      </c>
      <c r="AMG53" t="s">
        <v>1213</v>
      </c>
      <c r="BJJ53" s="70"/>
    </row>
    <row r="54" spans="1:1021 1622:1622" x14ac:dyDescent="0.3">
      <c r="A54" t="s">
        <v>1032</v>
      </c>
      <c r="B54" t="s">
        <v>1791</v>
      </c>
      <c r="C54" t="s">
        <v>1792</v>
      </c>
      <c r="E54" t="s">
        <v>1749</v>
      </c>
      <c r="F54" t="s">
        <v>1542</v>
      </c>
      <c r="G54" t="s">
        <v>1561</v>
      </c>
      <c r="H54" t="s">
        <v>1782</v>
      </c>
      <c r="K54" t="s">
        <v>1039</v>
      </c>
      <c r="L54" t="s">
        <v>1081</v>
      </c>
      <c r="M54" t="s">
        <v>1082</v>
      </c>
      <c r="N54" t="s">
        <v>1793</v>
      </c>
      <c r="O54" t="s">
        <v>1793</v>
      </c>
      <c r="R54" t="s">
        <v>1041</v>
      </c>
      <c r="S54" t="s">
        <v>1042</v>
      </c>
      <c r="T54" t="s">
        <v>1084</v>
      </c>
      <c r="X54" t="s">
        <v>1043</v>
      </c>
      <c r="Y54" t="s">
        <v>1044</v>
      </c>
      <c r="AA54" t="s">
        <v>1045</v>
      </c>
      <c r="AB54" t="s">
        <v>1126</v>
      </c>
      <c r="AC54" t="s">
        <v>1047</v>
      </c>
      <c r="AG54" t="s">
        <v>1048</v>
      </c>
      <c r="AH54" t="s">
        <v>1049</v>
      </c>
      <c r="AI54" t="s">
        <v>1050</v>
      </c>
      <c r="AJ54" t="s">
        <v>1051</v>
      </c>
      <c r="AK54" t="s">
        <v>1127</v>
      </c>
      <c r="AN54" t="s">
        <v>1146</v>
      </c>
      <c r="AO54" t="s">
        <v>1699</v>
      </c>
      <c r="AP54" t="s">
        <v>1547</v>
      </c>
      <c r="AQ54" t="s">
        <v>1700</v>
      </c>
      <c r="AS54" t="s">
        <v>1057</v>
      </c>
      <c r="AV54" t="s">
        <v>1794</v>
      </c>
      <c r="AW54" t="s">
        <v>1795</v>
      </c>
      <c r="AX54" t="s">
        <v>1796</v>
      </c>
      <c r="AZ54" t="s">
        <v>1061</v>
      </c>
      <c r="BA54" t="s">
        <v>1061</v>
      </c>
      <c r="BE54" t="s">
        <v>1061</v>
      </c>
      <c r="BH54" t="s">
        <v>1091</v>
      </c>
      <c r="BI54" t="s">
        <v>1061</v>
      </c>
      <c r="BJ54" t="s">
        <v>1061</v>
      </c>
      <c r="BL54" t="s">
        <v>1069</v>
      </c>
      <c r="BU54" t="s">
        <v>1065</v>
      </c>
      <c r="BW54" t="s">
        <v>1061</v>
      </c>
      <c r="BX54" t="s">
        <v>1093</v>
      </c>
      <c r="BY54" t="s">
        <v>1044</v>
      </c>
      <c r="BZ54" t="s">
        <v>1061</v>
      </c>
      <c r="CC54" t="s">
        <v>1401</v>
      </c>
      <c r="CE54" t="s">
        <v>1061</v>
      </c>
      <c r="CH54" t="s">
        <v>1061</v>
      </c>
      <c r="CI54" t="s">
        <v>1061</v>
      </c>
      <c r="CK54" t="s">
        <v>1061</v>
      </c>
      <c r="CL54" t="s">
        <v>1061</v>
      </c>
      <c r="CN54" t="s">
        <v>1093</v>
      </c>
      <c r="DI54" t="s">
        <v>1061</v>
      </c>
      <c r="DL54" t="s">
        <v>1797</v>
      </c>
      <c r="GP54" t="s">
        <v>1054</v>
      </c>
      <c r="GW54" t="s">
        <v>1328</v>
      </c>
      <c r="HR54" t="s">
        <v>1132</v>
      </c>
      <c r="IC54" t="s">
        <v>1305</v>
      </c>
      <c r="IF54" t="s">
        <v>1798</v>
      </c>
      <c r="IH54" t="s">
        <v>1157</v>
      </c>
      <c r="IK54" t="s">
        <v>1799</v>
      </c>
      <c r="IT54" t="s">
        <v>1800</v>
      </c>
      <c r="JQ54" t="s">
        <v>1061</v>
      </c>
      <c r="JU54" t="s">
        <v>1801</v>
      </c>
      <c r="AEZ54" t="s">
        <v>1146</v>
      </c>
      <c r="AMG54" t="s">
        <v>1146</v>
      </c>
      <c r="BJJ54" s="70"/>
    </row>
    <row r="55" spans="1:1021 1622:1622" x14ac:dyDescent="0.3">
      <c r="A55" t="s">
        <v>1032</v>
      </c>
      <c r="B55" t="s">
        <v>1802</v>
      </c>
      <c r="C55" t="s">
        <v>1803</v>
      </c>
      <c r="E55" t="s">
        <v>1630</v>
      </c>
      <c r="F55" t="s">
        <v>1542</v>
      </c>
      <c r="G55" t="s">
        <v>1578</v>
      </c>
      <c r="H55" t="s">
        <v>1782</v>
      </c>
      <c r="K55" t="s">
        <v>1039</v>
      </c>
      <c r="L55" t="s">
        <v>1081</v>
      </c>
      <c r="M55" t="s">
        <v>1082</v>
      </c>
      <c r="N55" t="s">
        <v>1804</v>
      </c>
      <c r="O55" t="s">
        <v>1804</v>
      </c>
      <c r="R55" t="s">
        <v>1041</v>
      </c>
      <c r="S55" t="s">
        <v>1042</v>
      </c>
      <c r="T55" t="s">
        <v>1084</v>
      </c>
      <c r="X55" t="s">
        <v>1043</v>
      </c>
      <c r="Y55" t="s">
        <v>1044</v>
      </c>
      <c r="AA55" t="s">
        <v>1045</v>
      </c>
      <c r="AB55" t="s">
        <v>1046</v>
      </c>
      <c r="AC55" t="s">
        <v>1047</v>
      </c>
      <c r="AG55" t="s">
        <v>1048</v>
      </c>
      <c r="AH55" t="s">
        <v>1049</v>
      </c>
      <c r="AI55" t="s">
        <v>1050</v>
      </c>
      <c r="AJ55" t="s">
        <v>1051</v>
      </c>
      <c r="AK55" t="s">
        <v>1086</v>
      </c>
      <c r="AN55" t="s">
        <v>1054</v>
      </c>
      <c r="AO55" t="s">
        <v>1055</v>
      </c>
      <c r="AP55" t="s">
        <v>1547</v>
      </c>
      <c r="AS55" t="s">
        <v>1057</v>
      </c>
      <c r="AV55" t="s">
        <v>1315</v>
      </c>
      <c r="AW55" t="s">
        <v>1805</v>
      </c>
      <c r="AX55" t="s">
        <v>1806</v>
      </c>
      <c r="AZ55" t="s">
        <v>1061</v>
      </c>
      <c r="BA55" t="s">
        <v>1061</v>
      </c>
      <c r="BE55" t="s">
        <v>1061</v>
      </c>
      <c r="BH55" t="s">
        <v>1583</v>
      </c>
      <c r="BI55" t="s">
        <v>1061</v>
      </c>
      <c r="BJ55" t="s">
        <v>1061</v>
      </c>
      <c r="BL55" t="s">
        <v>1569</v>
      </c>
      <c r="BU55" t="s">
        <v>1044</v>
      </c>
      <c r="BW55" t="s">
        <v>1061</v>
      </c>
      <c r="BX55" t="s">
        <v>1188</v>
      </c>
      <c r="BY55" t="s">
        <v>1093</v>
      </c>
      <c r="BZ55" t="s">
        <v>1061</v>
      </c>
      <c r="CC55" t="s">
        <v>1754</v>
      </c>
      <c r="CE55" t="s">
        <v>1061</v>
      </c>
      <c r="CH55" t="s">
        <v>1061</v>
      </c>
      <c r="CI55" t="s">
        <v>1061</v>
      </c>
      <c r="CK55" t="s">
        <v>1061</v>
      </c>
      <c r="CL55" t="s">
        <v>1061</v>
      </c>
      <c r="CN55" t="s">
        <v>1188</v>
      </c>
      <c r="DI55" t="s">
        <v>1061</v>
      </c>
      <c r="DL55" t="s">
        <v>1107</v>
      </c>
      <c r="GP55" t="s">
        <v>1054</v>
      </c>
      <c r="GW55" t="s">
        <v>1402</v>
      </c>
      <c r="HR55" t="s">
        <v>1132</v>
      </c>
      <c r="IC55" t="s">
        <v>1807</v>
      </c>
      <c r="IF55" t="s">
        <v>1457</v>
      </c>
      <c r="IH55" t="s">
        <v>1152</v>
      </c>
      <c r="IK55" t="s">
        <v>1511</v>
      </c>
      <c r="IT55" t="s">
        <v>1808</v>
      </c>
      <c r="JQ55" t="s">
        <v>1061</v>
      </c>
      <c r="JU55" t="s">
        <v>1809</v>
      </c>
      <c r="BJJ55" s="70"/>
    </row>
    <row r="56" spans="1:1021 1622:1622" x14ac:dyDescent="0.3">
      <c r="A56" t="s">
        <v>1032</v>
      </c>
      <c r="B56" t="s">
        <v>1810</v>
      </c>
      <c r="C56" t="s">
        <v>1811</v>
      </c>
      <c r="E56" t="s">
        <v>1577</v>
      </c>
      <c r="F56" t="s">
        <v>1542</v>
      </c>
      <c r="G56" t="s">
        <v>1631</v>
      </c>
      <c r="H56" t="s">
        <v>1782</v>
      </c>
      <c r="K56" t="s">
        <v>1039</v>
      </c>
      <c r="L56" t="s">
        <v>1081</v>
      </c>
      <c r="M56" t="s">
        <v>1082</v>
      </c>
      <c r="N56" t="s">
        <v>1812</v>
      </c>
      <c r="O56" t="s">
        <v>1812</v>
      </c>
      <c r="R56" t="s">
        <v>1041</v>
      </c>
      <c r="S56" t="s">
        <v>1042</v>
      </c>
      <c r="T56" t="s">
        <v>1084</v>
      </c>
      <c r="X56" t="s">
        <v>1043</v>
      </c>
      <c r="Y56" t="s">
        <v>1044</v>
      </c>
      <c r="AA56" t="s">
        <v>1045</v>
      </c>
      <c r="AB56" t="s">
        <v>1126</v>
      </c>
      <c r="AC56" t="s">
        <v>1047</v>
      </c>
      <c r="AG56" t="s">
        <v>1048</v>
      </c>
      <c r="AH56" t="s">
        <v>1049</v>
      </c>
      <c r="AI56" t="s">
        <v>1050</v>
      </c>
      <c r="AJ56" t="s">
        <v>1051</v>
      </c>
      <c r="AK56" t="s">
        <v>1145</v>
      </c>
      <c r="AN56" t="s">
        <v>1146</v>
      </c>
      <c r="AO56" t="s">
        <v>1699</v>
      </c>
      <c r="AP56" t="s">
        <v>1547</v>
      </c>
      <c r="AQ56" t="s">
        <v>1700</v>
      </c>
      <c r="AS56" t="s">
        <v>1057</v>
      </c>
      <c r="AV56" t="s">
        <v>1260</v>
      </c>
      <c r="AW56" t="s">
        <v>1813</v>
      </c>
      <c r="AX56" t="s">
        <v>1814</v>
      </c>
      <c r="AZ56" t="s">
        <v>1061</v>
      </c>
      <c r="BA56" t="s">
        <v>1061</v>
      </c>
      <c r="BE56" t="s">
        <v>1061</v>
      </c>
      <c r="BH56" t="s">
        <v>1172</v>
      </c>
      <c r="BI56" t="s">
        <v>1061</v>
      </c>
      <c r="BJ56" t="s">
        <v>1061</v>
      </c>
      <c r="BL56" t="s">
        <v>1430</v>
      </c>
      <c r="BU56" t="s">
        <v>1061</v>
      </c>
      <c r="BW56" t="s">
        <v>1044</v>
      </c>
      <c r="BX56" t="s">
        <v>1132</v>
      </c>
      <c r="BY56" t="s">
        <v>1065</v>
      </c>
      <c r="BZ56" t="s">
        <v>1061</v>
      </c>
      <c r="CC56" t="s">
        <v>1815</v>
      </c>
      <c r="CE56" t="s">
        <v>1044</v>
      </c>
      <c r="CH56" t="s">
        <v>1044</v>
      </c>
      <c r="CI56" t="s">
        <v>1093</v>
      </c>
      <c r="CK56" t="s">
        <v>1061</v>
      </c>
      <c r="CL56" t="s">
        <v>1061</v>
      </c>
      <c r="CN56" t="s">
        <v>1064</v>
      </c>
      <c r="DI56" t="s">
        <v>1061</v>
      </c>
      <c r="DL56" t="s">
        <v>1816</v>
      </c>
      <c r="GP56" t="s">
        <v>1054</v>
      </c>
      <c r="GW56" t="s">
        <v>1154</v>
      </c>
      <c r="HR56" t="s">
        <v>1172</v>
      </c>
      <c r="IC56" t="s">
        <v>1097</v>
      </c>
      <c r="IF56" t="s">
        <v>1767</v>
      </c>
      <c r="IH56" t="s">
        <v>1072</v>
      </c>
      <c r="IK56" t="s">
        <v>1817</v>
      </c>
      <c r="IT56" t="s">
        <v>1280</v>
      </c>
      <c r="JQ56" t="s">
        <v>1061</v>
      </c>
      <c r="JU56" t="s">
        <v>1818</v>
      </c>
      <c r="AEZ56" t="s">
        <v>1146</v>
      </c>
      <c r="AFB56" t="s">
        <v>1146</v>
      </c>
      <c r="AMG56" t="s">
        <v>1146</v>
      </c>
      <c r="BJJ56" s="70"/>
    </row>
    <row r="57" spans="1:1021 1622:1622" x14ac:dyDescent="0.3">
      <c r="A57" t="s">
        <v>1032</v>
      </c>
      <c r="B57" t="s">
        <v>1819</v>
      </c>
      <c r="C57" t="s">
        <v>1820</v>
      </c>
      <c r="E57" t="s">
        <v>1712</v>
      </c>
      <c r="F57" t="s">
        <v>1542</v>
      </c>
      <c r="G57" t="s">
        <v>1631</v>
      </c>
      <c r="H57" t="s">
        <v>1821</v>
      </c>
      <c r="K57" t="s">
        <v>1039</v>
      </c>
      <c r="L57" t="s">
        <v>1081</v>
      </c>
      <c r="M57" t="s">
        <v>1082</v>
      </c>
      <c r="N57" t="s">
        <v>1579</v>
      </c>
      <c r="O57" t="s">
        <v>1579</v>
      </c>
      <c r="R57" t="s">
        <v>1041</v>
      </c>
      <c r="S57" t="s">
        <v>1042</v>
      </c>
      <c r="T57" t="s">
        <v>1084</v>
      </c>
      <c r="X57" t="s">
        <v>1043</v>
      </c>
      <c r="Y57" t="s">
        <v>1044</v>
      </c>
      <c r="AA57" t="s">
        <v>1045</v>
      </c>
      <c r="AB57" t="s">
        <v>1046</v>
      </c>
      <c r="AC57" t="s">
        <v>1047</v>
      </c>
      <c r="AG57" t="s">
        <v>1048</v>
      </c>
      <c r="AH57" t="s">
        <v>1049</v>
      </c>
      <c r="AI57" t="s">
        <v>1050</v>
      </c>
      <c r="AJ57" t="s">
        <v>1051</v>
      </c>
      <c r="AK57" t="s">
        <v>1491</v>
      </c>
      <c r="AN57" t="s">
        <v>1146</v>
      </c>
      <c r="AO57" t="s">
        <v>1699</v>
      </c>
      <c r="AP57" t="s">
        <v>1547</v>
      </c>
      <c r="AQ57" t="s">
        <v>1700</v>
      </c>
      <c r="AS57" t="s">
        <v>1057</v>
      </c>
      <c r="AV57" t="s">
        <v>1822</v>
      </c>
      <c r="AW57" t="s">
        <v>1823</v>
      </c>
      <c r="AX57" t="s">
        <v>1824</v>
      </c>
      <c r="AZ57" t="s">
        <v>1061</v>
      </c>
      <c r="BA57" t="s">
        <v>1061</v>
      </c>
      <c r="BE57" t="s">
        <v>1061</v>
      </c>
      <c r="BH57" t="s">
        <v>1276</v>
      </c>
      <c r="BI57" t="s">
        <v>1061</v>
      </c>
      <c r="BJ57" t="s">
        <v>1044</v>
      </c>
      <c r="BL57" t="s">
        <v>1265</v>
      </c>
      <c r="BU57" t="s">
        <v>1044</v>
      </c>
      <c r="BW57" t="s">
        <v>1061</v>
      </c>
      <c r="BX57" t="s">
        <v>1415</v>
      </c>
      <c r="BY57" t="s">
        <v>1093</v>
      </c>
      <c r="BZ57" t="s">
        <v>1061</v>
      </c>
      <c r="CC57" t="s">
        <v>1094</v>
      </c>
      <c r="CE57" t="s">
        <v>1093</v>
      </c>
      <c r="CH57" t="s">
        <v>1044</v>
      </c>
      <c r="CI57" t="s">
        <v>1065</v>
      </c>
      <c r="CK57" t="s">
        <v>1061</v>
      </c>
      <c r="CL57" t="s">
        <v>1061</v>
      </c>
      <c r="CN57" t="s">
        <v>1044</v>
      </c>
      <c r="DI57" t="s">
        <v>1061</v>
      </c>
      <c r="DL57" t="s">
        <v>1597</v>
      </c>
      <c r="GP57" t="s">
        <v>1054</v>
      </c>
      <c r="GW57" t="s">
        <v>1583</v>
      </c>
      <c r="HR57" t="s">
        <v>1091</v>
      </c>
      <c r="IC57" t="s">
        <v>1305</v>
      </c>
      <c r="IF57" t="s">
        <v>1825</v>
      </c>
      <c r="IH57" t="s">
        <v>1152</v>
      </c>
      <c r="IK57" t="s">
        <v>1826</v>
      </c>
      <c r="IT57" t="s">
        <v>1800</v>
      </c>
      <c r="JQ57" t="s">
        <v>1061</v>
      </c>
      <c r="JU57" t="s">
        <v>1827</v>
      </c>
      <c r="AEZ57" t="s">
        <v>1146</v>
      </c>
      <c r="AMG57" t="s">
        <v>1146</v>
      </c>
      <c r="BJJ57" s="70"/>
    </row>
    <row r="58" spans="1:1021 1622:1622" x14ac:dyDescent="0.3">
      <c r="A58" t="s">
        <v>1032</v>
      </c>
      <c r="B58" t="s">
        <v>1828</v>
      </c>
      <c r="C58" t="s">
        <v>1829</v>
      </c>
      <c r="E58" t="s">
        <v>1656</v>
      </c>
      <c r="F58" t="s">
        <v>1542</v>
      </c>
      <c r="G58" t="s">
        <v>1631</v>
      </c>
      <c r="H58" t="s">
        <v>1821</v>
      </c>
      <c r="K58" t="s">
        <v>1039</v>
      </c>
      <c r="L58" t="s">
        <v>1081</v>
      </c>
      <c r="M58" t="s">
        <v>1082</v>
      </c>
      <c r="N58" t="s">
        <v>1830</v>
      </c>
      <c r="O58" t="s">
        <v>1830</v>
      </c>
      <c r="R58" t="s">
        <v>1041</v>
      </c>
      <c r="S58" t="s">
        <v>1042</v>
      </c>
      <c r="T58" t="s">
        <v>1084</v>
      </c>
      <c r="X58" t="s">
        <v>1043</v>
      </c>
      <c r="Y58" t="s">
        <v>1044</v>
      </c>
      <c r="AA58" t="s">
        <v>1045</v>
      </c>
      <c r="AB58" t="s">
        <v>1046</v>
      </c>
      <c r="AC58" t="s">
        <v>1047</v>
      </c>
      <c r="AG58" t="s">
        <v>1048</v>
      </c>
      <c r="AH58" t="s">
        <v>1049</v>
      </c>
      <c r="AI58" t="s">
        <v>1050</v>
      </c>
      <c r="AJ58" t="s">
        <v>1051</v>
      </c>
      <c r="AK58" t="s">
        <v>1516</v>
      </c>
      <c r="AN58" t="s">
        <v>1146</v>
      </c>
      <c r="AO58" t="s">
        <v>1699</v>
      </c>
      <c r="AP58" t="s">
        <v>1547</v>
      </c>
      <c r="AQ58" t="s">
        <v>1700</v>
      </c>
      <c r="AS58" t="s">
        <v>1057</v>
      </c>
      <c r="AV58" t="s">
        <v>1831</v>
      </c>
      <c r="AW58" t="s">
        <v>1832</v>
      </c>
      <c r="AX58" t="s">
        <v>1833</v>
      </c>
      <c r="AZ58" t="s">
        <v>1061</v>
      </c>
      <c r="BA58" t="s">
        <v>1061</v>
      </c>
      <c r="BE58" t="s">
        <v>1044</v>
      </c>
      <c r="BH58" t="s">
        <v>1132</v>
      </c>
      <c r="BI58" t="s">
        <v>1044</v>
      </c>
      <c r="BJ58" t="s">
        <v>1061</v>
      </c>
      <c r="BL58" t="s">
        <v>1834</v>
      </c>
      <c r="BU58" t="s">
        <v>1093</v>
      </c>
      <c r="BW58" t="s">
        <v>1044</v>
      </c>
      <c r="BX58" t="s">
        <v>1061</v>
      </c>
      <c r="BY58" t="s">
        <v>1065</v>
      </c>
      <c r="BZ58" t="s">
        <v>1061</v>
      </c>
      <c r="CC58" t="s">
        <v>1806</v>
      </c>
      <c r="CE58" t="s">
        <v>1091</v>
      </c>
      <c r="CH58" t="s">
        <v>1044</v>
      </c>
      <c r="CI58" t="s">
        <v>1044</v>
      </c>
      <c r="CK58" t="s">
        <v>1061</v>
      </c>
      <c r="CL58" t="s">
        <v>1061</v>
      </c>
      <c r="CN58" t="s">
        <v>1093</v>
      </c>
      <c r="DI58" t="s">
        <v>1061</v>
      </c>
      <c r="DL58" t="s">
        <v>1228</v>
      </c>
      <c r="GP58" t="s">
        <v>1054</v>
      </c>
      <c r="GW58" t="s">
        <v>1583</v>
      </c>
      <c r="HR58" t="s">
        <v>1064</v>
      </c>
      <c r="IC58" t="s">
        <v>1305</v>
      </c>
      <c r="IF58" t="s">
        <v>1835</v>
      </c>
      <c r="IH58" t="s">
        <v>1058</v>
      </c>
      <c r="IK58" t="s">
        <v>1836</v>
      </c>
      <c r="IT58" t="s">
        <v>1119</v>
      </c>
      <c r="JQ58" t="s">
        <v>1061</v>
      </c>
      <c r="JU58" t="s">
        <v>1837</v>
      </c>
      <c r="AEZ58" t="s">
        <v>1146</v>
      </c>
      <c r="AMG58" t="s">
        <v>1146</v>
      </c>
      <c r="BJJ58" s="70"/>
    </row>
    <row r="59" spans="1:1021 1622:1622" x14ac:dyDescent="0.3">
      <c r="A59" t="s">
        <v>1032</v>
      </c>
      <c r="B59" t="s">
        <v>1838</v>
      </c>
      <c r="C59" t="s">
        <v>1839</v>
      </c>
      <c r="E59" t="s">
        <v>1630</v>
      </c>
      <c r="F59" t="s">
        <v>1542</v>
      </c>
      <c r="G59" t="s">
        <v>1561</v>
      </c>
      <c r="H59" t="s">
        <v>1840</v>
      </c>
      <c r="K59" t="s">
        <v>1039</v>
      </c>
      <c r="L59" t="s">
        <v>1081</v>
      </c>
      <c r="M59" t="s">
        <v>1082</v>
      </c>
      <c r="N59" t="s">
        <v>1841</v>
      </c>
      <c r="O59" t="s">
        <v>1841</v>
      </c>
      <c r="R59" t="s">
        <v>1041</v>
      </c>
      <c r="S59" t="s">
        <v>1042</v>
      </c>
      <c r="T59" t="s">
        <v>1084</v>
      </c>
      <c r="X59" t="s">
        <v>1043</v>
      </c>
      <c r="Y59" t="s">
        <v>1044</v>
      </c>
      <c r="AA59" t="s">
        <v>1045</v>
      </c>
      <c r="AB59" t="s">
        <v>1046</v>
      </c>
      <c r="AC59" t="s">
        <v>1047</v>
      </c>
      <c r="AG59" t="s">
        <v>1048</v>
      </c>
      <c r="AH59" t="s">
        <v>1049</v>
      </c>
      <c r="AI59" t="s">
        <v>1050</v>
      </c>
      <c r="AJ59" t="s">
        <v>1051</v>
      </c>
      <c r="AK59" t="s">
        <v>1516</v>
      </c>
      <c r="AN59" t="s">
        <v>1146</v>
      </c>
      <c r="AO59" t="s">
        <v>1699</v>
      </c>
      <c r="AP59" t="s">
        <v>1547</v>
      </c>
      <c r="AQ59" t="s">
        <v>1700</v>
      </c>
      <c r="AS59" t="s">
        <v>1057</v>
      </c>
      <c r="AV59" t="s">
        <v>1153</v>
      </c>
      <c r="AW59" t="s">
        <v>1842</v>
      </c>
      <c r="AX59" t="s">
        <v>1843</v>
      </c>
      <c r="AZ59" t="s">
        <v>1061</v>
      </c>
      <c r="BA59" t="s">
        <v>1061</v>
      </c>
      <c r="BE59" t="s">
        <v>1061</v>
      </c>
      <c r="BH59" t="s">
        <v>1431</v>
      </c>
      <c r="BI59" t="s">
        <v>1061</v>
      </c>
      <c r="BJ59" t="s">
        <v>1061</v>
      </c>
      <c r="BL59" t="s">
        <v>1362</v>
      </c>
      <c r="BU59" t="s">
        <v>1044</v>
      </c>
      <c r="BW59" t="s">
        <v>1061</v>
      </c>
      <c r="BX59" t="s">
        <v>1844</v>
      </c>
      <c r="BY59" t="s">
        <v>1065</v>
      </c>
      <c r="BZ59" t="s">
        <v>1044</v>
      </c>
      <c r="CC59" t="s">
        <v>1845</v>
      </c>
      <c r="CE59" t="s">
        <v>1061</v>
      </c>
      <c r="CH59" t="s">
        <v>1093</v>
      </c>
      <c r="CI59" t="s">
        <v>1061</v>
      </c>
      <c r="CK59" t="s">
        <v>1061</v>
      </c>
      <c r="CL59" t="s">
        <v>1061</v>
      </c>
      <c r="CN59" t="s">
        <v>1044</v>
      </c>
      <c r="DI59" t="s">
        <v>1061</v>
      </c>
      <c r="DL59" t="s">
        <v>1846</v>
      </c>
      <c r="GP59" t="s">
        <v>1054</v>
      </c>
      <c r="GW59" t="s">
        <v>1062</v>
      </c>
      <c r="HR59" t="s">
        <v>1093</v>
      </c>
      <c r="IC59" t="s">
        <v>1847</v>
      </c>
      <c r="IF59" t="s">
        <v>1848</v>
      </c>
      <c r="IH59" t="s">
        <v>1117</v>
      </c>
      <c r="IK59" t="s">
        <v>1849</v>
      </c>
      <c r="IT59" t="s">
        <v>1139</v>
      </c>
      <c r="JQ59" t="s">
        <v>1061</v>
      </c>
      <c r="JU59" t="s">
        <v>1850</v>
      </c>
      <c r="AFB59" t="s">
        <v>1146</v>
      </c>
      <c r="AMG59" t="s">
        <v>1146</v>
      </c>
      <c r="BJJ59" s="70"/>
    </row>
    <row r="60" spans="1:1021 1622:1622" x14ac:dyDescent="0.3">
      <c r="A60" t="s">
        <v>1032</v>
      </c>
      <c r="B60" t="s">
        <v>1851</v>
      </c>
      <c r="C60" t="s">
        <v>1852</v>
      </c>
      <c r="E60" t="s">
        <v>1560</v>
      </c>
      <c r="F60" t="s">
        <v>1542</v>
      </c>
      <c r="G60" t="s">
        <v>1631</v>
      </c>
      <c r="H60" t="s">
        <v>1840</v>
      </c>
      <c r="K60" t="s">
        <v>1039</v>
      </c>
      <c r="L60" t="s">
        <v>1081</v>
      </c>
      <c r="M60" t="s">
        <v>1082</v>
      </c>
      <c r="N60" t="s">
        <v>1853</v>
      </c>
      <c r="O60" t="s">
        <v>1853</v>
      </c>
      <c r="R60" t="s">
        <v>1041</v>
      </c>
      <c r="S60" t="s">
        <v>1042</v>
      </c>
      <c r="T60" t="s">
        <v>1084</v>
      </c>
      <c r="X60" t="s">
        <v>1043</v>
      </c>
      <c r="Y60" t="s">
        <v>1044</v>
      </c>
      <c r="AA60" t="s">
        <v>1045</v>
      </c>
      <c r="AB60" t="s">
        <v>1046</v>
      </c>
      <c r="AC60" t="s">
        <v>1047</v>
      </c>
      <c r="AG60" t="s">
        <v>1048</v>
      </c>
      <c r="AH60" t="s">
        <v>1049</v>
      </c>
      <c r="AI60" t="s">
        <v>1050</v>
      </c>
      <c r="AJ60" t="s">
        <v>1051</v>
      </c>
      <c r="AK60" t="s">
        <v>1854</v>
      </c>
      <c r="AN60" t="s">
        <v>1146</v>
      </c>
      <c r="AO60" t="s">
        <v>1699</v>
      </c>
      <c r="AP60" t="s">
        <v>1547</v>
      </c>
      <c r="AQ60" t="s">
        <v>1700</v>
      </c>
      <c r="AS60" t="s">
        <v>1057</v>
      </c>
      <c r="AV60" t="s">
        <v>1855</v>
      </c>
      <c r="AW60" t="s">
        <v>1856</v>
      </c>
      <c r="AX60" t="s">
        <v>1857</v>
      </c>
      <c r="AZ60" t="s">
        <v>1061</v>
      </c>
      <c r="BA60" t="s">
        <v>1061</v>
      </c>
      <c r="BE60" t="s">
        <v>1061</v>
      </c>
      <c r="BH60" t="s">
        <v>1154</v>
      </c>
      <c r="BI60" t="s">
        <v>1061</v>
      </c>
      <c r="BJ60" t="s">
        <v>1061</v>
      </c>
      <c r="BL60" t="s">
        <v>1347</v>
      </c>
      <c r="BU60" t="s">
        <v>1065</v>
      </c>
      <c r="BW60" t="s">
        <v>1061</v>
      </c>
      <c r="BX60" t="s">
        <v>1172</v>
      </c>
      <c r="BY60" t="s">
        <v>1328</v>
      </c>
      <c r="BZ60" t="s">
        <v>1061</v>
      </c>
      <c r="CC60" t="s">
        <v>1858</v>
      </c>
      <c r="CE60" t="s">
        <v>1044</v>
      </c>
      <c r="CH60" t="s">
        <v>1044</v>
      </c>
      <c r="CI60" t="s">
        <v>1044</v>
      </c>
      <c r="CK60" t="s">
        <v>1061</v>
      </c>
      <c r="CL60" t="s">
        <v>1061</v>
      </c>
      <c r="CN60" t="s">
        <v>1062</v>
      </c>
      <c r="DI60" t="s">
        <v>1061</v>
      </c>
      <c r="DL60" t="s">
        <v>1717</v>
      </c>
      <c r="GP60" t="s">
        <v>1054</v>
      </c>
      <c r="GW60" t="s">
        <v>1419</v>
      </c>
      <c r="HR60" t="s">
        <v>1062</v>
      </c>
      <c r="IC60" t="s">
        <v>1155</v>
      </c>
      <c r="IF60" t="s">
        <v>1859</v>
      </c>
      <c r="IH60" t="s">
        <v>1117</v>
      </c>
      <c r="IK60" t="s">
        <v>1860</v>
      </c>
      <c r="IT60" t="s">
        <v>1280</v>
      </c>
      <c r="JQ60" t="s">
        <v>1061</v>
      </c>
      <c r="JU60" t="s">
        <v>1861</v>
      </c>
      <c r="AEZ60" t="s">
        <v>1146</v>
      </c>
      <c r="AMG60" t="s">
        <v>1146</v>
      </c>
      <c r="BJJ60" s="70"/>
    </row>
    <row r="61" spans="1:1021 1622:1622" x14ac:dyDescent="0.3">
      <c r="A61" t="s">
        <v>1032</v>
      </c>
      <c r="B61" t="s">
        <v>1862</v>
      </c>
      <c r="C61" t="s">
        <v>1863</v>
      </c>
      <c r="E61" t="s">
        <v>1630</v>
      </c>
      <c r="F61" t="s">
        <v>1542</v>
      </c>
      <c r="G61" t="s">
        <v>1578</v>
      </c>
      <c r="H61" t="s">
        <v>1840</v>
      </c>
      <c r="K61" t="s">
        <v>1039</v>
      </c>
      <c r="L61" t="s">
        <v>1218</v>
      </c>
      <c r="M61" t="s">
        <v>1219</v>
      </c>
      <c r="N61" t="s">
        <v>1864</v>
      </c>
      <c r="O61" t="s">
        <v>1864</v>
      </c>
      <c r="R61" t="s">
        <v>1041</v>
      </c>
      <c r="S61" t="s">
        <v>1042</v>
      </c>
      <c r="T61" t="s">
        <v>1084</v>
      </c>
      <c r="X61" t="s">
        <v>1043</v>
      </c>
      <c r="Y61" t="s">
        <v>1044</v>
      </c>
      <c r="AA61" t="s">
        <v>1045</v>
      </c>
      <c r="AB61" t="s">
        <v>1046</v>
      </c>
      <c r="AC61" t="s">
        <v>1047</v>
      </c>
      <c r="AG61" t="s">
        <v>1048</v>
      </c>
      <c r="AH61" t="s">
        <v>1049</v>
      </c>
      <c r="AI61" t="s">
        <v>1050</v>
      </c>
      <c r="AJ61" t="s">
        <v>1051</v>
      </c>
      <c r="AK61" t="s">
        <v>1854</v>
      </c>
      <c r="AN61" t="s">
        <v>1213</v>
      </c>
      <c r="AO61" t="s">
        <v>1715</v>
      </c>
      <c r="AP61" t="s">
        <v>1547</v>
      </c>
      <c r="AQ61" t="s">
        <v>1716</v>
      </c>
      <c r="AS61" t="s">
        <v>1057</v>
      </c>
      <c r="AV61" t="s">
        <v>1865</v>
      </c>
      <c r="AW61" t="s">
        <v>1866</v>
      </c>
      <c r="AX61" t="s">
        <v>1867</v>
      </c>
      <c r="AZ61" t="s">
        <v>1061</v>
      </c>
      <c r="BA61" t="s">
        <v>1061</v>
      </c>
      <c r="BE61" t="s">
        <v>1061</v>
      </c>
      <c r="BH61" t="s">
        <v>1607</v>
      </c>
      <c r="BI61" t="s">
        <v>1044</v>
      </c>
      <c r="BJ61" t="s">
        <v>1044</v>
      </c>
      <c r="BL61" t="s">
        <v>1868</v>
      </c>
      <c r="BU61" t="s">
        <v>1065</v>
      </c>
      <c r="BW61" t="s">
        <v>1044</v>
      </c>
      <c r="BX61" t="s">
        <v>1276</v>
      </c>
      <c r="BY61" t="s">
        <v>1044</v>
      </c>
      <c r="BZ61" t="s">
        <v>1061</v>
      </c>
      <c r="CC61" t="s">
        <v>1263</v>
      </c>
      <c r="CE61" t="s">
        <v>1091</v>
      </c>
      <c r="CH61" t="s">
        <v>1093</v>
      </c>
      <c r="CI61" t="s">
        <v>1093</v>
      </c>
      <c r="CK61" t="s">
        <v>1061</v>
      </c>
      <c r="CL61" t="s">
        <v>1061</v>
      </c>
      <c r="CN61" t="s">
        <v>1132</v>
      </c>
      <c r="DI61" t="s">
        <v>1061</v>
      </c>
      <c r="DL61" t="s">
        <v>1152</v>
      </c>
      <c r="GP61" t="s">
        <v>1054</v>
      </c>
      <c r="GW61" t="s">
        <v>1096</v>
      </c>
      <c r="HR61" t="s">
        <v>1132</v>
      </c>
      <c r="IC61" t="s">
        <v>1869</v>
      </c>
      <c r="IF61" t="s">
        <v>1870</v>
      </c>
      <c r="IH61" t="s">
        <v>1152</v>
      </c>
      <c r="IK61" t="s">
        <v>1871</v>
      </c>
      <c r="IT61" t="s">
        <v>1872</v>
      </c>
      <c r="JQ61" t="s">
        <v>1044</v>
      </c>
      <c r="JU61" t="s">
        <v>1319</v>
      </c>
      <c r="AEZ61" t="s">
        <v>1213</v>
      </c>
      <c r="AFP61" t="s">
        <v>1146</v>
      </c>
      <c r="AMG61" t="s">
        <v>1213</v>
      </c>
      <c r="BJJ61" s="70"/>
    </row>
    <row r="62" spans="1:1021 1622:1622" x14ac:dyDescent="0.3">
      <c r="A62" t="s">
        <v>1032</v>
      </c>
      <c r="B62" t="s">
        <v>1873</v>
      </c>
      <c r="C62" t="s">
        <v>1874</v>
      </c>
      <c r="E62" t="s">
        <v>1630</v>
      </c>
      <c r="F62" t="s">
        <v>1542</v>
      </c>
      <c r="G62" t="s">
        <v>1631</v>
      </c>
      <c r="H62" t="s">
        <v>1840</v>
      </c>
      <c r="K62" t="s">
        <v>1039</v>
      </c>
      <c r="L62" t="s">
        <v>1081</v>
      </c>
      <c r="M62" t="s">
        <v>1082</v>
      </c>
      <c r="N62" t="s">
        <v>1875</v>
      </c>
      <c r="O62" t="s">
        <v>1875</v>
      </c>
      <c r="R62" t="s">
        <v>1041</v>
      </c>
      <c r="S62" t="s">
        <v>1042</v>
      </c>
      <c r="T62" t="s">
        <v>1084</v>
      </c>
      <c r="X62" t="s">
        <v>1043</v>
      </c>
      <c r="Y62" t="s">
        <v>1044</v>
      </c>
      <c r="AA62" t="s">
        <v>1045</v>
      </c>
      <c r="AB62" t="s">
        <v>1085</v>
      </c>
      <c r="AC62" t="s">
        <v>1047</v>
      </c>
      <c r="AG62" t="s">
        <v>1048</v>
      </c>
      <c r="AH62" t="s">
        <v>1049</v>
      </c>
      <c r="AI62" t="s">
        <v>1050</v>
      </c>
      <c r="AJ62" t="s">
        <v>1051</v>
      </c>
      <c r="AK62" t="s">
        <v>1531</v>
      </c>
      <c r="AN62" t="s">
        <v>1213</v>
      </c>
      <c r="AO62" t="s">
        <v>1546</v>
      </c>
      <c r="AP62" t="s">
        <v>1547</v>
      </c>
      <c r="AQ62" t="s">
        <v>1548</v>
      </c>
      <c r="AS62" t="s">
        <v>1057</v>
      </c>
      <c r="AV62" t="s">
        <v>1876</v>
      </c>
      <c r="AW62" t="s">
        <v>1877</v>
      </c>
      <c r="AX62" t="s">
        <v>1878</v>
      </c>
      <c r="AZ62" t="s">
        <v>1061</v>
      </c>
      <c r="BA62" t="s">
        <v>1061</v>
      </c>
      <c r="BE62" t="s">
        <v>1061</v>
      </c>
      <c r="BH62" t="s">
        <v>1063</v>
      </c>
      <c r="BI62" t="s">
        <v>1061</v>
      </c>
      <c r="BJ62" t="s">
        <v>1044</v>
      </c>
      <c r="BL62" t="s">
        <v>1315</v>
      </c>
      <c r="BU62" t="s">
        <v>1065</v>
      </c>
      <c r="BW62" t="s">
        <v>1061</v>
      </c>
      <c r="BX62" t="s">
        <v>1509</v>
      </c>
      <c r="BY62" t="s">
        <v>1064</v>
      </c>
      <c r="BZ62" t="s">
        <v>1061</v>
      </c>
      <c r="CC62" t="s">
        <v>1879</v>
      </c>
      <c r="CE62" t="s">
        <v>1044</v>
      </c>
      <c r="CH62" t="s">
        <v>1093</v>
      </c>
      <c r="CI62" t="s">
        <v>1065</v>
      </c>
      <c r="CK62" t="s">
        <v>1061</v>
      </c>
      <c r="CL62" t="s">
        <v>1061</v>
      </c>
      <c r="CN62" t="s">
        <v>1509</v>
      </c>
      <c r="DI62" t="s">
        <v>1061</v>
      </c>
      <c r="DL62" t="s">
        <v>1880</v>
      </c>
      <c r="GP62" t="s">
        <v>1054</v>
      </c>
      <c r="GW62" t="s">
        <v>1135</v>
      </c>
      <c r="HR62" t="s">
        <v>1132</v>
      </c>
      <c r="IC62" t="s">
        <v>1291</v>
      </c>
      <c r="IF62" t="s">
        <v>1881</v>
      </c>
      <c r="IH62" t="s">
        <v>1117</v>
      </c>
      <c r="IK62" t="s">
        <v>1745</v>
      </c>
      <c r="IT62" t="s">
        <v>1280</v>
      </c>
      <c r="JQ62" t="s">
        <v>1061</v>
      </c>
      <c r="JU62" t="s">
        <v>1882</v>
      </c>
      <c r="AEZ62" t="s">
        <v>1213</v>
      </c>
      <c r="AFB62" t="s">
        <v>1146</v>
      </c>
      <c r="AMG62" t="s">
        <v>1213</v>
      </c>
      <c r="BJJ62" s="70"/>
    </row>
    <row r="63" spans="1:1021 1622:1622" x14ac:dyDescent="0.3">
      <c r="A63" t="s">
        <v>1032</v>
      </c>
      <c r="B63" t="s">
        <v>1883</v>
      </c>
      <c r="C63" t="s">
        <v>1884</v>
      </c>
      <c r="E63" t="s">
        <v>1577</v>
      </c>
      <c r="F63" t="s">
        <v>1542</v>
      </c>
      <c r="G63" t="s">
        <v>1561</v>
      </c>
      <c r="H63" t="s">
        <v>1885</v>
      </c>
      <c r="K63" t="s">
        <v>1039</v>
      </c>
      <c r="L63" t="s">
        <v>1081</v>
      </c>
      <c r="M63" t="s">
        <v>1082</v>
      </c>
      <c r="N63" t="s">
        <v>1886</v>
      </c>
      <c r="O63" t="s">
        <v>1886</v>
      </c>
      <c r="R63" t="s">
        <v>1041</v>
      </c>
      <c r="S63" t="s">
        <v>1042</v>
      </c>
      <c r="T63" t="s">
        <v>1084</v>
      </c>
      <c r="X63" t="s">
        <v>1043</v>
      </c>
      <c r="Y63" t="s">
        <v>1044</v>
      </c>
      <c r="AA63" t="s">
        <v>1045</v>
      </c>
      <c r="AB63" t="s">
        <v>1085</v>
      </c>
      <c r="AC63" t="s">
        <v>1047</v>
      </c>
      <c r="AG63" t="s">
        <v>1048</v>
      </c>
      <c r="AH63" t="s">
        <v>1049</v>
      </c>
      <c r="AI63" t="s">
        <v>1050</v>
      </c>
      <c r="AJ63" t="s">
        <v>1051</v>
      </c>
      <c r="AK63" t="s">
        <v>1531</v>
      </c>
      <c r="AN63" t="s">
        <v>1146</v>
      </c>
      <c r="AO63" t="s">
        <v>1699</v>
      </c>
      <c r="AP63" t="s">
        <v>1547</v>
      </c>
      <c r="AQ63" t="s">
        <v>1700</v>
      </c>
      <c r="AS63" t="s">
        <v>1057</v>
      </c>
      <c r="AV63" t="s">
        <v>1740</v>
      </c>
      <c r="AW63" t="s">
        <v>1887</v>
      </c>
      <c r="AX63" t="s">
        <v>1888</v>
      </c>
      <c r="AZ63" t="s">
        <v>1061</v>
      </c>
      <c r="BA63" t="s">
        <v>1061</v>
      </c>
      <c r="BE63" t="s">
        <v>1061</v>
      </c>
      <c r="BH63" t="s">
        <v>1889</v>
      </c>
      <c r="BI63" t="s">
        <v>1061</v>
      </c>
      <c r="BJ63" t="s">
        <v>1061</v>
      </c>
      <c r="BL63" t="s">
        <v>1188</v>
      </c>
      <c r="BU63" t="s">
        <v>1044</v>
      </c>
      <c r="BW63" t="s">
        <v>1061</v>
      </c>
      <c r="BX63" t="s">
        <v>1063</v>
      </c>
      <c r="BY63" t="s">
        <v>1093</v>
      </c>
      <c r="BZ63" t="s">
        <v>1061</v>
      </c>
      <c r="CC63" t="s">
        <v>1733</v>
      </c>
      <c r="CE63" t="s">
        <v>1061</v>
      </c>
      <c r="CH63" t="s">
        <v>1061</v>
      </c>
      <c r="CI63" t="s">
        <v>1061</v>
      </c>
      <c r="CK63" t="s">
        <v>1061</v>
      </c>
      <c r="CL63" t="s">
        <v>1061</v>
      </c>
      <c r="CN63" t="s">
        <v>1044</v>
      </c>
      <c r="DI63" t="s">
        <v>1061</v>
      </c>
      <c r="DL63" t="s">
        <v>1418</v>
      </c>
      <c r="GP63" t="s">
        <v>1054</v>
      </c>
      <c r="GW63" t="s">
        <v>1328</v>
      </c>
      <c r="HR63" t="s">
        <v>1132</v>
      </c>
      <c r="IC63" t="s">
        <v>1305</v>
      </c>
      <c r="IF63" t="s">
        <v>1890</v>
      </c>
      <c r="IH63" t="s">
        <v>1157</v>
      </c>
      <c r="IK63" t="s">
        <v>1891</v>
      </c>
      <c r="IT63" t="s">
        <v>1280</v>
      </c>
      <c r="JQ63" t="s">
        <v>1061</v>
      </c>
      <c r="JU63" t="s">
        <v>1892</v>
      </c>
      <c r="AEZ63" t="s">
        <v>1146</v>
      </c>
      <c r="AMG63" t="s">
        <v>1146</v>
      </c>
      <c r="BJJ63" s="70"/>
    </row>
    <row r="64" spans="1:1021 1622:1622" x14ac:dyDescent="0.3">
      <c r="A64" t="s">
        <v>1032</v>
      </c>
      <c r="B64" t="s">
        <v>1893</v>
      </c>
      <c r="C64" t="s">
        <v>1894</v>
      </c>
      <c r="E64" t="s">
        <v>1541</v>
      </c>
      <c r="F64" t="s">
        <v>1542</v>
      </c>
      <c r="G64" t="s">
        <v>1561</v>
      </c>
      <c r="H64" t="s">
        <v>1885</v>
      </c>
      <c r="K64" t="s">
        <v>1039</v>
      </c>
      <c r="L64" t="s">
        <v>1081</v>
      </c>
      <c r="M64" t="s">
        <v>1082</v>
      </c>
      <c r="N64" t="s">
        <v>1895</v>
      </c>
      <c r="O64" t="s">
        <v>1895</v>
      </c>
      <c r="R64" t="s">
        <v>1041</v>
      </c>
      <c r="S64" t="s">
        <v>1042</v>
      </c>
      <c r="T64" t="s">
        <v>1084</v>
      </c>
      <c r="X64" t="s">
        <v>1043</v>
      </c>
      <c r="Y64" t="s">
        <v>1044</v>
      </c>
      <c r="AA64" t="s">
        <v>1045</v>
      </c>
      <c r="AB64" t="s">
        <v>1046</v>
      </c>
      <c r="AC64" t="s">
        <v>1047</v>
      </c>
      <c r="AG64" t="s">
        <v>1048</v>
      </c>
      <c r="AH64" t="s">
        <v>1049</v>
      </c>
      <c r="AI64" t="s">
        <v>1050</v>
      </c>
      <c r="AJ64" t="s">
        <v>1051</v>
      </c>
      <c r="AK64" t="s">
        <v>1593</v>
      </c>
      <c r="AN64" t="s">
        <v>1213</v>
      </c>
      <c r="AO64" t="s">
        <v>1715</v>
      </c>
      <c r="AP64" t="s">
        <v>1547</v>
      </c>
      <c r="AQ64" t="s">
        <v>1716</v>
      </c>
      <c r="AS64" t="s">
        <v>1057</v>
      </c>
      <c r="AV64" t="s">
        <v>1896</v>
      </c>
      <c r="AW64" t="s">
        <v>1897</v>
      </c>
      <c r="AX64" t="s">
        <v>1898</v>
      </c>
      <c r="AZ64" t="s">
        <v>1061</v>
      </c>
      <c r="BA64" t="s">
        <v>1061</v>
      </c>
      <c r="BE64" t="s">
        <v>1065</v>
      </c>
      <c r="BH64" t="s">
        <v>1064</v>
      </c>
      <c r="BI64" t="s">
        <v>1065</v>
      </c>
      <c r="BJ64" t="s">
        <v>1061</v>
      </c>
      <c r="BL64" t="s">
        <v>1391</v>
      </c>
      <c r="BU64" t="s">
        <v>1132</v>
      </c>
      <c r="BW64" t="s">
        <v>1044</v>
      </c>
      <c r="BX64" t="s">
        <v>1061</v>
      </c>
      <c r="BY64" t="s">
        <v>1093</v>
      </c>
      <c r="BZ64" t="s">
        <v>1061</v>
      </c>
      <c r="CC64" t="s">
        <v>1263</v>
      </c>
      <c r="CE64" t="s">
        <v>1091</v>
      </c>
      <c r="CH64" t="s">
        <v>1065</v>
      </c>
      <c r="CI64" t="s">
        <v>1061</v>
      </c>
      <c r="CK64" t="s">
        <v>1061</v>
      </c>
      <c r="CL64" t="s">
        <v>1061</v>
      </c>
      <c r="CN64" t="s">
        <v>1329</v>
      </c>
      <c r="DI64" t="s">
        <v>1061</v>
      </c>
      <c r="DL64" t="s">
        <v>1553</v>
      </c>
      <c r="GP64" t="s">
        <v>1054</v>
      </c>
      <c r="GW64" t="s">
        <v>1569</v>
      </c>
      <c r="HR64" t="s">
        <v>1062</v>
      </c>
      <c r="IC64" t="s">
        <v>1173</v>
      </c>
      <c r="IF64" t="s">
        <v>1899</v>
      </c>
      <c r="IH64" t="s">
        <v>1228</v>
      </c>
      <c r="IK64" t="s">
        <v>1900</v>
      </c>
      <c r="IT64" t="s">
        <v>1459</v>
      </c>
      <c r="JQ64" t="s">
        <v>1044</v>
      </c>
      <c r="JU64" t="s">
        <v>1901</v>
      </c>
      <c r="AEZ64" t="s">
        <v>1213</v>
      </c>
      <c r="AFB64" t="s">
        <v>1213</v>
      </c>
      <c r="AFP64" t="s">
        <v>1146</v>
      </c>
      <c r="AMG64" t="s">
        <v>1213</v>
      </c>
      <c r="BJJ64" s="70"/>
    </row>
    <row r="65" spans="1:1021 1622:1622" x14ac:dyDescent="0.3">
      <c r="A65" t="s">
        <v>1032</v>
      </c>
      <c r="B65" t="s">
        <v>1902</v>
      </c>
      <c r="C65" t="s">
        <v>1903</v>
      </c>
      <c r="F65" t="s">
        <v>1542</v>
      </c>
      <c r="G65" t="s">
        <v>1561</v>
      </c>
      <c r="H65" t="s">
        <v>1904</v>
      </c>
      <c r="K65" t="s">
        <v>1039</v>
      </c>
      <c r="L65" t="s">
        <v>1081</v>
      </c>
      <c r="M65" t="s">
        <v>1082</v>
      </c>
      <c r="N65" t="s">
        <v>1905</v>
      </c>
      <c r="O65" t="s">
        <v>1905</v>
      </c>
      <c r="R65" t="s">
        <v>1041</v>
      </c>
      <c r="S65" t="s">
        <v>1042</v>
      </c>
      <c r="T65" t="s">
        <v>1084</v>
      </c>
      <c r="X65" t="s">
        <v>1043</v>
      </c>
      <c r="Y65" t="s">
        <v>1044</v>
      </c>
      <c r="AA65" t="s">
        <v>1045</v>
      </c>
      <c r="AB65" t="s">
        <v>1126</v>
      </c>
      <c r="AC65" t="s">
        <v>1047</v>
      </c>
      <c r="AG65" t="s">
        <v>1048</v>
      </c>
      <c r="AH65" t="s">
        <v>1049</v>
      </c>
      <c r="AI65" t="s">
        <v>1050</v>
      </c>
      <c r="AJ65" t="s">
        <v>1051</v>
      </c>
      <c r="AK65" t="s">
        <v>1052</v>
      </c>
      <c r="AN65" t="s">
        <v>1146</v>
      </c>
      <c r="AO65" t="s">
        <v>1699</v>
      </c>
      <c r="AP65" t="s">
        <v>1547</v>
      </c>
      <c r="AQ65" t="s">
        <v>1700</v>
      </c>
      <c r="AS65" t="s">
        <v>1057</v>
      </c>
      <c r="AV65" t="s">
        <v>1594</v>
      </c>
      <c r="AW65" t="s">
        <v>1906</v>
      </c>
      <c r="AX65" t="s">
        <v>1907</v>
      </c>
      <c r="AZ65" t="s">
        <v>1061</v>
      </c>
      <c r="BA65" t="s">
        <v>1061</v>
      </c>
      <c r="BE65" t="s">
        <v>1065</v>
      </c>
      <c r="BH65" t="s">
        <v>1093</v>
      </c>
      <c r="BI65" t="s">
        <v>1061</v>
      </c>
      <c r="BJ65" t="s">
        <v>1061</v>
      </c>
      <c r="BL65" t="s">
        <v>1315</v>
      </c>
      <c r="BU65" t="s">
        <v>1091</v>
      </c>
      <c r="BW65" t="s">
        <v>1061</v>
      </c>
      <c r="BX65" t="s">
        <v>1061</v>
      </c>
      <c r="BY65" t="s">
        <v>1093</v>
      </c>
      <c r="BZ65" t="s">
        <v>1044</v>
      </c>
      <c r="CC65" t="s">
        <v>1442</v>
      </c>
      <c r="CE65" t="s">
        <v>1065</v>
      </c>
      <c r="CH65" t="s">
        <v>1061</v>
      </c>
      <c r="CI65" t="s">
        <v>1061</v>
      </c>
      <c r="CK65" t="s">
        <v>1061</v>
      </c>
      <c r="CL65" t="s">
        <v>1061</v>
      </c>
      <c r="CN65" t="s">
        <v>1062</v>
      </c>
      <c r="DI65" t="s">
        <v>1061</v>
      </c>
      <c r="DL65" t="s">
        <v>1647</v>
      </c>
      <c r="GP65" t="s">
        <v>1054</v>
      </c>
      <c r="GW65" t="s">
        <v>1096</v>
      </c>
      <c r="HR65" t="s">
        <v>1328</v>
      </c>
      <c r="IC65" t="s">
        <v>1847</v>
      </c>
      <c r="IF65" t="s">
        <v>1908</v>
      </c>
      <c r="IH65" t="s">
        <v>1099</v>
      </c>
      <c r="IK65" t="s">
        <v>1909</v>
      </c>
      <c r="IT65" t="s">
        <v>1139</v>
      </c>
      <c r="JQ65" t="s">
        <v>1061</v>
      </c>
      <c r="JU65" t="s">
        <v>1910</v>
      </c>
      <c r="AFB65" t="s">
        <v>1146</v>
      </c>
      <c r="AMG65" t="s">
        <v>1146</v>
      </c>
      <c r="BJJ65" s="70"/>
    </row>
    <row r="66" spans="1:1021 1622:1622" x14ac:dyDescent="0.3">
      <c r="A66" t="s">
        <v>1032</v>
      </c>
      <c r="B66" t="s">
        <v>1911</v>
      </c>
      <c r="C66" t="s">
        <v>1912</v>
      </c>
      <c r="E66" t="s">
        <v>1577</v>
      </c>
      <c r="F66" t="s">
        <v>1542</v>
      </c>
      <c r="G66" t="s">
        <v>1561</v>
      </c>
      <c r="H66" t="s">
        <v>1913</v>
      </c>
      <c r="K66" t="s">
        <v>1039</v>
      </c>
      <c r="L66" t="s">
        <v>1081</v>
      </c>
      <c r="M66" t="s">
        <v>1082</v>
      </c>
      <c r="N66" t="s">
        <v>1914</v>
      </c>
      <c r="O66" t="s">
        <v>1914</v>
      </c>
      <c r="R66" t="s">
        <v>1041</v>
      </c>
      <c r="S66" t="s">
        <v>1042</v>
      </c>
      <c r="T66" t="s">
        <v>1084</v>
      </c>
      <c r="X66" t="s">
        <v>1043</v>
      </c>
      <c r="Y66" t="s">
        <v>1044</v>
      </c>
      <c r="AA66" t="s">
        <v>1045</v>
      </c>
      <c r="AB66" t="s">
        <v>1046</v>
      </c>
      <c r="AC66" t="s">
        <v>1047</v>
      </c>
      <c r="AG66" t="s">
        <v>1048</v>
      </c>
      <c r="AH66" t="s">
        <v>1049</v>
      </c>
      <c r="AI66" t="s">
        <v>1050</v>
      </c>
      <c r="AJ66" t="s">
        <v>1051</v>
      </c>
      <c r="AK66" t="s">
        <v>1052</v>
      </c>
      <c r="AN66" t="s">
        <v>1054</v>
      </c>
      <c r="AO66" t="s">
        <v>1763</v>
      </c>
      <c r="AP66" t="s">
        <v>1547</v>
      </c>
      <c r="AS66" t="s">
        <v>1057</v>
      </c>
      <c r="AV66" t="s">
        <v>1187</v>
      </c>
      <c r="AW66" t="s">
        <v>1915</v>
      </c>
      <c r="AX66" t="s">
        <v>1916</v>
      </c>
      <c r="AZ66" t="s">
        <v>1061</v>
      </c>
      <c r="BA66" t="s">
        <v>1061</v>
      </c>
      <c r="BE66" t="s">
        <v>1061</v>
      </c>
      <c r="BH66" t="s">
        <v>1135</v>
      </c>
      <c r="BI66" t="s">
        <v>1061</v>
      </c>
      <c r="BJ66" t="s">
        <v>1061</v>
      </c>
      <c r="BL66" t="s">
        <v>1276</v>
      </c>
      <c r="BU66" t="s">
        <v>1093</v>
      </c>
      <c r="BW66" t="s">
        <v>1061</v>
      </c>
      <c r="BX66" t="s">
        <v>1091</v>
      </c>
      <c r="BY66" t="s">
        <v>1061</v>
      </c>
      <c r="BZ66" t="s">
        <v>1061</v>
      </c>
      <c r="CC66" t="s">
        <v>1917</v>
      </c>
      <c r="CE66" t="s">
        <v>1044</v>
      </c>
      <c r="CH66" t="s">
        <v>1065</v>
      </c>
      <c r="CI66" t="s">
        <v>1065</v>
      </c>
      <c r="CK66" t="s">
        <v>1061</v>
      </c>
      <c r="CL66" t="s">
        <v>1061</v>
      </c>
      <c r="CN66" t="s">
        <v>1064</v>
      </c>
      <c r="DI66" t="s">
        <v>1061</v>
      </c>
      <c r="DL66" t="s">
        <v>1918</v>
      </c>
      <c r="GP66" t="s">
        <v>1054</v>
      </c>
      <c r="GW66" t="s">
        <v>1069</v>
      </c>
      <c r="HR66" t="s">
        <v>1067</v>
      </c>
      <c r="IC66" t="s">
        <v>1919</v>
      </c>
      <c r="IF66" t="s">
        <v>1920</v>
      </c>
      <c r="IH66" t="s">
        <v>1072</v>
      </c>
      <c r="IK66" t="s">
        <v>1921</v>
      </c>
      <c r="IT66" t="s">
        <v>1119</v>
      </c>
      <c r="JQ66" t="s">
        <v>1061</v>
      </c>
      <c r="JU66" t="s">
        <v>1922</v>
      </c>
      <c r="BJJ66" s="70"/>
    </row>
    <row r="67" spans="1:1021 1622:1622" x14ac:dyDescent="0.3">
      <c r="A67" t="s">
        <v>1032</v>
      </c>
      <c r="B67" t="s">
        <v>1923</v>
      </c>
      <c r="C67" t="s">
        <v>1924</v>
      </c>
      <c r="E67" t="s">
        <v>1603</v>
      </c>
      <c r="F67" t="s">
        <v>1542</v>
      </c>
      <c r="G67" t="s">
        <v>1561</v>
      </c>
      <c r="H67" t="s">
        <v>1913</v>
      </c>
      <c r="K67" t="s">
        <v>1039</v>
      </c>
      <c r="L67" t="s">
        <v>1081</v>
      </c>
      <c r="M67" t="s">
        <v>1082</v>
      </c>
      <c r="N67" t="s">
        <v>1925</v>
      </c>
      <c r="O67" t="s">
        <v>1925</v>
      </c>
      <c r="R67" t="s">
        <v>1041</v>
      </c>
      <c r="S67" t="s">
        <v>1042</v>
      </c>
      <c r="T67" t="s">
        <v>1084</v>
      </c>
      <c r="X67" t="s">
        <v>1043</v>
      </c>
      <c r="Y67" t="s">
        <v>1044</v>
      </c>
      <c r="AA67" t="s">
        <v>1045</v>
      </c>
      <c r="AB67" t="s">
        <v>1046</v>
      </c>
      <c r="AC67" t="s">
        <v>1047</v>
      </c>
      <c r="AG67" t="s">
        <v>1048</v>
      </c>
      <c r="AH67" t="s">
        <v>1049</v>
      </c>
      <c r="AI67" t="s">
        <v>1050</v>
      </c>
      <c r="AJ67" t="s">
        <v>1051</v>
      </c>
      <c r="AK67" t="s">
        <v>1052</v>
      </c>
      <c r="AN67" t="s">
        <v>1213</v>
      </c>
      <c r="AO67" t="s">
        <v>1715</v>
      </c>
      <c r="AP67" t="s">
        <v>1547</v>
      </c>
      <c r="AQ67" t="s">
        <v>1716</v>
      </c>
      <c r="AS67" t="s">
        <v>1057</v>
      </c>
      <c r="AV67" t="s">
        <v>1926</v>
      </c>
      <c r="AW67" t="s">
        <v>1927</v>
      </c>
      <c r="AX67" t="s">
        <v>1928</v>
      </c>
      <c r="AZ67" t="s">
        <v>1061</v>
      </c>
      <c r="BA67" t="s">
        <v>1061</v>
      </c>
      <c r="BE67" t="s">
        <v>1061</v>
      </c>
      <c r="BH67" t="s">
        <v>1276</v>
      </c>
      <c r="BI67" t="s">
        <v>1061</v>
      </c>
      <c r="BJ67" t="s">
        <v>1061</v>
      </c>
      <c r="BL67" t="s">
        <v>1607</v>
      </c>
      <c r="BU67" t="s">
        <v>1065</v>
      </c>
      <c r="BW67" t="s">
        <v>1061</v>
      </c>
      <c r="BX67" t="s">
        <v>1169</v>
      </c>
      <c r="BY67" t="s">
        <v>1093</v>
      </c>
      <c r="BZ67" t="s">
        <v>1061</v>
      </c>
      <c r="CC67" t="s">
        <v>1929</v>
      </c>
      <c r="CE67" t="s">
        <v>1061</v>
      </c>
      <c r="CH67" t="s">
        <v>1065</v>
      </c>
      <c r="CI67" t="s">
        <v>1061</v>
      </c>
      <c r="CK67" t="s">
        <v>1061</v>
      </c>
      <c r="CL67" t="s">
        <v>1061</v>
      </c>
      <c r="CN67" t="s">
        <v>1172</v>
      </c>
      <c r="DI67" t="s">
        <v>1061</v>
      </c>
      <c r="DL67" t="s">
        <v>1930</v>
      </c>
      <c r="GP67" t="s">
        <v>1054</v>
      </c>
      <c r="GW67" t="s">
        <v>1509</v>
      </c>
      <c r="HR67" t="s">
        <v>1093</v>
      </c>
      <c r="IC67" t="s">
        <v>1469</v>
      </c>
      <c r="IF67" t="s">
        <v>1931</v>
      </c>
      <c r="IH67" t="s">
        <v>1117</v>
      </c>
      <c r="IK67" t="s">
        <v>1073</v>
      </c>
      <c r="IT67" t="s">
        <v>1472</v>
      </c>
      <c r="JQ67" t="s">
        <v>1061</v>
      </c>
      <c r="JU67" t="s">
        <v>1319</v>
      </c>
      <c r="AEZ67" t="s">
        <v>1213</v>
      </c>
      <c r="AFB67" t="s">
        <v>1146</v>
      </c>
      <c r="AFP67" t="s">
        <v>1146</v>
      </c>
      <c r="AMG67" t="s">
        <v>1213</v>
      </c>
      <c r="BJJ67" s="70"/>
    </row>
    <row r="68" spans="1:1021 1622:1622" x14ac:dyDescent="0.3">
      <c r="A68" t="s">
        <v>1032</v>
      </c>
      <c r="B68" t="s">
        <v>1932</v>
      </c>
      <c r="C68" t="s">
        <v>1933</v>
      </c>
      <c r="E68" t="s">
        <v>1615</v>
      </c>
      <c r="F68" t="s">
        <v>1542</v>
      </c>
      <c r="G68" t="s">
        <v>1578</v>
      </c>
      <c r="H68" t="s">
        <v>1934</v>
      </c>
      <c r="K68" t="s">
        <v>1039</v>
      </c>
      <c r="L68" t="s">
        <v>1081</v>
      </c>
      <c r="M68" t="s">
        <v>1082</v>
      </c>
      <c r="N68" t="s">
        <v>1935</v>
      </c>
      <c r="O68" t="s">
        <v>1935</v>
      </c>
      <c r="R68" t="s">
        <v>1041</v>
      </c>
      <c r="S68" t="s">
        <v>1042</v>
      </c>
      <c r="T68" t="s">
        <v>1084</v>
      </c>
      <c r="X68" t="s">
        <v>1043</v>
      </c>
      <c r="Y68" t="s">
        <v>1044</v>
      </c>
      <c r="AA68" t="s">
        <v>1045</v>
      </c>
      <c r="AB68" t="s">
        <v>1046</v>
      </c>
      <c r="AC68" t="s">
        <v>1047</v>
      </c>
      <c r="AG68" t="s">
        <v>1048</v>
      </c>
      <c r="AH68" t="s">
        <v>1049</v>
      </c>
      <c r="AI68" t="s">
        <v>1050</v>
      </c>
      <c r="AJ68" t="s">
        <v>1051</v>
      </c>
      <c r="AK68" t="s">
        <v>1052</v>
      </c>
      <c r="AN68" t="s">
        <v>1213</v>
      </c>
      <c r="AO68" t="s">
        <v>1546</v>
      </c>
      <c r="AP68" t="s">
        <v>1547</v>
      </c>
      <c r="AQ68" t="s">
        <v>1548</v>
      </c>
      <c r="AS68" t="s">
        <v>1057</v>
      </c>
      <c r="AV68" t="s">
        <v>1359</v>
      </c>
      <c r="AW68" t="s">
        <v>1936</v>
      </c>
      <c r="AX68" t="s">
        <v>1937</v>
      </c>
      <c r="AZ68" t="s">
        <v>1061</v>
      </c>
      <c r="BA68" t="s">
        <v>1061</v>
      </c>
      <c r="BE68" t="s">
        <v>1061</v>
      </c>
      <c r="BH68" t="s">
        <v>1419</v>
      </c>
      <c r="BI68" t="s">
        <v>1061</v>
      </c>
      <c r="BJ68" t="s">
        <v>1061</v>
      </c>
      <c r="BL68" t="s">
        <v>1453</v>
      </c>
      <c r="BU68" t="s">
        <v>1065</v>
      </c>
      <c r="BW68" t="s">
        <v>1061</v>
      </c>
      <c r="BX68" t="s">
        <v>1302</v>
      </c>
      <c r="BY68" t="s">
        <v>1065</v>
      </c>
      <c r="BZ68" t="s">
        <v>1044</v>
      </c>
      <c r="CC68" t="s">
        <v>1088</v>
      </c>
      <c r="CE68" t="s">
        <v>1061</v>
      </c>
      <c r="CH68" t="s">
        <v>1044</v>
      </c>
      <c r="CI68" t="s">
        <v>1061</v>
      </c>
      <c r="CK68" t="s">
        <v>1061</v>
      </c>
      <c r="CL68" t="s">
        <v>1061</v>
      </c>
      <c r="CN68" t="s">
        <v>1093</v>
      </c>
      <c r="DI68" t="s">
        <v>1061</v>
      </c>
      <c r="DL68" t="s">
        <v>1570</v>
      </c>
      <c r="GP68" t="s">
        <v>1054</v>
      </c>
      <c r="GW68" t="s">
        <v>1402</v>
      </c>
      <c r="HR68" t="s">
        <v>1064</v>
      </c>
      <c r="IC68" t="s">
        <v>1239</v>
      </c>
      <c r="IF68" t="s">
        <v>1938</v>
      </c>
      <c r="IH68" t="s">
        <v>1152</v>
      </c>
      <c r="IK68" t="s">
        <v>1939</v>
      </c>
      <c r="IT68" t="s">
        <v>1139</v>
      </c>
      <c r="JQ68" t="s">
        <v>1061</v>
      </c>
      <c r="JU68" t="s">
        <v>1940</v>
      </c>
      <c r="AEZ68" t="s">
        <v>1146</v>
      </c>
      <c r="AFB68" t="s">
        <v>1213</v>
      </c>
      <c r="AMG68" t="s">
        <v>1213</v>
      </c>
      <c r="BJJ68" s="70"/>
    </row>
    <row r="69" spans="1:1021 1622:1622" x14ac:dyDescent="0.3">
      <c r="A69" t="s">
        <v>1032</v>
      </c>
      <c r="B69" t="s">
        <v>1941</v>
      </c>
      <c r="C69" t="s">
        <v>1942</v>
      </c>
      <c r="E69" t="s">
        <v>1577</v>
      </c>
      <c r="F69" t="s">
        <v>1542</v>
      </c>
      <c r="G69" t="s">
        <v>1578</v>
      </c>
      <c r="H69" t="s">
        <v>1934</v>
      </c>
      <c r="K69" t="s">
        <v>1039</v>
      </c>
      <c r="L69" t="s">
        <v>1081</v>
      </c>
      <c r="M69" t="s">
        <v>1082</v>
      </c>
      <c r="N69" t="s">
        <v>1943</v>
      </c>
      <c r="O69" t="s">
        <v>1943</v>
      </c>
      <c r="R69" t="s">
        <v>1041</v>
      </c>
      <c r="S69" t="s">
        <v>1042</v>
      </c>
      <c r="T69" t="s">
        <v>1084</v>
      </c>
      <c r="X69" t="s">
        <v>1043</v>
      </c>
      <c r="Y69" t="s">
        <v>1044</v>
      </c>
      <c r="AA69" t="s">
        <v>1045</v>
      </c>
      <c r="AB69" t="s">
        <v>1046</v>
      </c>
      <c r="AC69" t="s">
        <v>1047</v>
      </c>
      <c r="AG69" t="s">
        <v>1048</v>
      </c>
      <c r="AH69" t="s">
        <v>1049</v>
      </c>
      <c r="AI69" t="s">
        <v>1050</v>
      </c>
      <c r="AJ69" t="s">
        <v>1051</v>
      </c>
      <c r="AK69" t="s">
        <v>1343</v>
      </c>
      <c r="AN69" t="s">
        <v>1054</v>
      </c>
      <c r="AO69" t="s">
        <v>1763</v>
      </c>
      <c r="AP69" t="s">
        <v>1547</v>
      </c>
      <c r="AS69" t="s">
        <v>1057</v>
      </c>
      <c r="AV69" t="s">
        <v>1565</v>
      </c>
      <c r="AW69" t="s">
        <v>1944</v>
      </c>
      <c r="AX69" t="s">
        <v>1945</v>
      </c>
      <c r="AZ69" t="s">
        <v>1061</v>
      </c>
      <c r="BA69" t="s">
        <v>1061</v>
      </c>
      <c r="BE69" t="s">
        <v>1061</v>
      </c>
      <c r="BH69" t="s">
        <v>1091</v>
      </c>
      <c r="BI69" t="s">
        <v>1061</v>
      </c>
      <c r="BJ69" t="s">
        <v>1061</v>
      </c>
      <c r="BL69" t="s">
        <v>1169</v>
      </c>
      <c r="BU69" t="s">
        <v>1065</v>
      </c>
      <c r="BW69" t="s">
        <v>1061</v>
      </c>
      <c r="BX69" t="s">
        <v>1065</v>
      </c>
      <c r="BY69" t="s">
        <v>1065</v>
      </c>
      <c r="BZ69" t="s">
        <v>1061</v>
      </c>
      <c r="CC69" t="s">
        <v>1412</v>
      </c>
      <c r="CE69" t="s">
        <v>1061</v>
      </c>
      <c r="CH69" t="s">
        <v>1061</v>
      </c>
      <c r="CI69" t="s">
        <v>1061</v>
      </c>
      <c r="CK69" t="s">
        <v>1061</v>
      </c>
      <c r="CL69" t="s">
        <v>1061</v>
      </c>
      <c r="CN69" t="s">
        <v>1062</v>
      </c>
      <c r="DI69" t="s">
        <v>1061</v>
      </c>
      <c r="DL69" t="s">
        <v>1238</v>
      </c>
      <c r="GP69" t="s">
        <v>1054</v>
      </c>
      <c r="GW69" t="s">
        <v>1329</v>
      </c>
      <c r="HR69" t="s">
        <v>1062</v>
      </c>
      <c r="IC69" t="s">
        <v>1497</v>
      </c>
      <c r="IF69" t="s">
        <v>1946</v>
      </c>
      <c r="IH69" t="s">
        <v>1099</v>
      </c>
      <c r="IK69" t="s">
        <v>1947</v>
      </c>
      <c r="IT69" t="s">
        <v>1280</v>
      </c>
      <c r="JQ69" t="s">
        <v>1061</v>
      </c>
      <c r="JU69" t="s">
        <v>1948</v>
      </c>
      <c r="BJJ69" s="70"/>
    </row>
    <row r="70" spans="1:1021 1622:1622" x14ac:dyDescent="0.3">
      <c r="A70" t="s">
        <v>1032</v>
      </c>
      <c r="B70" t="s">
        <v>1949</v>
      </c>
      <c r="C70" t="s">
        <v>1950</v>
      </c>
      <c r="E70" t="s">
        <v>1615</v>
      </c>
      <c r="F70" t="s">
        <v>1542</v>
      </c>
      <c r="G70" t="s">
        <v>1561</v>
      </c>
      <c r="H70" t="s">
        <v>1934</v>
      </c>
      <c r="K70" t="s">
        <v>1039</v>
      </c>
      <c r="L70" t="s">
        <v>1081</v>
      </c>
      <c r="M70" t="s">
        <v>1082</v>
      </c>
      <c r="N70" t="s">
        <v>1951</v>
      </c>
      <c r="O70" t="s">
        <v>1951</v>
      </c>
      <c r="R70" t="s">
        <v>1041</v>
      </c>
      <c r="S70" t="s">
        <v>1042</v>
      </c>
      <c r="T70" t="s">
        <v>1084</v>
      </c>
      <c r="X70" t="s">
        <v>1043</v>
      </c>
      <c r="Y70" t="s">
        <v>1044</v>
      </c>
      <c r="AA70" t="s">
        <v>1045</v>
      </c>
      <c r="AB70" t="s">
        <v>1046</v>
      </c>
      <c r="AC70" t="s">
        <v>1047</v>
      </c>
      <c r="AG70" t="s">
        <v>1048</v>
      </c>
      <c r="AH70" t="s">
        <v>1049</v>
      </c>
      <c r="AI70" t="s">
        <v>1050</v>
      </c>
      <c r="AJ70" t="s">
        <v>1051</v>
      </c>
      <c r="AK70" t="s">
        <v>1343</v>
      </c>
      <c r="AN70" t="s">
        <v>1213</v>
      </c>
      <c r="AO70" t="s">
        <v>1546</v>
      </c>
      <c r="AP70" t="s">
        <v>1547</v>
      </c>
      <c r="AQ70" t="s">
        <v>1548</v>
      </c>
      <c r="AS70" t="s">
        <v>1057</v>
      </c>
      <c r="AV70" t="s">
        <v>1608</v>
      </c>
      <c r="AW70" t="s">
        <v>1952</v>
      </c>
      <c r="AX70" t="s">
        <v>1953</v>
      </c>
      <c r="AZ70" t="s">
        <v>1061</v>
      </c>
      <c r="BA70" t="s">
        <v>1061</v>
      </c>
      <c r="BE70" t="s">
        <v>1093</v>
      </c>
      <c r="BH70" t="s">
        <v>1067</v>
      </c>
      <c r="BI70" t="s">
        <v>1044</v>
      </c>
      <c r="BJ70" t="s">
        <v>1061</v>
      </c>
      <c r="BL70" t="s">
        <v>1362</v>
      </c>
      <c r="BU70" t="s">
        <v>1132</v>
      </c>
      <c r="BW70" t="s">
        <v>1044</v>
      </c>
      <c r="BX70" t="s">
        <v>1044</v>
      </c>
      <c r="BY70" t="s">
        <v>1091</v>
      </c>
      <c r="BZ70" t="s">
        <v>1061</v>
      </c>
      <c r="CC70" t="s">
        <v>1954</v>
      </c>
      <c r="CE70" t="s">
        <v>1093</v>
      </c>
      <c r="CH70" t="s">
        <v>1065</v>
      </c>
      <c r="CI70" t="s">
        <v>1065</v>
      </c>
      <c r="CK70" t="s">
        <v>1061</v>
      </c>
      <c r="CL70" t="s">
        <v>1061</v>
      </c>
      <c r="CN70" t="s">
        <v>1064</v>
      </c>
      <c r="DI70" t="s">
        <v>1061</v>
      </c>
      <c r="DL70" t="s">
        <v>1430</v>
      </c>
      <c r="GP70" t="s">
        <v>1054</v>
      </c>
      <c r="GW70" t="s">
        <v>1329</v>
      </c>
      <c r="HR70" t="s">
        <v>1172</v>
      </c>
      <c r="IC70" t="s">
        <v>1291</v>
      </c>
      <c r="IF70" t="s">
        <v>1955</v>
      </c>
      <c r="IH70" t="s">
        <v>1228</v>
      </c>
      <c r="IK70" t="s">
        <v>1956</v>
      </c>
      <c r="IT70" t="s">
        <v>1280</v>
      </c>
      <c r="JQ70" t="s">
        <v>1061</v>
      </c>
      <c r="JU70" t="s">
        <v>1957</v>
      </c>
      <c r="AEZ70" t="s">
        <v>1213</v>
      </c>
      <c r="AFB70" t="s">
        <v>1146</v>
      </c>
      <c r="AMG70" t="s">
        <v>1213</v>
      </c>
      <c r="BJJ70" s="70"/>
    </row>
    <row r="71" spans="1:1021 1622:1622" x14ac:dyDescent="0.3">
      <c r="A71" t="s">
        <v>1032</v>
      </c>
      <c r="B71" t="s">
        <v>1958</v>
      </c>
      <c r="C71" t="s">
        <v>1959</v>
      </c>
      <c r="E71" t="s">
        <v>1603</v>
      </c>
      <c r="F71" t="s">
        <v>1542</v>
      </c>
      <c r="G71" t="s">
        <v>1616</v>
      </c>
      <c r="H71" t="s">
        <v>1960</v>
      </c>
      <c r="K71" t="s">
        <v>1039</v>
      </c>
      <c r="L71" t="s">
        <v>1218</v>
      </c>
      <c r="M71" t="s">
        <v>1219</v>
      </c>
      <c r="N71" t="s">
        <v>1961</v>
      </c>
      <c r="O71" t="s">
        <v>1961</v>
      </c>
      <c r="R71" t="s">
        <v>1041</v>
      </c>
      <c r="S71" t="s">
        <v>1042</v>
      </c>
      <c r="T71" t="s">
        <v>1084</v>
      </c>
      <c r="X71" t="s">
        <v>1043</v>
      </c>
      <c r="Y71" t="s">
        <v>1044</v>
      </c>
      <c r="AA71" t="s">
        <v>1045</v>
      </c>
      <c r="AB71" t="s">
        <v>1046</v>
      </c>
      <c r="AC71" t="s">
        <v>1047</v>
      </c>
      <c r="AG71" t="s">
        <v>1048</v>
      </c>
      <c r="AH71" t="s">
        <v>1049</v>
      </c>
      <c r="AI71" t="s">
        <v>1050</v>
      </c>
      <c r="AJ71" t="s">
        <v>1051</v>
      </c>
      <c r="AK71" t="s">
        <v>1343</v>
      </c>
      <c r="AN71" t="s">
        <v>1146</v>
      </c>
      <c r="AO71" t="s">
        <v>1699</v>
      </c>
      <c r="AP71" t="s">
        <v>1547</v>
      </c>
      <c r="AQ71" t="s">
        <v>1700</v>
      </c>
      <c r="AS71" t="s">
        <v>1057</v>
      </c>
      <c r="AV71" t="s">
        <v>1128</v>
      </c>
      <c r="AW71" t="s">
        <v>1962</v>
      </c>
      <c r="AX71" t="s">
        <v>1963</v>
      </c>
      <c r="AZ71" t="s">
        <v>1061</v>
      </c>
      <c r="BA71" t="s">
        <v>1061</v>
      </c>
      <c r="BE71" t="s">
        <v>1061</v>
      </c>
      <c r="BH71" t="s">
        <v>1265</v>
      </c>
      <c r="BI71" t="s">
        <v>1061</v>
      </c>
      <c r="BJ71" t="s">
        <v>1061</v>
      </c>
      <c r="BL71" t="s">
        <v>1569</v>
      </c>
      <c r="BU71" t="s">
        <v>1044</v>
      </c>
      <c r="BW71" t="s">
        <v>1061</v>
      </c>
      <c r="BX71" t="s">
        <v>1453</v>
      </c>
      <c r="BY71" t="s">
        <v>1065</v>
      </c>
      <c r="BZ71" t="s">
        <v>1044</v>
      </c>
      <c r="CC71" t="s">
        <v>1964</v>
      </c>
      <c r="CE71" t="s">
        <v>1061</v>
      </c>
      <c r="CH71" t="s">
        <v>1044</v>
      </c>
      <c r="CI71" t="s">
        <v>1061</v>
      </c>
      <c r="CK71" t="s">
        <v>1061</v>
      </c>
      <c r="CL71" t="s">
        <v>1061</v>
      </c>
      <c r="CN71" t="s">
        <v>1091</v>
      </c>
      <c r="DI71" t="s">
        <v>1061</v>
      </c>
      <c r="DL71" t="s">
        <v>1844</v>
      </c>
      <c r="GP71" t="s">
        <v>1054</v>
      </c>
      <c r="GW71" t="s">
        <v>1114</v>
      </c>
      <c r="HR71" t="s">
        <v>1091</v>
      </c>
      <c r="IC71" t="s">
        <v>1155</v>
      </c>
      <c r="IF71" t="s">
        <v>1965</v>
      </c>
      <c r="IH71" t="s">
        <v>1152</v>
      </c>
      <c r="IK71" t="s">
        <v>1966</v>
      </c>
      <c r="IT71" t="s">
        <v>1119</v>
      </c>
      <c r="JQ71" t="s">
        <v>1061</v>
      </c>
      <c r="JU71" t="s">
        <v>1967</v>
      </c>
      <c r="AEZ71" t="s">
        <v>1146</v>
      </c>
      <c r="AMG71" t="s">
        <v>1146</v>
      </c>
      <c r="BJJ71" s="70"/>
    </row>
    <row r="72" spans="1:1021 1622:1622" x14ac:dyDescent="0.3">
      <c r="A72" t="s">
        <v>1032</v>
      </c>
      <c r="B72" t="s">
        <v>1968</v>
      </c>
      <c r="C72" t="s">
        <v>1969</v>
      </c>
      <c r="E72" t="s">
        <v>1560</v>
      </c>
      <c r="F72" t="s">
        <v>1542</v>
      </c>
      <c r="G72" t="s">
        <v>1578</v>
      </c>
      <c r="H72" t="s">
        <v>1960</v>
      </c>
      <c r="K72" t="s">
        <v>1039</v>
      </c>
      <c r="L72" t="s">
        <v>1218</v>
      </c>
      <c r="M72" t="s">
        <v>1219</v>
      </c>
      <c r="N72" t="s">
        <v>1970</v>
      </c>
      <c r="O72" t="s">
        <v>1970</v>
      </c>
      <c r="R72" t="s">
        <v>1041</v>
      </c>
      <c r="S72" t="s">
        <v>1042</v>
      </c>
      <c r="T72" t="s">
        <v>1084</v>
      </c>
      <c r="X72" t="s">
        <v>1043</v>
      </c>
      <c r="Y72" t="s">
        <v>1044</v>
      </c>
      <c r="AA72" t="s">
        <v>1045</v>
      </c>
      <c r="AB72" t="s">
        <v>1046</v>
      </c>
      <c r="AC72" t="s">
        <v>1047</v>
      </c>
      <c r="AG72" t="s">
        <v>1048</v>
      </c>
      <c r="AH72" t="s">
        <v>1049</v>
      </c>
      <c r="AI72" t="s">
        <v>1050</v>
      </c>
      <c r="AJ72" t="s">
        <v>1051</v>
      </c>
      <c r="AK72" t="s">
        <v>1343</v>
      </c>
      <c r="AN72" t="s">
        <v>1146</v>
      </c>
      <c r="AO72" t="s">
        <v>1564</v>
      </c>
      <c r="AP72" t="s">
        <v>1547</v>
      </c>
      <c r="AQ72" t="s">
        <v>1248</v>
      </c>
      <c r="AS72" t="s">
        <v>1057</v>
      </c>
      <c r="AV72" t="s">
        <v>1846</v>
      </c>
      <c r="AW72" t="s">
        <v>1971</v>
      </c>
      <c r="AX72" t="s">
        <v>1972</v>
      </c>
      <c r="AZ72" t="s">
        <v>1061</v>
      </c>
      <c r="BA72" t="s">
        <v>1061</v>
      </c>
      <c r="BE72" t="s">
        <v>1061</v>
      </c>
      <c r="BH72" t="s">
        <v>1315</v>
      </c>
      <c r="BI72" t="s">
        <v>1044</v>
      </c>
      <c r="BJ72" t="s">
        <v>1061</v>
      </c>
      <c r="BL72" t="s">
        <v>1844</v>
      </c>
      <c r="BU72" t="s">
        <v>1044</v>
      </c>
      <c r="BW72" t="s">
        <v>1044</v>
      </c>
      <c r="BX72" t="s">
        <v>1416</v>
      </c>
      <c r="BY72" t="s">
        <v>1065</v>
      </c>
      <c r="BZ72" t="s">
        <v>1044</v>
      </c>
      <c r="CC72" t="s">
        <v>1454</v>
      </c>
      <c r="CE72" t="s">
        <v>1044</v>
      </c>
      <c r="CH72" t="s">
        <v>1065</v>
      </c>
      <c r="CI72" t="s">
        <v>1061</v>
      </c>
      <c r="CK72" t="s">
        <v>1061</v>
      </c>
      <c r="CL72" t="s">
        <v>1061</v>
      </c>
      <c r="CN72" t="s">
        <v>1172</v>
      </c>
      <c r="DI72" t="s">
        <v>1061</v>
      </c>
      <c r="DL72" t="s">
        <v>1661</v>
      </c>
      <c r="GP72" t="s">
        <v>1054</v>
      </c>
      <c r="GW72" t="s">
        <v>1583</v>
      </c>
      <c r="HR72" t="s">
        <v>1064</v>
      </c>
      <c r="IC72" t="s">
        <v>1571</v>
      </c>
      <c r="IF72" t="s">
        <v>1973</v>
      </c>
      <c r="IH72" t="s">
        <v>1152</v>
      </c>
      <c r="IK72" t="s">
        <v>1974</v>
      </c>
      <c r="IT72" t="s">
        <v>1280</v>
      </c>
      <c r="JQ72" t="s">
        <v>1061</v>
      </c>
      <c r="JU72" t="s">
        <v>1975</v>
      </c>
      <c r="AFP72" t="s">
        <v>1146</v>
      </c>
      <c r="BJJ72" s="70"/>
    </row>
    <row r="73" spans="1:1021 1622:1622" x14ac:dyDescent="0.3">
      <c r="A73" t="s">
        <v>1032</v>
      </c>
      <c r="B73" t="s">
        <v>1976</v>
      </c>
      <c r="C73" t="s">
        <v>1977</v>
      </c>
      <c r="E73" t="s">
        <v>1712</v>
      </c>
      <c r="F73" t="s">
        <v>1542</v>
      </c>
      <c r="G73" t="s">
        <v>1543</v>
      </c>
      <c r="H73" t="s">
        <v>1978</v>
      </c>
      <c r="K73" t="s">
        <v>1039</v>
      </c>
      <c r="L73" t="s">
        <v>1081</v>
      </c>
      <c r="M73" t="s">
        <v>1082</v>
      </c>
      <c r="N73" t="s">
        <v>1979</v>
      </c>
      <c r="O73" t="s">
        <v>1979</v>
      </c>
      <c r="R73" t="s">
        <v>1041</v>
      </c>
      <c r="S73" t="s">
        <v>1042</v>
      </c>
      <c r="T73" t="s">
        <v>1084</v>
      </c>
      <c r="X73" t="s">
        <v>1043</v>
      </c>
      <c r="Y73" t="s">
        <v>1044</v>
      </c>
      <c r="AA73" t="s">
        <v>1045</v>
      </c>
      <c r="AB73" t="s">
        <v>1126</v>
      </c>
      <c r="AC73" t="s">
        <v>1047</v>
      </c>
      <c r="AG73" t="s">
        <v>1048</v>
      </c>
      <c r="AH73" t="s">
        <v>1049</v>
      </c>
      <c r="AI73" t="s">
        <v>1050</v>
      </c>
      <c r="AJ73" t="s">
        <v>1051</v>
      </c>
      <c r="AK73" t="s">
        <v>1343</v>
      </c>
      <c r="AN73" t="s">
        <v>1146</v>
      </c>
      <c r="AO73" t="s">
        <v>1699</v>
      </c>
      <c r="AP73" t="s">
        <v>1547</v>
      </c>
      <c r="AQ73" t="s">
        <v>1700</v>
      </c>
      <c r="AS73" t="s">
        <v>1057</v>
      </c>
      <c r="AV73" t="s">
        <v>1980</v>
      </c>
      <c r="AW73" t="s">
        <v>1981</v>
      </c>
      <c r="AX73" t="s">
        <v>1982</v>
      </c>
      <c r="AZ73" t="s">
        <v>1061</v>
      </c>
      <c r="BA73" t="s">
        <v>1061</v>
      </c>
      <c r="BE73" t="s">
        <v>1061</v>
      </c>
      <c r="BH73" t="s">
        <v>1044</v>
      </c>
      <c r="BI73" t="s">
        <v>1061</v>
      </c>
      <c r="BJ73" t="s">
        <v>1061</v>
      </c>
      <c r="BL73" t="s">
        <v>1061</v>
      </c>
      <c r="BU73" t="s">
        <v>1093</v>
      </c>
      <c r="BW73" t="s">
        <v>1061</v>
      </c>
      <c r="BX73" t="s">
        <v>1061</v>
      </c>
      <c r="BY73" t="s">
        <v>1061</v>
      </c>
      <c r="BZ73" t="s">
        <v>1061</v>
      </c>
      <c r="CC73" t="s">
        <v>1061</v>
      </c>
      <c r="CE73" t="s">
        <v>1044</v>
      </c>
      <c r="CH73" t="s">
        <v>1044</v>
      </c>
      <c r="CI73" t="s">
        <v>1061</v>
      </c>
      <c r="CK73" t="s">
        <v>1061</v>
      </c>
      <c r="CL73" t="s">
        <v>1061</v>
      </c>
      <c r="CN73" t="s">
        <v>1061</v>
      </c>
      <c r="DI73" t="s">
        <v>1061</v>
      </c>
      <c r="DL73" t="s">
        <v>1068</v>
      </c>
      <c r="GP73" t="s">
        <v>1054</v>
      </c>
      <c r="GW73" t="s">
        <v>1061</v>
      </c>
      <c r="HR73" t="s">
        <v>1132</v>
      </c>
      <c r="IC73" t="s">
        <v>1136</v>
      </c>
      <c r="IF73" t="s">
        <v>1983</v>
      </c>
      <c r="IH73" t="s">
        <v>1072</v>
      </c>
      <c r="IK73" t="s">
        <v>1984</v>
      </c>
      <c r="IT73" t="s">
        <v>1101</v>
      </c>
      <c r="JQ73" t="s">
        <v>1061</v>
      </c>
      <c r="JU73" t="s">
        <v>1985</v>
      </c>
      <c r="AEZ73" t="s">
        <v>1146</v>
      </c>
      <c r="AFB73" t="s">
        <v>1146</v>
      </c>
      <c r="AMG73" t="s">
        <v>1146</v>
      </c>
      <c r="BJJ73" s="70"/>
    </row>
    <row r="74" spans="1:1021 1622:1622" x14ac:dyDescent="0.3">
      <c r="A74" t="s">
        <v>1032</v>
      </c>
      <c r="B74" t="s">
        <v>1986</v>
      </c>
      <c r="C74" t="s">
        <v>1987</v>
      </c>
      <c r="E74" t="s">
        <v>1560</v>
      </c>
      <c r="F74" t="s">
        <v>1542</v>
      </c>
      <c r="G74" t="s">
        <v>1543</v>
      </c>
      <c r="H74" t="s">
        <v>1988</v>
      </c>
      <c r="K74" t="s">
        <v>1039</v>
      </c>
      <c r="L74" t="s">
        <v>1218</v>
      </c>
      <c r="M74" t="s">
        <v>1219</v>
      </c>
      <c r="N74" t="s">
        <v>1989</v>
      </c>
      <c r="O74" t="s">
        <v>1989</v>
      </c>
      <c r="R74" t="s">
        <v>1041</v>
      </c>
      <c r="S74" t="s">
        <v>1042</v>
      </c>
      <c r="T74" t="s">
        <v>1084</v>
      </c>
      <c r="X74" t="s">
        <v>1043</v>
      </c>
      <c r="Y74" t="s">
        <v>1044</v>
      </c>
      <c r="AA74" t="s">
        <v>1045</v>
      </c>
      <c r="AB74" t="s">
        <v>1126</v>
      </c>
      <c r="AC74" t="s">
        <v>1047</v>
      </c>
      <c r="AG74" t="s">
        <v>1048</v>
      </c>
      <c r="AH74" t="s">
        <v>1049</v>
      </c>
      <c r="AI74" t="s">
        <v>1050</v>
      </c>
      <c r="AJ74" t="s">
        <v>1051</v>
      </c>
      <c r="AK74" t="s">
        <v>1198</v>
      </c>
      <c r="AN74" t="s">
        <v>1213</v>
      </c>
      <c r="AO74" t="s">
        <v>1546</v>
      </c>
      <c r="AP74" t="s">
        <v>1547</v>
      </c>
      <c r="AQ74" t="s">
        <v>1548</v>
      </c>
      <c r="AS74" t="s">
        <v>1057</v>
      </c>
      <c r="AV74" t="s">
        <v>1990</v>
      </c>
      <c r="AW74" t="s">
        <v>1991</v>
      </c>
      <c r="AX74" t="s">
        <v>1992</v>
      </c>
      <c r="AZ74" t="s">
        <v>1061</v>
      </c>
      <c r="BA74" t="s">
        <v>1061</v>
      </c>
      <c r="BE74" t="s">
        <v>1061</v>
      </c>
      <c r="BH74" t="s">
        <v>1330</v>
      </c>
      <c r="BI74" t="s">
        <v>1061</v>
      </c>
      <c r="BJ74" t="s">
        <v>1061</v>
      </c>
      <c r="BL74" t="s">
        <v>1302</v>
      </c>
      <c r="BU74" t="s">
        <v>1065</v>
      </c>
      <c r="BW74" t="s">
        <v>1061</v>
      </c>
      <c r="BX74" t="s">
        <v>1062</v>
      </c>
      <c r="BY74" t="s">
        <v>1093</v>
      </c>
      <c r="BZ74" t="s">
        <v>1044</v>
      </c>
      <c r="CC74" t="s">
        <v>1363</v>
      </c>
      <c r="CE74" t="s">
        <v>1061</v>
      </c>
      <c r="CH74" t="s">
        <v>1061</v>
      </c>
      <c r="CI74" t="s">
        <v>1061</v>
      </c>
      <c r="CK74" t="s">
        <v>1061</v>
      </c>
      <c r="CL74" t="s">
        <v>1061</v>
      </c>
      <c r="CN74" t="s">
        <v>1328</v>
      </c>
      <c r="DI74" t="s">
        <v>1061</v>
      </c>
      <c r="DL74" t="s">
        <v>1993</v>
      </c>
      <c r="GP74" t="s">
        <v>1054</v>
      </c>
      <c r="GW74" t="s">
        <v>1188</v>
      </c>
      <c r="HR74" t="s">
        <v>1172</v>
      </c>
      <c r="IC74" t="s">
        <v>1291</v>
      </c>
      <c r="IF74" t="s">
        <v>1994</v>
      </c>
      <c r="IH74" t="s">
        <v>1117</v>
      </c>
      <c r="IK74" t="s">
        <v>1995</v>
      </c>
      <c r="IT74" t="s">
        <v>1139</v>
      </c>
      <c r="JQ74" t="s">
        <v>1061</v>
      </c>
      <c r="JU74" t="s">
        <v>1940</v>
      </c>
      <c r="AEZ74" t="s">
        <v>1213</v>
      </c>
      <c r="AFB74" t="s">
        <v>1146</v>
      </c>
      <c r="AMG74" t="s">
        <v>1213</v>
      </c>
      <c r="BJJ74" s="70"/>
    </row>
    <row r="75" spans="1:1021 1622:1622" x14ac:dyDescent="0.3">
      <c r="A75" t="s">
        <v>1032</v>
      </c>
      <c r="B75" t="s">
        <v>1996</v>
      </c>
      <c r="C75" t="s">
        <v>1997</v>
      </c>
      <c r="E75" t="s">
        <v>1998</v>
      </c>
      <c r="F75" t="s">
        <v>1542</v>
      </c>
      <c r="G75" t="s">
        <v>1543</v>
      </c>
      <c r="H75" t="s">
        <v>1999</v>
      </c>
      <c r="K75" t="s">
        <v>1039</v>
      </c>
      <c r="L75" t="s">
        <v>1081</v>
      </c>
      <c r="M75" t="s">
        <v>1082</v>
      </c>
      <c r="N75" t="s">
        <v>2000</v>
      </c>
      <c r="O75" t="s">
        <v>2000</v>
      </c>
      <c r="R75" t="s">
        <v>1041</v>
      </c>
      <c r="S75" t="s">
        <v>1042</v>
      </c>
      <c r="T75" t="s">
        <v>1084</v>
      </c>
      <c r="X75" t="s">
        <v>1043</v>
      </c>
      <c r="Y75" t="s">
        <v>1044</v>
      </c>
      <c r="AA75" t="s">
        <v>1045</v>
      </c>
      <c r="AB75" t="s">
        <v>1046</v>
      </c>
      <c r="AC75" t="s">
        <v>1047</v>
      </c>
      <c r="AG75" t="s">
        <v>1048</v>
      </c>
      <c r="AH75" t="s">
        <v>1049</v>
      </c>
      <c r="AI75" t="s">
        <v>1050</v>
      </c>
      <c r="AJ75" t="s">
        <v>1051</v>
      </c>
      <c r="AK75" t="s">
        <v>1221</v>
      </c>
      <c r="AN75" t="s">
        <v>1213</v>
      </c>
      <c r="AO75" t="s">
        <v>1546</v>
      </c>
      <c r="AP75" t="s">
        <v>1547</v>
      </c>
      <c r="AQ75" t="s">
        <v>1548</v>
      </c>
      <c r="AS75" t="s">
        <v>1057</v>
      </c>
      <c r="AV75" t="s">
        <v>2001</v>
      </c>
      <c r="AW75" t="s">
        <v>2002</v>
      </c>
      <c r="AX75" t="s">
        <v>2003</v>
      </c>
      <c r="AZ75" t="s">
        <v>1061</v>
      </c>
      <c r="BA75" t="s">
        <v>1061</v>
      </c>
      <c r="BE75" t="s">
        <v>1061</v>
      </c>
      <c r="BH75" t="s">
        <v>1328</v>
      </c>
      <c r="BI75" t="s">
        <v>1061</v>
      </c>
      <c r="BJ75" t="s">
        <v>1061</v>
      </c>
      <c r="BL75" t="s">
        <v>1347</v>
      </c>
      <c r="BU75" t="s">
        <v>1044</v>
      </c>
      <c r="BW75" t="s">
        <v>1061</v>
      </c>
      <c r="BX75" t="s">
        <v>1328</v>
      </c>
      <c r="BY75" t="s">
        <v>1065</v>
      </c>
      <c r="BZ75" t="s">
        <v>1061</v>
      </c>
      <c r="CC75" t="s">
        <v>1260</v>
      </c>
      <c r="CE75" t="s">
        <v>1061</v>
      </c>
      <c r="CH75" t="s">
        <v>1061</v>
      </c>
      <c r="CI75" t="s">
        <v>1061</v>
      </c>
      <c r="CK75" t="s">
        <v>1061</v>
      </c>
      <c r="CL75" t="s">
        <v>1061</v>
      </c>
      <c r="CN75" t="s">
        <v>1067</v>
      </c>
      <c r="DI75" t="s">
        <v>1061</v>
      </c>
      <c r="DL75" t="s">
        <v>1647</v>
      </c>
      <c r="GP75" t="s">
        <v>1054</v>
      </c>
      <c r="GW75" t="s">
        <v>1328</v>
      </c>
      <c r="HR75" t="s">
        <v>1172</v>
      </c>
      <c r="IC75" t="s">
        <v>1189</v>
      </c>
      <c r="IF75" t="s">
        <v>1672</v>
      </c>
      <c r="IH75" t="s">
        <v>1117</v>
      </c>
      <c r="IK75" t="s">
        <v>2004</v>
      </c>
      <c r="IT75" t="s">
        <v>1139</v>
      </c>
      <c r="JQ75" t="s">
        <v>1061</v>
      </c>
      <c r="JU75" t="s">
        <v>1709</v>
      </c>
      <c r="AEZ75" t="s">
        <v>1213</v>
      </c>
      <c r="AFB75" t="s">
        <v>1213</v>
      </c>
      <c r="AMG75" t="s">
        <v>1213</v>
      </c>
      <c r="BJJ75" s="70"/>
    </row>
    <row r="76" spans="1:1021 1622:1622" x14ac:dyDescent="0.3">
      <c r="A76" t="s">
        <v>1032</v>
      </c>
      <c r="B76" t="s">
        <v>2005</v>
      </c>
      <c r="C76" t="s">
        <v>2006</v>
      </c>
      <c r="E76" t="s">
        <v>1998</v>
      </c>
      <c r="F76" t="s">
        <v>1542</v>
      </c>
      <c r="G76" t="s">
        <v>1543</v>
      </c>
      <c r="H76" t="s">
        <v>2007</v>
      </c>
      <c r="K76" t="s">
        <v>1039</v>
      </c>
      <c r="L76" t="s">
        <v>1081</v>
      </c>
      <c r="M76" t="s">
        <v>1082</v>
      </c>
      <c r="N76" t="s">
        <v>2008</v>
      </c>
      <c r="O76" t="s">
        <v>2008</v>
      </c>
      <c r="R76" t="s">
        <v>1041</v>
      </c>
      <c r="S76" t="s">
        <v>1042</v>
      </c>
      <c r="T76" t="s">
        <v>1084</v>
      </c>
      <c r="X76" t="s">
        <v>1043</v>
      </c>
      <c r="Y76" t="s">
        <v>1044</v>
      </c>
      <c r="AA76" t="s">
        <v>1045</v>
      </c>
      <c r="AB76" t="s">
        <v>1046</v>
      </c>
      <c r="AC76" t="s">
        <v>1047</v>
      </c>
      <c r="AG76" t="s">
        <v>1048</v>
      </c>
      <c r="AH76" t="s">
        <v>1049</v>
      </c>
      <c r="AI76" t="s">
        <v>1050</v>
      </c>
      <c r="AJ76" t="s">
        <v>1051</v>
      </c>
      <c r="AK76" t="s">
        <v>1358</v>
      </c>
      <c r="AN76" t="s">
        <v>1213</v>
      </c>
      <c r="AO76" t="s">
        <v>1546</v>
      </c>
      <c r="AP76" t="s">
        <v>1547</v>
      </c>
      <c r="AQ76" t="s">
        <v>1548</v>
      </c>
      <c r="AS76" t="s">
        <v>1057</v>
      </c>
      <c r="AV76" t="s">
        <v>2009</v>
      </c>
      <c r="AW76" t="s">
        <v>2010</v>
      </c>
      <c r="AX76" t="s">
        <v>2011</v>
      </c>
      <c r="AZ76" t="s">
        <v>1061</v>
      </c>
      <c r="BA76" t="s">
        <v>1061</v>
      </c>
      <c r="BE76" t="s">
        <v>1061</v>
      </c>
      <c r="BH76" t="s">
        <v>1362</v>
      </c>
      <c r="BI76" t="s">
        <v>1061</v>
      </c>
      <c r="BJ76" t="s">
        <v>1061</v>
      </c>
      <c r="BL76" t="s">
        <v>1583</v>
      </c>
      <c r="BU76" t="s">
        <v>1044</v>
      </c>
      <c r="BW76" t="s">
        <v>1061</v>
      </c>
      <c r="BX76" t="s">
        <v>1092</v>
      </c>
      <c r="BY76" t="s">
        <v>1065</v>
      </c>
      <c r="BZ76" t="s">
        <v>1044</v>
      </c>
      <c r="CC76" t="s">
        <v>1929</v>
      </c>
      <c r="CE76" t="s">
        <v>1061</v>
      </c>
      <c r="CH76" t="s">
        <v>1065</v>
      </c>
      <c r="CI76" t="s">
        <v>1061</v>
      </c>
      <c r="CK76" t="s">
        <v>1061</v>
      </c>
      <c r="CL76" t="s">
        <v>1061</v>
      </c>
      <c r="CN76" t="s">
        <v>1093</v>
      </c>
      <c r="DI76" t="s">
        <v>1061</v>
      </c>
      <c r="DL76" t="s">
        <v>1391</v>
      </c>
      <c r="GP76" t="s">
        <v>1054</v>
      </c>
      <c r="GW76" t="s">
        <v>1154</v>
      </c>
      <c r="HR76" t="s">
        <v>1064</v>
      </c>
      <c r="IC76" t="s">
        <v>2012</v>
      </c>
      <c r="IF76" t="s">
        <v>2013</v>
      </c>
      <c r="IH76" t="s">
        <v>1152</v>
      </c>
      <c r="IK76" t="s">
        <v>2014</v>
      </c>
      <c r="IT76" t="s">
        <v>1193</v>
      </c>
      <c r="JQ76" t="s">
        <v>1061</v>
      </c>
      <c r="JU76" t="s">
        <v>2015</v>
      </c>
      <c r="AEZ76" t="s">
        <v>1213</v>
      </c>
      <c r="AFB76" t="s">
        <v>1213</v>
      </c>
      <c r="AMG76" t="s">
        <v>1213</v>
      </c>
      <c r="BJJ76" s="70"/>
    </row>
    <row r="77" spans="1:1021 1622:1622" x14ac:dyDescent="0.3">
      <c r="A77" t="s">
        <v>1032</v>
      </c>
      <c r="B77" t="s">
        <v>2016</v>
      </c>
      <c r="C77" t="s">
        <v>2017</v>
      </c>
      <c r="E77" t="s">
        <v>1998</v>
      </c>
      <c r="F77" t="s">
        <v>1542</v>
      </c>
      <c r="G77" t="s">
        <v>1561</v>
      </c>
      <c r="H77" t="s">
        <v>2007</v>
      </c>
      <c r="K77" t="s">
        <v>1039</v>
      </c>
      <c r="L77" t="s">
        <v>1081</v>
      </c>
      <c r="M77" t="s">
        <v>1082</v>
      </c>
      <c r="N77" t="s">
        <v>2018</v>
      </c>
      <c r="O77" t="s">
        <v>2018</v>
      </c>
      <c r="R77" t="s">
        <v>1041</v>
      </c>
      <c r="S77" t="s">
        <v>1042</v>
      </c>
      <c r="T77" t="s">
        <v>1084</v>
      </c>
      <c r="X77" t="s">
        <v>1043</v>
      </c>
      <c r="Y77" t="s">
        <v>1044</v>
      </c>
      <c r="AA77" t="s">
        <v>1045</v>
      </c>
      <c r="AB77" t="s">
        <v>1046</v>
      </c>
      <c r="AC77" t="s">
        <v>1047</v>
      </c>
      <c r="AG77" t="s">
        <v>1048</v>
      </c>
      <c r="AH77" t="s">
        <v>1049</v>
      </c>
      <c r="AI77" t="s">
        <v>1050</v>
      </c>
      <c r="AJ77" t="s">
        <v>1051</v>
      </c>
      <c r="AK77" t="s">
        <v>1372</v>
      </c>
      <c r="AN77" t="s">
        <v>1146</v>
      </c>
      <c r="AO77" t="s">
        <v>2019</v>
      </c>
      <c r="AP77" t="s">
        <v>1547</v>
      </c>
      <c r="AQ77" t="s">
        <v>1700</v>
      </c>
      <c r="AS77" t="s">
        <v>1057</v>
      </c>
      <c r="AV77" t="s">
        <v>2020</v>
      </c>
      <c r="AW77" t="s">
        <v>2021</v>
      </c>
      <c r="AX77" t="s">
        <v>2022</v>
      </c>
      <c r="AZ77" t="s">
        <v>1061</v>
      </c>
      <c r="BA77" t="s">
        <v>1061</v>
      </c>
      <c r="BE77" t="s">
        <v>1061</v>
      </c>
      <c r="BH77" t="s">
        <v>1065</v>
      </c>
      <c r="BI77" t="s">
        <v>1061</v>
      </c>
      <c r="BJ77" t="s">
        <v>1061</v>
      </c>
      <c r="BL77" t="s">
        <v>1063</v>
      </c>
      <c r="BU77" t="s">
        <v>1044</v>
      </c>
      <c r="BW77" t="s">
        <v>1061</v>
      </c>
      <c r="BX77" t="s">
        <v>1044</v>
      </c>
      <c r="BY77" t="s">
        <v>1093</v>
      </c>
      <c r="BZ77" t="s">
        <v>1044</v>
      </c>
      <c r="CC77" t="s">
        <v>1376</v>
      </c>
      <c r="CE77" t="s">
        <v>1061</v>
      </c>
      <c r="CH77" t="s">
        <v>1061</v>
      </c>
      <c r="CI77" t="s">
        <v>1061</v>
      </c>
      <c r="CK77" t="s">
        <v>1061</v>
      </c>
      <c r="CL77" t="s">
        <v>1061</v>
      </c>
      <c r="CN77" t="s">
        <v>1062</v>
      </c>
      <c r="DI77" t="s">
        <v>1061</v>
      </c>
      <c r="DL77" t="s">
        <v>2023</v>
      </c>
      <c r="GP77" t="s">
        <v>1054</v>
      </c>
      <c r="GW77" t="s">
        <v>1154</v>
      </c>
      <c r="HR77" t="s">
        <v>1062</v>
      </c>
      <c r="IC77" t="s">
        <v>2024</v>
      </c>
      <c r="IF77" t="s">
        <v>1920</v>
      </c>
      <c r="IH77" t="s">
        <v>1157</v>
      </c>
      <c r="IK77" t="s">
        <v>2025</v>
      </c>
      <c r="IT77" t="s">
        <v>1368</v>
      </c>
      <c r="JQ77" t="s">
        <v>1061</v>
      </c>
      <c r="JU77" t="s">
        <v>2026</v>
      </c>
      <c r="AEZ77" t="s">
        <v>1146</v>
      </c>
      <c r="AMG77" t="s">
        <v>1146</v>
      </c>
      <c r="BJJ77" s="70"/>
    </row>
    <row r="78" spans="1:1021 1622:1622" x14ac:dyDescent="0.3">
      <c r="A78" t="s">
        <v>1032</v>
      </c>
      <c r="B78" t="s">
        <v>2027</v>
      </c>
      <c r="C78" t="s">
        <v>2028</v>
      </c>
      <c r="E78" t="s">
        <v>1630</v>
      </c>
      <c r="F78" t="s">
        <v>1542</v>
      </c>
      <c r="G78" t="s">
        <v>1561</v>
      </c>
      <c r="H78" t="s">
        <v>2007</v>
      </c>
      <c r="K78" t="s">
        <v>1039</v>
      </c>
      <c r="L78" t="s">
        <v>1218</v>
      </c>
      <c r="M78" t="s">
        <v>1219</v>
      </c>
      <c r="N78" t="s">
        <v>2029</v>
      </c>
      <c r="O78" t="s">
        <v>2029</v>
      </c>
      <c r="R78" t="s">
        <v>1041</v>
      </c>
      <c r="S78" t="s">
        <v>1042</v>
      </c>
      <c r="T78" t="s">
        <v>1084</v>
      </c>
      <c r="X78" t="s">
        <v>1043</v>
      </c>
      <c r="Y78" t="s">
        <v>1044</v>
      </c>
      <c r="AA78" t="s">
        <v>1045</v>
      </c>
      <c r="AB78" t="s">
        <v>1046</v>
      </c>
      <c r="AC78" t="s">
        <v>1047</v>
      </c>
      <c r="AG78" t="s">
        <v>1048</v>
      </c>
      <c r="AH78" t="s">
        <v>1049</v>
      </c>
      <c r="AI78" t="s">
        <v>1050</v>
      </c>
      <c r="AJ78" t="s">
        <v>1051</v>
      </c>
      <c r="AK78" t="s">
        <v>1372</v>
      </c>
      <c r="AN78" t="s">
        <v>1054</v>
      </c>
      <c r="AO78" t="s">
        <v>1055</v>
      </c>
      <c r="AP78" t="s">
        <v>1547</v>
      </c>
      <c r="AS78" t="s">
        <v>1057</v>
      </c>
      <c r="AV78" t="s">
        <v>1251</v>
      </c>
      <c r="AW78" t="s">
        <v>2030</v>
      </c>
      <c r="AX78" t="s">
        <v>2031</v>
      </c>
      <c r="AZ78" t="s">
        <v>1061</v>
      </c>
      <c r="BA78" t="s">
        <v>1061</v>
      </c>
      <c r="BE78" t="s">
        <v>1065</v>
      </c>
      <c r="BH78" t="s">
        <v>1091</v>
      </c>
      <c r="BI78" t="s">
        <v>1061</v>
      </c>
      <c r="BJ78" t="s">
        <v>1061</v>
      </c>
      <c r="BL78" t="s">
        <v>1302</v>
      </c>
      <c r="BU78" t="s">
        <v>1062</v>
      </c>
      <c r="BW78" t="s">
        <v>1061</v>
      </c>
      <c r="BX78" t="s">
        <v>1061</v>
      </c>
      <c r="BY78" t="s">
        <v>1091</v>
      </c>
      <c r="BZ78" t="s">
        <v>1044</v>
      </c>
      <c r="CC78" t="s">
        <v>1442</v>
      </c>
      <c r="CE78" t="s">
        <v>1065</v>
      </c>
      <c r="CH78" t="s">
        <v>1061</v>
      </c>
      <c r="CI78" t="s">
        <v>1061</v>
      </c>
      <c r="CK78" t="s">
        <v>1061</v>
      </c>
      <c r="CL78" t="s">
        <v>1061</v>
      </c>
      <c r="CN78" t="s">
        <v>1062</v>
      </c>
      <c r="DI78" t="s">
        <v>1061</v>
      </c>
      <c r="DL78" t="s">
        <v>2032</v>
      </c>
      <c r="GP78" t="s">
        <v>1054</v>
      </c>
      <c r="GW78" t="s">
        <v>1583</v>
      </c>
      <c r="HR78" t="s">
        <v>1135</v>
      </c>
      <c r="IC78" t="s">
        <v>1571</v>
      </c>
      <c r="IF78" t="s">
        <v>2033</v>
      </c>
      <c r="IH78" t="s">
        <v>1072</v>
      </c>
      <c r="IK78" t="s">
        <v>2034</v>
      </c>
      <c r="IT78" t="s">
        <v>1280</v>
      </c>
      <c r="JQ78" t="s">
        <v>1061</v>
      </c>
      <c r="JU78" t="s">
        <v>2035</v>
      </c>
      <c r="BJJ78" s="70"/>
    </row>
    <row r="79" spans="1:1021 1622:1622" x14ac:dyDescent="0.3">
      <c r="A79" t="s">
        <v>1032</v>
      </c>
      <c r="B79" t="s">
        <v>2036</v>
      </c>
      <c r="C79" t="s">
        <v>2037</v>
      </c>
      <c r="E79" t="s">
        <v>1577</v>
      </c>
      <c r="F79" t="s">
        <v>1542</v>
      </c>
      <c r="G79" t="s">
        <v>1578</v>
      </c>
      <c r="H79" t="s">
        <v>2038</v>
      </c>
      <c r="K79" t="s">
        <v>1039</v>
      </c>
      <c r="L79" t="s">
        <v>1081</v>
      </c>
      <c r="M79" t="s">
        <v>1082</v>
      </c>
      <c r="N79" t="s">
        <v>2039</v>
      </c>
      <c r="O79" t="s">
        <v>2039</v>
      </c>
      <c r="R79" t="s">
        <v>1041</v>
      </c>
      <c r="S79" t="s">
        <v>1042</v>
      </c>
      <c r="T79" t="s">
        <v>1084</v>
      </c>
      <c r="X79" t="s">
        <v>1043</v>
      </c>
      <c r="Y79" t="s">
        <v>1044</v>
      </c>
      <c r="AA79" t="s">
        <v>1045</v>
      </c>
      <c r="AB79" t="s">
        <v>1046</v>
      </c>
      <c r="AC79" t="s">
        <v>1047</v>
      </c>
      <c r="AG79" t="s">
        <v>1048</v>
      </c>
      <c r="AH79" t="s">
        <v>1049</v>
      </c>
      <c r="AI79" t="s">
        <v>1050</v>
      </c>
      <c r="AJ79" t="s">
        <v>1051</v>
      </c>
      <c r="AK79" t="s">
        <v>1165</v>
      </c>
      <c r="AN79" t="s">
        <v>1213</v>
      </c>
      <c r="AO79" t="s">
        <v>1715</v>
      </c>
      <c r="AP79" t="s">
        <v>1547</v>
      </c>
      <c r="AQ79" t="s">
        <v>1716</v>
      </c>
      <c r="AS79" t="s">
        <v>1057</v>
      </c>
      <c r="AV79" t="s">
        <v>2040</v>
      </c>
      <c r="AW79" t="s">
        <v>2041</v>
      </c>
      <c r="AX79" t="s">
        <v>1783</v>
      </c>
      <c r="AZ79" t="s">
        <v>1061</v>
      </c>
      <c r="BA79" t="s">
        <v>1061</v>
      </c>
      <c r="BE79" t="s">
        <v>1065</v>
      </c>
      <c r="BH79" t="s">
        <v>1093</v>
      </c>
      <c r="BI79" t="s">
        <v>1065</v>
      </c>
      <c r="BJ79" t="s">
        <v>1061</v>
      </c>
      <c r="BL79" t="s">
        <v>2042</v>
      </c>
      <c r="BU79" t="s">
        <v>1091</v>
      </c>
      <c r="BW79" t="s">
        <v>1044</v>
      </c>
      <c r="BX79" t="s">
        <v>1061</v>
      </c>
      <c r="BY79" t="s">
        <v>1093</v>
      </c>
      <c r="BZ79" t="s">
        <v>1061</v>
      </c>
      <c r="CC79" t="s">
        <v>1929</v>
      </c>
      <c r="CE79" t="s">
        <v>1044</v>
      </c>
      <c r="CH79" t="s">
        <v>1061</v>
      </c>
      <c r="CI79" t="s">
        <v>1061</v>
      </c>
      <c r="CK79" t="s">
        <v>1061</v>
      </c>
      <c r="CL79" t="s">
        <v>1061</v>
      </c>
      <c r="CN79" t="s">
        <v>1135</v>
      </c>
      <c r="DI79" t="s">
        <v>1061</v>
      </c>
      <c r="DL79" t="s">
        <v>2043</v>
      </c>
      <c r="GP79" t="s">
        <v>1054</v>
      </c>
      <c r="GW79" t="s">
        <v>1265</v>
      </c>
      <c r="HR79" t="s">
        <v>1093</v>
      </c>
      <c r="IC79" t="s">
        <v>1420</v>
      </c>
      <c r="IF79" t="s">
        <v>2044</v>
      </c>
      <c r="IH79" t="s">
        <v>1099</v>
      </c>
      <c r="IK79" t="s">
        <v>2045</v>
      </c>
      <c r="IT79" t="s">
        <v>1472</v>
      </c>
      <c r="JQ79" t="s">
        <v>1061</v>
      </c>
      <c r="JU79" t="s">
        <v>2046</v>
      </c>
      <c r="AEZ79" t="s">
        <v>1213</v>
      </c>
      <c r="AFP79" t="s">
        <v>1146</v>
      </c>
      <c r="AMG79" t="s">
        <v>1213</v>
      </c>
      <c r="BJJ79" s="70"/>
    </row>
    <row r="80" spans="1:1021 1622:1622" x14ac:dyDescent="0.3">
      <c r="A80" t="s">
        <v>1032</v>
      </c>
      <c r="B80" t="s">
        <v>2047</v>
      </c>
      <c r="C80" t="s">
        <v>2048</v>
      </c>
      <c r="E80" t="s">
        <v>2049</v>
      </c>
      <c r="F80" t="s">
        <v>1542</v>
      </c>
      <c r="G80" t="s">
        <v>1578</v>
      </c>
      <c r="H80" t="s">
        <v>2050</v>
      </c>
      <c r="K80" t="s">
        <v>1039</v>
      </c>
      <c r="L80" t="s">
        <v>1081</v>
      </c>
      <c r="M80" t="s">
        <v>1082</v>
      </c>
      <c r="N80" t="s">
        <v>2051</v>
      </c>
      <c r="O80" t="s">
        <v>2051</v>
      </c>
      <c r="R80" t="s">
        <v>1041</v>
      </c>
      <c r="S80" t="s">
        <v>1042</v>
      </c>
      <c r="T80" t="s">
        <v>1084</v>
      </c>
      <c r="X80" t="s">
        <v>1043</v>
      </c>
      <c r="Y80" t="s">
        <v>1044</v>
      </c>
      <c r="AA80" t="s">
        <v>1045</v>
      </c>
      <c r="AB80" t="s">
        <v>1046</v>
      </c>
      <c r="AC80" t="s">
        <v>1047</v>
      </c>
      <c r="AG80" t="s">
        <v>1048</v>
      </c>
      <c r="AH80" t="s">
        <v>1049</v>
      </c>
      <c r="AI80" t="s">
        <v>1050</v>
      </c>
      <c r="AJ80" t="s">
        <v>1051</v>
      </c>
      <c r="AK80" t="s">
        <v>1127</v>
      </c>
      <c r="AN80" t="s">
        <v>1213</v>
      </c>
      <c r="AO80" t="s">
        <v>1715</v>
      </c>
      <c r="AP80" t="s">
        <v>1547</v>
      </c>
      <c r="AQ80" t="s">
        <v>1716</v>
      </c>
      <c r="AS80" t="s">
        <v>1057</v>
      </c>
      <c r="AV80" t="s">
        <v>2052</v>
      </c>
      <c r="AW80" t="s">
        <v>2053</v>
      </c>
      <c r="AX80" t="s">
        <v>2054</v>
      </c>
      <c r="AZ80" t="s">
        <v>1061</v>
      </c>
      <c r="BA80" t="s">
        <v>1061</v>
      </c>
      <c r="BE80" t="s">
        <v>1065</v>
      </c>
      <c r="BH80" t="s">
        <v>1132</v>
      </c>
      <c r="BI80" t="s">
        <v>1044</v>
      </c>
      <c r="BJ80" t="s">
        <v>1061</v>
      </c>
      <c r="BL80" t="s">
        <v>1918</v>
      </c>
      <c r="BU80" t="s">
        <v>1091</v>
      </c>
      <c r="BW80" t="s">
        <v>1061</v>
      </c>
      <c r="BX80" t="s">
        <v>1061</v>
      </c>
      <c r="BY80" t="s">
        <v>1093</v>
      </c>
      <c r="BZ80" t="s">
        <v>1061</v>
      </c>
      <c r="CC80" t="s">
        <v>1206</v>
      </c>
      <c r="CE80" t="s">
        <v>1065</v>
      </c>
      <c r="CH80" t="s">
        <v>1061</v>
      </c>
      <c r="CI80" t="s">
        <v>1061</v>
      </c>
      <c r="CK80" t="s">
        <v>1061</v>
      </c>
      <c r="CL80" t="s">
        <v>1061</v>
      </c>
      <c r="CN80" t="s">
        <v>1154</v>
      </c>
      <c r="DI80" t="s">
        <v>1061</v>
      </c>
      <c r="DL80" t="s">
        <v>2055</v>
      </c>
      <c r="GP80" t="s">
        <v>1054</v>
      </c>
      <c r="GW80" t="s">
        <v>1509</v>
      </c>
      <c r="HR80" t="s">
        <v>1064</v>
      </c>
      <c r="IC80" t="s">
        <v>1778</v>
      </c>
      <c r="IF80" t="s">
        <v>2056</v>
      </c>
      <c r="IH80" t="s">
        <v>1099</v>
      </c>
      <c r="IK80" t="s">
        <v>1267</v>
      </c>
      <c r="IT80" t="s">
        <v>1335</v>
      </c>
      <c r="JQ80" t="s">
        <v>1061</v>
      </c>
      <c r="JU80" t="s">
        <v>2057</v>
      </c>
      <c r="AEZ80" t="s">
        <v>1213</v>
      </c>
      <c r="AFB80" t="s">
        <v>1213</v>
      </c>
      <c r="AFP80" t="s">
        <v>1146</v>
      </c>
      <c r="AMG80" t="s">
        <v>1213</v>
      </c>
      <c r="BJJ80" s="70"/>
    </row>
    <row r="81" spans="1:1021 1622:1622" x14ac:dyDescent="0.3">
      <c r="A81" t="s">
        <v>1032</v>
      </c>
      <c r="B81" t="s">
        <v>2058</v>
      </c>
      <c r="C81" t="s">
        <v>2059</v>
      </c>
      <c r="E81" t="s">
        <v>1749</v>
      </c>
      <c r="F81" t="s">
        <v>1542</v>
      </c>
      <c r="G81" t="s">
        <v>1561</v>
      </c>
      <c r="H81" t="s">
        <v>2060</v>
      </c>
      <c r="K81" t="s">
        <v>1039</v>
      </c>
      <c r="L81" t="s">
        <v>1081</v>
      </c>
      <c r="M81" t="s">
        <v>1082</v>
      </c>
      <c r="N81" t="s">
        <v>1793</v>
      </c>
      <c r="O81" t="s">
        <v>1793</v>
      </c>
      <c r="R81" t="s">
        <v>1041</v>
      </c>
      <c r="S81" t="s">
        <v>1042</v>
      </c>
      <c r="T81" t="s">
        <v>1084</v>
      </c>
      <c r="X81" t="s">
        <v>1043</v>
      </c>
      <c r="Y81" t="s">
        <v>1044</v>
      </c>
      <c r="AA81" t="s">
        <v>1045</v>
      </c>
      <c r="AB81" t="s">
        <v>1126</v>
      </c>
      <c r="AC81" t="s">
        <v>1047</v>
      </c>
      <c r="AG81" t="s">
        <v>1048</v>
      </c>
      <c r="AH81" t="s">
        <v>1049</v>
      </c>
      <c r="AI81" t="s">
        <v>1050</v>
      </c>
      <c r="AJ81" t="s">
        <v>1051</v>
      </c>
      <c r="AK81" t="s">
        <v>1127</v>
      </c>
      <c r="AN81" t="s">
        <v>1213</v>
      </c>
      <c r="AO81" t="s">
        <v>1546</v>
      </c>
      <c r="AP81" t="s">
        <v>1547</v>
      </c>
      <c r="AQ81" t="s">
        <v>1548</v>
      </c>
      <c r="AS81" t="s">
        <v>1057</v>
      </c>
      <c r="AV81" t="s">
        <v>2061</v>
      </c>
      <c r="AW81" t="s">
        <v>2062</v>
      </c>
      <c r="AX81" t="s">
        <v>2063</v>
      </c>
      <c r="AZ81" t="s">
        <v>1061</v>
      </c>
      <c r="BA81" t="s">
        <v>1061</v>
      </c>
      <c r="BE81" t="s">
        <v>1061</v>
      </c>
      <c r="BH81" t="s">
        <v>1172</v>
      </c>
      <c r="BI81" t="s">
        <v>1061</v>
      </c>
      <c r="BJ81" t="s">
        <v>1061</v>
      </c>
      <c r="BL81" t="s">
        <v>1132</v>
      </c>
      <c r="BU81" t="s">
        <v>1044</v>
      </c>
      <c r="BW81" t="s">
        <v>1061</v>
      </c>
      <c r="BX81" t="s">
        <v>1065</v>
      </c>
      <c r="BY81" t="s">
        <v>1044</v>
      </c>
      <c r="BZ81" t="s">
        <v>1061</v>
      </c>
      <c r="CC81" t="s">
        <v>2064</v>
      </c>
      <c r="CE81" t="s">
        <v>1061</v>
      </c>
      <c r="CH81" t="s">
        <v>1061</v>
      </c>
      <c r="CI81" t="s">
        <v>1061</v>
      </c>
      <c r="CK81" t="s">
        <v>1061</v>
      </c>
      <c r="CL81" t="s">
        <v>1061</v>
      </c>
      <c r="CN81" t="s">
        <v>1402</v>
      </c>
      <c r="DI81" t="s">
        <v>1061</v>
      </c>
      <c r="DL81" t="s">
        <v>1496</v>
      </c>
      <c r="GP81" t="s">
        <v>1054</v>
      </c>
      <c r="GW81" t="s">
        <v>1067</v>
      </c>
      <c r="HR81" t="s">
        <v>1093</v>
      </c>
      <c r="IC81" t="s">
        <v>2065</v>
      </c>
      <c r="IF81" t="s">
        <v>1278</v>
      </c>
      <c r="IH81" t="s">
        <v>1117</v>
      </c>
      <c r="IK81" t="s">
        <v>2066</v>
      </c>
      <c r="IT81" t="s">
        <v>1193</v>
      </c>
      <c r="JQ81" t="s">
        <v>1061</v>
      </c>
      <c r="JU81" t="s">
        <v>1975</v>
      </c>
      <c r="AEZ81" t="s">
        <v>1213</v>
      </c>
      <c r="AFB81" t="s">
        <v>1213</v>
      </c>
      <c r="AMG81" t="s">
        <v>1213</v>
      </c>
      <c r="BJJ81" s="70"/>
    </row>
    <row r="82" spans="1:1021 1622:1622" x14ac:dyDescent="0.3">
      <c r="A82" t="s">
        <v>1032</v>
      </c>
      <c r="B82" t="s">
        <v>2067</v>
      </c>
      <c r="C82" t="s">
        <v>2068</v>
      </c>
      <c r="E82" t="s">
        <v>2049</v>
      </c>
      <c r="F82" t="s">
        <v>1542</v>
      </c>
      <c r="G82" t="s">
        <v>1561</v>
      </c>
      <c r="H82" t="s">
        <v>2069</v>
      </c>
      <c r="K82" t="s">
        <v>1039</v>
      </c>
      <c r="L82" t="s">
        <v>1081</v>
      </c>
      <c r="M82" t="s">
        <v>1082</v>
      </c>
      <c r="N82" t="s">
        <v>2070</v>
      </c>
      <c r="O82" t="s">
        <v>2070</v>
      </c>
      <c r="R82" t="s">
        <v>1041</v>
      </c>
      <c r="S82" t="s">
        <v>1042</v>
      </c>
      <c r="T82" t="s">
        <v>1084</v>
      </c>
      <c r="X82" t="s">
        <v>1043</v>
      </c>
      <c r="Y82" t="s">
        <v>1044</v>
      </c>
      <c r="AA82" t="s">
        <v>1045</v>
      </c>
      <c r="AB82" t="s">
        <v>1085</v>
      </c>
      <c r="AC82" t="s">
        <v>1047</v>
      </c>
      <c r="AG82" t="s">
        <v>1048</v>
      </c>
      <c r="AH82" t="s">
        <v>1049</v>
      </c>
      <c r="AI82" t="s">
        <v>1050</v>
      </c>
      <c r="AJ82" t="s">
        <v>1051</v>
      </c>
      <c r="AK82" t="s">
        <v>1127</v>
      </c>
      <c r="AN82" t="s">
        <v>1213</v>
      </c>
      <c r="AO82" t="s">
        <v>1546</v>
      </c>
      <c r="AP82" t="s">
        <v>1547</v>
      </c>
      <c r="AQ82" t="s">
        <v>1548</v>
      </c>
      <c r="AS82" t="s">
        <v>1057</v>
      </c>
      <c r="AV82" t="s">
        <v>2071</v>
      </c>
      <c r="AW82" t="s">
        <v>2072</v>
      </c>
      <c r="AX82" t="s">
        <v>2073</v>
      </c>
      <c r="AZ82" t="s">
        <v>1061</v>
      </c>
      <c r="BA82" t="s">
        <v>1061</v>
      </c>
      <c r="BE82" t="s">
        <v>1061</v>
      </c>
      <c r="BH82" t="s">
        <v>1169</v>
      </c>
      <c r="BI82" t="s">
        <v>1061</v>
      </c>
      <c r="BJ82" t="s">
        <v>1061</v>
      </c>
      <c r="BL82" t="s">
        <v>1419</v>
      </c>
      <c r="BU82" t="s">
        <v>1044</v>
      </c>
      <c r="BW82" t="s">
        <v>1061</v>
      </c>
      <c r="BX82" t="s">
        <v>1302</v>
      </c>
      <c r="BY82" t="s">
        <v>1132</v>
      </c>
      <c r="BZ82" t="s">
        <v>1044</v>
      </c>
      <c r="CC82" t="s">
        <v>1442</v>
      </c>
      <c r="CE82" t="s">
        <v>1061</v>
      </c>
      <c r="CH82" t="s">
        <v>1061</v>
      </c>
      <c r="CI82" t="s">
        <v>1061</v>
      </c>
      <c r="CK82" t="s">
        <v>1061</v>
      </c>
      <c r="CL82" t="s">
        <v>1061</v>
      </c>
      <c r="CN82" t="s">
        <v>1065</v>
      </c>
      <c r="DI82" t="s">
        <v>1061</v>
      </c>
      <c r="DL82" t="s">
        <v>2074</v>
      </c>
      <c r="GP82" t="s">
        <v>1054</v>
      </c>
      <c r="GW82" t="s">
        <v>1188</v>
      </c>
      <c r="HR82" t="s">
        <v>1172</v>
      </c>
      <c r="IC82" t="s">
        <v>2075</v>
      </c>
      <c r="IF82" t="s">
        <v>1767</v>
      </c>
      <c r="IH82" t="s">
        <v>1152</v>
      </c>
      <c r="IK82" t="s">
        <v>2076</v>
      </c>
      <c r="IT82" t="s">
        <v>2077</v>
      </c>
      <c r="JQ82" t="s">
        <v>1061</v>
      </c>
      <c r="JU82" t="s">
        <v>2078</v>
      </c>
      <c r="AEZ82" t="s">
        <v>1213</v>
      </c>
      <c r="AFB82" t="s">
        <v>1213</v>
      </c>
      <c r="AMG82" t="s">
        <v>1213</v>
      </c>
      <c r="BJJ82" s="70"/>
    </row>
    <row r="83" spans="1:1021 1622:1622" x14ac:dyDescent="0.3">
      <c r="A83" t="s">
        <v>1032</v>
      </c>
      <c r="B83" t="s">
        <v>2079</v>
      </c>
      <c r="C83" t="s">
        <v>2080</v>
      </c>
      <c r="E83" t="s">
        <v>1749</v>
      </c>
      <c r="F83" t="s">
        <v>1542</v>
      </c>
      <c r="G83" t="s">
        <v>1578</v>
      </c>
      <c r="H83" t="s">
        <v>2069</v>
      </c>
      <c r="K83" t="s">
        <v>1039</v>
      </c>
      <c r="L83" t="s">
        <v>1081</v>
      </c>
      <c r="M83" t="s">
        <v>1082</v>
      </c>
      <c r="N83" t="s">
        <v>2081</v>
      </c>
      <c r="O83" t="s">
        <v>2081</v>
      </c>
      <c r="R83" t="s">
        <v>1041</v>
      </c>
      <c r="S83" t="s">
        <v>1042</v>
      </c>
      <c r="T83" t="s">
        <v>1084</v>
      </c>
      <c r="X83" t="s">
        <v>1043</v>
      </c>
      <c r="Y83" t="s">
        <v>1044</v>
      </c>
      <c r="AA83" t="s">
        <v>1045</v>
      </c>
      <c r="AB83" t="s">
        <v>1085</v>
      </c>
      <c r="AC83" t="s">
        <v>1047</v>
      </c>
      <c r="AG83" t="s">
        <v>1048</v>
      </c>
      <c r="AH83" t="s">
        <v>1049</v>
      </c>
      <c r="AI83" t="s">
        <v>1050</v>
      </c>
      <c r="AJ83" t="s">
        <v>1051</v>
      </c>
      <c r="AK83" t="s">
        <v>1086</v>
      </c>
      <c r="AN83" t="s">
        <v>1213</v>
      </c>
      <c r="AO83" t="s">
        <v>1546</v>
      </c>
      <c r="AP83" t="s">
        <v>1547</v>
      </c>
      <c r="AQ83" t="s">
        <v>1548</v>
      </c>
      <c r="AS83" t="s">
        <v>1057</v>
      </c>
      <c r="AV83" t="s">
        <v>2082</v>
      </c>
      <c r="AW83" t="s">
        <v>2083</v>
      </c>
      <c r="AX83" t="s">
        <v>2084</v>
      </c>
      <c r="AZ83" t="s">
        <v>1061</v>
      </c>
      <c r="BA83" t="s">
        <v>1061</v>
      </c>
      <c r="BE83" t="s">
        <v>1061</v>
      </c>
      <c r="BH83" t="s">
        <v>1889</v>
      </c>
      <c r="BI83" t="s">
        <v>1061</v>
      </c>
      <c r="BJ83" t="s">
        <v>1061</v>
      </c>
      <c r="BL83" t="s">
        <v>1330</v>
      </c>
      <c r="BU83" t="s">
        <v>1044</v>
      </c>
      <c r="BW83" t="s">
        <v>1061</v>
      </c>
      <c r="BX83" t="s">
        <v>1205</v>
      </c>
      <c r="BY83" t="s">
        <v>1065</v>
      </c>
      <c r="BZ83" t="s">
        <v>1061</v>
      </c>
      <c r="CC83" t="s">
        <v>1363</v>
      </c>
      <c r="CE83" t="s">
        <v>1061</v>
      </c>
      <c r="CH83" t="s">
        <v>1044</v>
      </c>
      <c r="CI83" t="s">
        <v>1061</v>
      </c>
      <c r="CK83" t="s">
        <v>1061</v>
      </c>
      <c r="CL83" t="s">
        <v>1061</v>
      </c>
      <c r="CN83" t="s">
        <v>1065</v>
      </c>
      <c r="DI83" t="s">
        <v>1061</v>
      </c>
      <c r="DL83" t="s">
        <v>1661</v>
      </c>
      <c r="GP83" t="s">
        <v>1054</v>
      </c>
      <c r="GW83" t="s">
        <v>1188</v>
      </c>
      <c r="HR83" t="s">
        <v>1091</v>
      </c>
      <c r="IC83" t="s">
        <v>2085</v>
      </c>
      <c r="IF83" t="s">
        <v>2086</v>
      </c>
      <c r="IH83" t="s">
        <v>1117</v>
      </c>
      <c r="IK83" t="s">
        <v>2087</v>
      </c>
      <c r="IT83" t="s">
        <v>1193</v>
      </c>
      <c r="JQ83" t="s">
        <v>1061</v>
      </c>
      <c r="JU83" t="s">
        <v>2088</v>
      </c>
      <c r="AEZ83" t="s">
        <v>1213</v>
      </c>
      <c r="AFB83" t="s">
        <v>1213</v>
      </c>
      <c r="AMG83" t="s">
        <v>1213</v>
      </c>
      <c r="BJJ83" s="70"/>
    </row>
    <row r="84" spans="1:1021 1622:1622" x14ac:dyDescent="0.3">
      <c r="A84" t="s">
        <v>1032</v>
      </c>
      <c r="B84" t="s">
        <v>2089</v>
      </c>
      <c r="C84" t="s">
        <v>2090</v>
      </c>
      <c r="E84" t="s">
        <v>1603</v>
      </c>
      <c r="F84" t="s">
        <v>1542</v>
      </c>
      <c r="G84" t="s">
        <v>1561</v>
      </c>
      <c r="H84" t="s">
        <v>2091</v>
      </c>
      <c r="K84" t="s">
        <v>1039</v>
      </c>
      <c r="L84" t="s">
        <v>1081</v>
      </c>
      <c r="M84" t="s">
        <v>1082</v>
      </c>
      <c r="N84" t="s">
        <v>2092</v>
      </c>
      <c r="O84" t="s">
        <v>2092</v>
      </c>
      <c r="R84" t="s">
        <v>1041</v>
      </c>
      <c r="S84" t="s">
        <v>1042</v>
      </c>
      <c r="T84" t="s">
        <v>1084</v>
      </c>
      <c r="X84" t="s">
        <v>1043</v>
      </c>
      <c r="Y84" t="s">
        <v>1044</v>
      </c>
      <c r="AA84" t="s">
        <v>1045</v>
      </c>
      <c r="AB84" t="s">
        <v>1046</v>
      </c>
      <c r="AC84" t="s">
        <v>1047</v>
      </c>
      <c r="AG84" t="s">
        <v>1048</v>
      </c>
      <c r="AH84" t="s">
        <v>1049</v>
      </c>
      <c r="AI84" t="s">
        <v>1050</v>
      </c>
      <c r="AJ84" t="s">
        <v>1051</v>
      </c>
      <c r="AK84" t="s">
        <v>1145</v>
      </c>
      <c r="AN84" t="s">
        <v>1213</v>
      </c>
      <c r="AO84" t="s">
        <v>1546</v>
      </c>
      <c r="AP84" t="s">
        <v>1547</v>
      </c>
      <c r="AQ84" t="s">
        <v>1548</v>
      </c>
      <c r="AS84" t="s">
        <v>1057</v>
      </c>
      <c r="AV84" t="s">
        <v>2093</v>
      </c>
      <c r="AW84" t="s">
        <v>2094</v>
      </c>
      <c r="AX84" t="s">
        <v>2095</v>
      </c>
      <c r="AZ84" t="s">
        <v>1061</v>
      </c>
      <c r="BA84" t="s">
        <v>1061</v>
      </c>
      <c r="BE84" t="s">
        <v>1061</v>
      </c>
      <c r="BH84" t="s">
        <v>1330</v>
      </c>
      <c r="BI84" t="s">
        <v>1061</v>
      </c>
      <c r="BJ84" t="s">
        <v>1061</v>
      </c>
      <c r="BL84" t="s">
        <v>1096</v>
      </c>
      <c r="BU84" t="s">
        <v>1044</v>
      </c>
      <c r="BW84" t="s">
        <v>1061</v>
      </c>
      <c r="BX84" t="s">
        <v>1135</v>
      </c>
      <c r="BY84" t="s">
        <v>1065</v>
      </c>
      <c r="BZ84" t="s">
        <v>1044</v>
      </c>
      <c r="CC84" t="s">
        <v>2096</v>
      </c>
      <c r="CE84" t="s">
        <v>1061</v>
      </c>
      <c r="CH84" t="s">
        <v>1061</v>
      </c>
      <c r="CI84" t="s">
        <v>1061</v>
      </c>
      <c r="CK84" t="s">
        <v>1061</v>
      </c>
      <c r="CL84" t="s">
        <v>1061</v>
      </c>
      <c r="CN84" t="s">
        <v>1091</v>
      </c>
      <c r="DI84" t="s">
        <v>1061</v>
      </c>
      <c r="DL84" t="s">
        <v>2097</v>
      </c>
      <c r="GP84" t="s">
        <v>1054</v>
      </c>
      <c r="GW84" t="s">
        <v>1419</v>
      </c>
      <c r="HR84" t="s">
        <v>1062</v>
      </c>
      <c r="IC84" t="s">
        <v>2075</v>
      </c>
      <c r="IF84" t="s">
        <v>2098</v>
      </c>
      <c r="IH84" t="s">
        <v>1152</v>
      </c>
      <c r="IK84" t="s">
        <v>2099</v>
      </c>
      <c r="IT84" t="s">
        <v>2077</v>
      </c>
      <c r="JQ84" t="s">
        <v>1061</v>
      </c>
      <c r="JU84" t="s">
        <v>2100</v>
      </c>
      <c r="AEZ84" t="s">
        <v>1213</v>
      </c>
      <c r="AFB84" t="s">
        <v>1213</v>
      </c>
      <c r="AMG84" t="s">
        <v>1213</v>
      </c>
      <c r="BJJ84" s="70"/>
    </row>
    <row r="85" spans="1:1021 1622:1622" x14ac:dyDescent="0.3">
      <c r="A85" t="s">
        <v>1032</v>
      </c>
      <c r="B85" t="s">
        <v>2101</v>
      </c>
      <c r="C85" t="s">
        <v>2102</v>
      </c>
      <c r="E85" t="s">
        <v>1577</v>
      </c>
      <c r="F85" t="s">
        <v>1542</v>
      </c>
      <c r="G85" t="s">
        <v>1561</v>
      </c>
      <c r="H85" t="s">
        <v>2103</v>
      </c>
      <c r="K85" t="s">
        <v>1039</v>
      </c>
      <c r="L85" t="s">
        <v>1081</v>
      </c>
      <c r="M85" t="s">
        <v>1082</v>
      </c>
      <c r="N85" t="s">
        <v>2104</v>
      </c>
      <c r="O85" t="s">
        <v>2104</v>
      </c>
      <c r="R85" t="s">
        <v>1041</v>
      </c>
      <c r="S85" t="s">
        <v>1042</v>
      </c>
      <c r="T85" t="s">
        <v>1084</v>
      </c>
      <c r="X85" t="s">
        <v>1043</v>
      </c>
      <c r="Y85" t="s">
        <v>1044</v>
      </c>
      <c r="AA85" t="s">
        <v>1045</v>
      </c>
      <c r="AB85" t="s">
        <v>114</v>
      </c>
      <c r="AC85" t="s">
        <v>1047</v>
      </c>
      <c r="AG85" t="s">
        <v>1048</v>
      </c>
      <c r="AH85" t="s">
        <v>1049</v>
      </c>
      <c r="AI85" t="s">
        <v>1050</v>
      </c>
      <c r="AJ85" t="s">
        <v>1051</v>
      </c>
      <c r="AK85" t="s">
        <v>1516</v>
      </c>
      <c r="AN85" t="s">
        <v>1146</v>
      </c>
      <c r="AO85" t="s">
        <v>2105</v>
      </c>
      <c r="AP85" t="s">
        <v>1547</v>
      </c>
      <c r="AQ85" t="s">
        <v>1148</v>
      </c>
      <c r="AS85" t="s">
        <v>1057</v>
      </c>
      <c r="AV85" t="s">
        <v>2106</v>
      </c>
      <c r="AW85" t="s">
        <v>2107</v>
      </c>
      <c r="AX85" t="s">
        <v>2108</v>
      </c>
      <c r="AZ85" t="s">
        <v>1061</v>
      </c>
      <c r="BA85" t="s">
        <v>1061</v>
      </c>
      <c r="BE85" t="s">
        <v>1065</v>
      </c>
      <c r="BH85" t="s">
        <v>1093</v>
      </c>
      <c r="BI85" t="s">
        <v>1065</v>
      </c>
      <c r="BJ85" t="s">
        <v>1061</v>
      </c>
      <c r="BL85" t="s">
        <v>2097</v>
      </c>
      <c r="BU85" t="s">
        <v>1091</v>
      </c>
      <c r="BW85" t="s">
        <v>1044</v>
      </c>
      <c r="BX85" t="s">
        <v>1061</v>
      </c>
      <c r="BY85" t="s">
        <v>1093</v>
      </c>
      <c r="BZ85" t="s">
        <v>1044</v>
      </c>
      <c r="CC85" t="s">
        <v>1495</v>
      </c>
      <c r="CE85" t="s">
        <v>1044</v>
      </c>
      <c r="CH85" t="s">
        <v>1065</v>
      </c>
      <c r="CI85" t="s">
        <v>1061</v>
      </c>
      <c r="CK85" t="s">
        <v>1061</v>
      </c>
      <c r="CL85" t="s">
        <v>1061</v>
      </c>
      <c r="CN85" t="s">
        <v>1583</v>
      </c>
      <c r="DI85" t="s">
        <v>1061</v>
      </c>
      <c r="DL85" t="s">
        <v>2109</v>
      </c>
      <c r="GP85" t="s">
        <v>1054</v>
      </c>
      <c r="GW85" t="s">
        <v>1509</v>
      </c>
      <c r="HR85" t="s">
        <v>1132</v>
      </c>
      <c r="IC85" t="s">
        <v>1305</v>
      </c>
      <c r="IF85" t="s">
        <v>2110</v>
      </c>
      <c r="IH85" t="s">
        <v>1099</v>
      </c>
      <c r="IK85" t="s">
        <v>2111</v>
      </c>
      <c r="IT85" t="s">
        <v>1119</v>
      </c>
      <c r="JQ85" t="s">
        <v>1061</v>
      </c>
      <c r="JU85" t="s">
        <v>2112</v>
      </c>
      <c r="AEZ85" t="s">
        <v>1146</v>
      </c>
      <c r="AFP85" t="s">
        <v>1146</v>
      </c>
      <c r="AMG85" t="s">
        <v>1146</v>
      </c>
      <c r="BJJ85" s="70"/>
    </row>
    <row r="86" spans="1:1021 1622:1622" x14ac:dyDescent="0.3">
      <c r="A86" t="s">
        <v>1032</v>
      </c>
      <c r="B86" t="s">
        <v>2113</v>
      </c>
      <c r="C86" t="s">
        <v>2114</v>
      </c>
      <c r="E86" t="s">
        <v>1712</v>
      </c>
      <c r="F86" t="s">
        <v>1542</v>
      </c>
      <c r="G86" t="s">
        <v>1631</v>
      </c>
      <c r="H86" t="s">
        <v>2115</v>
      </c>
      <c r="K86" t="s">
        <v>1039</v>
      </c>
      <c r="L86" t="s">
        <v>1081</v>
      </c>
      <c r="M86" t="s">
        <v>1082</v>
      </c>
      <c r="N86" t="s">
        <v>2116</v>
      </c>
      <c r="O86" t="s">
        <v>2116</v>
      </c>
      <c r="R86" t="s">
        <v>1041</v>
      </c>
      <c r="S86" t="s">
        <v>1042</v>
      </c>
      <c r="T86" t="s">
        <v>1084</v>
      </c>
      <c r="X86" t="s">
        <v>1043</v>
      </c>
      <c r="Y86" t="s">
        <v>1044</v>
      </c>
      <c r="AA86" t="s">
        <v>1045</v>
      </c>
      <c r="AB86" t="s">
        <v>1046</v>
      </c>
      <c r="AC86" t="s">
        <v>1047</v>
      </c>
      <c r="AG86" t="s">
        <v>1048</v>
      </c>
      <c r="AH86" t="s">
        <v>1049</v>
      </c>
      <c r="AI86" t="s">
        <v>1050</v>
      </c>
      <c r="AJ86" t="s">
        <v>1051</v>
      </c>
      <c r="AK86" t="s">
        <v>1516</v>
      </c>
      <c r="AN86" t="s">
        <v>1146</v>
      </c>
      <c r="AO86" t="s">
        <v>1564</v>
      </c>
      <c r="AP86" t="s">
        <v>1547</v>
      </c>
      <c r="AQ86" t="s">
        <v>1248</v>
      </c>
      <c r="AS86" t="s">
        <v>1057</v>
      </c>
      <c r="AV86" t="s">
        <v>1568</v>
      </c>
      <c r="AW86" t="s">
        <v>2117</v>
      </c>
      <c r="AX86" t="s">
        <v>1753</v>
      </c>
      <c r="AZ86" t="s">
        <v>1061</v>
      </c>
      <c r="BA86" t="s">
        <v>1061</v>
      </c>
      <c r="BE86" t="s">
        <v>1065</v>
      </c>
      <c r="BH86" t="s">
        <v>1093</v>
      </c>
      <c r="BI86" t="s">
        <v>1065</v>
      </c>
      <c r="BJ86" t="s">
        <v>1061</v>
      </c>
      <c r="BL86" t="s">
        <v>1844</v>
      </c>
      <c r="BU86" t="s">
        <v>1091</v>
      </c>
      <c r="BW86" t="s">
        <v>1061</v>
      </c>
      <c r="BX86" t="s">
        <v>1061</v>
      </c>
      <c r="BY86" t="s">
        <v>1132</v>
      </c>
      <c r="BZ86" t="s">
        <v>1044</v>
      </c>
      <c r="CC86" t="s">
        <v>2118</v>
      </c>
      <c r="CE86" t="s">
        <v>1061</v>
      </c>
      <c r="CH86" t="s">
        <v>1065</v>
      </c>
      <c r="CI86" t="s">
        <v>1061</v>
      </c>
      <c r="CK86" t="s">
        <v>1061</v>
      </c>
      <c r="CL86" t="s">
        <v>1061</v>
      </c>
      <c r="CN86" t="s">
        <v>1172</v>
      </c>
      <c r="DI86" t="s">
        <v>1061</v>
      </c>
      <c r="DL86" t="s">
        <v>1594</v>
      </c>
      <c r="GP86" t="s">
        <v>1054</v>
      </c>
      <c r="GW86" t="s">
        <v>1226</v>
      </c>
      <c r="HR86" t="s">
        <v>1062</v>
      </c>
      <c r="IC86" t="s">
        <v>1115</v>
      </c>
      <c r="IF86" t="s">
        <v>2119</v>
      </c>
      <c r="IH86" t="s">
        <v>1099</v>
      </c>
      <c r="IK86" t="s">
        <v>2120</v>
      </c>
      <c r="IT86" t="s">
        <v>1074</v>
      </c>
      <c r="JQ86" t="s">
        <v>1061</v>
      </c>
      <c r="JU86" t="s">
        <v>2121</v>
      </c>
      <c r="AFP86" t="s">
        <v>1146</v>
      </c>
      <c r="BJJ86" s="70"/>
    </row>
    <row r="87" spans="1:1021 1622:1622" x14ac:dyDescent="0.3">
      <c r="A87" t="s">
        <v>1032</v>
      </c>
      <c r="B87" t="s">
        <v>2122</v>
      </c>
      <c r="C87" t="s">
        <v>2123</v>
      </c>
      <c r="E87" t="s">
        <v>2124</v>
      </c>
      <c r="F87" t="s">
        <v>1542</v>
      </c>
      <c r="G87" t="s">
        <v>1543</v>
      </c>
      <c r="H87" t="s">
        <v>2115</v>
      </c>
      <c r="K87" t="s">
        <v>1039</v>
      </c>
      <c r="L87" t="s">
        <v>1081</v>
      </c>
      <c r="M87" t="s">
        <v>1082</v>
      </c>
      <c r="N87" t="s">
        <v>2125</v>
      </c>
      <c r="O87" t="s">
        <v>2125</v>
      </c>
      <c r="R87" t="s">
        <v>1041</v>
      </c>
      <c r="S87" t="s">
        <v>1042</v>
      </c>
      <c r="T87" t="s">
        <v>1084</v>
      </c>
      <c r="X87" t="s">
        <v>1043</v>
      </c>
      <c r="Y87" t="s">
        <v>1044</v>
      </c>
      <c r="AA87" t="s">
        <v>1045</v>
      </c>
      <c r="AB87" t="s">
        <v>1046</v>
      </c>
      <c r="AC87" t="s">
        <v>1047</v>
      </c>
      <c r="AG87" t="s">
        <v>1048</v>
      </c>
      <c r="AH87" t="s">
        <v>1049</v>
      </c>
      <c r="AI87" t="s">
        <v>1050</v>
      </c>
      <c r="AJ87" t="s">
        <v>1051</v>
      </c>
      <c r="AK87" t="s">
        <v>1516</v>
      </c>
      <c r="AN87" t="s">
        <v>1213</v>
      </c>
      <c r="AO87" t="s">
        <v>1546</v>
      </c>
      <c r="AP87" t="s">
        <v>1547</v>
      </c>
      <c r="AQ87" t="s">
        <v>1548</v>
      </c>
      <c r="AS87" t="s">
        <v>1057</v>
      </c>
      <c r="AV87" t="s">
        <v>1535</v>
      </c>
      <c r="AW87" t="s">
        <v>2126</v>
      </c>
      <c r="AX87" t="s">
        <v>2127</v>
      </c>
      <c r="AZ87" t="s">
        <v>1061</v>
      </c>
      <c r="BA87" t="s">
        <v>1061</v>
      </c>
      <c r="BE87" t="s">
        <v>1061</v>
      </c>
      <c r="BH87" t="s">
        <v>1362</v>
      </c>
      <c r="BI87" t="s">
        <v>1061</v>
      </c>
      <c r="BJ87" t="s">
        <v>1061</v>
      </c>
      <c r="BL87" t="s">
        <v>1328</v>
      </c>
      <c r="BU87" t="s">
        <v>1044</v>
      </c>
      <c r="BW87" t="s">
        <v>1061</v>
      </c>
      <c r="BX87" t="s">
        <v>2128</v>
      </c>
      <c r="BY87" t="s">
        <v>1062</v>
      </c>
      <c r="BZ87" t="s">
        <v>1061</v>
      </c>
      <c r="CC87" t="s">
        <v>2129</v>
      </c>
      <c r="CE87" t="s">
        <v>1061</v>
      </c>
      <c r="CH87" t="s">
        <v>1044</v>
      </c>
      <c r="CI87" t="s">
        <v>1061</v>
      </c>
      <c r="CK87" t="s">
        <v>1061</v>
      </c>
      <c r="CL87" t="s">
        <v>1061</v>
      </c>
      <c r="CN87" t="s">
        <v>1330</v>
      </c>
      <c r="DI87" t="s">
        <v>1061</v>
      </c>
      <c r="DL87" t="s">
        <v>1705</v>
      </c>
      <c r="GP87" t="s">
        <v>1054</v>
      </c>
      <c r="GW87" t="s">
        <v>1583</v>
      </c>
      <c r="HR87" t="s">
        <v>1062</v>
      </c>
      <c r="IC87" t="s">
        <v>1291</v>
      </c>
      <c r="IF87" t="s">
        <v>2130</v>
      </c>
      <c r="IH87" t="s">
        <v>1117</v>
      </c>
      <c r="IK87" t="s">
        <v>2131</v>
      </c>
      <c r="IT87" t="s">
        <v>1101</v>
      </c>
      <c r="JQ87" t="s">
        <v>1061</v>
      </c>
      <c r="JU87" t="s">
        <v>1381</v>
      </c>
      <c r="AEZ87" t="s">
        <v>1213</v>
      </c>
      <c r="AFB87" t="s">
        <v>1146</v>
      </c>
      <c r="AMG87" t="s">
        <v>1213</v>
      </c>
      <c r="BJJ87" s="70"/>
    </row>
    <row r="88" spans="1:1021 1622:1622" x14ac:dyDescent="0.3">
      <c r="A88" t="s">
        <v>1032</v>
      </c>
      <c r="B88" t="s">
        <v>2132</v>
      </c>
      <c r="C88" t="s">
        <v>2133</v>
      </c>
      <c r="E88" t="s">
        <v>1998</v>
      </c>
      <c r="F88" t="s">
        <v>1542</v>
      </c>
      <c r="G88" t="s">
        <v>1578</v>
      </c>
      <c r="H88" t="s">
        <v>2134</v>
      </c>
      <c r="K88" t="s">
        <v>1039</v>
      </c>
      <c r="L88" t="s">
        <v>1081</v>
      </c>
      <c r="M88" t="s">
        <v>1082</v>
      </c>
      <c r="N88" t="s">
        <v>2135</v>
      </c>
      <c r="O88" t="s">
        <v>2135</v>
      </c>
      <c r="R88" t="s">
        <v>1041</v>
      </c>
      <c r="S88" t="s">
        <v>1042</v>
      </c>
      <c r="T88" t="s">
        <v>1084</v>
      </c>
      <c r="X88" t="s">
        <v>1043</v>
      </c>
      <c r="Y88" t="s">
        <v>1044</v>
      </c>
      <c r="AA88" t="s">
        <v>1045</v>
      </c>
      <c r="AB88" t="s">
        <v>1046</v>
      </c>
      <c r="AC88" t="s">
        <v>1047</v>
      </c>
      <c r="AG88" t="s">
        <v>1048</v>
      </c>
      <c r="AH88" t="s">
        <v>1049</v>
      </c>
      <c r="AI88" t="s">
        <v>1050</v>
      </c>
      <c r="AJ88" t="s">
        <v>1051</v>
      </c>
      <c r="AK88" t="s">
        <v>1854</v>
      </c>
      <c r="AN88" t="s">
        <v>1054</v>
      </c>
      <c r="AO88" t="s">
        <v>1055</v>
      </c>
      <c r="AP88" t="s">
        <v>1547</v>
      </c>
      <c r="AS88" t="s">
        <v>1057</v>
      </c>
      <c r="AV88" t="s">
        <v>1184</v>
      </c>
      <c r="AW88" t="s">
        <v>2136</v>
      </c>
      <c r="AX88" t="s">
        <v>2137</v>
      </c>
      <c r="AZ88" t="s">
        <v>1061</v>
      </c>
      <c r="BA88" t="s">
        <v>1061</v>
      </c>
      <c r="BE88" t="s">
        <v>1061</v>
      </c>
      <c r="BH88" t="s">
        <v>1330</v>
      </c>
      <c r="BI88" t="s">
        <v>1061</v>
      </c>
      <c r="BJ88" t="s">
        <v>1061</v>
      </c>
      <c r="BL88" t="s">
        <v>1154</v>
      </c>
      <c r="BU88" t="s">
        <v>1065</v>
      </c>
      <c r="BW88" t="s">
        <v>1061</v>
      </c>
      <c r="BX88" t="s">
        <v>1453</v>
      </c>
      <c r="BY88" t="s">
        <v>1065</v>
      </c>
      <c r="BZ88" t="s">
        <v>1044</v>
      </c>
      <c r="CC88" t="s">
        <v>1133</v>
      </c>
      <c r="CE88" t="s">
        <v>1061</v>
      </c>
      <c r="CH88" t="s">
        <v>1061</v>
      </c>
      <c r="CI88" t="s">
        <v>1061</v>
      </c>
      <c r="CK88" t="s">
        <v>1061</v>
      </c>
      <c r="CL88" t="s">
        <v>1061</v>
      </c>
      <c r="CN88" t="s">
        <v>1065</v>
      </c>
      <c r="DI88" t="s">
        <v>1061</v>
      </c>
      <c r="DL88" t="s">
        <v>1068</v>
      </c>
      <c r="GP88" t="s">
        <v>1054</v>
      </c>
      <c r="GW88" t="s">
        <v>1330</v>
      </c>
      <c r="HR88" t="s">
        <v>1062</v>
      </c>
      <c r="IC88" t="s">
        <v>1919</v>
      </c>
      <c r="IF88" t="s">
        <v>2138</v>
      </c>
      <c r="IH88" t="s">
        <v>1152</v>
      </c>
      <c r="IK88" t="s">
        <v>2139</v>
      </c>
      <c r="IT88" t="s">
        <v>1800</v>
      </c>
      <c r="JQ88" t="s">
        <v>1061</v>
      </c>
      <c r="JU88" t="s">
        <v>2140</v>
      </c>
      <c r="BJJ88" s="70"/>
    </row>
    <row r="89" spans="1:1021 1622:1622" x14ac:dyDescent="0.3">
      <c r="A89" t="s">
        <v>1032</v>
      </c>
      <c r="B89" t="s">
        <v>2141</v>
      </c>
      <c r="C89" t="s">
        <v>2142</v>
      </c>
      <c r="E89" t="s">
        <v>1998</v>
      </c>
      <c r="F89" t="s">
        <v>1542</v>
      </c>
      <c r="G89" t="s">
        <v>1543</v>
      </c>
      <c r="H89" t="s">
        <v>2134</v>
      </c>
      <c r="K89" t="s">
        <v>1039</v>
      </c>
      <c r="L89" t="s">
        <v>1081</v>
      </c>
      <c r="M89" t="s">
        <v>1082</v>
      </c>
      <c r="N89" t="s">
        <v>2143</v>
      </c>
      <c r="O89" t="s">
        <v>2143</v>
      </c>
      <c r="R89" t="s">
        <v>1041</v>
      </c>
      <c r="S89" t="s">
        <v>1042</v>
      </c>
      <c r="T89" t="s">
        <v>1084</v>
      </c>
      <c r="X89" t="s">
        <v>1043</v>
      </c>
      <c r="Y89" t="s">
        <v>1044</v>
      </c>
      <c r="AA89" t="s">
        <v>1045</v>
      </c>
      <c r="AB89" t="s">
        <v>1046</v>
      </c>
      <c r="AC89" t="s">
        <v>1047</v>
      </c>
      <c r="AG89" t="s">
        <v>1048</v>
      </c>
      <c r="AH89" t="s">
        <v>1049</v>
      </c>
      <c r="AI89" t="s">
        <v>1050</v>
      </c>
      <c r="AJ89" t="s">
        <v>1051</v>
      </c>
      <c r="AK89" t="s">
        <v>1854</v>
      </c>
      <c r="AN89" t="s">
        <v>1146</v>
      </c>
      <c r="AO89" t="s">
        <v>1699</v>
      </c>
      <c r="AP89" t="s">
        <v>1547</v>
      </c>
      <c r="AQ89" t="s">
        <v>1700</v>
      </c>
      <c r="AS89" t="s">
        <v>1057</v>
      </c>
      <c r="AV89" t="s">
        <v>1094</v>
      </c>
      <c r="AW89" t="s">
        <v>2144</v>
      </c>
      <c r="AX89" t="s">
        <v>2145</v>
      </c>
      <c r="AZ89" t="s">
        <v>1061</v>
      </c>
      <c r="BA89" t="s">
        <v>1061</v>
      </c>
      <c r="BE89" t="s">
        <v>1061</v>
      </c>
      <c r="BH89" t="s">
        <v>1430</v>
      </c>
      <c r="BI89" t="s">
        <v>1061</v>
      </c>
      <c r="BJ89" t="s">
        <v>1061</v>
      </c>
      <c r="BL89" t="s">
        <v>1415</v>
      </c>
      <c r="BU89" t="s">
        <v>1065</v>
      </c>
      <c r="BW89" t="s">
        <v>1061</v>
      </c>
      <c r="BX89" t="s">
        <v>1889</v>
      </c>
      <c r="BY89" t="s">
        <v>1065</v>
      </c>
      <c r="BZ89" t="s">
        <v>1044</v>
      </c>
      <c r="CC89" t="s">
        <v>1225</v>
      </c>
      <c r="CE89" t="s">
        <v>1044</v>
      </c>
      <c r="CH89" t="s">
        <v>1044</v>
      </c>
      <c r="CI89" t="s">
        <v>1061</v>
      </c>
      <c r="CK89" t="s">
        <v>1061</v>
      </c>
      <c r="CL89" t="s">
        <v>1061</v>
      </c>
      <c r="CN89" t="s">
        <v>1135</v>
      </c>
      <c r="DI89" t="s">
        <v>1061</v>
      </c>
      <c r="DL89" t="s">
        <v>2146</v>
      </c>
      <c r="GP89" t="s">
        <v>1054</v>
      </c>
      <c r="GW89" t="s">
        <v>1069</v>
      </c>
      <c r="HR89" t="s">
        <v>1091</v>
      </c>
      <c r="IC89" t="s">
        <v>1305</v>
      </c>
      <c r="IF89" t="s">
        <v>2147</v>
      </c>
      <c r="IH89" t="s">
        <v>1152</v>
      </c>
      <c r="IK89" t="s">
        <v>2148</v>
      </c>
      <c r="IT89" t="s">
        <v>1119</v>
      </c>
      <c r="JQ89" t="s">
        <v>1061</v>
      </c>
      <c r="JU89" t="s">
        <v>2149</v>
      </c>
      <c r="AEZ89" t="s">
        <v>1146</v>
      </c>
      <c r="AMG89" t="s">
        <v>1146</v>
      </c>
      <c r="BJJ89" s="70"/>
    </row>
    <row r="90" spans="1:1021 1622:1622" x14ac:dyDescent="0.3">
      <c r="A90" t="s">
        <v>1032</v>
      </c>
      <c r="B90" t="s">
        <v>2150</v>
      </c>
      <c r="C90" t="s">
        <v>2151</v>
      </c>
      <c r="E90" t="s">
        <v>1603</v>
      </c>
      <c r="F90" t="s">
        <v>1542</v>
      </c>
      <c r="G90" t="s">
        <v>1561</v>
      </c>
      <c r="H90" t="s">
        <v>2152</v>
      </c>
      <c r="K90" t="s">
        <v>1039</v>
      </c>
      <c r="L90" t="s">
        <v>1218</v>
      </c>
      <c r="M90" t="s">
        <v>1219</v>
      </c>
      <c r="N90" t="s">
        <v>2153</v>
      </c>
      <c r="O90" t="s">
        <v>2153</v>
      </c>
      <c r="R90" t="s">
        <v>1041</v>
      </c>
      <c r="S90" t="s">
        <v>1042</v>
      </c>
      <c r="T90" t="s">
        <v>1084</v>
      </c>
      <c r="X90" t="s">
        <v>1043</v>
      </c>
      <c r="Y90" t="s">
        <v>1044</v>
      </c>
      <c r="AA90" t="s">
        <v>1045</v>
      </c>
      <c r="AB90" t="s">
        <v>1085</v>
      </c>
      <c r="AC90" t="s">
        <v>1047</v>
      </c>
      <c r="AG90" t="s">
        <v>1048</v>
      </c>
      <c r="AH90" t="s">
        <v>1049</v>
      </c>
      <c r="AI90" t="s">
        <v>1050</v>
      </c>
      <c r="AJ90" t="s">
        <v>1051</v>
      </c>
      <c r="AK90" t="s">
        <v>1854</v>
      </c>
      <c r="AN90" t="s">
        <v>1213</v>
      </c>
      <c r="AO90" t="s">
        <v>2154</v>
      </c>
      <c r="AP90" t="s">
        <v>1547</v>
      </c>
      <c r="AQ90" t="s">
        <v>1716</v>
      </c>
      <c r="AS90" t="s">
        <v>1057</v>
      </c>
      <c r="AV90" t="s">
        <v>2155</v>
      </c>
      <c r="AW90" t="s">
        <v>2156</v>
      </c>
      <c r="AX90" t="s">
        <v>2157</v>
      </c>
      <c r="AZ90" t="s">
        <v>1061</v>
      </c>
      <c r="BA90" t="s">
        <v>1061</v>
      </c>
      <c r="BE90" t="s">
        <v>1061</v>
      </c>
      <c r="BH90" t="s">
        <v>1091</v>
      </c>
      <c r="BI90" t="s">
        <v>1061</v>
      </c>
      <c r="BJ90" t="s">
        <v>1061</v>
      </c>
      <c r="BL90" t="s">
        <v>1553</v>
      </c>
      <c r="BU90" t="s">
        <v>1044</v>
      </c>
      <c r="BW90" t="s">
        <v>1044</v>
      </c>
      <c r="BX90" t="s">
        <v>1062</v>
      </c>
      <c r="BY90" t="s">
        <v>1065</v>
      </c>
      <c r="BZ90" t="s">
        <v>1061</v>
      </c>
      <c r="CC90" t="s">
        <v>2118</v>
      </c>
      <c r="CE90" t="s">
        <v>1061</v>
      </c>
      <c r="CH90" t="s">
        <v>1061</v>
      </c>
      <c r="CI90" t="s">
        <v>1061</v>
      </c>
      <c r="CK90" t="s">
        <v>1061</v>
      </c>
      <c r="CL90" t="s">
        <v>1061</v>
      </c>
      <c r="CN90" t="s">
        <v>1419</v>
      </c>
      <c r="DI90" t="s">
        <v>1061</v>
      </c>
      <c r="DL90" t="s">
        <v>2158</v>
      </c>
      <c r="GP90" t="s">
        <v>1054</v>
      </c>
      <c r="GW90" t="s">
        <v>1226</v>
      </c>
      <c r="HR90" t="s">
        <v>1172</v>
      </c>
      <c r="IC90" t="s">
        <v>1173</v>
      </c>
      <c r="IF90" t="s">
        <v>2159</v>
      </c>
      <c r="IH90" t="s">
        <v>1157</v>
      </c>
      <c r="IK90" t="s">
        <v>2160</v>
      </c>
      <c r="IT90" t="s">
        <v>1101</v>
      </c>
      <c r="JQ90" t="s">
        <v>1061</v>
      </c>
      <c r="JU90" t="s">
        <v>2161</v>
      </c>
      <c r="AEZ90" t="s">
        <v>1213</v>
      </c>
      <c r="AFB90" t="s">
        <v>1213</v>
      </c>
      <c r="AFP90" t="s">
        <v>1146</v>
      </c>
      <c r="AMG90" t="s">
        <v>1213</v>
      </c>
      <c r="BJJ90" s="70"/>
    </row>
    <row r="91" spans="1:1021 1622:1622" x14ac:dyDescent="0.3">
      <c r="A91" t="s">
        <v>1032</v>
      </c>
      <c r="B91" t="s">
        <v>2162</v>
      </c>
      <c r="C91" t="s">
        <v>2163</v>
      </c>
      <c r="E91" t="s">
        <v>1630</v>
      </c>
      <c r="F91" t="s">
        <v>1542</v>
      </c>
      <c r="G91" t="s">
        <v>1561</v>
      </c>
      <c r="H91" t="s">
        <v>2152</v>
      </c>
      <c r="K91" t="s">
        <v>1039</v>
      </c>
      <c r="L91" t="s">
        <v>1081</v>
      </c>
      <c r="M91" t="s">
        <v>1082</v>
      </c>
      <c r="N91" t="s">
        <v>2164</v>
      </c>
      <c r="O91" t="s">
        <v>2164</v>
      </c>
      <c r="R91" t="s">
        <v>1041</v>
      </c>
      <c r="S91" t="s">
        <v>1042</v>
      </c>
      <c r="T91" t="s">
        <v>1084</v>
      </c>
      <c r="X91" t="s">
        <v>1043</v>
      </c>
      <c r="Y91" t="s">
        <v>1044</v>
      </c>
      <c r="AA91" t="s">
        <v>1045</v>
      </c>
      <c r="AB91" t="s">
        <v>1046</v>
      </c>
      <c r="AC91" t="s">
        <v>1047</v>
      </c>
      <c r="AG91" t="s">
        <v>1048</v>
      </c>
      <c r="AH91" t="s">
        <v>1049</v>
      </c>
      <c r="AI91" t="s">
        <v>1050</v>
      </c>
      <c r="AJ91" t="s">
        <v>1051</v>
      </c>
      <c r="AK91" t="s">
        <v>1531</v>
      </c>
      <c r="AN91" t="s">
        <v>1213</v>
      </c>
      <c r="AO91" t="s">
        <v>1546</v>
      </c>
      <c r="AP91" t="s">
        <v>1547</v>
      </c>
      <c r="AQ91" t="s">
        <v>1548</v>
      </c>
      <c r="AS91" t="s">
        <v>1057</v>
      </c>
      <c r="AV91" t="s">
        <v>2165</v>
      </c>
      <c r="AW91" t="s">
        <v>2166</v>
      </c>
      <c r="AX91" t="s">
        <v>2167</v>
      </c>
      <c r="AZ91" t="s">
        <v>1061</v>
      </c>
      <c r="BA91" t="s">
        <v>1061</v>
      </c>
      <c r="BE91" t="s">
        <v>1061</v>
      </c>
      <c r="BH91" t="s">
        <v>1062</v>
      </c>
      <c r="BI91" t="s">
        <v>1061</v>
      </c>
      <c r="BJ91" t="s">
        <v>1061</v>
      </c>
      <c r="BL91" t="s">
        <v>1276</v>
      </c>
      <c r="BU91" t="s">
        <v>1044</v>
      </c>
      <c r="BW91" t="s">
        <v>1061</v>
      </c>
      <c r="BX91" t="s">
        <v>1062</v>
      </c>
      <c r="BY91" t="s">
        <v>1132</v>
      </c>
      <c r="BZ91" t="s">
        <v>1044</v>
      </c>
      <c r="CC91" t="s">
        <v>1376</v>
      </c>
      <c r="CE91" t="s">
        <v>1061</v>
      </c>
      <c r="CH91" t="s">
        <v>1061</v>
      </c>
      <c r="CI91" t="s">
        <v>1061</v>
      </c>
      <c r="CK91" t="s">
        <v>1061</v>
      </c>
      <c r="CL91" t="s">
        <v>1061</v>
      </c>
      <c r="CN91" t="s">
        <v>1172</v>
      </c>
      <c r="DI91" t="s">
        <v>1061</v>
      </c>
      <c r="DL91" t="s">
        <v>2097</v>
      </c>
      <c r="GP91" t="s">
        <v>1054</v>
      </c>
      <c r="GW91" t="s">
        <v>1188</v>
      </c>
      <c r="HR91" t="s">
        <v>1067</v>
      </c>
      <c r="IC91" t="s">
        <v>2075</v>
      </c>
      <c r="IF91" t="s">
        <v>2168</v>
      </c>
      <c r="IH91" t="s">
        <v>1117</v>
      </c>
      <c r="IK91" t="s">
        <v>2169</v>
      </c>
      <c r="IT91" t="s">
        <v>1139</v>
      </c>
      <c r="JQ91" t="s">
        <v>1061</v>
      </c>
      <c r="JU91" t="s">
        <v>1075</v>
      </c>
      <c r="AEZ91" t="s">
        <v>1213</v>
      </c>
      <c r="AFB91" t="s">
        <v>1213</v>
      </c>
      <c r="AMG91" t="s">
        <v>1213</v>
      </c>
      <c r="BJJ91" s="70"/>
    </row>
    <row r="92" spans="1:1021 1622:1622" x14ac:dyDescent="0.3">
      <c r="A92" t="s">
        <v>1032</v>
      </c>
      <c r="B92" t="s">
        <v>2170</v>
      </c>
      <c r="C92" t="s">
        <v>2171</v>
      </c>
      <c r="E92" t="s">
        <v>1630</v>
      </c>
      <c r="F92" t="s">
        <v>1542</v>
      </c>
      <c r="G92" t="s">
        <v>2172</v>
      </c>
      <c r="H92" t="s">
        <v>2173</v>
      </c>
      <c r="K92" t="s">
        <v>1039</v>
      </c>
      <c r="L92" t="s">
        <v>1081</v>
      </c>
      <c r="M92" t="s">
        <v>1082</v>
      </c>
      <c r="N92" t="s">
        <v>1943</v>
      </c>
      <c r="O92" t="s">
        <v>1943</v>
      </c>
      <c r="R92" t="s">
        <v>1041</v>
      </c>
      <c r="S92" t="s">
        <v>1042</v>
      </c>
      <c r="T92" t="s">
        <v>1084</v>
      </c>
      <c r="X92" t="s">
        <v>1043</v>
      </c>
      <c r="Y92" t="s">
        <v>1044</v>
      </c>
      <c r="AA92" t="s">
        <v>1045</v>
      </c>
      <c r="AB92" t="s">
        <v>1046</v>
      </c>
      <c r="AC92" t="s">
        <v>1047</v>
      </c>
      <c r="AG92" t="s">
        <v>1048</v>
      </c>
      <c r="AH92" t="s">
        <v>1049</v>
      </c>
      <c r="AI92" t="s">
        <v>1050</v>
      </c>
      <c r="AJ92" t="s">
        <v>1051</v>
      </c>
      <c r="AK92" t="s">
        <v>1343</v>
      </c>
      <c r="AN92" t="s">
        <v>1213</v>
      </c>
      <c r="AO92" t="s">
        <v>1715</v>
      </c>
      <c r="AP92" t="s">
        <v>1547</v>
      </c>
      <c r="AQ92" t="s">
        <v>1716</v>
      </c>
      <c r="AS92" t="s">
        <v>1057</v>
      </c>
      <c r="AV92" t="s">
        <v>2174</v>
      </c>
      <c r="AW92" t="s">
        <v>2175</v>
      </c>
      <c r="AX92" t="s">
        <v>2176</v>
      </c>
      <c r="AZ92" t="s">
        <v>1061</v>
      </c>
      <c r="BA92" t="s">
        <v>1061</v>
      </c>
      <c r="BE92" t="s">
        <v>1061</v>
      </c>
      <c r="BH92" t="s">
        <v>1347</v>
      </c>
      <c r="BI92" t="s">
        <v>1044</v>
      </c>
      <c r="BJ92" t="s">
        <v>1065</v>
      </c>
      <c r="BL92" t="s">
        <v>1568</v>
      </c>
      <c r="BU92" t="s">
        <v>1044</v>
      </c>
      <c r="BW92" t="s">
        <v>1044</v>
      </c>
      <c r="BX92" t="s">
        <v>1416</v>
      </c>
      <c r="BY92" t="s">
        <v>1093</v>
      </c>
      <c r="BZ92" t="s">
        <v>1044</v>
      </c>
      <c r="CC92" t="s">
        <v>1483</v>
      </c>
      <c r="CE92" t="s">
        <v>1065</v>
      </c>
      <c r="CH92" t="s">
        <v>1044</v>
      </c>
      <c r="CI92" t="s">
        <v>1061</v>
      </c>
      <c r="CK92" t="s">
        <v>1061</v>
      </c>
      <c r="CL92" t="s">
        <v>1061</v>
      </c>
      <c r="CN92" t="s">
        <v>1132</v>
      </c>
      <c r="DI92" t="s">
        <v>1061</v>
      </c>
      <c r="DL92" t="s">
        <v>2074</v>
      </c>
      <c r="GP92" t="s">
        <v>1054</v>
      </c>
      <c r="GW92" t="s">
        <v>1522</v>
      </c>
      <c r="HR92" t="s">
        <v>1062</v>
      </c>
      <c r="IC92" t="s">
        <v>2075</v>
      </c>
      <c r="IF92" t="s">
        <v>2177</v>
      </c>
      <c r="IH92" t="s">
        <v>1152</v>
      </c>
      <c r="IK92" t="s">
        <v>2178</v>
      </c>
      <c r="IT92" t="s">
        <v>1872</v>
      </c>
      <c r="JQ92" t="s">
        <v>1061</v>
      </c>
      <c r="JU92" t="s">
        <v>1281</v>
      </c>
      <c r="AEZ92" t="s">
        <v>1213</v>
      </c>
      <c r="AFB92" t="s">
        <v>1213</v>
      </c>
      <c r="AFP92" t="s">
        <v>1146</v>
      </c>
      <c r="AMG92" t="s">
        <v>1213</v>
      </c>
      <c r="BJJ92" s="70"/>
    </row>
    <row r="93" spans="1:1021 1622:1622" x14ac:dyDescent="0.3">
      <c r="A93" t="s">
        <v>1032</v>
      </c>
      <c r="B93" t="s">
        <v>2179</v>
      </c>
      <c r="C93" t="s">
        <v>2180</v>
      </c>
      <c r="E93" t="s">
        <v>1577</v>
      </c>
      <c r="F93" t="s">
        <v>1542</v>
      </c>
      <c r="G93" t="s">
        <v>1561</v>
      </c>
      <c r="H93" t="s">
        <v>2181</v>
      </c>
      <c r="K93" t="s">
        <v>1039</v>
      </c>
      <c r="L93" t="s">
        <v>1081</v>
      </c>
      <c r="M93" t="s">
        <v>1082</v>
      </c>
      <c r="N93" t="s">
        <v>2182</v>
      </c>
      <c r="O93" t="s">
        <v>2182</v>
      </c>
      <c r="R93" t="s">
        <v>1041</v>
      </c>
      <c r="S93" t="s">
        <v>1042</v>
      </c>
      <c r="T93" t="s">
        <v>1084</v>
      </c>
      <c r="X93" t="s">
        <v>1043</v>
      </c>
      <c r="Y93" t="s">
        <v>1044</v>
      </c>
      <c r="AA93" t="s">
        <v>1045</v>
      </c>
      <c r="AB93" t="s">
        <v>1046</v>
      </c>
      <c r="AC93" t="s">
        <v>1047</v>
      </c>
      <c r="AG93" t="s">
        <v>1048</v>
      </c>
      <c r="AH93" t="s">
        <v>1049</v>
      </c>
      <c r="AI93" t="s">
        <v>1050</v>
      </c>
      <c r="AJ93" t="s">
        <v>1051</v>
      </c>
      <c r="AK93" t="s">
        <v>1343</v>
      </c>
      <c r="AN93" t="s">
        <v>1213</v>
      </c>
      <c r="AO93" t="s">
        <v>1546</v>
      </c>
      <c r="AP93" t="s">
        <v>1547</v>
      </c>
      <c r="AQ93" t="s">
        <v>1548</v>
      </c>
      <c r="AS93" t="s">
        <v>1057</v>
      </c>
      <c r="AV93" t="s">
        <v>2183</v>
      </c>
      <c r="AW93" t="s">
        <v>2184</v>
      </c>
      <c r="AX93" t="s">
        <v>2185</v>
      </c>
      <c r="AZ93" t="s">
        <v>1061</v>
      </c>
      <c r="BA93" t="s">
        <v>1061</v>
      </c>
      <c r="BE93" t="s">
        <v>1061</v>
      </c>
      <c r="BH93" t="s">
        <v>1265</v>
      </c>
      <c r="BI93" t="s">
        <v>1061</v>
      </c>
      <c r="BJ93" t="s">
        <v>1061</v>
      </c>
      <c r="BL93" t="s">
        <v>1154</v>
      </c>
      <c r="BU93" t="s">
        <v>1065</v>
      </c>
      <c r="BW93" t="s">
        <v>1061</v>
      </c>
      <c r="BX93" t="s">
        <v>1169</v>
      </c>
      <c r="BY93" t="s">
        <v>1172</v>
      </c>
      <c r="BZ93" t="s">
        <v>1044</v>
      </c>
      <c r="CC93" t="s">
        <v>2186</v>
      </c>
      <c r="CE93" t="s">
        <v>1065</v>
      </c>
      <c r="CH93" t="s">
        <v>1061</v>
      </c>
      <c r="CI93" t="s">
        <v>1061</v>
      </c>
      <c r="CK93" t="s">
        <v>1061</v>
      </c>
      <c r="CL93" t="s">
        <v>1061</v>
      </c>
      <c r="CN93" t="s">
        <v>1091</v>
      </c>
      <c r="DI93" t="s">
        <v>1061</v>
      </c>
      <c r="DL93" t="s">
        <v>1661</v>
      </c>
      <c r="GP93" t="s">
        <v>1054</v>
      </c>
      <c r="GW93" t="s">
        <v>1135</v>
      </c>
      <c r="HR93" t="s">
        <v>1091</v>
      </c>
      <c r="IC93" t="s">
        <v>1189</v>
      </c>
      <c r="IF93" t="s">
        <v>2187</v>
      </c>
      <c r="IH93" t="s">
        <v>1152</v>
      </c>
      <c r="IK93" t="s">
        <v>2188</v>
      </c>
      <c r="IT93" t="s">
        <v>1139</v>
      </c>
      <c r="JQ93" t="s">
        <v>1061</v>
      </c>
      <c r="JU93" t="s">
        <v>1242</v>
      </c>
      <c r="AEZ93" t="s">
        <v>1213</v>
      </c>
      <c r="AFB93" t="s">
        <v>1213</v>
      </c>
      <c r="AMG93" t="s">
        <v>1213</v>
      </c>
      <c r="BJJ93" s="70"/>
    </row>
    <row r="94" spans="1:1021 1622:1622" x14ac:dyDescent="0.3">
      <c r="A94" t="s">
        <v>1032</v>
      </c>
      <c r="B94" t="s">
        <v>2189</v>
      </c>
      <c r="C94" t="s">
        <v>2190</v>
      </c>
      <c r="E94" t="s">
        <v>1712</v>
      </c>
      <c r="F94" t="s">
        <v>2191</v>
      </c>
      <c r="G94" t="s">
        <v>2192</v>
      </c>
      <c r="H94" t="s">
        <v>2193</v>
      </c>
      <c r="K94" t="s">
        <v>1039</v>
      </c>
      <c r="L94" t="s">
        <v>1218</v>
      </c>
      <c r="M94" t="s">
        <v>2194</v>
      </c>
      <c r="N94" t="s">
        <v>2195</v>
      </c>
      <c r="O94" t="s">
        <v>2195</v>
      </c>
      <c r="P94" t="s">
        <v>2196</v>
      </c>
      <c r="R94" t="s">
        <v>2197</v>
      </c>
      <c r="S94" t="s">
        <v>1042</v>
      </c>
      <c r="X94" t="s">
        <v>1043</v>
      </c>
      <c r="Y94" t="s">
        <v>1044</v>
      </c>
      <c r="Z94" t="s">
        <v>2198</v>
      </c>
      <c r="AA94" t="s">
        <v>2199</v>
      </c>
      <c r="AB94" t="s">
        <v>1126</v>
      </c>
      <c r="AC94" t="s">
        <v>1047</v>
      </c>
      <c r="AD94" t="s">
        <v>2200</v>
      </c>
      <c r="AE94" t="s">
        <v>2201</v>
      </c>
      <c r="AG94" t="s">
        <v>2202</v>
      </c>
      <c r="AH94" t="s">
        <v>114</v>
      </c>
      <c r="AI94" t="s">
        <v>2203</v>
      </c>
      <c r="AJ94" t="s">
        <v>2204</v>
      </c>
      <c r="AK94" t="s">
        <v>2205</v>
      </c>
      <c r="AN94" t="s">
        <v>1213</v>
      </c>
      <c r="AO94" t="s">
        <v>1546</v>
      </c>
      <c r="AP94" t="s">
        <v>1547</v>
      </c>
      <c r="AQ94" t="s">
        <v>1548</v>
      </c>
      <c r="AS94" t="s">
        <v>1057</v>
      </c>
      <c r="AV94" t="s">
        <v>2206</v>
      </c>
      <c r="AW94" t="s">
        <v>2207</v>
      </c>
      <c r="AX94" t="s">
        <v>2208</v>
      </c>
      <c r="AZ94" t="s">
        <v>1061</v>
      </c>
      <c r="BA94" t="s">
        <v>1061</v>
      </c>
      <c r="BE94" t="s">
        <v>1061</v>
      </c>
      <c r="BH94" t="s">
        <v>1044</v>
      </c>
      <c r="BI94" t="s">
        <v>1061</v>
      </c>
      <c r="BJ94" t="s">
        <v>1061</v>
      </c>
      <c r="BL94" t="s">
        <v>1110</v>
      </c>
      <c r="BU94" t="s">
        <v>1135</v>
      </c>
      <c r="BW94" t="s">
        <v>1061</v>
      </c>
      <c r="BX94" t="s">
        <v>1419</v>
      </c>
      <c r="BY94" t="s">
        <v>1132</v>
      </c>
      <c r="BZ94" t="s">
        <v>1061</v>
      </c>
      <c r="CC94" t="s">
        <v>1401</v>
      </c>
      <c r="CE94" t="s">
        <v>1044</v>
      </c>
      <c r="CH94" t="s">
        <v>1065</v>
      </c>
      <c r="CI94" t="s">
        <v>1061</v>
      </c>
      <c r="CK94" t="s">
        <v>1061</v>
      </c>
      <c r="CL94" t="s">
        <v>1061</v>
      </c>
      <c r="CN94" t="s">
        <v>1044</v>
      </c>
      <c r="DI94" t="s">
        <v>1061</v>
      </c>
      <c r="DL94" t="s">
        <v>1316</v>
      </c>
      <c r="GP94" t="s">
        <v>1054</v>
      </c>
      <c r="GW94" t="s">
        <v>1061</v>
      </c>
      <c r="HR94" t="s">
        <v>1330</v>
      </c>
      <c r="IC94" t="s">
        <v>2209</v>
      </c>
      <c r="IF94" t="s">
        <v>2210</v>
      </c>
      <c r="IH94" t="s">
        <v>1072</v>
      </c>
      <c r="IK94" t="s">
        <v>2211</v>
      </c>
      <c r="IT94" t="s">
        <v>1193</v>
      </c>
      <c r="JQ94" t="s">
        <v>1061</v>
      </c>
      <c r="JU94" t="s">
        <v>2212</v>
      </c>
      <c r="AEZ94" t="s">
        <v>1213</v>
      </c>
      <c r="AFB94" t="s">
        <v>1213</v>
      </c>
      <c r="AMG94" t="s">
        <v>1213</v>
      </c>
      <c r="BJJ94" s="70"/>
    </row>
    <row r="95" spans="1:1021 1622:1622" x14ac:dyDescent="0.3">
      <c r="A95" t="s">
        <v>1032</v>
      </c>
      <c r="B95" t="s">
        <v>2213</v>
      </c>
      <c r="C95" t="s">
        <v>2214</v>
      </c>
      <c r="E95" t="s">
        <v>2049</v>
      </c>
      <c r="F95" t="s">
        <v>2191</v>
      </c>
      <c r="G95" t="s">
        <v>2192</v>
      </c>
      <c r="H95" t="s">
        <v>2215</v>
      </c>
      <c r="K95" t="s">
        <v>1039</v>
      </c>
      <c r="L95" t="s">
        <v>1218</v>
      </c>
      <c r="M95" t="s">
        <v>2194</v>
      </c>
      <c r="N95" t="s">
        <v>226</v>
      </c>
      <c r="O95" t="s">
        <v>226</v>
      </c>
      <c r="P95" t="s">
        <v>2216</v>
      </c>
      <c r="R95" t="s">
        <v>2197</v>
      </c>
      <c r="S95" t="s">
        <v>1042</v>
      </c>
      <c r="X95" t="s">
        <v>1043</v>
      </c>
      <c r="Y95" t="s">
        <v>1044</v>
      </c>
      <c r="Z95" t="s">
        <v>2217</v>
      </c>
      <c r="AA95" t="s">
        <v>2199</v>
      </c>
      <c r="AB95" t="s">
        <v>1126</v>
      </c>
      <c r="AC95" t="s">
        <v>1047</v>
      </c>
      <c r="AD95" t="s">
        <v>2200</v>
      </c>
      <c r="AE95" t="s">
        <v>2201</v>
      </c>
      <c r="AG95" t="s">
        <v>2202</v>
      </c>
      <c r="AH95" t="s">
        <v>114</v>
      </c>
      <c r="AI95" t="s">
        <v>2203</v>
      </c>
      <c r="AJ95" t="s">
        <v>2204</v>
      </c>
      <c r="AK95" t="s">
        <v>2218</v>
      </c>
      <c r="AN95" t="s">
        <v>1054</v>
      </c>
      <c r="AO95" t="s">
        <v>1055</v>
      </c>
      <c r="AP95" t="s">
        <v>1056</v>
      </c>
      <c r="AS95" t="s">
        <v>1057</v>
      </c>
      <c r="AV95" t="s">
        <v>2219</v>
      </c>
      <c r="AW95" t="s">
        <v>2220</v>
      </c>
      <c r="AX95" t="s">
        <v>2221</v>
      </c>
      <c r="AZ95" t="s">
        <v>1061</v>
      </c>
      <c r="BA95" t="s">
        <v>1061</v>
      </c>
      <c r="BE95" t="s">
        <v>1061</v>
      </c>
      <c r="BH95" t="s">
        <v>1067</v>
      </c>
      <c r="BI95" t="s">
        <v>1044</v>
      </c>
      <c r="BJ95" t="s">
        <v>1061</v>
      </c>
      <c r="BL95" t="s">
        <v>1110</v>
      </c>
      <c r="BU95" t="s">
        <v>1062</v>
      </c>
      <c r="BW95" t="s">
        <v>1061</v>
      </c>
      <c r="BX95" t="s">
        <v>1093</v>
      </c>
      <c r="BY95" t="s">
        <v>1064</v>
      </c>
      <c r="BZ95" t="s">
        <v>1061</v>
      </c>
      <c r="CC95" t="s">
        <v>2222</v>
      </c>
      <c r="CE95" t="s">
        <v>1061</v>
      </c>
      <c r="CH95" t="s">
        <v>1044</v>
      </c>
      <c r="CI95" t="s">
        <v>1061</v>
      </c>
      <c r="CK95" t="s">
        <v>1061</v>
      </c>
      <c r="CL95" t="s">
        <v>1061</v>
      </c>
      <c r="CN95" t="s">
        <v>1091</v>
      </c>
      <c r="DI95" t="s">
        <v>1061</v>
      </c>
      <c r="DL95" t="s">
        <v>2223</v>
      </c>
      <c r="GP95" t="s">
        <v>1054</v>
      </c>
      <c r="GW95" t="s">
        <v>1114</v>
      </c>
      <c r="HR95" t="s">
        <v>1330</v>
      </c>
      <c r="IC95" t="s">
        <v>2224</v>
      </c>
      <c r="IF95" t="s">
        <v>2225</v>
      </c>
      <c r="IH95" t="s">
        <v>1117</v>
      </c>
      <c r="IK95" t="s">
        <v>2226</v>
      </c>
      <c r="IT95" t="s">
        <v>1280</v>
      </c>
      <c r="JQ95" t="s">
        <v>1044</v>
      </c>
      <c r="JU95" t="s">
        <v>2227</v>
      </c>
      <c r="BJJ95" s="70"/>
    </row>
    <row r="96" spans="1:1021 1622:1622" x14ac:dyDescent="0.3">
      <c r="A96" t="s">
        <v>1032</v>
      </c>
      <c r="B96" t="s">
        <v>2228</v>
      </c>
      <c r="C96" t="s">
        <v>2229</v>
      </c>
      <c r="E96" t="s">
        <v>2230</v>
      </c>
      <c r="F96" t="s">
        <v>2231</v>
      </c>
      <c r="G96" t="s">
        <v>2232</v>
      </c>
      <c r="H96" t="s">
        <v>2233</v>
      </c>
      <c r="K96" t="s">
        <v>1039</v>
      </c>
      <c r="L96" t="s">
        <v>1218</v>
      </c>
      <c r="M96" t="s">
        <v>2194</v>
      </c>
      <c r="N96" t="s">
        <v>2234</v>
      </c>
      <c r="O96" t="s">
        <v>2234</v>
      </c>
      <c r="P96" t="s">
        <v>2235</v>
      </c>
      <c r="R96" t="s">
        <v>2197</v>
      </c>
      <c r="S96" t="s">
        <v>1042</v>
      </c>
      <c r="X96" t="s">
        <v>1043</v>
      </c>
      <c r="Y96" t="s">
        <v>1044</v>
      </c>
      <c r="Z96" t="s">
        <v>2236</v>
      </c>
      <c r="AA96" t="s">
        <v>1045</v>
      </c>
      <c r="AB96" t="s">
        <v>1126</v>
      </c>
      <c r="AC96" t="s">
        <v>1047</v>
      </c>
      <c r="AD96" t="s">
        <v>2200</v>
      </c>
      <c r="AE96" t="s">
        <v>2237</v>
      </c>
      <c r="AG96" t="s">
        <v>2202</v>
      </c>
      <c r="AH96" t="s">
        <v>114</v>
      </c>
      <c r="AI96" t="s">
        <v>2203</v>
      </c>
      <c r="AJ96" t="s">
        <v>2204</v>
      </c>
      <c r="AK96" t="s">
        <v>2205</v>
      </c>
      <c r="AN96" t="s">
        <v>1054</v>
      </c>
      <c r="AO96" t="s">
        <v>1055</v>
      </c>
      <c r="AP96" t="s">
        <v>1087</v>
      </c>
      <c r="AS96" t="s">
        <v>1057</v>
      </c>
      <c r="AV96" t="s">
        <v>1234</v>
      </c>
      <c r="AW96" t="s">
        <v>2238</v>
      </c>
      <c r="AX96" t="s">
        <v>2239</v>
      </c>
      <c r="AZ96" t="s">
        <v>1061</v>
      </c>
      <c r="BA96" t="s">
        <v>1061</v>
      </c>
      <c r="BE96" t="s">
        <v>1061</v>
      </c>
      <c r="BH96" t="s">
        <v>1044</v>
      </c>
      <c r="BI96" t="s">
        <v>1061</v>
      </c>
      <c r="BJ96" t="s">
        <v>1061</v>
      </c>
      <c r="BL96" t="s">
        <v>1062</v>
      </c>
      <c r="BU96" t="s">
        <v>1061</v>
      </c>
      <c r="BW96" t="s">
        <v>1061</v>
      </c>
      <c r="BX96" t="s">
        <v>1188</v>
      </c>
      <c r="BY96" t="s">
        <v>1065</v>
      </c>
      <c r="BZ96" t="s">
        <v>1061</v>
      </c>
      <c r="CC96" t="s">
        <v>1815</v>
      </c>
      <c r="CE96" t="s">
        <v>1061</v>
      </c>
      <c r="CH96" t="s">
        <v>1065</v>
      </c>
      <c r="CI96" t="s">
        <v>1061</v>
      </c>
      <c r="CK96" t="s">
        <v>1061</v>
      </c>
      <c r="CL96" t="s">
        <v>1061</v>
      </c>
      <c r="CN96" t="s">
        <v>1065</v>
      </c>
      <c r="DI96" t="s">
        <v>1061</v>
      </c>
      <c r="DL96" t="s">
        <v>2240</v>
      </c>
      <c r="GP96" t="s">
        <v>1054</v>
      </c>
      <c r="GW96" t="s">
        <v>1061</v>
      </c>
      <c r="HR96" t="s">
        <v>1093</v>
      </c>
      <c r="IC96" t="s">
        <v>1097</v>
      </c>
      <c r="IF96" t="s">
        <v>2241</v>
      </c>
      <c r="IH96" t="s">
        <v>1228</v>
      </c>
      <c r="IK96" t="s">
        <v>2242</v>
      </c>
      <c r="IT96" t="s">
        <v>1139</v>
      </c>
      <c r="JQ96" t="s">
        <v>1061</v>
      </c>
      <c r="JU96" t="s">
        <v>2243</v>
      </c>
      <c r="BJJ96" s="70"/>
    </row>
    <row r="97" spans="1:1021 1029:1622" x14ac:dyDescent="0.3">
      <c r="A97" t="s">
        <v>1032</v>
      </c>
      <c r="B97" t="s">
        <v>2244</v>
      </c>
      <c r="C97" t="s">
        <v>2245</v>
      </c>
      <c r="E97" t="s">
        <v>2246</v>
      </c>
      <c r="F97" t="s">
        <v>2231</v>
      </c>
      <c r="G97" t="s">
        <v>2247</v>
      </c>
      <c r="H97" t="s">
        <v>2248</v>
      </c>
      <c r="I97" t="s">
        <v>2249</v>
      </c>
      <c r="K97" t="s">
        <v>1039</v>
      </c>
      <c r="L97" t="s">
        <v>1218</v>
      </c>
      <c r="M97" t="s">
        <v>2194</v>
      </c>
      <c r="N97" t="s">
        <v>2250</v>
      </c>
      <c r="O97" t="s">
        <v>2250</v>
      </c>
      <c r="P97" t="s">
        <v>2251</v>
      </c>
      <c r="R97" t="s">
        <v>2197</v>
      </c>
      <c r="S97" t="s">
        <v>1042</v>
      </c>
      <c r="X97" t="s">
        <v>1043</v>
      </c>
      <c r="Y97" t="s">
        <v>1044</v>
      </c>
      <c r="Z97" t="s">
        <v>2252</v>
      </c>
      <c r="AA97" t="s">
        <v>1045</v>
      </c>
      <c r="AB97" t="s">
        <v>1046</v>
      </c>
      <c r="AC97" t="s">
        <v>1047</v>
      </c>
      <c r="AE97" t="s">
        <v>2253</v>
      </c>
      <c r="AG97" t="s">
        <v>2202</v>
      </c>
      <c r="AH97" t="s">
        <v>114</v>
      </c>
      <c r="AI97" t="s">
        <v>2203</v>
      </c>
      <c r="AJ97" t="s">
        <v>2204</v>
      </c>
      <c r="AK97" t="s">
        <v>2218</v>
      </c>
      <c r="AN97" t="s">
        <v>1146</v>
      </c>
      <c r="AO97" t="s">
        <v>1199</v>
      </c>
      <c r="AP97" t="s">
        <v>1087</v>
      </c>
      <c r="AQ97" t="s">
        <v>1716</v>
      </c>
      <c r="AS97" t="s">
        <v>1057</v>
      </c>
      <c r="AV97" t="s">
        <v>1066</v>
      </c>
      <c r="AW97" t="s">
        <v>2254</v>
      </c>
      <c r="AX97" t="s">
        <v>2255</v>
      </c>
      <c r="AZ97" t="s">
        <v>1061</v>
      </c>
      <c r="BA97" t="s">
        <v>1061</v>
      </c>
      <c r="BE97" t="s">
        <v>1061</v>
      </c>
      <c r="BH97" t="s">
        <v>1389</v>
      </c>
      <c r="BI97" t="s">
        <v>1061</v>
      </c>
      <c r="BJ97" t="s">
        <v>1061</v>
      </c>
      <c r="BL97" t="s">
        <v>1568</v>
      </c>
      <c r="BU97" t="s">
        <v>1065</v>
      </c>
      <c r="BW97" t="s">
        <v>1061</v>
      </c>
      <c r="BX97" t="s">
        <v>2256</v>
      </c>
      <c r="BY97" t="s">
        <v>1226</v>
      </c>
      <c r="BZ97" t="s">
        <v>1061</v>
      </c>
      <c r="CC97" t="s">
        <v>2064</v>
      </c>
      <c r="CE97" t="s">
        <v>1091</v>
      </c>
      <c r="CH97" t="s">
        <v>1044</v>
      </c>
      <c r="CI97" t="s">
        <v>1061</v>
      </c>
      <c r="CK97" t="s">
        <v>1061</v>
      </c>
      <c r="CL97" t="s">
        <v>1061</v>
      </c>
      <c r="CN97" t="s">
        <v>1093</v>
      </c>
      <c r="DI97" t="s">
        <v>1061</v>
      </c>
      <c r="DL97" t="s">
        <v>2257</v>
      </c>
      <c r="GP97" t="s">
        <v>1054</v>
      </c>
      <c r="GW97" t="s">
        <v>1188</v>
      </c>
      <c r="HR97" t="s">
        <v>1172</v>
      </c>
      <c r="IC97" t="s">
        <v>1291</v>
      </c>
      <c r="IF97" t="s">
        <v>2258</v>
      </c>
      <c r="IH97" t="s">
        <v>1157</v>
      </c>
      <c r="IK97" t="s">
        <v>1586</v>
      </c>
      <c r="IT97" t="s">
        <v>1872</v>
      </c>
      <c r="JQ97" t="s">
        <v>1061</v>
      </c>
      <c r="JU97" t="s">
        <v>2259</v>
      </c>
      <c r="AEZ97" t="s">
        <v>1213</v>
      </c>
      <c r="AFB97" t="s">
        <v>1146</v>
      </c>
      <c r="AFP97" t="s">
        <v>1146</v>
      </c>
      <c r="AMG97" t="s">
        <v>1213</v>
      </c>
      <c r="BJJ97" s="70"/>
    </row>
    <row r="98" spans="1:1021 1029:1622" x14ac:dyDescent="0.3">
      <c r="A98" t="s">
        <v>1032</v>
      </c>
      <c r="B98" t="s">
        <v>2260</v>
      </c>
      <c r="C98" t="s">
        <v>2261</v>
      </c>
      <c r="E98" t="s">
        <v>2262</v>
      </c>
      <c r="F98" t="s">
        <v>2263</v>
      </c>
      <c r="G98" t="s">
        <v>2264</v>
      </c>
      <c r="H98" t="s">
        <v>2265</v>
      </c>
      <c r="K98" t="s">
        <v>1039</v>
      </c>
      <c r="L98" t="s">
        <v>1081</v>
      </c>
      <c r="M98" t="s">
        <v>1082</v>
      </c>
      <c r="N98" t="s">
        <v>2266</v>
      </c>
      <c r="O98" t="s">
        <v>2267</v>
      </c>
      <c r="P98" t="s">
        <v>2268</v>
      </c>
      <c r="R98" t="s">
        <v>2197</v>
      </c>
      <c r="S98" t="s">
        <v>1042</v>
      </c>
      <c r="X98" t="s">
        <v>1043</v>
      </c>
      <c r="Y98" t="s">
        <v>1044</v>
      </c>
      <c r="Z98" t="s">
        <v>2269</v>
      </c>
      <c r="AA98" t="s">
        <v>1045</v>
      </c>
      <c r="AB98" t="s">
        <v>1126</v>
      </c>
      <c r="AC98" t="s">
        <v>1047</v>
      </c>
      <c r="AE98" t="s">
        <v>2270</v>
      </c>
      <c r="AG98" t="s">
        <v>2271</v>
      </c>
      <c r="AH98" t="s">
        <v>114</v>
      </c>
      <c r="AI98" t="s">
        <v>2272</v>
      </c>
      <c r="AJ98" t="s">
        <v>2273</v>
      </c>
      <c r="AK98" t="s">
        <v>2274</v>
      </c>
      <c r="AL98" t="s">
        <v>2275</v>
      </c>
      <c r="AN98" t="s">
        <v>1146</v>
      </c>
      <c r="AO98" t="s">
        <v>2276</v>
      </c>
      <c r="AP98" t="s">
        <v>1087</v>
      </c>
      <c r="AQ98" t="s">
        <v>2277</v>
      </c>
      <c r="AS98" t="s">
        <v>1057</v>
      </c>
      <c r="AV98" t="s">
        <v>2278</v>
      </c>
      <c r="AW98" t="s">
        <v>2279</v>
      </c>
      <c r="AX98" t="s">
        <v>2280</v>
      </c>
      <c r="AZ98" t="s">
        <v>1065</v>
      </c>
      <c r="BA98" t="s">
        <v>1061</v>
      </c>
      <c r="BE98" t="s">
        <v>1061</v>
      </c>
      <c r="BH98" t="s">
        <v>1061</v>
      </c>
      <c r="BI98" t="s">
        <v>1061</v>
      </c>
      <c r="BJ98" t="s">
        <v>1061</v>
      </c>
      <c r="BL98" t="s">
        <v>1583</v>
      </c>
      <c r="BU98" t="s">
        <v>1093</v>
      </c>
      <c r="BW98" t="s">
        <v>1061</v>
      </c>
      <c r="BX98" t="s">
        <v>1091</v>
      </c>
      <c r="BY98" t="s">
        <v>1061</v>
      </c>
      <c r="BZ98" t="s">
        <v>1061</v>
      </c>
      <c r="CC98" t="s">
        <v>1701</v>
      </c>
      <c r="CE98" t="s">
        <v>1061</v>
      </c>
      <c r="CH98" t="s">
        <v>1044</v>
      </c>
      <c r="CI98" t="s">
        <v>1061</v>
      </c>
      <c r="CK98" t="s">
        <v>1061</v>
      </c>
      <c r="CL98" t="s">
        <v>1061</v>
      </c>
      <c r="CN98" t="s">
        <v>1065</v>
      </c>
      <c r="DI98" t="s">
        <v>1061</v>
      </c>
      <c r="DL98" t="s">
        <v>2281</v>
      </c>
      <c r="GP98" t="s">
        <v>1054</v>
      </c>
      <c r="GW98" t="s">
        <v>1065</v>
      </c>
      <c r="HR98" t="s">
        <v>1172</v>
      </c>
      <c r="IC98" t="s">
        <v>1097</v>
      </c>
      <c r="IF98" t="s">
        <v>2282</v>
      </c>
      <c r="IH98" t="s">
        <v>1157</v>
      </c>
      <c r="IK98" t="s">
        <v>2283</v>
      </c>
      <c r="IT98" t="s">
        <v>1119</v>
      </c>
      <c r="JQ98" t="s">
        <v>1061</v>
      </c>
      <c r="JU98" t="s">
        <v>2284</v>
      </c>
      <c r="AEZ98" t="s">
        <v>1146</v>
      </c>
      <c r="AFB98" t="s">
        <v>1146</v>
      </c>
      <c r="AMG98" t="s">
        <v>1146</v>
      </c>
      <c r="AMO98" t="s">
        <v>1146</v>
      </c>
      <c r="BJJ98" s="70"/>
    </row>
    <row r="99" spans="1:1021 1029:1622" x14ac:dyDescent="0.3">
      <c r="A99" t="s">
        <v>1032</v>
      </c>
      <c r="B99" t="s">
        <v>2285</v>
      </c>
      <c r="C99" t="s">
        <v>2286</v>
      </c>
      <c r="E99" t="s">
        <v>2287</v>
      </c>
      <c r="F99" t="s">
        <v>2263</v>
      </c>
      <c r="G99" t="s">
        <v>2288</v>
      </c>
      <c r="H99" t="s">
        <v>2289</v>
      </c>
      <c r="K99" t="s">
        <v>1039</v>
      </c>
      <c r="L99" t="s">
        <v>1081</v>
      </c>
      <c r="M99" t="s">
        <v>1082</v>
      </c>
      <c r="N99" t="s">
        <v>2290</v>
      </c>
      <c r="O99" t="s">
        <v>2291</v>
      </c>
      <c r="P99" t="s">
        <v>2292</v>
      </c>
      <c r="R99" t="s">
        <v>2197</v>
      </c>
      <c r="S99" t="s">
        <v>1042</v>
      </c>
      <c r="X99" t="s">
        <v>1043</v>
      </c>
      <c r="Y99" t="s">
        <v>1044</v>
      </c>
      <c r="Z99" t="s">
        <v>2293</v>
      </c>
      <c r="AA99" t="s">
        <v>1045</v>
      </c>
      <c r="AB99" t="s">
        <v>1085</v>
      </c>
      <c r="AC99" t="s">
        <v>1047</v>
      </c>
      <c r="AE99" t="s">
        <v>2270</v>
      </c>
      <c r="AG99" t="s">
        <v>2271</v>
      </c>
      <c r="AH99" t="s">
        <v>114</v>
      </c>
      <c r="AI99" t="s">
        <v>2272</v>
      </c>
      <c r="AJ99" t="s">
        <v>2273</v>
      </c>
      <c r="AK99" t="s">
        <v>2274</v>
      </c>
      <c r="AL99" t="s">
        <v>2275</v>
      </c>
      <c r="AN99" t="s">
        <v>1146</v>
      </c>
      <c r="AO99" t="s">
        <v>2294</v>
      </c>
      <c r="AP99" t="s">
        <v>1087</v>
      </c>
      <c r="AQ99" t="s">
        <v>2295</v>
      </c>
      <c r="AS99" t="s">
        <v>1057</v>
      </c>
      <c r="AV99" t="s">
        <v>2296</v>
      </c>
      <c r="AW99" t="s">
        <v>2297</v>
      </c>
      <c r="AX99" t="s">
        <v>2298</v>
      </c>
      <c r="AZ99" t="s">
        <v>1061</v>
      </c>
      <c r="BA99" t="s">
        <v>1061</v>
      </c>
      <c r="BE99" t="s">
        <v>1061</v>
      </c>
      <c r="BH99" t="s">
        <v>2299</v>
      </c>
      <c r="BI99" t="s">
        <v>1061</v>
      </c>
      <c r="BJ99" t="s">
        <v>1061</v>
      </c>
      <c r="BL99" t="s">
        <v>1091</v>
      </c>
      <c r="BU99" t="s">
        <v>1061</v>
      </c>
      <c r="BW99" t="s">
        <v>1061</v>
      </c>
      <c r="BX99" t="s">
        <v>2300</v>
      </c>
      <c r="BY99" t="s">
        <v>1065</v>
      </c>
      <c r="BZ99" t="s">
        <v>1061</v>
      </c>
      <c r="CC99" t="s">
        <v>2301</v>
      </c>
      <c r="CE99" t="s">
        <v>1061</v>
      </c>
      <c r="CH99" t="s">
        <v>1044</v>
      </c>
      <c r="CI99" t="s">
        <v>1061</v>
      </c>
      <c r="CK99" t="s">
        <v>1061</v>
      </c>
      <c r="CL99" t="s">
        <v>1061</v>
      </c>
      <c r="CN99" t="s">
        <v>1061</v>
      </c>
      <c r="DI99" t="s">
        <v>1061</v>
      </c>
      <c r="DL99" t="s">
        <v>1390</v>
      </c>
      <c r="GP99" t="s">
        <v>1054</v>
      </c>
      <c r="GW99" t="s">
        <v>1065</v>
      </c>
      <c r="HR99" t="s">
        <v>1188</v>
      </c>
      <c r="IC99" t="s">
        <v>2302</v>
      </c>
      <c r="IF99" t="s">
        <v>2303</v>
      </c>
      <c r="IH99" t="s">
        <v>1062</v>
      </c>
      <c r="IK99" t="s">
        <v>2304</v>
      </c>
      <c r="IT99" t="s">
        <v>1193</v>
      </c>
      <c r="JQ99" t="s">
        <v>1062</v>
      </c>
      <c r="JU99" t="s">
        <v>2305</v>
      </c>
      <c r="AEZ99" t="s">
        <v>1146</v>
      </c>
      <c r="AFB99" t="s">
        <v>1213</v>
      </c>
      <c r="AHP99" t="s">
        <v>1146</v>
      </c>
      <c r="AMG99" t="s">
        <v>1213</v>
      </c>
      <c r="BJJ99" s="70"/>
    </row>
    <row r="100" spans="1:1021 1029:1622" x14ac:dyDescent="0.3">
      <c r="A100" t="s">
        <v>1032</v>
      </c>
      <c r="B100" t="s">
        <v>2306</v>
      </c>
      <c r="C100" t="s">
        <v>2307</v>
      </c>
      <c r="E100" t="s">
        <v>2308</v>
      </c>
      <c r="F100" t="s">
        <v>2263</v>
      </c>
      <c r="G100" t="s">
        <v>2288</v>
      </c>
      <c r="H100" t="s">
        <v>2309</v>
      </c>
      <c r="K100" t="s">
        <v>1039</v>
      </c>
      <c r="L100" t="s">
        <v>1081</v>
      </c>
      <c r="M100" t="s">
        <v>1082</v>
      </c>
      <c r="N100" t="s">
        <v>2310</v>
      </c>
      <c r="O100" t="s">
        <v>2311</v>
      </c>
      <c r="P100" t="s">
        <v>2312</v>
      </c>
      <c r="R100" t="s">
        <v>2197</v>
      </c>
      <c r="S100" t="s">
        <v>1042</v>
      </c>
      <c r="X100" t="s">
        <v>1043</v>
      </c>
      <c r="Y100" t="s">
        <v>1044</v>
      </c>
      <c r="Z100" t="s">
        <v>2313</v>
      </c>
      <c r="AA100" t="s">
        <v>1045</v>
      </c>
      <c r="AB100" t="s">
        <v>2314</v>
      </c>
      <c r="AC100" t="s">
        <v>1047</v>
      </c>
      <c r="AE100" t="s">
        <v>2270</v>
      </c>
      <c r="AG100" t="s">
        <v>2271</v>
      </c>
      <c r="AH100" t="s">
        <v>114</v>
      </c>
      <c r="AI100" t="s">
        <v>2272</v>
      </c>
      <c r="AJ100" t="s">
        <v>2273</v>
      </c>
      <c r="AK100" t="s">
        <v>2274</v>
      </c>
      <c r="AL100" t="s">
        <v>2275</v>
      </c>
      <c r="AN100" t="s">
        <v>1054</v>
      </c>
      <c r="AO100" t="s">
        <v>1055</v>
      </c>
      <c r="AP100" t="s">
        <v>1087</v>
      </c>
      <c r="AS100" t="s">
        <v>1057</v>
      </c>
      <c r="AV100" t="s">
        <v>1184</v>
      </c>
      <c r="AW100" t="s">
        <v>2315</v>
      </c>
      <c r="AX100" t="s">
        <v>2316</v>
      </c>
      <c r="AZ100" t="s">
        <v>1061</v>
      </c>
      <c r="BA100" t="s">
        <v>1061</v>
      </c>
      <c r="BE100" t="s">
        <v>1065</v>
      </c>
      <c r="BH100" t="s">
        <v>1131</v>
      </c>
      <c r="BI100" t="s">
        <v>1061</v>
      </c>
      <c r="BJ100" t="s">
        <v>1061</v>
      </c>
      <c r="BL100" t="s">
        <v>1402</v>
      </c>
      <c r="BU100" t="s">
        <v>1065</v>
      </c>
      <c r="BW100" t="s">
        <v>1061</v>
      </c>
      <c r="BX100" t="s">
        <v>1131</v>
      </c>
      <c r="BY100" t="s">
        <v>1065</v>
      </c>
      <c r="BZ100" t="s">
        <v>1061</v>
      </c>
      <c r="CC100" t="s">
        <v>1088</v>
      </c>
      <c r="CE100" t="s">
        <v>1061</v>
      </c>
      <c r="CH100" t="s">
        <v>1061</v>
      </c>
      <c r="CI100" t="s">
        <v>1061</v>
      </c>
      <c r="CK100" t="s">
        <v>1061</v>
      </c>
      <c r="CL100" t="s">
        <v>1061</v>
      </c>
      <c r="CN100" t="s">
        <v>1062</v>
      </c>
      <c r="DI100" t="s">
        <v>1061</v>
      </c>
      <c r="DL100" t="s">
        <v>1433</v>
      </c>
      <c r="GP100" t="s">
        <v>1054</v>
      </c>
      <c r="GW100" t="s">
        <v>1061</v>
      </c>
      <c r="HR100" t="s">
        <v>1172</v>
      </c>
      <c r="IC100" t="s">
        <v>1847</v>
      </c>
      <c r="IF100" t="s">
        <v>2317</v>
      </c>
      <c r="IH100" t="s">
        <v>1844</v>
      </c>
      <c r="IK100" t="s">
        <v>2318</v>
      </c>
      <c r="IT100" t="s">
        <v>1193</v>
      </c>
      <c r="JQ100" t="s">
        <v>1061</v>
      </c>
      <c r="JU100" t="s">
        <v>2319</v>
      </c>
      <c r="BJJ100" s="70"/>
    </row>
    <row r="101" spans="1:1021 1029:1622" x14ac:dyDescent="0.3">
      <c r="A101" t="s">
        <v>1032</v>
      </c>
      <c r="B101" t="s">
        <v>2320</v>
      </c>
      <c r="C101" t="s">
        <v>2321</v>
      </c>
      <c r="E101" t="s">
        <v>2322</v>
      </c>
      <c r="F101" t="s">
        <v>2263</v>
      </c>
      <c r="G101" t="s">
        <v>2264</v>
      </c>
      <c r="H101" t="s">
        <v>2309</v>
      </c>
      <c r="K101" t="s">
        <v>1039</v>
      </c>
      <c r="L101" t="s">
        <v>1081</v>
      </c>
      <c r="M101" t="s">
        <v>1082</v>
      </c>
      <c r="N101" t="s">
        <v>174</v>
      </c>
      <c r="O101" t="s">
        <v>2323</v>
      </c>
      <c r="P101" t="s">
        <v>2324</v>
      </c>
      <c r="R101" t="s">
        <v>2197</v>
      </c>
      <c r="S101" t="s">
        <v>1042</v>
      </c>
      <c r="X101" t="s">
        <v>1043</v>
      </c>
      <c r="Y101" t="s">
        <v>1044</v>
      </c>
      <c r="Z101" t="s">
        <v>2325</v>
      </c>
      <c r="AA101" t="s">
        <v>1045</v>
      </c>
      <c r="AB101" t="s">
        <v>2314</v>
      </c>
      <c r="AC101" t="s">
        <v>1047</v>
      </c>
      <c r="AE101" t="s">
        <v>2270</v>
      </c>
      <c r="AG101" t="s">
        <v>2271</v>
      </c>
      <c r="AH101" t="s">
        <v>114</v>
      </c>
      <c r="AI101" t="s">
        <v>2272</v>
      </c>
      <c r="AJ101" t="s">
        <v>2273</v>
      </c>
      <c r="AK101" t="s">
        <v>2274</v>
      </c>
      <c r="AL101" t="s">
        <v>2326</v>
      </c>
      <c r="AN101" t="s">
        <v>1054</v>
      </c>
      <c r="AO101" t="s">
        <v>1055</v>
      </c>
      <c r="AP101" t="s">
        <v>1087</v>
      </c>
      <c r="AS101" t="s">
        <v>1057</v>
      </c>
      <c r="AV101" t="s">
        <v>2257</v>
      </c>
      <c r="AW101" t="s">
        <v>2327</v>
      </c>
      <c r="AX101" t="s">
        <v>2328</v>
      </c>
      <c r="AZ101" t="s">
        <v>1061</v>
      </c>
      <c r="BA101" t="s">
        <v>1061</v>
      </c>
      <c r="BE101" t="s">
        <v>1044</v>
      </c>
      <c r="BH101" t="s">
        <v>2329</v>
      </c>
      <c r="BI101" t="s">
        <v>1061</v>
      </c>
      <c r="BJ101" t="s">
        <v>1061</v>
      </c>
      <c r="BL101" t="s">
        <v>1154</v>
      </c>
      <c r="BU101" t="s">
        <v>1062</v>
      </c>
      <c r="BW101" t="s">
        <v>1061</v>
      </c>
      <c r="BX101" t="s">
        <v>1930</v>
      </c>
      <c r="BY101" t="s">
        <v>1091</v>
      </c>
      <c r="BZ101" t="s">
        <v>1061</v>
      </c>
      <c r="CC101" t="s">
        <v>2330</v>
      </c>
      <c r="CE101" t="s">
        <v>1061</v>
      </c>
      <c r="CH101" t="s">
        <v>1061</v>
      </c>
      <c r="CI101" t="s">
        <v>1061</v>
      </c>
      <c r="CK101" t="s">
        <v>1061</v>
      </c>
      <c r="CL101" t="s">
        <v>1061</v>
      </c>
      <c r="CN101" t="s">
        <v>1093</v>
      </c>
      <c r="DI101" t="s">
        <v>1061</v>
      </c>
      <c r="DL101" t="s">
        <v>1299</v>
      </c>
      <c r="GP101" t="s">
        <v>1054</v>
      </c>
      <c r="GW101" t="s">
        <v>1061</v>
      </c>
      <c r="HR101" t="s">
        <v>1132</v>
      </c>
      <c r="IC101" t="s">
        <v>2331</v>
      </c>
      <c r="IF101" t="s">
        <v>2332</v>
      </c>
      <c r="IH101" t="s">
        <v>2333</v>
      </c>
      <c r="IK101" t="s">
        <v>2334</v>
      </c>
      <c r="IT101" t="s">
        <v>1193</v>
      </c>
      <c r="JQ101" t="s">
        <v>1044</v>
      </c>
      <c r="JU101" t="s">
        <v>2335</v>
      </c>
      <c r="BJJ101" s="70"/>
    </row>
    <row r="102" spans="1:1021 1029:1622" x14ac:dyDescent="0.3">
      <c r="A102" t="s">
        <v>1032</v>
      </c>
      <c r="B102" t="s">
        <v>2336</v>
      </c>
      <c r="C102" t="s">
        <v>2337</v>
      </c>
      <c r="E102" t="s">
        <v>2338</v>
      </c>
      <c r="F102" t="s">
        <v>2263</v>
      </c>
      <c r="G102" t="s">
        <v>2264</v>
      </c>
      <c r="H102" t="s">
        <v>2309</v>
      </c>
      <c r="K102" t="s">
        <v>1039</v>
      </c>
      <c r="L102" t="s">
        <v>1081</v>
      </c>
      <c r="M102" t="s">
        <v>1082</v>
      </c>
      <c r="N102" t="s">
        <v>247</v>
      </c>
      <c r="O102" t="s">
        <v>2339</v>
      </c>
      <c r="P102" t="s">
        <v>2340</v>
      </c>
      <c r="R102" t="s">
        <v>2197</v>
      </c>
      <c r="S102" t="s">
        <v>1042</v>
      </c>
      <c r="X102" t="s">
        <v>1043</v>
      </c>
      <c r="Y102" t="s">
        <v>1044</v>
      </c>
      <c r="Z102" t="s">
        <v>2341</v>
      </c>
      <c r="AA102" t="s">
        <v>1045</v>
      </c>
      <c r="AB102" t="s">
        <v>1085</v>
      </c>
      <c r="AC102" t="s">
        <v>1047</v>
      </c>
      <c r="AE102" t="s">
        <v>2270</v>
      </c>
      <c r="AG102" t="s">
        <v>2271</v>
      </c>
      <c r="AH102" t="s">
        <v>114</v>
      </c>
      <c r="AI102" t="s">
        <v>2272</v>
      </c>
      <c r="AJ102" t="s">
        <v>2273</v>
      </c>
      <c r="AK102" t="s">
        <v>2274</v>
      </c>
      <c r="AL102" t="s">
        <v>2342</v>
      </c>
      <c r="AN102" t="s">
        <v>1146</v>
      </c>
      <c r="AO102" t="s">
        <v>2343</v>
      </c>
      <c r="AP102" t="s">
        <v>1087</v>
      </c>
      <c r="AQ102" t="s">
        <v>2344</v>
      </c>
      <c r="AS102" t="s">
        <v>1057</v>
      </c>
      <c r="AV102" t="s">
        <v>1250</v>
      </c>
      <c r="AW102" t="s">
        <v>2345</v>
      </c>
      <c r="AX102" t="s">
        <v>2346</v>
      </c>
      <c r="AZ102" t="s">
        <v>1061</v>
      </c>
      <c r="BA102" t="s">
        <v>1061</v>
      </c>
      <c r="BE102" t="s">
        <v>1093</v>
      </c>
      <c r="BH102" t="s">
        <v>2347</v>
      </c>
      <c r="BI102" t="s">
        <v>1044</v>
      </c>
      <c r="BJ102" t="s">
        <v>1061</v>
      </c>
      <c r="BL102" t="s">
        <v>2348</v>
      </c>
      <c r="BU102" t="s">
        <v>1062</v>
      </c>
      <c r="BW102" t="s">
        <v>1044</v>
      </c>
      <c r="BX102" t="s">
        <v>2349</v>
      </c>
      <c r="BY102" t="s">
        <v>1328</v>
      </c>
      <c r="BZ102" t="s">
        <v>1061</v>
      </c>
      <c r="CC102" t="s">
        <v>2350</v>
      </c>
      <c r="CE102" t="s">
        <v>1061</v>
      </c>
      <c r="CH102" t="s">
        <v>1093</v>
      </c>
      <c r="CI102" t="s">
        <v>1065</v>
      </c>
      <c r="CK102" t="s">
        <v>1061</v>
      </c>
      <c r="CL102" t="s">
        <v>1061</v>
      </c>
      <c r="CN102" t="s">
        <v>1093</v>
      </c>
      <c r="DI102" t="s">
        <v>1061</v>
      </c>
      <c r="DL102" t="s">
        <v>2351</v>
      </c>
      <c r="GP102" t="s">
        <v>1054</v>
      </c>
      <c r="GW102" t="s">
        <v>1061</v>
      </c>
      <c r="HR102" t="s">
        <v>1419</v>
      </c>
      <c r="IC102" t="s">
        <v>2352</v>
      </c>
      <c r="IF102" t="s">
        <v>2353</v>
      </c>
      <c r="IH102" t="s">
        <v>1065</v>
      </c>
      <c r="IK102" t="s">
        <v>2354</v>
      </c>
      <c r="IT102" t="s">
        <v>1139</v>
      </c>
      <c r="JQ102" t="s">
        <v>1064</v>
      </c>
      <c r="JU102" t="s">
        <v>2355</v>
      </c>
      <c r="AEZ102" t="s">
        <v>1213</v>
      </c>
      <c r="AFB102" t="s">
        <v>1213</v>
      </c>
      <c r="AFP102" t="s">
        <v>1146</v>
      </c>
      <c r="AHP102" t="s">
        <v>1146</v>
      </c>
      <c r="AMG102" t="s">
        <v>1213</v>
      </c>
      <c r="BJJ102" s="70"/>
    </row>
    <row r="103" spans="1:1021 1029:1622" x14ac:dyDescent="0.3">
      <c r="A103" t="s">
        <v>1032</v>
      </c>
      <c r="B103" t="s">
        <v>2356</v>
      </c>
      <c r="C103" t="s">
        <v>2357</v>
      </c>
      <c r="E103" t="s">
        <v>2262</v>
      </c>
      <c r="F103" t="s">
        <v>2263</v>
      </c>
      <c r="G103" t="s">
        <v>2358</v>
      </c>
      <c r="H103" t="s">
        <v>2359</v>
      </c>
      <c r="K103" t="s">
        <v>1039</v>
      </c>
      <c r="L103" t="s">
        <v>1081</v>
      </c>
      <c r="M103" t="s">
        <v>1082</v>
      </c>
      <c r="N103" t="s">
        <v>2360</v>
      </c>
      <c r="O103" t="s">
        <v>2361</v>
      </c>
      <c r="P103" t="s">
        <v>2362</v>
      </c>
      <c r="R103" t="s">
        <v>2197</v>
      </c>
      <c r="S103" t="s">
        <v>1042</v>
      </c>
      <c r="X103" t="s">
        <v>1043</v>
      </c>
      <c r="Y103" t="s">
        <v>1044</v>
      </c>
      <c r="Z103" t="s">
        <v>2363</v>
      </c>
      <c r="AA103" t="s">
        <v>1045</v>
      </c>
      <c r="AB103" t="s">
        <v>1085</v>
      </c>
      <c r="AC103" t="s">
        <v>1047</v>
      </c>
      <c r="AE103" t="s">
        <v>2270</v>
      </c>
      <c r="AG103" t="s">
        <v>2271</v>
      </c>
      <c r="AH103" t="s">
        <v>114</v>
      </c>
      <c r="AI103" t="s">
        <v>2272</v>
      </c>
      <c r="AJ103" t="s">
        <v>2273</v>
      </c>
      <c r="AK103" t="s">
        <v>2274</v>
      </c>
      <c r="AL103" t="s">
        <v>2364</v>
      </c>
      <c r="AN103" t="s">
        <v>1146</v>
      </c>
      <c r="AO103" t="s">
        <v>2365</v>
      </c>
      <c r="AP103" t="s">
        <v>1087</v>
      </c>
      <c r="AQ103" t="s">
        <v>2295</v>
      </c>
      <c r="AS103" t="s">
        <v>1057</v>
      </c>
      <c r="AV103" t="s">
        <v>1207</v>
      </c>
      <c r="AW103" t="s">
        <v>2366</v>
      </c>
      <c r="AX103" t="s">
        <v>2367</v>
      </c>
      <c r="AZ103" t="s">
        <v>1061</v>
      </c>
      <c r="BA103" t="s">
        <v>1061</v>
      </c>
      <c r="BE103" t="s">
        <v>1061</v>
      </c>
      <c r="BH103" t="s">
        <v>2368</v>
      </c>
      <c r="BI103" t="s">
        <v>1061</v>
      </c>
      <c r="BJ103" t="s">
        <v>1061</v>
      </c>
      <c r="BL103" t="s">
        <v>2128</v>
      </c>
      <c r="BU103" t="s">
        <v>1061</v>
      </c>
      <c r="BW103" t="s">
        <v>1061</v>
      </c>
      <c r="BX103" t="s">
        <v>2369</v>
      </c>
      <c r="BY103" t="s">
        <v>1069</v>
      </c>
      <c r="BZ103" t="s">
        <v>1061</v>
      </c>
      <c r="CC103" t="s">
        <v>2106</v>
      </c>
      <c r="CE103" t="s">
        <v>1061</v>
      </c>
      <c r="CH103" t="s">
        <v>1061</v>
      </c>
      <c r="CI103" t="s">
        <v>1061</v>
      </c>
      <c r="CK103" t="s">
        <v>1061</v>
      </c>
      <c r="CL103" t="s">
        <v>1061</v>
      </c>
      <c r="CN103" t="s">
        <v>1065</v>
      </c>
      <c r="DI103" t="s">
        <v>1061</v>
      </c>
      <c r="DL103" t="s">
        <v>1401</v>
      </c>
      <c r="GP103" t="s">
        <v>1054</v>
      </c>
      <c r="GW103" t="s">
        <v>1061</v>
      </c>
      <c r="HR103" t="s">
        <v>1064</v>
      </c>
      <c r="IC103" t="s">
        <v>1305</v>
      </c>
      <c r="IF103" t="s">
        <v>1378</v>
      </c>
      <c r="IH103" t="s">
        <v>1064</v>
      </c>
      <c r="IK103" t="s">
        <v>2370</v>
      </c>
      <c r="IT103" t="s">
        <v>1074</v>
      </c>
      <c r="JQ103" t="s">
        <v>1062</v>
      </c>
      <c r="JU103" t="s">
        <v>2371</v>
      </c>
      <c r="AEZ103" t="s">
        <v>1146</v>
      </c>
      <c r="AHP103" t="s">
        <v>1146</v>
      </c>
      <c r="AMG103" t="s">
        <v>1146</v>
      </c>
      <c r="BJJ103" s="70"/>
    </row>
    <row r="104" spans="1:1021 1029:1622" x14ac:dyDescent="0.3">
      <c r="A104" t="s">
        <v>1032</v>
      </c>
      <c r="B104" t="s">
        <v>2372</v>
      </c>
      <c r="C104" t="s">
        <v>2373</v>
      </c>
      <c r="E104" t="s">
        <v>2374</v>
      </c>
      <c r="F104" t="s">
        <v>2263</v>
      </c>
      <c r="G104" t="s">
        <v>2264</v>
      </c>
      <c r="H104" t="s">
        <v>2375</v>
      </c>
      <c r="K104" t="s">
        <v>1039</v>
      </c>
      <c r="L104" t="s">
        <v>1081</v>
      </c>
      <c r="M104" t="s">
        <v>1082</v>
      </c>
      <c r="N104" t="s">
        <v>2376</v>
      </c>
      <c r="O104" t="s">
        <v>2377</v>
      </c>
      <c r="P104" t="s">
        <v>2378</v>
      </c>
      <c r="R104" t="s">
        <v>2197</v>
      </c>
      <c r="S104" t="s">
        <v>1042</v>
      </c>
      <c r="X104" t="s">
        <v>1043</v>
      </c>
      <c r="Y104" t="s">
        <v>1044</v>
      </c>
      <c r="Z104" t="s">
        <v>2379</v>
      </c>
      <c r="AA104" t="s">
        <v>1045</v>
      </c>
      <c r="AB104" t="s">
        <v>1126</v>
      </c>
      <c r="AC104" t="s">
        <v>1047</v>
      </c>
      <c r="AE104" t="s">
        <v>2270</v>
      </c>
      <c r="AG104" t="s">
        <v>2271</v>
      </c>
      <c r="AH104" t="s">
        <v>114</v>
      </c>
      <c r="AI104" t="s">
        <v>2272</v>
      </c>
      <c r="AJ104" t="s">
        <v>2273</v>
      </c>
      <c r="AK104" t="s">
        <v>2274</v>
      </c>
      <c r="AL104" t="s">
        <v>2275</v>
      </c>
      <c r="AN104" t="s">
        <v>1146</v>
      </c>
      <c r="AO104" t="s">
        <v>2380</v>
      </c>
      <c r="AP104" t="s">
        <v>1087</v>
      </c>
      <c r="AQ104" t="s">
        <v>2381</v>
      </c>
      <c r="AS104" t="s">
        <v>1057</v>
      </c>
      <c r="AV104" t="s">
        <v>2382</v>
      </c>
      <c r="AW104" t="s">
        <v>2383</v>
      </c>
      <c r="AX104" t="s">
        <v>2384</v>
      </c>
      <c r="AZ104" t="s">
        <v>1061</v>
      </c>
      <c r="BA104" t="s">
        <v>1061</v>
      </c>
      <c r="BE104" t="s">
        <v>1061</v>
      </c>
      <c r="BH104" t="s">
        <v>1061</v>
      </c>
      <c r="BI104" t="s">
        <v>1044</v>
      </c>
      <c r="BJ104" t="s">
        <v>1065</v>
      </c>
      <c r="BL104" t="s">
        <v>1072</v>
      </c>
      <c r="BU104" t="s">
        <v>1062</v>
      </c>
      <c r="BW104" t="s">
        <v>1044</v>
      </c>
      <c r="BX104" t="s">
        <v>1044</v>
      </c>
      <c r="BY104" t="s">
        <v>1065</v>
      </c>
      <c r="BZ104" t="s">
        <v>1044</v>
      </c>
      <c r="CC104" t="s">
        <v>1954</v>
      </c>
      <c r="CE104" t="s">
        <v>1065</v>
      </c>
      <c r="CH104" t="s">
        <v>1065</v>
      </c>
      <c r="CI104" t="s">
        <v>1061</v>
      </c>
      <c r="CK104" t="s">
        <v>1061</v>
      </c>
      <c r="CL104" t="s">
        <v>1061</v>
      </c>
      <c r="CN104" t="s">
        <v>1062</v>
      </c>
      <c r="DI104" t="s">
        <v>1061</v>
      </c>
      <c r="DL104" t="s">
        <v>2385</v>
      </c>
      <c r="GP104" t="s">
        <v>1054</v>
      </c>
      <c r="GW104" t="s">
        <v>1093</v>
      </c>
      <c r="HR104" t="s">
        <v>1135</v>
      </c>
      <c r="IC104" t="s">
        <v>1778</v>
      </c>
      <c r="IF104" t="s">
        <v>2386</v>
      </c>
      <c r="IH104" t="s">
        <v>1228</v>
      </c>
      <c r="IK104" t="s">
        <v>2387</v>
      </c>
      <c r="IT104" t="s">
        <v>1139</v>
      </c>
      <c r="JQ104" t="s">
        <v>1061</v>
      </c>
      <c r="JU104" t="s">
        <v>2388</v>
      </c>
      <c r="AEZ104" t="s">
        <v>1213</v>
      </c>
      <c r="AFB104" t="s">
        <v>1213</v>
      </c>
      <c r="AFP104" t="s">
        <v>1146</v>
      </c>
      <c r="AMG104" t="s">
        <v>1213</v>
      </c>
      <c r="AMO104" t="s">
        <v>1146</v>
      </c>
      <c r="BJJ104" s="70"/>
    </row>
    <row r="105" spans="1:1021 1029:1622" x14ac:dyDescent="0.3">
      <c r="A105" t="s">
        <v>1032</v>
      </c>
      <c r="B105" t="s">
        <v>2389</v>
      </c>
      <c r="C105" t="s">
        <v>2390</v>
      </c>
      <c r="E105" t="s">
        <v>2391</v>
      </c>
      <c r="F105" t="s">
        <v>2263</v>
      </c>
      <c r="G105" t="s">
        <v>2392</v>
      </c>
      <c r="H105" t="s">
        <v>2393</v>
      </c>
      <c r="K105" t="s">
        <v>1039</v>
      </c>
      <c r="L105" t="s">
        <v>1081</v>
      </c>
      <c r="M105" t="s">
        <v>1082</v>
      </c>
      <c r="N105" t="s">
        <v>168</v>
      </c>
      <c r="O105" t="s">
        <v>2394</v>
      </c>
      <c r="P105" t="s">
        <v>2395</v>
      </c>
      <c r="R105" t="s">
        <v>2197</v>
      </c>
      <c r="S105" t="s">
        <v>1042</v>
      </c>
      <c r="X105" t="s">
        <v>1043</v>
      </c>
      <c r="Y105" t="s">
        <v>1044</v>
      </c>
      <c r="Z105" t="s">
        <v>2396</v>
      </c>
      <c r="AA105" t="s">
        <v>1045</v>
      </c>
      <c r="AB105" t="s">
        <v>1046</v>
      </c>
      <c r="AC105" t="s">
        <v>1047</v>
      </c>
      <c r="AE105" t="s">
        <v>2270</v>
      </c>
      <c r="AG105" t="s">
        <v>2271</v>
      </c>
      <c r="AH105" t="s">
        <v>114</v>
      </c>
      <c r="AI105" t="s">
        <v>2272</v>
      </c>
      <c r="AJ105" t="s">
        <v>2273</v>
      </c>
      <c r="AK105" t="s">
        <v>2274</v>
      </c>
      <c r="AL105" t="s">
        <v>2342</v>
      </c>
      <c r="AN105" t="s">
        <v>1146</v>
      </c>
      <c r="AO105" t="s">
        <v>2397</v>
      </c>
      <c r="AP105" t="s">
        <v>1087</v>
      </c>
      <c r="AQ105" t="s">
        <v>2381</v>
      </c>
      <c r="AS105" t="s">
        <v>1057</v>
      </c>
      <c r="AV105" t="s">
        <v>1980</v>
      </c>
      <c r="AW105" t="s">
        <v>2398</v>
      </c>
      <c r="AX105" t="s">
        <v>2399</v>
      </c>
      <c r="AZ105" t="s">
        <v>1061</v>
      </c>
      <c r="BA105" t="s">
        <v>1061</v>
      </c>
      <c r="BE105" t="s">
        <v>1065</v>
      </c>
      <c r="BH105" t="s">
        <v>1062</v>
      </c>
      <c r="BI105" t="s">
        <v>1044</v>
      </c>
      <c r="BJ105" t="s">
        <v>1061</v>
      </c>
      <c r="BL105" t="s">
        <v>1918</v>
      </c>
      <c r="BU105" t="s">
        <v>1061</v>
      </c>
      <c r="BW105" t="s">
        <v>1061</v>
      </c>
      <c r="BX105" t="s">
        <v>1061</v>
      </c>
      <c r="BY105" t="s">
        <v>1132</v>
      </c>
      <c r="BZ105" t="s">
        <v>1061</v>
      </c>
      <c r="CC105" t="s">
        <v>2129</v>
      </c>
      <c r="CE105" t="s">
        <v>1093</v>
      </c>
      <c r="CH105" t="s">
        <v>1061</v>
      </c>
      <c r="CI105" t="s">
        <v>1061</v>
      </c>
      <c r="CK105" t="s">
        <v>1061</v>
      </c>
      <c r="CL105" t="s">
        <v>1061</v>
      </c>
      <c r="CN105" t="s">
        <v>1062</v>
      </c>
      <c r="DI105" t="s">
        <v>1061</v>
      </c>
      <c r="DL105" t="s">
        <v>2400</v>
      </c>
      <c r="GP105" t="s">
        <v>1054</v>
      </c>
      <c r="GW105" t="s">
        <v>1226</v>
      </c>
      <c r="HR105" t="s">
        <v>1135</v>
      </c>
      <c r="IC105" t="s">
        <v>1097</v>
      </c>
      <c r="IF105" t="s">
        <v>2401</v>
      </c>
      <c r="IH105" t="s">
        <v>1205</v>
      </c>
      <c r="IK105" t="s">
        <v>2402</v>
      </c>
      <c r="IT105" t="s">
        <v>1101</v>
      </c>
      <c r="JQ105" t="s">
        <v>1061</v>
      </c>
      <c r="JU105" t="s">
        <v>2403</v>
      </c>
      <c r="AEZ105" t="s">
        <v>1146</v>
      </c>
      <c r="AFB105" t="s">
        <v>1146</v>
      </c>
      <c r="AFP105" t="s">
        <v>1146</v>
      </c>
      <c r="AMG105" t="s">
        <v>1146</v>
      </c>
      <c r="AMO105" t="s">
        <v>1146</v>
      </c>
      <c r="BJJ105" s="70"/>
    </row>
    <row r="106" spans="1:1021 1029:1622" x14ac:dyDescent="0.3">
      <c r="A106" t="s">
        <v>1032</v>
      </c>
      <c r="B106" t="s">
        <v>2404</v>
      </c>
      <c r="C106" t="s">
        <v>2405</v>
      </c>
      <c r="E106" t="s">
        <v>2406</v>
      </c>
      <c r="F106" t="s">
        <v>2263</v>
      </c>
      <c r="G106" t="s">
        <v>2358</v>
      </c>
      <c r="H106" t="s">
        <v>2407</v>
      </c>
      <c r="K106" t="s">
        <v>1039</v>
      </c>
      <c r="L106" t="s">
        <v>1081</v>
      </c>
      <c r="M106" t="s">
        <v>1082</v>
      </c>
      <c r="N106" t="s">
        <v>2408</v>
      </c>
      <c r="O106" t="s">
        <v>2409</v>
      </c>
      <c r="P106" t="s">
        <v>2410</v>
      </c>
      <c r="R106" t="s">
        <v>2197</v>
      </c>
      <c r="S106" t="s">
        <v>1042</v>
      </c>
      <c r="X106" t="s">
        <v>1043</v>
      </c>
      <c r="Y106" t="s">
        <v>1044</v>
      </c>
      <c r="Z106" t="s">
        <v>2411</v>
      </c>
      <c r="AA106" t="s">
        <v>1045</v>
      </c>
      <c r="AB106" t="s">
        <v>1126</v>
      </c>
      <c r="AC106" t="s">
        <v>1047</v>
      </c>
      <c r="AE106" t="s">
        <v>2270</v>
      </c>
      <c r="AG106" t="s">
        <v>2271</v>
      </c>
      <c r="AH106" t="s">
        <v>114</v>
      </c>
      <c r="AI106" t="s">
        <v>2272</v>
      </c>
      <c r="AJ106" t="s">
        <v>2273</v>
      </c>
      <c r="AK106" t="s">
        <v>2274</v>
      </c>
      <c r="AL106" t="s">
        <v>2364</v>
      </c>
      <c r="AN106" t="s">
        <v>1146</v>
      </c>
      <c r="AO106" t="s">
        <v>2276</v>
      </c>
      <c r="AP106" t="s">
        <v>1087</v>
      </c>
      <c r="AQ106" t="s">
        <v>1700</v>
      </c>
      <c r="AS106" t="s">
        <v>1057</v>
      </c>
      <c r="AV106" t="s">
        <v>1304</v>
      </c>
      <c r="AW106" t="s">
        <v>2412</v>
      </c>
      <c r="AX106" t="s">
        <v>2413</v>
      </c>
      <c r="AZ106" t="s">
        <v>1061</v>
      </c>
      <c r="BA106" t="s">
        <v>1061</v>
      </c>
      <c r="BE106" t="s">
        <v>1061</v>
      </c>
      <c r="BH106" t="s">
        <v>1061</v>
      </c>
      <c r="BI106" t="s">
        <v>1061</v>
      </c>
      <c r="BJ106" t="s">
        <v>1132</v>
      </c>
      <c r="BL106" t="s">
        <v>1415</v>
      </c>
      <c r="BU106" t="s">
        <v>1061</v>
      </c>
      <c r="BW106" t="s">
        <v>1061</v>
      </c>
      <c r="BX106" t="s">
        <v>1061</v>
      </c>
      <c r="BY106" t="s">
        <v>1044</v>
      </c>
      <c r="BZ106" t="s">
        <v>1061</v>
      </c>
      <c r="CC106" t="s">
        <v>2414</v>
      </c>
      <c r="CE106" t="s">
        <v>1061</v>
      </c>
      <c r="CH106" t="s">
        <v>1061</v>
      </c>
      <c r="CI106" t="s">
        <v>1061</v>
      </c>
      <c r="CK106" t="s">
        <v>1061</v>
      </c>
      <c r="CL106" t="s">
        <v>1061</v>
      </c>
      <c r="CN106" t="s">
        <v>1067</v>
      </c>
      <c r="DI106" t="s">
        <v>1061</v>
      </c>
      <c r="DL106" t="s">
        <v>2055</v>
      </c>
      <c r="GP106" t="s">
        <v>1054</v>
      </c>
      <c r="GW106" t="s">
        <v>1044</v>
      </c>
      <c r="HR106" t="s">
        <v>1064</v>
      </c>
      <c r="IC106" t="s">
        <v>1136</v>
      </c>
      <c r="IF106" t="s">
        <v>2415</v>
      </c>
      <c r="IH106" t="s">
        <v>1607</v>
      </c>
      <c r="IK106" t="s">
        <v>2416</v>
      </c>
      <c r="IT106" t="s">
        <v>1139</v>
      </c>
      <c r="JQ106" t="s">
        <v>1061</v>
      </c>
      <c r="JU106" t="s">
        <v>2417</v>
      </c>
      <c r="AEZ106" t="s">
        <v>1146</v>
      </c>
      <c r="AFB106" t="s">
        <v>1146</v>
      </c>
      <c r="AMG106" t="s">
        <v>1146</v>
      </c>
      <c r="AMO106" t="s">
        <v>1146</v>
      </c>
      <c r="BJJ106" s="70"/>
    </row>
    <row r="107" spans="1:1021 1029:1622" x14ac:dyDescent="0.3">
      <c r="A107" t="s">
        <v>1032</v>
      </c>
      <c r="B107" t="s">
        <v>2418</v>
      </c>
      <c r="C107" t="s">
        <v>2419</v>
      </c>
      <c r="E107" t="s">
        <v>2420</v>
      </c>
      <c r="F107" t="s">
        <v>2263</v>
      </c>
      <c r="G107" t="s">
        <v>2264</v>
      </c>
      <c r="H107" t="s">
        <v>2421</v>
      </c>
      <c r="K107" t="s">
        <v>1039</v>
      </c>
      <c r="L107" t="s">
        <v>1081</v>
      </c>
      <c r="M107" t="s">
        <v>1082</v>
      </c>
      <c r="N107" t="s">
        <v>2422</v>
      </c>
      <c r="O107" t="s">
        <v>2423</v>
      </c>
      <c r="P107" t="s">
        <v>2424</v>
      </c>
      <c r="R107" t="s">
        <v>2197</v>
      </c>
      <c r="S107" t="s">
        <v>1042</v>
      </c>
      <c r="X107" t="s">
        <v>1043</v>
      </c>
      <c r="Y107" t="s">
        <v>1044</v>
      </c>
      <c r="Z107" t="s">
        <v>2425</v>
      </c>
      <c r="AA107" t="s">
        <v>1045</v>
      </c>
      <c r="AB107" t="s">
        <v>1126</v>
      </c>
      <c r="AC107" t="s">
        <v>1047</v>
      </c>
      <c r="AE107" t="s">
        <v>2270</v>
      </c>
      <c r="AG107" t="s">
        <v>2271</v>
      </c>
      <c r="AH107" t="s">
        <v>114</v>
      </c>
      <c r="AI107" t="s">
        <v>2272</v>
      </c>
      <c r="AJ107" t="s">
        <v>2273</v>
      </c>
      <c r="AK107" t="s">
        <v>2274</v>
      </c>
      <c r="AL107" t="s">
        <v>2275</v>
      </c>
      <c r="AN107" t="s">
        <v>1146</v>
      </c>
      <c r="AO107" t="s">
        <v>2380</v>
      </c>
      <c r="AP107" t="s">
        <v>1087</v>
      </c>
      <c r="AQ107" t="s">
        <v>2381</v>
      </c>
      <c r="AS107" t="s">
        <v>1057</v>
      </c>
      <c r="AV107" t="s">
        <v>2426</v>
      </c>
      <c r="AW107" t="s">
        <v>2427</v>
      </c>
      <c r="AX107" t="s">
        <v>2428</v>
      </c>
      <c r="AZ107" t="s">
        <v>1061</v>
      </c>
      <c r="BA107" t="s">
        <v>1061</v>
      </c>
      <c r="BE107" t="s">
        <v>1061</v>
      </c>
      <c r="BH107" t="s">
        <v>1091</v>
      </c>
      <c r="BI107" t="s">
        <v>1061</v>
      </c>
      <c r="BJ107" t="s">
        <v>1044</v>
      </c>
      <c r="BL107" t="s">
        <v>1058</v>
      </c>
      <c r="BU107" t="s">
        <v>1061</v>
      </c>
      <c r="BW107" t="s">
        <v>1061</v>
      </c>
      <c r="BX107" t="s">
        <v>1093</v>
      </c>
      <c r="BY107" t="s">
        <v>1093</v>
      </c>
      <c r="BZ107" t="s">
        <v>1061</v>
      </c>
      <c r="CC107" t="s">
        <v>2429</v>
      </c>
      <c r="CE107" t="s">
        <v>1061</v>
      </c>
      <c r="CH107" t="s">
        <v>1065</v>
      </c>
      <c r="CI107" t="s">
        <v>1061</v>
      </c>
      <c r="CK107" t="s">
        <v>1061</v>
      </c>
      <c r="CL107" t="s">
        <v>1061</v>
      </c>
      <c r="CN107" t="s">
        <v>1064</v>
      </c>
      <c r="DI107" t="s">
        <v>1061</v>
      </c>
      <c r="DL107" t="s">
        <v>1721</v>
      </c>
      <c r="GP107" t="s">
        <v>1054</v>
      </c>
      <c r="GW107" t="s">
        <v>1061</v>
      </c>
      <c r="HR107" t="s">
        <v>1093</v>
      </c>
      <c r="IC107" t="s">
        <v>2075</v>
      </c>
      <c r="IF107" t="s">
        <v>2430</v>
      </c>
      <c r="IH107" t="s">
        <v>2431</v>
      </c>
      <c r="IK107" t="s">
        <v>2432</v>
      </c>
      <c r="IT107" t="s">
        <v>1139</v>
      </c>
      <c r="JQ107" t="s">
        <v>1061</v>
      </c>
      <c r="JU107" t="s">
        <v>2243</v>
      </c>
      <c r="AEZ107" t="s">
        <v>1213</v>
      </c>
      <c r="AFB107" t="s">
        <v>1213</v>
      </c>
      <c r="AFP107" t="s">
        <v>1146</v>
      </c>
      <c r="AMG107" t="s">
        <v>1213</v>
      </c>
      <c r="AMO107" t="s">
        <v>1146</v>
      </c>
      <c r="BJJ107" s="70"/>
    </row>
    <row r="108" spans="1:1021 1029:1622" x14ac:dyDescent="0.3">
      <c r="A108" t="s">
        <v>1032</v>
      </c>
      <c r="B108" t="s">
        <v>2433</v>
      </c>
      <c r="C108" t="s">
        <v>2434</v>
      </c>
      <c r="E108" t="s">
        <v>2322</v>
      </c>
      <c r="F108" t="s">
        <v>2263</v>
      </c>
      <c r="G108" t="s">
        <v>2264</v>
      </c>
      <c r="H108" t="s">
        <v>2435</v>
      </c>
      <c r="K108" t="s">
        <v>1039</v>
      </c>
      <c r="L108" t="s">
        <v>1081</v>
      </c>
      <c r="M108" t="s">
        <v>1082</v>
      </c>
      <c r="N108" t="s">
        <v>2436</v>
      </c>
      <c r="O108" t="s">
        <v>2437</v>
      </c>
      <c r="P108" t="s">
        <v>2438</v>
      </c>
      <c r="R108" t="s">
        <v>2197</v>
      </c>
      <c r="S108" t="s">
        <v>1042</v>
      </c>
      <c r="X108" t="s">
        <v>1043</v>
      </c>
      <c r="Y108" t="s">
        <v>1044</v>
      </c>
      <c r="Z108" t="s">
        <v>2439</v>
      </c>
      <c r="AA108" t="s">
        <v>1045</v>
      </c>
      <c r="AB108" t="s">
        <v>1126</v>
      </c>
      <c r="AC108" t="s">
        <v>1047</v>
      </c>
      <c r="AE108" t="s">
        <v>2270</v>
      </c>
      <c r="AG108" t="s">
        <v>2271</v>
      </c>
      <c r="AH108" t="s">
        <v>114</v>
      </c>
      <c r="AI108" t="s">
        <v>2272</v>
      </c>
      <c r="AJ108" t="s">
        <v>2273</v>
      </c>
      <c r="AK108" t="s">
        <v>2274</v>
      </c>
      <c r="AL108" t="s">
        <v>2326</v>
      </c>
      <c r="AN108" t="s">
        <v>1054</v>
      </c>
      <c r="AO108" t="s">
        <v>1055</v>
      </c>
      <c r="AP108" t="s">
        <v>1087</v>
      </c>
      <c r="AS108" t="s">
        <v>1057</v>
      </c>
      <c r="AV108" t="s">
        <v>2440</v>
      </c>
      <c r="AW108" t="s">
        <v>2441</v>
      </c>
      <c r="AX108" t="s">
        <v>2442</v>
      </c>
      <c r="AZ108" t="s">
        <v>1061</v>
      </c>
      <c r="BA108" t="s">
        <v>1061</v>
      </c>
      <c r="BE108" t="s">
        <v>1061</v>
      </c>
      <c r="BH108" t="s">
        <v>1093</v>
      </c>
      <c r="BI108" t="s">
        <v>1061</v>
      </c>
      <c r="BJ108" t="s">
        <v>1044</v>
      </c>
      <c r="BL108" t="s">
        <v>1362</v>
      </c>
      <c r="BU108" t="s">
        <v>1061</v>
      </c>
      <c r="BW108" t="s">
        <v>1061</v>
      </c>
      <c r="BX108" t="s">
        <v>1064</v>
      </c>
      <c r="BY108" t="s">
        <v>1062</v>
      </c>
      <c r="BZ108" t="s">
        <v>1061</v>
      </c>
      <c r="CC108" t="s">
        <v>1929</v>
      </c>
      <c r="CE108" t="s">
        <v>1061</v>
      </c>
      <c r="CH108" t="s">
        <v>1061</v>
      </c>
      <c r="CI108" t="s">
        <v>1061</v>
      </c>
      <c r="CK108" t="s">
        <v>1061</v>
      </c>
      <c r="CL108" t="s">
        <v>1061</v>
      </c>
      <c r="CN108" t="s">
        <v>1132</v>
      </c>
      <c r="DI108" t="s">
        <v>1061</v>
      </c>
      <c r="DL108" t="s">
        <v>2443</v>
      </c>
      <c r="GP108" t="s">
        <v>1054</v>
      </c>
      <c r="GW108" t="s">
        <v>1061</v>
      </c>
      <c r="HR108" t="s">
        <v>1062</v>
      </c>
      <c r="IC108" t="s">
        <v>2352</v>
      </c>
      <c r="IF108" t="s">
        <v>2444</v>
      </c>
      <c r="IH108" t="s">
        <v>1205</v>
      </c>
      <c r="IK108" t="s">
        <v>2445</v>
      </c>
      <c r="IT108" t="s">
        <v>1139</v>
      </c>
      <c r="JQ108" t="s">
        <v>1061</v>
      </c>
      <c r="JU108" t="s">
        <v>2446</v>
      </c>
      <c r="BJJ108" s="70"/>
    </row>
    <row r="109" spans="1:1021 1029:1622" x14ac:dyDescent="0.3">
      <c r="A109" t="s">
        <v>1032</v>
      </c>
      <c r="B109" t="s">
        <v>2447</v>
      </c>
      <c r="C109" t="s">
        <v>2448</v>
      </c>
      <c r="E109" t="s">
        <v>2308</v>
      </c>
      <c r="F109" t="s">
        <v>2263</v>
      </c>
      <c r="G109" t="s">
        <v>2358</v>
      </c>
      <c r="H109" t="s">
        <v>2449</v>
      </c>
      <c r="K109" t="s">
        <v>1039</v>
      </c>
      <c r="L109" t="s">
        <v>2450</v>
      </c>
      <c r="M109" t="s">
        <v>2450</v>
      </c>
      <c r="N109" t="s">
        <v>256</v>
      </c>
      <c r="O109" t="s">
        <v>2451</v>
      </c>
      <c r="P109" t="s">
        <v>2452</v>
      </c>
      <c r="R109" t="s">
        <v>2197</v>
      </c>
      <c r="S109" t="s">
        <v>1042</v>
      </c>
      <c r="X109" t="s">
        <v>1043</v>
      </c>
      <c r="Y109" t="s">
        <v>1044</v>
      </c>
      <c r="Z109" t="s">
        <v>2453</v>
      </c>
      <c r="AA109" t="s">
        <v>1045</v>
      </c>
      <c r="AB109" t="s">
        <v>1126</v>
      </c>
      <c r="AC109" t="s">
        <v>1047</v>
      </c>
      <c r="AE109" t="s">
        <v>2270</v>
      </c>
      <c r="AG109" t="s">
        <v>2271</v>
      </c>
      <c r="AH109" t="s">
        <v>114</v>
      </c>
      <c r="AI109" t="s">
        <v>2272</v>
      </c>
      <c r="AJ109" t="s">
        <v>2273</v>
      </c>
      <c r="AK109" t="s">
        <v>2274</v>
      </c>
      <c r="AL109" t="s">
        <v>2275</v>
      </c>
      <c r="AN109" t="s">
        <v>1054</v>
      </c>
      <c r="AO109" t="s">
        <v>1055</v>
      </c>
      <c r="AP109" t="s">
        <v>1087</v>
      </c>
      <c r="AS109" t="s">
        <v>1057</v>
      </c>
      <c r="AV109" t="s">
        <v>2454</v>
      </c>
      <c r="AW109" t="s">
        <v>2455</v>
      </c>
      <c r="AX109" t="s">
        <v>2456</v>
      </c>
      <c r="AZ109" t="s">
        <v>1061</v>
      </c>
      <c r="BA109" t="s">
        <v>1061</v>
      </c>
      <c r="BE109" t="s">
        <v>1061</v>
      </c>
      <c r="BH109" t="s">
        <v>1061</v>
      </c>
      <c r="BI109" t="s">
        <v>1061</v>
      </c>
      <c r="BJ109" t="s">
        <v>1065</v>
      </c>
      <c r="BL109" t="s">
        <v>1315</v>
      </c>
      <c r="BU109" t="s">
        <v>1093</v>
      </c>
      <c r="BW109" t="s">
        <v>1061</v>
      </c>
      <c r="BX109" t="s">
        <v>1044</v>
      </c>
      <c r="BY109" t="s">
        <v>1065</v>
      </c>
      <c r="BZ109" t="s">
        <v>1044</v>
      </c>
      <c r="CC109" t="s">
        <v>1363</v>
      </c>
      <c r="CE109" t="s">
        <v>1061</v>
      </c>
      <c r="CH109" t="s">
        <v>1044</v>
      </c>
      <c r="CI109" t="s">
        <v>1044</v>
      </c>
      <c r="CK109" t="s">
        <v>1061</v>
      </c>
      <c r="CL109" t="s">
        <v>1061</v>
      </c>
      <c r="CN109" t="s">
        <v>1172</v>
      </c>
      <c r="DI109" t="s">
        <v>1061</v>
      </c>
      <c r="DL109" t="s">
        <v>2457</v>
      </c>
      <c r="GP109" t="s">
        <v>1054</v>
      </c>
      <c r="GW109" t="s">
        <v>1093</v>
      </c>
      <c r="HR109" t="s">
        <v>1062</v>
      </c>
      <c r="IC109" t="s">
        <v>1097</v>
      </c>
      <c r="IF109" t="s">
        <v>2458</v>
      </c>
      <c r="IH109" t="s">
        <v>1918</v>
      </c>
      <c r="IK109" t="s">
        <v>2242</v>
      </c>
      <c r="IT109" t="s">
        <v>1280</v>
      </c>
      <c r="JQ109" t="s">
        <v>1061</v>
      </c>
      <c r="JU109" t="s">
        <v>2459</v>
      </c>
      <c r="BJJ109" s="70"/>
    </row>
    <row r="110" spans="1:1021 1029:1622" x14ac:dyDescent="0.3">
      <c r="A110" t="s">
        <v>1032</v>
      </c>
      <c r="B110" t="s">
        <v>2460</v>
      </c>
      <c r="C110" t="s">
        <v>2461</v>
      </c>
      <c r="E110" t="s">
        <v>2462</v>
      </c>
      <c r="F110" t="s">
        <v>2263</v>
      </c>
      <c r="G110" t="s">
        <v>2264</v>
      </c>
      <c r="H110" t="s">
        <v>2449</v>
      </c>
      <c r="K110" t="s">
        <v>1039</v>
      </c>
      <c r="L110" t="s">
        <v>1081</v>
      </c>
      <c r="M110" t="s">
        <v>1082</v>
      </c>
      <c r="N110" t="s">
        <v>2463</v>
      </c>
      <c r="O110" t="s">
        <v>2464</v>
      </c>
      <c r="P110" t="s">
        <v>2465</v>
      </c>
      <c r="R110" t="s">
        <v>2197</v>
      </c>
      <c r="S110" t="s">
        <v>1042</v>
      </c>
      <c r="X110" t="s">
        <v>1043</v>
      </c>
      <c r="Y110" t="s">
        <v>1044</v>
      </c>
      <c r="Z110" t="s">
        <v>2466</v>
      </c>
      <c r="AA110" t="s">
        <v>1045</v>
      </c>
      <c r="AB110" t="s">
        <v>1126</v>
      </c>
      <c r="AC110" t="s">
        <v>1047</v>
      </c>
      <c r="AE110" t="s">
        <v>2270</v>
      </c>
      <c r="AG110" t="s">
        <v>2271</v>
      </c>
      <c r="AH110" t="s">
        <v>114</v>
      </c>
      <c r="AI110" t="s">
        <v>2272</v>
      </c>
      <c r="AJ110" t="s">
        <v>2273</v>
      </c>
      <c r="AK110" t="s">
        <v>2274</v>
      </c>
      <c r="AL110" t="s">
        <v>2326</v>
      </c>
      <c r="AN110" t="s">
        <v>1054</v>
      </c>
      <c r="AO110" t="s">
        <v>1055</v>
      </c>
      <c r="AP110" t="s">
        <v>1087</v>
      </c>
      <c r="AS110" t="s">
        <v>1057</v>
      </c>
      <c r="AV110" t="s">
        <v>2467</v>
      </c>
      <c r="AW110" t="s">
        <v>2468</v>
      </c>
      <c r="AX110" t="s">
        <v>2469</v>
      </c>
      <c r="AZ110" t="s">
        <v>1061</v>
      </c>
      <c r="BA110" t="s">
        <v>1061</v>
      </c>
      <c r="BE110" t="s">
        <v>1061</v>
      </c>
      <c r="BH110" t="s">
        <v>1065</v>
      </c>
      <c r="BI110" t="s">
        <v>1061</v>
      </c>
      <c r="BJ110" t="s">
        <v>1044</v>
      </c>
      <c r="BL110" t="s">
        <v>1329</v>
      </c>
      <c r="BU110" t="s">
        <v>1093</v>
      </c>
      <c r="BW110" t="s">
        <v>1044</v>
      </c>
      <c r="BX110" t="s">
        <v>1067</v>
      </c>
      <c r="BY110" t="s">
        <v>1065</v>
      </c>
      <c r="BZ110" t="s">
        <v>1065</v>
      </c>
      <c r="CC110" t="s">
        <v>2470</v>
      </c>
      <c r="CE110" t="s">
        <v>1093</v>
      </c>
      <c r="CH110" t="s">
        <v>1065</v>
      </c>
      <c r="CI110" t="s">
        <v>1061</v>
      </c>
      <c r="CK110" t="s">
        <v>1061</v>
      </c>
      <c r="CL110" t="s">
        <v>1061</v>
      </c>
      <c r="CN110" t="s">
        <v>1132</v>
      </c>
      <c r="DI110" t="s">
        <v>1061</v>
      </c>
      <c r="DL110" t="s">
        <v>2471</v>
      </c>
      <c r="GP110" t="s">
        <v>1054</v>
      </c>
      <c r="GW110" t="s">
        <v>1065</v>
      </c>
      <c r="HR110" t="s">
        <v>1062</v>
      </c>
      <c r="IC110" t="s">
        <v>1291</v>
      </c>
      <c r="IF110" t="s">
        <v>2472</v>
      </c>
      <c r="IH110" t="s">
        <v>1072</v>
      </c>
      <c r="IK110" t="s">
        <v>2473</v>
      </c>
      <c r="IT110" t="s">
        <v>1280</v>
      </c>
      <c r="JQ110" t="s">
        <v>1061</v>
      </c>
      <c r="JU110" t="s">
        <v>2474</v>
      </c>
      <c r="BJJ110" s="70"/>
    </row>
    <row r="111" spans="1:1021 1029:1622" x14ac:dyDescent="0.3">
      <c r="A111" t="s">
        <v>1032</v>
      </c>
      <c r="B111" t="s">
        <v>2475</v>
      </c>
      <c r="C111" t="s">
        <v>2476</v>
      </c>
      <c r="E111" t="s">
        <v>2477</v>
      </c>
      <c r="F111" t="s">
        <v>2263</v>
      </c>
      <c r="G111" t="s">
        <v>2264</v>
      </c>
      <c r="H111" t="s">
        <v>2449</v>
      </c>
      <c r="K111" t="s">
        <v>1039</v>
      </c>
      <c r="L111" t="s">
        <v>1081</v>
      </c>
      <c r="M111" t="s">
        <v>1082</v>
      </c>
      <c r="N111" t="s">
        <v>2478</v>
      </c>
      <c r="O111" t="s">
        <v>2479</v>
      </c>
      <c r="P111" t="s">
        <v>2480</v>
      </c>
      <c r="R111" t="s">
        <v>2197</v>
      </c>
      <c r="S111" t="s">
        <v>1042</v>
      </c>
      <c r="X111" t="s">
        <v>1043</v>
      </c>
      <c r="Y111" t="s">
        <v>1044</v>
      </c>
      <c r="Z111" t="s">
        <v>2481</v>
      </c>
      <c r="AA111" t="s">
        <v>1045</v>
      </c>
      <c r="AB111" t="s">
        <v>1126</v>
      </c>
      <c r="AC111" t="s">
        <v>1047</v>
      </c>
      <c r="AE111" t="s">
        <v>2270</v>
      </c>
      <c r="AG111" t="s">
        <v>2271</v>
      </c>
      <c r="AH111" t="s">
        <v>114</v>
      </c>
      <c r="AI111" t="s">
        <v>2272</v>
      </c>
      <c r="AJ111" t="s">
        <v>2273</v>
      </c>
      <c r="AK111" t="s">
        <v>2274</v>
      </c>
      <c r="AL111" t="s">
        <v>2326</v>
      </c>
      <c r="AN111" t="s">
        <v>1054</v>
      </c>
      <c r="AO111" t="s">
        <v>1055</v>
      </c>
      <c r="AP111" t="s">
        <v>1087</v>
      </c>
      <c r="AS111" t="s">
        <v>1057</v>
      </c>
      <c r="AV111" t="s">
        <v>2482</v>
      </c>
      <c r="AW111" t="s">
        <v>2483</v>
      </c>
      <c r="AX111" t="s">
        <v>2484</v>
      </c>
      <c r="AZ111" t="s">
        <v>1061</v>
      </c>
      <c r="BA111" t="s">
        <v>1061</v>
      </c>
      <c r="BE111" t="s">
        <v>1061</v>
      </c>
      <c r="BH111" t="s">
        <v>1065</v>
      </c>
      <c r="BI111" t="s">
        <v>1061</v>
      </c>
      <c r="BJ111" t="s">
        <v>1044</v>
      </c>
      <c r="BL111" t="s">
        <v>1834</v>
      </c>
      <c r="BU111" t="s">
        <v>1091</v>
      </c>
      <c r="BW111" t="s">
        <v>1061</v>
      </c>
      <c r="BX111" t="s">
        <v>1044</v>
      </c>
      <c r="BY111" t="s">
        <v>1044</v>
      </c>
      <c r="BZ111" t="s">
        <v>1044</v>
      </c>
      <c r="CC111" t="s">
        <v>1720</v>
      </c>
      <c r="CE111" t="s">
        <v>1061</v>
      </c>
      <c r="CH111" t="s">
        <v>1062</v>
      </c>
      <c r="CI111" t="s">
        <v>1044</v>
      </c>
      <c r="CK111" t="s">
        <v>1061</v>
      </c>
      <c r="CL111" t="s">
        <v>1061</v>
      </c>
      <c r="CN111" t="s">
        <v>1064</v>
      </c>
      <c r="DI111" t="s">
        <v>1061</v>
      </c>
      <c r="DL111" t="s">
        <v>2485</v>
      </c>
      <c r="GP111" t="s">
        <v>1054</v>
      </c>
      <c r="GW111" t="s">
        <v>1044</v>
      </c>
      <c r="HR111" t="s">
        <v>1062</v>
      </c>
      <c r="IC111" t="s">
        <v>1305</v>
      </c>
      <c r="IF111" t="s">
        <v>2486</v>
      </c>
      <c r="IH111" t="s">
        <v>1228</v>
      </c>
      <c r="IK111" t="s">
        <v>2487</v>
      </c>
      <c r="IT111" t="s">
        <v>1119</v>
      </c>
      <c r="JQ111" t="s">
        <v>1061</v>
      </c>
      <c r="JU111" t="s">
        <v>2371</v>
      </c>
      <c r="BJJ111" s="70"/>
    </row>
    <row r="112" spans="1:1021 1029:1622" x14ac:dyDescent="0.3">
      <c r="A112" t="s">
        <v>1032</v>
      </c>
      <c r="B112" t="s">
        <v>2488</v>
      </c>
      <c r="C112" t="s">
        <v>2489</v>
      </c>
      <c r="E112" t="s">
        <v>2490</v>
      </c>
      <c r="F112" t="s">
        <v>2263</v>
      </c>
      <c r="G112" t="s">
        <v>2264</v>
      </c>
      <c r="H112" t="s">
        <v>2491</v>
      </c>
      <c r="K112" t="s">
        <v>1039</v>
      </c>
      <c r="L112" t="s">
        <v>1081</v>
      </c>
      <c r="M112" t="s">
        <v>1082</v>
      </c>
      <c r="N112" t="s">
        <v>2492</v>
      </c>
      <c r="O112" t="s">
        <v>2493</v>
      </c>
      <c r="P112" t="s">
        <v>2494</v>
      </c>
      <c r="R112" t="s">
        <v>2197</v>
      </c>
      <c r="S112" t="s">
        <v>1042</v>
      </c>
      <c r="X112" t="s">
        <v>1043</v>
      </c>
      <c r="Y112" t="s">
        <v>1044</v>
      </c>
      <c r="Z112" t="s">
        <v>2495</v>
      </c>
      <c r="AA112" t="s">
        <v>1045</v>
      </c>
      <c r="AB112" t="s">
        <v>1126</v>
      </c>
      <c r="AC112" t="s">
        <v>1047</v>
      </c>
      <c r="AE112" t="s">
        <v>2270</v>
      </c>
      <c r="AG112" t="s">
        <v>2271</v>
      </c>
      <c r="AH112" t="s">
        <v>114</v>
      </c>
      <c r="AI112" t="s">
        <v>2272</v>
      </c>
      <c r="AJ112" t="s">
        <v>2273</v>
      </c>
      <c r="AK112" t="s">
        <v>2274</v>
      </c>
      <c r="AL112" t="s">
        <v>2496</v>
      </c>
      <c r="AN112" t="s">
        <v>1054</v>
      </c>
      <c r="AO112" t="s">
        <v>1055</v>
      </c>
      <c r="AP112" t="s">
        <v>1087</v>
      </c>
      <c r="AS112" t="s">
        <v>1057</v>
      </c>
      <c r="AV112" t="s">
        <v>2497</v>
      </c>
      <c r="AW112" t="s">
        <v>2498</v>
      </c>
      <c r="AX112" t="s">
        <v>2499</v>
      </c>
      <c r="AZ112" t="s">
        <v>1061</v>
      </c>
      <c r="BA112" t="s">
        <v>1061</v>
      </c>
      <c r="BE112" t="s">
        <v>1061</v>
      </c>
      <c r="BH112" t="s">
        <v>1328</v>
      </c>
      <c r="BI112" t="s">
        <v>1061</v>
      </c>
      <c r="BJ112" t="s">
        <v>1044</v>
      </c>
      <c r="BL112" t="s">
        <v>1365</v>
      </c>
      <c r="BU112" t="s">
        <v>1061</v>
      </c>
      <c r="BW112" t="s">
        <v>1061</v>
      </c>
      <c r="BX112" t="s">
        <v>1114</v>
      </c>
      <c r="BY112" t="s">
        <v>1065</v>
      </c>
      <c r="BZ112" t="s">
        <v>1061</v>
      </c>
      <c r="CC112" t="s">
        <v>1401</v>
      </c>
      <c r="CE112" t="s">
        <v>1061</v>
      </c>
      <c r="CH112" t="s">
        <v>1061</v>
      </c>
      <c r="CI112" t="s">
        <v>1061</v>
      </c>
      <c r="CK112" t="s">
        <v>1061</v>
      </c>
      <c r="CL112" t="s">
        <v>1061</v>
      </c>
      <c r="CN112" t="s">
        <v>1062</v>
      </c>
      <c r="DI112" t="s">
        <v>1061</v>
      </c>
      <c r="DL112" t="s">
        <v>1157</v>
      </c>
      <c r="GP112" t="s">
        <v>1054</v>
      </c>
      <c r="GW112" t="s">
        <v>1061</v>
      </c>
      <c r="HR112" t="s">
        <v>1132</v>
      </c>
      <c r="IC112" t="s">
        <v>1305</v>
      </c>
      <c r="IF112" t="s">
        <v>2500</v>
      </c>
      <c r="IH112" t="s">
        <v>1058</v>
      </c>
      <c r="IK112" t="s">
        <v>2501</v>
      </c>
      <c r="IT112" t="s">
        <v>1800</v>
      </c>
      <c r="JQ112" t="s">
        <v>1061</v>
      </c>
      <c r="JU112" t="s">
        <v>2502</v>
      </c>
      <c r="BJJ112" s="70"/>
    </row>
    <row r="113" spans="1:1021 1622:1622" x14ac:dyDescent="0.3">
      <c r="A113" t="s">
        <v>1032</v>
      </c>
      <c r="B113" t="s">
        <v>2503</v>
      </c>
      <c r="C113" t="s">
        <v>2504</v>
      </c>
      <c r="E113" t="s">
        <v>2505</v>
      </c>
      <c r="F113" t="s">
        <v>2263</v>
      </c>
      <c r="G113" t="s">
        <v>2264</v>
      </c>
      <c r="H113" t="s">
        <v>2491</v>
      </c>
      <c r="K113" t="s">
        <v>1039</v>
      </c>
      <c r="L113" t="s">
        <v>1081</v>
      </c>
      <c r="M113" t="s">
        <v>1082</v>
      </c>
      <c r="N113" t="s">
        <v>2506</v>
      </c>
      <c r="O113" t="s">
        <v>2507</v>
      </c>
      <c r="P113" t="s">
        <v>2508</v>
      </c>
      <c r="R113" t="s">
        <v>2197</v>
      </c>
      <c r="S113" t="s">
        <v>1042</v>
      </c>
      <c r="X113" t="s">
        <v>1043</v>
      </c>
      <c r="Y113" t="s">
        <v>1044</v>
      </c>
      <c r="Z113" t="s">
        <v>2509</v>
      </c>
      <c r="AA113" t="s">
        <v>1045</v>
      </c>
      <c r="AB113" t="s">
        <v>1085</v>
      </c>
      <c r="AC113" t="s">
        <v>1047</v>
      </c>
      <c r="AE113" t="s">
        <v>2270</v>
      </c>
      <c r="AG113" t="s">
        <v>2271</v>
      </c>
      <c r="AH113" t="s">
        <v>114</v>
      </c>
      <c r="AI113" t="s">
        <v>2272</v>
      </c>
      <c r="AJ113" t="s">
        <v>2273</v>
      </c>
      <c r="AK113" t="s">
        <v>2274</v>
      </c>
      <c r="AL113" t="s">
        <v>2364</v>
      </c>
      <c r="AN113" t="s">
        <v>1054</v>
      </c>
      <c r="AO113" t="s">
        <v>1055</v>
      </c>
      <c r="AP113" t="s">
        <v>1087</v>
      </c>
      <c r="AS113" t="s">
        <v>1057</v>
      </c>
      <c r="AV113" t="s">
        <v>1187</v>
      </c>
      <c r="AW113" t="s">
        <v>2510</v>
      </c>
      <c r="AX113" t="s">
        <v>2511</v>
      </c>
      <c r="AZ113" t="s">
        <v>1061</v>
      </c>
      <c r="BA113" t="s">
        <v>1061</v>
      </c>
      <c r="BE113" t="s">
        <v>1061</v>
      </c>
      <c r="BH113" t="s">
        <v>1205</v>
      </c>
      <c r="BI113" t="s">
        <v>1061</v>
      </c>
      <c r="BJ113" t="s">
        <v>1061</v>
      </c>
      <c r="BL113" t="s">
        <v>1416</v>
      </c>
      <c r="BU113" t="s">
        <v>1061</v>
      </c>
      <c r="BW113" t="s">
        <v>1061</v>
      </c>
      <c r="BX113" t="s">
        <v>2512</v>
      </c>
      <c r="BY113" t="s">
        <v>1064</v>
      </c>
      <c r="BZ113" t="s">
        <v>1061</v>
      </c>
      <c r="CC113" t="s">
        <v>1686</v>
      </c>
      <c r="CE113" t="s">
        <v>1065</v>
      </c>
      <c r="CH113" t="s">
        <v>1061</v>
      </c>
      <c r="CI113" t="s">
        <v>1061</v>
      </c>
      <c r="CK113" t="s">
        <v>1061</v>
      </c>
      <c r="CL113" t="s">
        <v>1061</v>
      </c>
      <c r="CN113" t="s">
        <v>1065</v>
      </c>
      <c r="DI113" t="s">
        <v>1061</v>
      </c>
      <c r="DL113" t="s">
        <v>2471</v>
      </c>
      <c r="GP113" t="s">
        <v>1054</v>
      </c>
      <c r="GW113" t="s">
        <v>1328</v>
      </c>
      <c r="HR113" t="s">
        <v>1064</v>
      </c>
      <c r="IC113" t="s">
        <v>1571</v>
      </c>
      <c r="IF113" t="s">
        <v>2513</v>
      </c>
      <c r="IH113" t="s">
        <v>1157</v>
      </c>
      <c r="IK113" t="s">
        <v>2514</v>
      </c>
      <c r="IT113" t="s">
        <v>1280</v>
      </c>
      <c r="JQ113" t="s">
        <v>1061</v>
      </c>
      <c r="JU113" t="s">
        <v>2515</v>
      </c>
      <c r="BJJ113" s="70"/>
    </row>
    <row r="114" spans="1:1021 1622:1622" x14ac:dyDescent="0.3">
      <c r="A114" t="s">
        <v>1032</v>
      </c>
      <c r="B114" t="s">
        <v>2516</v>
      </c>
      <c r="C114" t="s">
        <v>2517</v>
      </c>
      <c r="E114" t="s">
        <v>2518</v>
      </c>
      <c r="F114" t="s">
        <v>2263</v>
      </c>
      <c r="G114" t="s">
        <v>2264</v>
      </c>
      <c r="H114" t="s">
        <v>2519</v>
      </c>
      <c r="K114" t="s">
        <v>1039</v>
      </c>
      <c r="L114" t="s">
        <v>1081</v>
      </c>
      <c r="M114" t="s">
        <v>1082</v>
      </c>
      <c r="N114" t="s">
        <v>2520</v>
      </c>
      <c r="O114" t="s">
        <v>2521</v>
      </c>
      <c r="P114" t="s">
        <v>2522</v>
      </c>
      <c r="R114" t="s">
        <v>2197</v>
      </c>
      <c r="S114" t="s">
        <v>1042</v>
      </c>
      <c r="X114" t="s">
        <v>1043</v>
      </c>
      <c r="Y114" t="s">
        <v>1044</v>
      </c>
      <c r="Z114" t="s">
        <v>2523</v>
      </c>
      <c r="AA114" t="s">
        <v>1045</v>
      </c>
      <c r="AB114" t="s">
        <v>1046</v>
      </c>
      <c r="AC114" t="s">
        <v>1047</v>
      </c>
      <c r="AE114" t="s">
        <v>2270</v>
      </c>
      <c r="AG114" t="s">
        <v>2271</v>
      </c>
      <c r="AH114" t="s">
        <v>114</v>
      </c>
      <c r="AI114" t="s">
        <v>2272</v>
      </c>
      <c r="AJ114" t="s">
        <v>2273</v>
      </c>
      <c r="AK114" t="s">
        <v>2274</v>
      </c>
      <c r="AL114" t="s">
        <v>2275</v>
      </c>
      <c r="AN114" t="s">
        <v>1213</v>
      </c>
      <c r="AO114" t="s">
        <v>2524</v>
      </c>
      <c r="AP114" t="s">
        <v>1087</v>
      </c>
      <c r="AQ114" t="s">
        <v>1716</v>
      </c>
      <c r="AS114" t="s">
        <v>1057</v>
      </c>
      <c r="AV114" t="s">
        <v>2525</v>
      </c>
      <c r="AW114" t="s">
        <v>2526</v>
      </c>
      <c r="AX114" t="s">
        <v>2527</v>
      </c>
      <c r="AZ114" t="s">
        <v>1061</v>
      </c>
      <c r="BA114" t="s">
        <v>1044</v>
      </c>
      <c r="BE114" t="s">
        <v>1061</v>
      </c>
      <c r="BH114" t="s">
        <v>1226</v>
      </c>
      <c r="BI114" t="s">
        <v>1065</v>
      </c>
      <c r="BJ114" t="s">
        <v>1044</v>
      </c>
      <c r="BL114" t="s">
        <v>1204</v>
      </c>
      <c r="BU114" t="s">
        <v>1091</v>
      </c>
      <c r="BW114" t="s">
        <v>1044</v>
      </c>
      <c r="BX114" t="s">
        <v>1416</v>
      </c>
      <c r="BY114" t="s">
        <v>1569</v>
      </c>
      <c r="BZ114" t="s">
        <v>1044</v>
      </c>
      <c r="CC114" t="s">
        <v>2528</v>
      </c>
      <c r="CE114" t="s">
        <v>1062</v>
      </c>
      <c r="CH114" t="s">
        <v>1065</v>
      </c>
      <c r="CI114" t="s">
        <v>1061</v>
      </c>
      <c r="CK114" t="s">
        <v>1061</v>
      </c>
      <c r="CL114" t="s">
        <v>1061</v>
      </c>
      <c r="CN114" t="s">
        <v>1172</v>
      </c>
      <c r="DI114" t="s">
        <v>1061</v>
      </c>
      <c r="DL114" t="s">
        <v>1880</v>
      </c>
      <c r="GP114" t="s">
        <v>1054</v>
      </c>
      <c r="GW114" t="s">
        <v>1265</v>
      </c>
      <c r="HR114" t="s">
        <v>1064</v>
      </c>
      <c r="IC114" t="s">
        <v>1778</v>
      </c>
      <c r="IF114" t="s">
        <v>2458</v>
      </c>
      <c r="IH114" t="s">
        <v>1072</v>
      </c>
      <c r="IK114" t="s">
        <v>2529</v>
      </c>
      <c r="IT114" t="s">
        <v>1139</v>
      </c>
      <c r="JQ114" t="s">
        <v>1061</v>
      </c>
      <c r="JU114" t="s">
        <v>2530</v>
      </c>
      <c r="AEZ114" t="s">
        <v>1213</v>
      </c>
      <c r="AFB114" t="s">
        <v>1213</v>
      </c>
      <c r="AFP114" t="s">
        <v>1213</v>
      </c>
      <c r="AMG114" t="s">
        <v>1213</v>
      </c>
      <c r="BJJ114" s="70"/>
    </row>
    <row r="115" spans="1:1021 1622:1622" x14ac:dyDescent="0.3">
      <c r="A115" t="s">
        <v>1032</v>
      </c>
      <c r="B115" t="s">
        <v>2531</v>
      </c>
      <c r="C115" t="s">
        <v>2532</v>
      </c>
      <c r="E115" t="s">
        <v>2338</v>
      </c>
      <c r="F115" t="s">
        <v>2263</v>
      </c>
      <c r="G115" t="s">
        <v>2288</v>
      </c>
      <c r="H115" t="s">
        <v>2533</v>
      </c>
      <c r="K115" t="s">
        <v>1039</v>
      </c>
      <c r="L115" t="s">
        <v>1081</v>
      </c>
      <c r="M115" t="s">
        <v>1082</v>
      </c>
      <c r="N115" t="s">
        <v>251</v>
      </c>
      <c r="O115" t="s">
        <v>2534</v>
      </c>
      <c r="P115" t="s">
        <v>2535</v>
      </c>
      <c r="R115" t="s">
        <v>2197</v>
      </c>
      <c r="S115" t="s">
        <v>1042</v>
      </c>
      <c r="X115" t="s">
        <v>1043</v>
      </c>
      <c r="Y115" t="s">
        <v>1044</v>
      </c>
      <c r="Z115" t="s">
        <v>2536</v>
      </c>
      <c r="AA115" t="s">
        <v>1045</v>
      </c>
      <c r="AB115" t="s">
        <v>1085</v>
      </c>
      <c r="AC115" t="s">
        <v>1047</v>
      </c>
      <c r="AE115" t="s">
        <v>2537</v>
      </c>
      <c r="AG115" t="s">
        <v>2271</v>
      </c>
      <c r="AH115" t="s">
        <v>114</v>
      </c>
      <c r="AI115" t="s">
        <v>2272</v>
      </c>
      <c r="AJ115" t="s">
        <v>2273</v>
      </c>
      <c r="AK115" t="s">
        <v>2274</v>
      </c>
      <c r="AL115" t="s">
        <v>2275</v>
      </c>
      <c r="AN115" t="s">
        <v>1054</v>
      </c>
      <c r="AO115" t="s">
        <v>1055</v>
      </c>
      <c r="AP115" t="s">
        <v>1087</v>
      </c>
      <c r="AS115" t="s">
        <v>1057</v>
      </c>
      <c r="AV115" t="s">
        <v>2538</v>
      </c>
      <c r="AW115" t="s">
        <v>2539</v>
      </c>
      <c r="AX115" t="s">
        <v>2540</v>
      </c>
      <c r="AZ115" t="s">
        <v>1061</v>
      </c>
      <c r="BA115" t="s">
        <v>1061</v>
      </c>
      <c r="BE115" t="s">
        <v>1061</v>
      </c>
      <c r="BH115" t="s">
        <v>2541</v>
      </c>
      <c r="BI115" t="s">
        <v>1061</v>
      </c>
      <c r="BJ115" t="s">
        <v>1061</v>
      </c>
      <c r="BL115" t="s">
        <v>1065</v>
      </c>
      <c r="BU115" t="s">
        <v>1061</v>
      </c>
      <c r="BW115" t="s">
        <v>1061</v>
      </c>
      <c r="BX115" t="s">
        <v>2542</v>
      </c>
      <c r="BY115" t="s">
        <v>1132</v>
      </c>
      <c r="BZ115" t="s">
        <v>1061</v>
      </c>
      <c r="CC115" t="s">
        <v>2543</v>
      </c>
      <c r="CE115" t="s">
        <v>1061</v>
      </c>
      <c r="CH115" t="s">
        <v>1061</v>
      </c>
      <c r="CI115" t="s">
        <v>1061</v>
      </c>
      <c r="CK115" t="s">
        <v>1061</v>
      </c>
      <c r="CL115" t="s">
        <v>1061</v>
      </c>
      <c r="CN115" t="s">
        <v>1091</v>
      </c>
      <c r="DI115" t="s">
        <v>1061</v>
      </c>
      <c r="DL115" t="s">
        <v>2544</v>
      </c>
      <c r="GP115" t="s">
        <v>1054</v>
      </c>
      <c r="GW115" t="s">
        <v>1061</v>
      </c>
      <c r="HR115" t="s">
        <v>1132</v>
      </c>
      <c r="IC115" t="s">
        <v>2085</v>
      </c>
      <c r="IF115" t="s">
        <v>2545</v>
      </c>
      <c r="IH115" t="s">
        <v>1062</v>
      </c>
      <c r="IK115" t="s">
        <v>2546</v>
      </c>
      <c r="IT115" t="s">
        <v>1193</v>
      </c>
      <c r="JQ115" t="s">
        <v>1091</v>
      </c>
      <c r="JU115" t="s">
        <v>2547</v>
      </c>
      <c r="BJJ115" s="70"/>
    </row>
    <row r="116" spans="1:1021 1622:1622" x14ac:dyDescent="0.3">
      <c r="A116" t="s">
        <v>1032</v>
      </c>
      <c r="B116" t="s">
        <v>2548</v>
      </c>
      <c r="C116" t="s">
        <v>2549</v>
      </c>
      <c r="E116" t="s">
        <v>2505</v>
      </c>
      <c r="F116" t="s">
        <v>2263</v>
      </c>
      <c r="G116" t="s">
        <v>2264</v>
      </c>
      <c r="H116" t="s">
        <v>2550</v>
      </c>
      <c r="K116" t="s">
        <v>1039</v>
      </c>
      <c r="L116" t="s">
        <v>1081</v>
      </c>
      <c r="M116" t="s">
        <v>1082</v>
      </c>
      <c r="N116" t="s">
        <v>2551</v>
      </c>
      <c r="O116" t="s">
        <v>2552</v>
      </c>
      <c r="P116" t="s">
        <v>2553</v>
      </c>
      <c r="R116" t="s">
        <v>2197</v>
      </c>
      <c r="S116" t="s">
        <v>1042</v>
      </c>
      <c r="X116" t="s">
        <v>1043</v>
      </c>
      <c r="Y116" t="s">
        <v>1044</v>
      </c>
      <c r="Z116" t="s">
        <v>2554</v>
      </c>
      <c r="AA116" t="s">
        <v>1045</v>
      </c>
      <c r="AB116" t="s">
        <v>1085</v>
      </c>
      <c r="AC116" t="s">
        <v>1047</v>
      </c>
      <c r="AE116" t="s">
        <v>2270</v>
      </c>
      <c r="AG116" t="s">
        <v>2271</v>
      </c>
      <c r="AH116" t="s">
        <v>114</v>
      </c>
      <c r="AI116" t="s">
        <v>2272</v>
      </c>
      <c r="AJ116" t="s">
        <v>2273</v>
      </c>
      <c r="AK116" t="s">
        <v>2274</v>
      </c>
      <c r="AL116" t="s">
        <v>2275</v>
      </c>
      <c r="AN116" t="s">
        <v>1054</v>
      </c>
      <c r="AO116" t="s">
        <v>1055</v>
      </c>
      <c r="AP116" t="s">
        <v>1087</v>
      </c>
      <c r="AS116" t="s">
        <v>1057</v>
      </c>
      <c r="AV116" t="s">
        <v>2555</v>
      </c>
      <c r="AW116" t="s">
        <v>2556</v>
      </c>
      <c r="AX116" t="s">
        <v>2557</v>
      </c>
      <c r="AZ116" t="s">
        <v>1061</v>
      </c>
      <c r="BA116" t="s">
        <v>1061</v>
      </c>
      <c r="BE116" t="s">
        <v>1044</v>
      </c>
      <c r="BH116" t="s">
        <v>2558</v>
      </c>
      <c r="BI116" t="s">
        <v>1061</v>
      </c>
      <c r="BJ116" t="s">
        <v>1065</v>
      </c>
      <c r="BL116" t="s">
        <v>1067</v>
      </c>
      <c r="BU116" t="s">
        <v>1093</v>
      </c>
      <c r="BW116" t="s">
        <v>1061</v>
      </c>
      <c r="BX116" t="s">
        <v>2559</v>
      </c>
      <c r="BY116" t="s">
        <v>1091</v>
      </c>
      <c r="BZ116" t="s">
        <v>1061</v>
      </c>
      <c r="CC116" t="s">
        <v>1740</v>
      </c>
      <c r="CE116" t="s">
        <v>1061</v>
      </c>
      <c r="CH116" t="s">
        <v>1065</v>
      </c>
      <c r="CI116" t="s">
        <v>1061</v>
      </c>
      <c r="CK116" t="s">
        <v>1061</v>
      </c>
      <c r="CL116" t="s">
        <v>1061</v>
      </c>
      <c r="CN116" t="s">
        <v>1044</v>
      </c>
      <c r="DI116" t="s">
        <v>1061</v>
      </c>
      <c r="DL116" t="s">
        <v>1171</v>
      </c>
      <c r="GP116" t="s">
        <v>1054</v>
      </c>
      <c r="GW116" t="s">
        <v>1065</v>
      </c>
      <c r="HR116" t="s">
        <v>1330</v>
      </c>
      <c r="IC116" t="s">
        <v>2012</v>
      </c>
      <c r="IF116" t="s">
        <v>2560</v>
      </c>
      <c r="IH116" t="s">
        <v>1064</v>
      </c>
      <c r="IK116" t="s">
        <v>2561</v>
      </c>
      <c r="IT116" t="s">
        <v>1193</v>
      </c>
      <c r="JQ116" t="s">
        <v>1091</v>
      </c>
      <c r="JU116" t="s">
        <v>2562</v>
      </c>
      <c r="BJJ116" s="70"/>
    </row>
    <row r="117" spans="1:1021 1622:1622" x14ac:dyDescent="0.3">
      <c r="A117" t="s">
        <v>1032</v>
      </c>
      <c r="B117" t="s">
        <v>2563</v>
      </c>
      <c r="C117" t="s">
        <v>2564</v>
      </c>
      <c r="E117" t="s">
        <v>2565</v>
      </c>
      <c r="F117" t="s">
        <v>2263</v>
      </c>
      <c r="G117" t="s">
        <v>2264</v>
      </c>
      <c r="H117" t="s">
        <v>2566</v>
      </c>
      <c r="K117" t="s">
        <v>1039</v>
      </c>
      <c r="L117" t="s">
        <v>2450</v>
      </c>
      <c r="M117" t="s">
        <v>2450</v>
      </c>
      <c r="N117" t="s">
        <v>250</v>
      </c>
      <c r="O117" t="s">
        <v>2567</v>
      </c>
      <c r="P117" t="s">
        <v>2568</v>
      </c>
      <c r="R117" t="s">
        <v>2197</v>
      </c>
      <c r="S117" t="s">
        <v>1042</v>
      </c>
      <c r="X117" t="s">
        <v>1043</v>
      </c>
      <c r="Y117" t="s">
        <v>1044</v>
      </c>
      <c r="Z117" t="s">
        <v>2569</v>
      </c>
      <c r="AA117" t="s">
        <v>1045</v>
      </c>
      <c r="AB117" t="s">
        <v>1046</v>
      </c>
      <c r="AC117" t="s">
        <v>1047</v>
      </c>
      <c r="AE117" t="s">
        <v>2570</v>
      </c>
      <c r="AG117" t="s">
        <v>2271</v>
      </c>
      <c r="AH117" t="s">
        <v>114</v>
      </c>
      <c r="AI117" t="s">
        <v>2272</v>
      </c>
      <c r="AJ117" t="s">
        <v>2273</v>
      </c>
      <c r="AK117" t="s">
        <v>2274</v>
      </c>
      <c r="AL117" t="s">
        <v>2275</v>
      </c>
      <c r="AN117" t="s">
        <v>1054</v>
      </c>
      <c r="AO117" t="s">
        <v>1055</v>
      </c>
      <c r="AP117" t="s">
        <v>1087</v>
      </c>
      <c r="AS117" t="s">
        <v>1057</v>
      </c>
      <c r="AV117" t="s">
        <v>1926</v>
      </c>
      <c r="AW117" t="s">
        <v>2571</v>
      </c>
      <c r="AX117" t="s">
        <v>2572</v>
      </c>
      <c r="AZ117" t="s">
        <v>1061</v>
      </c>
      <c r="BA117" t="s">
        <v>1061</v>
      </c>
      <c r="BE117" t="s">
        <v>1061</v>
      </c>
      <c r="BH117" t="s">
        <v>1091</v>
      </c>
      <c r="BI117" t="s">
        <v>1044</v>
      </c>
      <c r="BJ117" t="s">
        <v>1061</v>
      </c>
      <c r="BL117" t="s">
        <v>1131</v>
      </c>
      <c r="BU117" t="s">
        <v>1091</v>
      </c>
      <c r="BW117" t="s">
        <v>1044</v>
      </c>
      <c r="BX117" t="s">
        <v>1044</v>
      </c>
      <c r="BY117" t="s">
        <v>1091</v>
      </c>
      <c r="BZ117" t="s">
        <v>1061</v>
      </c>
      <c r="CC117" t="s">
        <v>2414</v>
      </c>
      <c r="CE117" t="s">
        <v>1044</v>
      </c>
      <c r="CH117" t="s">
        <v>1044</v>
      </c>
      <c r="CI117" t="s">
        <v>1061</v>
      </c>
      <c r="CK117" t="s">
        <v>1061</v>
      </c>
      <c r="CL117" t="s">
        <v>1061</v>
      </c>
      <c r="CN117" t="s">
        <v>1583</v>
      </c>
      <c r="DI117" t="s">
        <v>1061</v>
      </c>
      <c r="DL117" t="s">
        <v>1764</v>
      </c>
      <c r="GP117" t="s">
        <v>1054</v>
      </c>
      <c r="GW117" t="s">
        <v>1265</v>
      </c>
      <c r="HR117" t="s">
        <v>1402</v>
      </c>
      <c r="IC117" t="s">
        <v>1291</v>
      </c>
      <c r="IF117" t="s">
        <v>2573</v>
      </c>
      <c r="IH117" t="s">
        <v>1099</v>
      </c>
      <c r="IK117" t="s">
        <v>2574</v>
      </c>
      <c r="IT117" t="s">
        <v>1119</v>
      </c>
      <c r="JQ117" t="s">
        <v>1061</v>
      </c>
      <c r="JU117" t="s">
        <v>2575</v>
      </c>
      <c r="BJJ117" s="70"/>
    </row>
    <row r="118" spans="1:1021 1622:1622" x14ac:dyDescent="0.3">
      <c r="A118" t="s">
        <v>1032</v>
      </c>
      <c r="B118" t="s">
        <v>2576</v>
      </c>
      <c r="C118" t="s">
        <v>2577</v>
      </c>
      <c r="E118" t="s">
        <v>2477</v>
      </c>
      <c r="F118" t="s">
        <v>2263</v>
      </c>
      <c r="G118" t="s">
        <v>2264</v>
      </c>
      <c r="H118" t="s">
        <v>2578</v>
      </c>
      <c r="K118" t="s">
        <v>1039</v>
      </c>
      <c r="L118" t="s">
        <v>1081</v>
      </c>
      <c r="M118" t="s">
        <v>1082</v>
      </c>
      <c r="N118" t="s">
        <v>255</v>
      </c>
      <c r="O118" t="s">
        <v>2579</v>
      </c>
      <c r="P118" t="s">
        <v>2580</v>
      </c>
      <c r="R118" t="s">
        <v>2197</v>
      </c>
      <c r="S118" t="s">
        <v>1042</v>
      </c>
      <c r="X118" t="s">
        <v>1043</v>
      </c>
      <c r="Y118" t="s">
        <v>1044</v>
      </c>
      <c r="Z118" t="s">
        <v>2581</v>
      </c>
      <c r="AA118" t="s">
        <v>1045</v>
      </c>
      <c r="AB118" t="s">
        <v>1046</v>
      </c>
      <c r="AC118" t="s">
        <v>1047</v>
      </c>
      <c r="AE118" t="s">
        <v>2270</v>
      </c>
      <c r="AG118" t="s">
        <v>2271</v>
      </c>
      <c r="AH118" t="s">
        <v>114</v>
      </c>
      <c r="AI118" t="s">
        <v>2272</v>
      </c>
      <c r="AJ118" t="s">
        <v>2273</v>
      </c>
      <c r="AK118" t="s">
        <v>2274</v>
      </c>
      <c r="AL118" t="s">
        <v>2326</v>
      </c>
      <c r="AN118" t="s">
        <v>1146</v>
      </c>
      <c r="AO118" t="s">
        <v>1147</v>
      </c>
      <c r="AP118" t="s">
        <v>1087</v>
      </c>
      <c r="AQ118" t="s">
        <v>1148</v>
      </c>
      <c r="AS118" t="s">
        <v>1057</v>
      </c>
      <c r="AV118" t="s">
        <v>1273</v>
      </c>
      <c r="AW118" t="s">
        <v>2582</v>
      </c>
      <c r="AX118" t="s">
        <v>2583</v>
      </c>
      <c r="AZ118" t="s">
        <v>1061</v>
      </c>
      <c r="BA118" t="s">
        <v>1061</v>
      </c>
      <c r="BE118" t="s">
        <v>1093</v>
      </c>
      <c r="BH118" t="s">
        <v>1091</v>
      </c>
      <c r="BI118" t="s">
        <v>1044</v>
      </c>
      <c r="BJ118" t="s">
        <v>1061</v>
      </c>
      <c r="BL118" t="s">
        <v>1918</v>
      </c>
      <c r="BU118" t="s">
        <v>1132</v>
      </c>
      <c r="BW118" t="s">
        <v>1044</v>
      </c>
      <c r="BX118" t="s">
        <v>1044</v>
      </c>
      <c r="BY118" t="s">
        <v>1062</v>
      </c>
      <c r="BZ118" t="s">
        <v>1044</v>
      </c>
      <c r="CC118" t="s">
        <v>1417</v>
      </c>
      <c r="CE118" t="s">
        <v>1093</v>
      </c>
      <c r="CH118" t="s">
        <v>1044</v>
      </c>
      <c r="CI118" t="s">
        <v>1061</v>
      </c>
      <c r="CK118" t="s">
        <v>1061</v>
      </c>
      <c r="CL118" t="s">
        <v>1061</v>
      </c>
      <c r="CN118" t="s">
        <v>1091</v>
      </c>
      <c r="DI118" t="s">
        <v>1061</v>
      </c>
      <c r="DL118" t="s">
        <v>2584</v>
      </c>
      <c r="GP118" t="s">
        <v>1054</v>
      </c>
      <c r="GW118" t="s">
        <v>1522</v>
      </c>
      <c r="HR118" t="s">
        <v>1172</v>
      </c>
      <c r="IC118" t="s">
        <v>1305</v>
      </c>
      <c r="IF118" t="s">
        <v>2585</v>
      </c>
      <c r="IH118" t="s">
        <v>1228</v>
      </c>
      <c r="IK118" t="s">
        <v>2586</v>
      </c>
      <c r="IT118" t="s">
        <v>1800</v>
      </c>
      <c r="JQ118" t="s">
        <v>1044</v>
      </c>
      <c r="JU118" t="s">
        <v>2587</v>
      </c>
      <c r="AEZ118" t="s">
        <v>1146</v>
      </c>
      <c r="AFP118" t="s">
        <v>1146</v>
      </c>
      <c r="AMG118" t="s">
        <v>1146</v>
      </c>
      <c r="BJJ118" s="70"/>
    </row>
    <row r="119" spans="1:1021 1622:1622" x14ac:dyDescent="0.3">
      <c r="A119" t="s">
        <v>1032</v>
      </c>
      <c r="B119" t="s">
        <v>2588</v>
      </c>
      <c r="C119" t="s">
        <v>2589</v>
      </c>
      <c r="E119" t="s">
        <v>2462</v>
      </c>
      <c r="F119" t="s">
        <v>2263</v>
      </c>
      <c r="G119" t="s">
        <v>2392</v>
      </c>
      <c r="H119" t="s">
        <v>2590</v>
      </c>
      <c r="K119" t="s">
        <v>1039</v>
      </c>
      <c r="L119" t="s">
        <v>1081</v>
      </c>
      <c r="M119" t="s">
        <v>1082</v>
      </c>
      <c r="N119" t="s">
        <v>2591</v>
      </c>
      <c r="O119" t="s">
        <v>2592</v>
      </c>
      <c r="P119" t="s">
        <v>2593</v>
      </c>
      <c r="R119" t="s">
        <v>2197</v>
      </c>
      <c r="S119" t="s">
        <v>1042</v>
      </c>
      <c r="X119" t="s">
        <v>1043</v>
      </c>
      <c r="Y119" t="s">
        <v>1044</v>
      </c>
      <c r="Z119" t="s">
        <v>2594</v>
      </c>
      <c r="AA119" t="s">
        <v>1045</v>
      </c>
      <c r="AB119" t="s">
        <v>1085</v>
      </c>
      <c r="AC119" t="s">
        <v>1047</v>
      </c>
      <c r="AE119" t="s">
        <v>2270</v>
      </c>
      <c r="AG119" t="s">
        <v>2271</v>
      </c>
      <c r="AH119" t="s">
        <v>114</v>
      </c>
      <c r="AI119" t="s">
        <v>2272</v>
      </c>
      <c r="AJ119" t="s">
        <v>2273</v>
      </c>
      <c r="AK119" t="s">
        <v>2274</v>
      </c>
      <c r="AL119" t="s">
        <v>2342</v>
      </c>
      <c r="AN119" t="s">
        <v>1054</v>
      </c>
      <c r="AO119" t="s">
        <v>1055</v>
      </c>
      <c r="AP119" t="s">
        <v>1087</v>
      </c>
      <c r="AS119" t="s">
        <v>1057</v>
      </c>
      <c r="AV119" t="s">
        <v>2350</v>
      </c>
      <c r="AW119" t="s">
        <v>2595</v>
      </c>
      <c r="AX119" t="s">
        <v>2596</v>
      </c>
      <c r="AZ119" t="s">
        <v>1061</v>
      </c>
      <c r="BA119" t="s">
        <v>1044</v>
      </c>
      <c r="BE119" t="s">
        <v>1061</v>
      </c>
      <c r="BH119" t="s">
        <v>2597</v>
      </c>
      <c r="BI119" t="s">
        <v>1061</v>
      </c>
      <c r="BJ119" t="s">
        <v>1061</v>
      </c>
      <c r="BL119" t="s">
        <v>1110</v>
      </c>
      <c r="BU119" t="s">
        <v>1061</v>
      </c>
      <c r="BW119" t="s">
        <v>1061</v>
      </c>
      <c r="BX119" t="s">
        <v>2598</v>
      </c>
      <c r="BY119" t="s">
        <v>1135</v>
      </c>
      <c r="BZ119" t="s">
        <v>1061</v>
      </c>
      <c r="CC119" t="s">
        <v>1225</v>
      </c>
      <c r="CE119" t="s">
        <v>1061</v>
      </c>
      <c r="CH119" t="s">
        <v>1061</v>
      </c>
      <c r="CI119" t="s">
        <v>1061</v>
      </c>
      <c r="CK119" t="s">
        <v>1061</v>
      </c>
      <c r="CL119" t="s">
        <v>1061</v>
      </c>
      <c r="CN119" t="s">
        <v>1093</v>
      </c>
      <c r="DI119" t="s">
        <v>1061</v>
      </c>
      <c r="DL119" t="s">
        <v>1822</v>
      </c>
      <c r="GP119" t="s">
        <v>1054</v>
      </c>
      <c r="GW119" t="s">
        <v>1061</v>
      </c>
      <c r="HR119" t="s">
        <v>1135</v>
      </c>
      <c r="IC119" t="s">
        <v>1136</v>
      </c>
      <c r="IF119" t="s">
        <v>2599</v>
      </c>
      <c r="IH119" t="s">
        <v>1065</v>
      </c>
      <c r="IK119" t="s">
        <v>2600</v>
      </c>
      <c r="IT119" t="s">
        <v>1139</v>
      </c>
      <c r="JQ119" t="s">
        <v>1132</v>
      </c>
      <c r="JU119" t="s">
        <v>2403</v>
      </c>
      <c r="BJJ119" s="70"/>
    </row>
    <row r="120" spans="1:1021 1622:1622" x14ac:dyDescent="0.3">
      <c r="A120" t="s">
        <v>1032</v>
      </c>
      <c r="B120" t="s">
        <v>2601</v>
      </c>
      <c r="C120" t="s">
        <v>2602</v>
      </c>
      <c r="E120" t="s">
        <v>2477</v>
      </c>
      <c r="F120" t="s">
        <v>2263</v>
      </c>
      <c r="G120" t="s">
        <v>2264</v>
      </c>
      <c r="H120" t="s">
        <v>2603</v>
      </c>
      <c r="K120" t="s">
        <v>1039</v>
      </c>
      <c r="L120" t="s">
        <v>1081</v>
      </c>
      <c r="M120" t="s">
        <v>1082</v>
      </c>
      <c r="N120" t="s">
        <v>2604</v>
      </c>
      <c r="O120" t="s">
        <v>2605</v>
      </c>
      <c r="P120" t="s">
        <v>2606</v>
      </c>
      <c r="R120" t="s">
        <v>2197</v>
      </c>
      <c r="S120" t="s">
        <v>1042</v>
      </c>
      <c r="X120" t="s">
        <v>1043</v>
      </c>
      <c r="Y120" t="s">
        <v>1044</v>
      </c>
      <c r="Z120" t="s">
        <v>2607</v>
      </c>
      <c r="AA120" t="s">
        <v>1045</v>
      </c>
      <c r="AB120" t="s">
        <v>1085</v>
      </c>
      <c r="AC120" t="s">
        <v>1047</v>
      </c>
      <c r="AE120" t="s">
        <v>2270</v>
      </c>
      <c r="AG120" t="s">
        <v>2271</v>
      </c>
      <c r="AH120" t="s">
        <v>114</v>
      </c>
      <c r="AI120" t="s">
        <v>2272</v>
      </c>
      <c r="AJ120" t="s">
        <v>2273</v>
      </c>
      <c r="AK120" t="s">
        <v>2274</v>
      </c>
      <c r="AL120" t="s">
        <v>2496</v>
      </c>
      <c r="AN120" t="s">
        <v>1054</v>
      </c>
      <c r="AO120" t="s">
        <v>1055</v>
      </c>
      <c r="AP120" t="s">
        <v>1087</v>
      </c>
      <c r="AS120" t="s">
        <v>1057</v>
      </c>
      <c r="AV120" t="s">
        <v>2608</v>
      </c>
      <c r="AW120" t="s">
        <v>2609</v>
      </c>
      <c r="AX120" t="s">
        <v>2610</v>
      </c>
      <c r="AZ120" t="s">
        <v>1061</v>
      </c>
      <c r="BA120" t="s">
        <v>1061</v>
      </c>
      <c r="BE120" t="s">
        <v>1065</v>
      </c>
      <c r="BH120" t="s">
        <v>2431</v>
      </c>
      <c r="BI120" t="s">
        <v>1044</v>
      </c>
      <c r="BJ120" t="s">
        <v>1061</v>
      </c>
      <c r="BL120" t="s">
        <v>1522</v>
      </c>
      <c r="BU120" t="s">
        <v>1064</v>
      </c>
      <c r="BW120" t="s">
        <v>1061</v>
      </c>
      <c r="BX120" t="s">
        <v>2023</v>
      </c>
      <c r="BY120" t="s">
        <v>1093</v>
      </c>
      <c r="BZ120" t="s">
        <v>1061</v>
      </c>
      <c r="CC120" t="s">
        <v>1186</v>
      </c>
      <c r="CE120" t="s">
        <v>1065</v>
      </c>
      <c r="CH120" t="s">
        <v>1065</v>
      </c>
      <c r="CI120" t="s">
        <v>1061</v>
      </c>
      <c r="CK120" t="s">
        <v>1061</v>
      </c>
      <c r="CL120" t="s">
        <v>1061</v>
      </c>
      <c r="CN120" t="s">
        <v>1093</v>
      </c>
      <c r="DI120" t="s">
        <v>1061</v>
      </c>
      <c r="DL120" t="s">
        <v>1107</v>
      </c>
      <c r="GP120" t="s">
        <v>1054</v>
      </c>
      <c r="GW120" t="s">
        <v>1419</v>
      </c>
      <c r="HR120" t="s">
        <v>1067</v>
      </c>
      <c r="IC120" t="s">
        <v>1305</v>
      </c>
      <c r="IF120" t="s">
        <v>2611</v>
      </c>
      <c r="IH120" t="s">
        <v>1152</v>
      </c>
      <c r="IK120" t="s">
        <v>1849</v>
      </c>
      <c r="IT120" t="s">
        <v>1800</v>
      </c>
      <c r="JQ120" t="s">
        <v>1044</v>
      </c>
      <c r="JU120" t="s">
        <v>2259</v>
      </c>
      <c r="BJJ120" s="70"/>
    </row>
    <row r="121" spans="1:1021 1622:1622" x14ac:dyDescent="0.3">
      <c r="A121" t="s">
        <v>1032</v>
      </c>
      <c r="B121" t="s">
        <v>2612</v>
      </c>
      <c r="C121" t="s">
        <v>2613</v>
      </c>
      <c r="E121" t="s">
        <v>2287</v>
      </c>
      <c r="F121" t="s">
        <v>2263</v>
      </c>
      <c r="G121" t="s">
        <v>2264</v>
      </c>
      <c r="H121" t="s">
        <v>2603</v>
      </c>
      <c r="K121" t="s">
        <v>1039</v>
      </c>
      <c r="L121" t="s">
        <v>1081</v>
      </c>
      <c r="M121" t="s">
        <v>1082</v>
      </c>
      <c r="N121" t="s">
        <v>2614</v>
      </c>
      <c r="O121" t="s">
        <v>2615</v>
      </c>
      <c r="P121" t="s">
        <v>2616</v>
      </c>
      <c r="R121" t="s">
        <v>2197</v>
      </c>
      <c r="S121" t="s">
        <v>1042</v>
      </c>
      <c r="X121" t="s">
        <v>1043</v>
      </c>
      <c r="Y121" t="s">
        <v>1044</v>
      </c>
      <c r="Z121" t="s">
        <v>2617</v>
      </c>
      <c r="AA121" t="s">
        <v>1045</v>
      </c>
      <c r="AB121" t="s">
        <v>1046</v>
      </c>
      <c r="AC121" t="s">
        <v>1047</v>
      </c>
      <c r="AE121" t="s">
        <v>2270</v>
      </c>
      <c r="AG121" t="s">
        <v>2271</v>
      </c>
      <c r="AH121" t="s">
        <v>114</v>
      </c>
      <c r="AI121" t="s">
        <v>2272</v>
      </c>
      <c r="AJ121" t="s">
        <v>2273</v>
      </c>
      <c r="AK121" t="s">
        <v>2274</v>
      </c>
      <c r="AL121" t="s">
        <v>2496</v>
      </c>
      <c r="AN121" t="s">
        <v>1146</v>
      </c>
      <c r="AO121" t="s">
        <v>1147</v>
      </c>
      <c r="AP121" t="s">
        <v>1087</v>
      </c>
      <c r="AQ121" t="s">
        <v>1620</v>
      </c>
      <c r="AS121" t="s">
        <v>1057</v>
      </c>
      <c r="AV121" t="s">
        <v>2618</v>
      </c>
      <c r="AW121" t="s">
        <v>2619</v>
      </c>
      <c r="AX121" t="s">
        <v>2620</v>
      </c>
      <c r="AZ121" t="s">
        <v>1061</v>
      </c>
      <c r="BA121" t="s">
        <v>1061</v>
      </c>
      <c r="BE121" t="s">
        <v>1044</v>
      </c>
      <c r="BH121" t="s">
        <v>1132</v>
      </c>
      <c r="BI121" t="s">
        <v>1044</v>
      </c>
      <c r="BJ121" t="s">
        <v>1061</v>
      </c>
      <c r="BL121" t="s">
        <v>1277</v>
      </c>
      <c r="BU121" t="s">
        <v>1132</v>
      </c>
      <c r="BW121" t="s">
        <v>1044</v>
      </c>
      <c r="BX121" t="s">
        <v>1044</v>
      </c>
      <c r="BY121" t="s">
        <v>1132</v>
      </c>
      <c r="BZ121" t="s">
        <v>1044</v>
      </c>
      <c r="CC121" t="s">
        <v>2414</v>
      </c>
      <c r="CE121" t="s">
        <v>1065</v>
      </c>
      <c r="CH121" t="s">
        <v>1065</v>
      </c>
      <c r="CI121" t="s">
        <v>1061</v>
      </c>
      <c r="CK121" t="s">
        <v>1061</v>
      </c>
      <c r="CL121" t="s">
        <v>1061</v>
      </c>
      <c r="CN121" t="s">
        <v>1067</v>
      </c>
      <c r="DI121" t="s">
        <v>1061</v>
      </c>
      <c r="DL121" t="s">
        <v>1443</v>
      </c>
      <c r="GP121" t="s">
        <v>1054</v>
      </c>
      <c r="GW121" t="s">
        <v>1509</v>
      </c>
      <c r="HR121" t="s">
        <v>1093</v>
      </c>
      <c r="IC121" t="s">
        <v>1305</v>
      </c>
      <c r="IF121" t="s">
        <v>2621</v>
      </c>
      <c r="IH121" t="s">
        <v>1058</v>
      </c>
      <c r="IK121" t="s">
        <v>2622</v>
      </c>
      <c r="IT121" t="s">
        <v>1074</v>
      </c>
      <c r="JQ121" t="s">
        <v>1044</v>
      </c>
      <c r="JU121" t="s">
        <v>2623</v>
      </c>
      <c r="AEZ121" t="s">
        <v>1146</v>
      </c>
      <c r="AFP121" t="s">
        <v>1146</v>
      </c>
      <c r="AMG121" t="s">
        <v>1146</v>
      </c>
      <c r="BJJ121" s="70"/>
    </row>
    <row r="122" spans="1:1021 1622:1622" x14ac:dyDescent="0.3">
      <c r="A122" t="s">
        <v>1032</v>
      </c>
      <c r="B122" t="s">
        <v>2624</v>
      </c>
      <c r="C122" t="s">
        <v>2625</v>
      </c>
      <c r="E122" t="s">
        <v>2626</v>
      </c>
      <c r="F122" t="s">
        <v>2263</v>
      </c>
      <c r="G122" t="s">
        <v>2264</v>
      </c>
      <c r="H122" t="s">
        <v>2627</v>
      </c>
      <c r="K122" t="s">
        <v>1039</v>
      </c>
      <c r="L122" t="s">
        <v>1081</v>
      </c>
      <c r="M122" t="s">
        <v>1082</v>
      </c>
      <c r="N122" t="s">
        <v>2628</v>
      </c>
      <c r="O122" t="s">
        <v>2629</v>
      </c>
      <c r="P122" t="s">
        <v>2630</v>
      </c>
      <c r="R122" t="s">
        <v>2197</v>
      </c>
      <c r="S122" t="s">
        <v>1042</v>
      </c>
      <c r="X122" t="s">
        <v>1043</v>
      </c>
      <c r="Y122" t="s">
        <v>1044</v>
      </c>
      <c r="Z122" t="s">
        <v>2631</v>
      </c>
      <c r="AA122" t="s">
        <v>1045</v>
      </c>
      <c r="AB122" t="s">
        <v>1085</v>
      </c>
      <c r="AC122" t="s">
        <v>1047</v>
      </c>
      <c r="AE122" t="s">
        <v>2270</v>
      </c>
      <c r="AG122" t="s">
        <v>2271</v>
      </c>
      <c r="AH122" t="s">
        <v>114</v>
      </c>
      <c r="AI122" t="s">
        <v>2272</v>
      </c>
      <c r="AJ122" t="s">
        <v>2273</v>
      </c>
      <c r="AK122" t="s">
        <v>2274</v>
      </c>
      <c r="AL122" t="s">
        <v>2364</v>
      </c>
      <c r="AN122" t="s">
        <v>1054</v>
      </c>
      <c r="AO122" t="s">
        <v>1055</v>
      </c>
      <c r="AP122" t="s">
        <v>1087</v>
      </c>
      <c r="AS122" t="s">
        <v>1057</v>
      </c>
      <c r="AV122" t="s">
        <v>1794</v>
      </c>
      <c r="AW122" t="s">
        <v>2632</v>
      </c>
      <c r="AX122" t="s">
        <v>2633</v>
      </c>
      <c r="AZ122" t="s">
        <v>1061</v>
      </c>
      <c r="BA122" t="s">
        <v>1061</v>
      </c>
      <c r="BE122" t="s">
        <v>1061</v>
      </c>
      <c r="BH122" t="s">
        <v>1110</v>
      </c>
      <c r="BI122" t="s">
        <v>1044</v>
      </c>
      <c r="BJ122" t="s">
        <v>1044</v>
      </c>
      <c r="BL122" t="s">
        <v>1430</v>
      </c>
      <c r="BU122" t="s">
        <v>1065</v>
      </c>
      <c r="BW122" t="s">
        <v>1061</v>
      </c>
      <c r="BX122" t="s">
        <v>1191</v>
      </c>
      <c r="BY122" t="s">
        <v>1064</v>
      </c>
      <c r="BZ122" t="s">
        <v>1061</v>
      </c>
      <c r="CC122" t="s">
        <v>2634</v>
      </c>
      <c r="CE122" t="s">
        <v>1044</v>
      </c>
      <c r="CH122" t="s">
        <v>1044</v>
      </c>
      <c r="CI122" t="s">
        <v>1061</v>
      </c>
      <c r="CK122" t="s">
        <v>1061</v>
      </c>
      <c r="CL122" t="s">
        <v>1061</v>
      </c>
      <c r="CN122" t="s">
        <v>1065</v>
      </c>
      <c r="DI122" t="s">
        <v>1061</v>
      </c>
      <c r="DL122" t="s">
        <v>1290</v>
      </c>
      <c r="GP122" t="s">
        <v>1054</v>
      </c>
      <c r="GW122" t="s">
        <v>1188</v>
      </c>
      <c r="HR122" t="s">
        <v>1172</v>
      </c>
      <c r="IC122" t="s">
        <v>1097</v>
      </c>
      <c r="IF122" t="s">
        <v>2635</v>
      </c>
      <c r="IH122" t="s">
        <v>1228</v>
      </c>
      <c r="IK122" t="s">
        <v>2636</v>
      </c>
      <c r="IT122" t="s">
        <v>1280</v>
      </c>
      <c r="JQ122" t="s">
        <v>1044</v>
      </c>
      <c r="JU122" t="s">
        <v>2637</v>
      </c>
      <c r="BJJ122" s="70"/>
    </row>
    <row r="123" spans="1:1021 1622:1622" x14ac:dyDescent="0.3">
      <c r="A123" t="s">
        <v>1032</v>
      </c>
      <c r="B123" t="s">
        <v>2638</v>
      </c>
      <c r="C123" t="s">
        <v>2639</v>
      </c>
      <c r="E123" t="s">
        <v>2490</v>
      </c>
      <c r="F123" t="s">
        <v>2263</v>
      </c>
      <c r="G123" t="s">
        <v>2264</v>
      </c>
      <c r="H123" t="s">
        <v>2640</v>
      </c>
      <c r="K123" t="s">
        <v>1039</v>
      </c>
      <c r="L123" t="s">
        <v>1081</v>
      </c>
      <c r="M123" t="s">
        <v>1082</v>
      </c>
      <c r="N123" t="s">
        <v>179</v>
      </c>
      <c r="O123" t="s">
        <v>2641</v>
      </c>
      <c r="P123" t="s">
        <v>2642</v>
      </c>
      <c r="R123" t="s">
        <v>2197</v>
      </c>
      <c r="S123" t="s">
        <v>1042</v>
      </c>
      <c r="X123" t="s">
        <v>1043</v>
      </c>
      <c r="Y123" t="s">
        <v>1044</v>
      </c>
      <c r="Z123" t="s">
        <v>2643</v>
      </c>
      <c r="AA123" t="s">
        <v>1045</v>
      </c>
      <c r="AB123" t="s">
        <v>1126</v>
      </c>
      <c r="AC123" t="s">
        <v>1047</v>
      </c>
      <c r="AE123" t="s">
        <v>2270</v>
      </c>
      <c r="AG123" t="s">
        <v>2271</v>
      </c>
      <c r="AH123" t="s">
        <v>114</v>
      </c>
      <c r="AI123" t="s">
        <v>2272</v>
      </c>
      <c r="AJ123" t="s">
        <v>2273</v>
      </c>
      <c r="AK123" t="s">
        <v>2274</v>
      </c>
      <c r="AL123" t="s">
        <v>2644</v>
      </c>
      <c r="AN123" t="s">
        <v>1146</v>
      </c>
      <c r="AO123" t="s">
        <v>1247</v>
      </c>
      <c r="AP123" t="s">
        <v>1087</v>
      </c>
      <c r="AQ123" t="s">
        <v>1248</v>
      </c>
      <c r="AS123" t="s">
        <v>1057</v>
      </c>
      <c r="AV123" t="s">
        <v>1290</v>
      </c>
      <c r="AW123" t="s">
        <v>2645</v>
      </c>
      <c r="AX123" t="s">
        <v>2646</v>
      </c>
      <c r="AZ123" t="s">
        <v>1061</v>
      </c>
      <c r="BA123" t="s">
        <v>1044</v>
      </c>
      <c r="BE123" t="s">
        <v>1061</v>
      </c>
      <c r="BH123" t="s">
        <v>1067</v>
      </c>
      <c r="BI123" t="s">
        <v>1044</v>
      </c>
      <c r="BJ123" t="s">
        <v>1044</v>
      </c>
      <c r="BL123" t="s">
        <v>1607</v>
      </c>
      <c r="BU123" t="s">
        <v>1093</v>
      </c>
      <c r="BW123" t="s">
        <v>1061</v>
      </c>
      <c r="BX123" t="s">
        <v>1062</v>
      </c>
      <c r="BY123" t="s">
        <v>1044</v>
      </c>
      <c r="BZ123" t="s">
        <v>1044</v>
      </c>
      <c r="CC123" t="s">
        <v>2647</v>
      </c>
      <c r="CE123" t="s">
        <v>1044</v>
      </c>
      <c r="CH123" t="s">
        <v>1044</v>
      </c>
      <c r="CI123" t="s">
        <v>1091</v>
      </c>
      <c r="CK123" t="s">
        <v>1061</v>
      </c>
      <c r="CL123" t="s">
        <v>1061</v>
      </c>
      <c r="CN123" t="s">
        <v>1132</v>
      </c>
      <c r="DI123" t="s">
        <v>1061</v>
      </c>
      <c r="DL123" t="s">
        <v>2109</v>
      </c>
      <c r="GP123" t="s">
        <v>1054</v>
      </c>
      <c r="GW123" t="s">
        <v>1044</v>
      </c>
      <c r="HR123" t="s">
        <v>1328</v>
      </c>
      <c r="IC123" t="s">
        <v>1497</v>
      </c>
      <c r="IF123" t="s">
        <v>2648</v>
      </c>
      <c r="IH123" t="s">
        <v>1152</v>
      </c>
      <c r="IK123" t="s">
        <v>2649</v>
      </c>
      <c r="IT123" t="s">
        <v>1074</v>
      </c>
      <c r="JQ123" t="s">
        <v>1061</v>
      </c>
      <c r="JU123" t="s">
        <v>2650</v>
      </c>
      <c r="AFP123" t="s">
        <v>1146</v>
      </c>
      <c r="BJJ123" s="70"/>
    </row>
    <row r="124" spans="1:1021 1622:1622" x14ac:dyDescent="0.3">
      <c r="A124" t="s">
        <v>1032</v>
      </c>
      <c r="B124" t="s">
        <v>2651</v>
      </c>
      <c r="C124" t="s">
        <v>2652</v>
      </c>
      <c r="E124" t="s">
        <v>2462</v>
      </c>
      <c r="F124" t="s">
        <v>2653</v>
      </c>
      <c r="G124" t="s">
        <v>2654</v>
      </c>
      <c r="H124" t="s">
        <v>2655</v>
      </c>
      <c r="K124" t="s">
        <v>1039</v>
      </c>
      <c r="L124" t="s">
        <v>1081</v>
      </c>
      <c r="M124" t="s">
        <v>2656</v>
      </c>
      <c r="N124" t="s">
        <v>2657</v>
      </c>
      <c r="O124" t="s">
        <v>2657</v>
      </c>
      <c r="P124" t="s">
        <v>2658</v>
      </c>
      <c r="R124" t="s">
        <v>2197</v>
      </c>
      <c r="S124" t="s">
        <v>1042</v>
      </c>
      <c r="X124" t="s">
        <v>1043</v>
      </c>
      <c r="Y124" t="s">
        <v>1044</v>
      </c>
      <c r="Z124" t="s">
        <v>2659</v>
      </c>
      <c r="AA124" t="s">
        <v>1045</v>
      </c>
      <c r="AB124" t="s">
        <v>1126</v>
      </c>
      <c r="AC124" t="s">
        <v>2660</v>
      </c>
      <c r="AD124" t="s">
        <v>2661</v>
      </c>
      <c r="AG124" t="s">
        <v>2202</v>
      </c>
      <c r="AH124" t="s">
        <v>114</v>
      </c>
      <c r="AI124" t="s">
        <v>2203</v>
      </c>
      <c r="AJ124" t="s">
        <v>2204</v>
      </c>
      <c r="AK124" t="s">
        <v>2662</v>
      </c>
      <c r="AN124" t="s">
        <v>1054</v>
      </c>
      <c r="AO124" t="s">
        <v>1055</v>
      </c>
      <c r="AP124" t="s">
        <v>1087</v>
      </c>
      <c r="AS124" t="s">
        <v>1057</v>
      </c>
      <c r="AV124" t="s">
        <v>2663</v>
      </c>
      <c r="AW124" t="s">
        <v>2664</v>
      </c>
      <c r="AX124" t="s">
        <v>2665</v>
      </c>
      <c r="AZ124" t="s">
        <v>1061</v>
      </c>
      <c r="BA124" t="s">
        <v>1061</v>
      </c>
      <c r="BE124" t="s">
        <v>1061</v>
      </c>
      <c r="BH124" t="s">
        <v>1061</v>
      </c>
      <c r="BI124" t="s">
        <v>1061</v>
      </c>
      <c r="BJ124" t="s">
        <v>1044</v>
      </c>
      <c r="BL124" t="s">
        <v>1453</v>
      </c>
      <c r="BU124" t="s">
        <v>1061</v>
      </c>
      <c r="BW124" t="s">
        <v>1061</v>
      </c>
      <c r="BX124" t="s">
        <v>1044</v>
      </c>
      <c r="BY124" t="s">
        <v>1065</v>
      </c>
      <c r="BZ124" t="s">
        <v>1061</v>
      </c>
      <c r="CC124" t="s">
        <v>2666</v>
      </c>
      <c r="CE124" t="s">
        <v>1044</v>
      </c>
      <c r="CH124" t="s">
        <v>1061</v>
      </c>
      <c r="CI124" t="s">
        <v>1061</v>
      </c>
      <c r="CK124" t="s">
        <v>1061</v>
      </c>
      <c r="CL124" t="s">
        <v>1061</v>
      </c>
      <c r="CN124" t="s">
        <v>1091</v>
      </c>
      <c r="DI124" t="s">
        <v>1061</v>
      </c>
      <c r="DL124" t="s">
        <v>2667</v>
      </c>
      <c r="GP124" t="s">
        <v>1054</v>
      </c>
      <c r="GW124" t="s">
        <v>1061</v>
      </c>
      <c r="HR124" t="s">
        <v>1402</v>
      </c>
      <c r="IC124" t="s">
        <v>1189</v>
      </c>
      <c r="IF124" t="s">
        <v>2668</v>
      </c>
      <c r="IH124" t="s">
        <v>1918</v>
      </c>
      <c r="IK124" t="s">
        <v>2669</v>
      </c>
      <c r="IT124" t="s">
        <v>1139</v>
      </c>
      <c r="JQ124" t="s">
        <v>1061</v>
      </c>
      <c r="JU124" t="s">
        <v>2670</v>
      </c>
      <c r="BJJ124" s="70"/>
    </row>
    <row r="125" spans="1:1021 1622:1622" x14ac:dyDescent="0.3">
      <c r="A125" t="s">
        <v>1032</v>
      </c>
      <c r="B125" t="s">
        <v>2671</v>
      </c>
      <c r="C125" t="s">
        <v>2672</v>
      </c>
      <c r="E125" t="s">
        <v>2673</v>
      </c>
      <c r="F125" t="s">
        <v>2653</v>
      </c>
      <c r="G125" t="s">
        <v>2674</v>
      </c>
      <c r="H125" t="s">
        <v>2675</v>
      </c>
      <c r="K125" t="s">
        <v>1039</v>
      </c>
      <c r="L125" t="s">
        <v>1081</v>
      </c>
      <c r="M125" t="s">
        <v>2656</v>
      </c>
      <c r="N125" t="s">
        <v>2676</v>
      </c>
      <c r="O125" t="s">
        <v>2676</v>
      </c>
      <c r="P125" t="s">
        <v>2677</v>
      </c>
      <c r="R125" t="s">
        <v>2197</v>
      </c>
      <c r="S125" t="s">
        <v>1042</v>
      </c>
      <c r="X125" t="s">
        <v>1043</v>
      </c>
      <c r="Y125" t="s">
        <v>1044</v>
      </c>
      <c r="Z125" t="s">
        <v>2678</v>
      </c>
      <c r="AA125" t="s">
        <v>1045</v>
      </c>
      <c r="AB125" t="s">
        <v>1126</v>
      </c>
      <c r="AC125" t="s">
        <v>1047</v>
      </c>
      <c r="AD125" t="s">
        <v>2661</v>
      </c>
      <c r="AE125" t="s">
        <v>2679</v>
      </c>
      <c r="AG125" t="s">
        <v>2202</v>
      </c>
      <c r="AH125" t="s">
        <v>114</v>
      </c>
      <c r="AI125" t="s">
        <v>2203</v>
      </c>
      <c r="AJ125" t="s">
        <v>2204</v>
      </c>
      <c r="AK125" t="s">
        <v>2680</v>
      </c>
      <c r="AN125" t="s">
        <v>1054</v>
      </c>
      <c r="AO125" t="s">
        <v>1055</v>
      </c>
      <c r="AP125" t="s">
        <v>1087</v>
      </c>
      <c r="AS125" t="s">
        <v>1057</v>
      </c>
      <c r="AV125" t="s">
        <v>1260</v>
      </c>
      <c r="AW125" t="s">
        <v>2681</v>
      </c>
      <c r="AX125" t="s">
        <v>2682</v>
      </c>
      <c r="AZ125" t="s">
        <v>1061</v>
      </c>
      <c r="BA125" t="s">
        <v>1061</v>
      </c>
      <c r="BE125" t="s">
        <v>1061</v>
      </c>
      <c r="BH125" t="s">
        <v>1061</v>
      </c>
      <c r="BI125" t="s">
        <v>1044</v>
      </c>
      <c r="BJ125" t="s">
        <v>1061</v>
      </c>
      <c r="BL125" t="s">
        <v>1276</v>
      </c>
      <c r="BU125" t="s">
        <v>1044</v>
      </c>
      <c r="BW125" t="s">
        <v>1061</v>
      </c>
      <c r="BX125" t="s">
        <v>1061</v>
      </c>
      <c r="BY125" t="s">
        <v>1044</v>
      </c>
      <c r="BZ125" t="s">
        <v>1061</v>
      </c>
      <c r="CC125" t="s">
        <v>1858</v>
      </c>
      <c r="CE125" t="s">
        <v>1044</v>
      </c>
      <c r="CH125" t="s">
        <v>1044</v>
      </c>
      <c r="CI125" t="s">
        <v>1065</v>
      </c>
      <c r="CK125" t="s">
        <v>1061</v>
      </c>
      <c r="CL125" t="s">
        <v>1061</v>
      </c>
      <c r="CN125" t="s">
        <v>1062</v>
      </c>
      <c r="DI125" t="s">
        <v>1061</v>
      </c>
      <c r="DL125" t="s">
        <v>2543</v>
      </c>
      <c r="GP125" t="s">
        <v>1054</v>
      </c>
      <c r="GW125" t="s">
        <v>1065</v>
      </c>
      <c r="HR125" t="s">
        <v>1188</v>
      </c>
      <c r="IC125" t="s">
        <v>1097</v>
      </c>
      <c r="IF125" t="s">
        <v>2683</v>
      </c>
      <c r="IH125" t="s">
        <v>1210</v>
      </c>
      <c r="IK125" t="s">
        <v>2649</v>
      </c>
      <c r="IT125" t="s">
        <v>1101</v>
      </c>
      <c r="JQ125" t="s">
        <v>1061</v>
      </c>
      <c r="JU125" t="s">
        <v>2684</v>
      </c>
      <c r="BJJ125" s="70"/>
    </row>
    <row r="126" spans="1:1021 1622:1622" x14ac:dyDescent="0.3">
      <c r="A126" t="s">
        <v>1032</v>
      </c>
      <c r="B126" t="s">
        <v>2685</v>
      </c>
      <c r="C126" t="s">
        <v>2686</v>
      </c>
      <c r="E126" t="s">
        <v>2322</v>
      </c>
      <c r="F126" t="s">
        <v>2653</v>
      </c>
      <c r="G126" t="s">
        <v>2687</v>
      </c>
      <c r="H126" t="s">
        <v>2675</v>
      </c>
      <c r="K126" t="s">
        <v>1039</v>
      </c>
      <c r="L126" t="s">
        <v>1081</v>
      </c>
      <c r="M126" t="s">
        <v>2656</v>
      </c>
      <c r="N126" t="s">
        <v>2688</v>
      </c>
      <c r="O126" t="s">
        <v>2688</v>
      </c>
      <c r="P126" t="s">
        <v>2689</v>
      </c>
      <c r="R126" t="s">
        <v>2197</v>
      </c>
      <c r="S126" t="s">
        <v>1042</v>
      </c>
      <c r="X126" t="s">
        <v>1043</v>
      </c>
      <c r="Y126" t="s">
        <v>1044</v>
      </c>
      <c r="Z126" t="s">
        <v>2690</v>
      </c>
      <c r="AA126" t="s">
        <v>1045</v>
      </c>
      <c r="AB126" t="s">
        <v>1126</v>
      </c>
      <c r="AC126" t="s">
        <v>1047</v>
      </c>
      <c r="AD126" t="s">
        <v>2661</v>
      </c>
      <c r="AE126" t="s">
        <v>2691</v>
      </c>
      <c r="AG126" t="s">
        <v>2202</v>
      </c>
      <c r="AH126" t="s">
        <v>114</v>
      </c>
      <c r="AI126" t="s">
        <v>2203</v>
      </c>
      <c r="AJ126" t="s">
        <v>2204</v>
      </c>
      <c r="AK126" t="s">
        <v>2205</v>
      </c>
      <c r="AN126" t="s">
        <v>1054</v>
      </c>
      <c r="AO126" t="s">
        <v>1055</v>
      </c>
      <c r="AP126" t="s">
        <v>1087</v>
      </c>
      <c r="AS126" t="s">
        <v>1057</v>
      </c>
      <c r="AV126" t="s">
        <v>2692</v>
      </c>
      <c r="AW126" t="s">
        <v>2693</v>
      </c>
      <c r="AX126" t="s">
        <v>2694</v>
      </c>
      <c r="AZ126" t="s">
        <v>1061</v>
      </c>
      <c r="BA126" t="s">
        <v>1061</v>
      </c>
      <c r="BE126" t="s">
        <v>1061</v>
      </c>
      <c r="BH126" t="s">
        <v>1064</v>
      </c>
      <c r="BI126" t="s">
        <v>1061</v>
      </c>
      <c r="BJ126" t="s">
        <v>1061</v>
      </c>
      <c r="BL126" t="s">
        <v>1402</v>
      </c>
      <c r="BU126" t="s">
        <v>1061</v>
      </c>
      <c r="BW126" t="s">
        <v>1061</v>
      </c>
      <c r="BX126" t="s">
        <v>1419</v>
      </c>
      <c r="BY126" t="s">
        <v>1044</v>
      </c>
      <c r="BZ126" t="s">
        <v>1061</v>
      </c>
      <c r="CC126" t="s">
        <v>1858</v>
      </c>
      <c r="CE126" t="s">
        <v>1065</v>
      </c>
      <c r="CH126" t="s">
        <v>1061</v>
      </c>
      <c r="CI126" t="s">
        <v>1061</v>
      </c>
      <c r="CK126" t="s">
        <v>1061</v>
      </c>
      <c r="CL126" t="s">
        <v>1061</v>
      </c>
      <c r="CN126" t="s">
        <v>1091</v>
      </c>
      <c r="DI126" t="s">
        <v>1061</v>
      </c>
      <c r="DL126" t="s">
        <v>2695</v>
      </c>
      <c r="GP126" t="s">
        <v>1054</v>
      </c>
      <c r="GW126" t="s">
        <v>1065</v>
      </c>
      <c r="HR126" t="s">
        <v>1419</v>
      </c>
      <c r="IC126" t="s">
        <v>1305</v>
      </c>
      <c r="IF126" t="s">
        <v>2696</v>
      </c>
      <c r="IH126" t="s">
        <v>1607</v>
      </c>
      <c r="IK126" t="s">
        <v>2697</v>
      </c>
      <c r="IT126" t="s">
        <v>1280</v>
      </c>
      <c r="JQ126" t="s">
        <v>1061</v>
      </c>
      <c r="JU126" t="s">
        <v>2371</v>
      </c>
      <c r="BJJ126" s="70"/>
    </row>
    <row r="127" spans="1:1021 1622:1622" x14ac:dyDescent="0.3">
      <c r="A127" t="s">
        <v>1032</v>
      </c>
      <c r="B127" t="s">
        <v>2698</v>
      </c>
      <c r="C127" t="s">
        <v>2699</v>
      </c>
      <c r="E127" t="s">
        <v>2700</v>
      </c>
      <c r="F127" t="s">
        <v>2701</v>
      </c>
      <c r="G127" t="s">
        <v>2702</v>
      </c>
      <c r="H127" t="s">
        <v>2703</v>
      </c>
      <c r="K127" t="s">
        <v>1039</v>
      </c>
      <c r="L127" t="s">
        <v>1081</v>
      </c>
      <c r="M127" t="s">
        <v>2704</v>
      </c>
      <c r="N127" t="s">
        <v>2705</v>
      </c>
      <c r="O127" t="s">
        <v>2705</v>
      </c>
      <c r="R127" t="s">
        <v>1041</v>
      </c>
      <c r="S127" t="s">
        <v>1042</v>
      </c>
      <c r="T127" t="s">
        <v>1084</v>
      </c>
      <c r="U127" t="s">
        <v>2706</v>
      </c>
      <c r="X127" t="s">
        <v>1043</v>
      </c>
      <c r="Y127" t="s">
        <v>2707</v>
      </c>
      <c r="AA127" t="s">
        <v>1045</v>
      </c>
      <c r="AB127" t="s">
        <v>1046</v>
      </c>
      <c r="AC127" t="s">
        <v>1047</v>
      </c>
      <c r="AG127" t="s">
        <v>2708</v>
      </c>
      <c r="AH127" t="s">
        <v>1049</v>
      </c>
      <c r="AI127" t="s">
        <v>2709</v>
      </c>
      <c r="AJ127" t="s">
        <v>2710</v>
      </c>
      <c r="AK127" t="s">
        <v>2711</v>
      </c>
      <c r="AN127" t="s">
        <v>1054</v>
      </c>
      <c r="AO127" t="s">
        <v>1055</v>
      </c>
      <c r="AP127" t="s">
        <v>1087</v>
      </c>
      <c r="AS127" t="s">
        <v>1057</v>
      </c>
      <c r="AV127" t="s">
        <v>1845</v>
      </c>
      <c r="AW127" t="s">
        <v>2712</v>
      </c>
      <c r="AX127" t="s">
        <v>1703</v>
      </c>
      <c r="AZ127" t="s">
        <v>1061</v>
      </c>
      <c r="BA127" t="s">
        <v>1061</v>
      </c>
      <c r="BE127" t="s">
        <v>1061</v>
      </c>
      <c r="BH127" t="s">
        <v>1419</v>
      </c>
      <c r="BI127" t="s">
        <v>1061</v>
      </c>
      <c r="BJ127" t="s">
        <v>1061</v>
      </c>
      <c r="BL127" t="s">
        <v>1154</v>
      </c>
      <c r="BU127" t="s">
        <v>1061</v>
      </c>
      <c r="BW127" t="s">
        <v>1061</v>
      </c>
      <c r="BX127" t="s">
        <v>1062</v>
      </c>
      <c r="BY127" t="s">
        <v>1172</v>
      </c>
      <c r="BZ127" t="s">
        <v>1061</v>
      </c>
      <c r="CC127" t="s">
        <v>2118</v>
      </c>
      <c r="CE127" t="s">
        <v>1061</v>
      </c>
      <c r="CH127" t="s">
        <v>1044</v>
      </c>
      <c r="CI127" t="s">
        <v>1061</v>
      </c>
      <c r="CK127" t="s">
        <v>1061</v>
      </c>
      <c r="CL127" t="s">
        <v>1061</v>
      </c>
      <c r="CN127" t="s">
        <v>1062</v>
      </c>
      <c r="DI127" t="s">
        <v>1061</v>
      </c>
      <c r="DL127" t="s">
        <v>1717</v>
      </c>
      <c r="GP127" t="s">
        <v>1054</v>
      </c>
      <c r="GW127" t="s">
        <v>1135</v>
      </c>
      <c r="HR127" t="s">
        <v>1132</v>
      </c>
      <c r="IC127" t="s">
        <v>1403</v>
      </c>
      <c r="IF127" t="s">
        <v>2713</v>
      </c>
      <c r="IH127" t="s">
        <v>1072</v>
      </c>
      <c r="IK127" t="s">
        <v>2714</v>
      </c>
      <c r="IT127" t="s">
        <v>1872</v>
      </c>
      <c r="JQ127" t="s">
        <v>1061</v>
      </c>
      <c r="JU127" t="s">
        <v>1758</v>
      </c>
      <c r="BJJ127" s="70"/>
    </row>
    <row r="128" spans="1:1021 1622:1622" x14ac:dyDescent="0.3">
      <c r="A128" t="s">
        <v>1032</v>
      </c>
      <c r="B128" t="s">
        <v>2715</v>
      </c>
      <c r="C128" t="s">
        <v>2716</v>
      </c>
      <c r="E128" t="s">
        <v>2308</v>
      </c>
      <c r="F128" t="s">
        <v>2653</v>
      </c>
      <c r="G128" t="s">
        <v>2717</v>
      </c>
      <c r="H128" t="s">
        <v>2718</v>
      </c>
      <c r="K128" t="s">
        <v>1039</v>
      </c>
      <c r="L128" t="s">
        <v>1081</v>
      </c>
      <c r="M128" t="s">
        <v>2656</v>
      </c>
      <c r="N128" t="s">
        <v>203</v>
      </c>
      <c r="O128" t="s">
        <v>203</v>
      </c>
      <c r="P128" t="s">
        <v>2719</v>
      </c>
      <c r="R128" t="s">
        <v>2197</v>
      </c>
      <c r="S128" t="s">
        <v>1042</v>
      </c>
      <c r="X128" t="s">
        <v>1043</v>
      </c>
      <c r="Z128" t="s">
        <v>2720</v>
      </c>
      <c r="AA128" t="s">
        <v>1045</v>
      </c>
      <c r="AB128" t="s">
        <v>1046</v>
      </c>
      <c r="AC128" t="s">
        <v>1530</v>
      </c>
      <c r="AE128" t="s">
        <v>2721</v>
      </c>
      <c r="AG128" t="s">
        <v>2202</v>
      </c>
      <c r="AH128" t="s">
        <v>114</v>
      </c>
      <c r="AI128" t="s">
        <v>2203</v>
      </c>
      <c r="AJ128" t="s">
        <v>2204</v>
      </c>
      <c r="AK128" t="s">
        <v>2680</v>
      </c>
      <c r="AN128" t="s">
        <v>1146</v>
      </c>
      <c r="AO128" t="s">
        <v>2722</v>
      </c>
      <c r="AP128" t="s">
        <v>1087</v>
      </c>
      <c r="AQ128" t="s">
        <v>2381</v>
      </c>
      <c r="AS128" t="s">
        <v>1057</v>
      </c>
      <c r="AV128" t="s">
        <v>2723</v>
      </c>
      <c r="AW128" t="s">
        <v>2724</v>
      </c>
      <c r="AX128" t="s">
        <v>2725</v>
      </c>
      <c r="AZ128" t="s">
        <v>1061</v>
      </c>
      <c r="BA128" t="s">
        <v>1044</v>
      </c>
      <c r="BE128" t="s">
        <v>1061</v>
      </c>
      <c r="BH128" t="s">
        <v>1276</v>
      </c>
      <c r="BI128" t="s">
        <v>1044</v>
      </c>
      <c r="BJ128" t="s">
        <v>1061</v>
      </c>
      <c r="BL128" t="s">
        <v>2726</v>
      </c>
      <c r="BU128" t="s">
        <v>1093</v>
      </c>
      <c r="BW128" t="s">
        <v>1044</v>
      </c>
      <c r="BX128" t="s">
        <v>1834</v>
      </c>
      <c r="BY128" t="s">
        <v>1302</v>
      </c>
      <c r="BZ128" t="s">
        <v>1061</v>
      </c>
      <c r="CC128" t="s">
        <v>1359</v>
      </c>
      <c r="CE128" t="s">
        <v>1062</v>
      </c>
      <c r="CH128" t="s">
        <v>1065</v>
      </c>
      <c r="CI128" t="s">
        <v>1044</v>
      </c>
      <c r="CK128" t="s">
        <v>1061</v>
      </c>
      <c r="CL128" t="s">
        <v>1061</v>
      </c>
      <c r="CN128" t="s">
        <v>1064</v>
      </c>
      <c r="DI128" t="s">
        <v>1061</v>
      </c>
      <c r="DL128" t="s">
        <v>2727</v>
      </c>
      <c r="GP128" t="s">
        <v>1054</v>
      </c>
      <c r="GW128" t="s">
        <v>1402</v>
      </c>
      <c r="HR128" t="s">
        <v>1330</v>
      </c>
      <c r="IC128" t="s">
        <v>1291</v>
      </c>
      <c r="IF128" t="s">
        <v>2728</v>
      </c>
      <c r="IH128" t="s">
        <v>1152</v>
      </c>
      <c r="IK128" t="s">
        <v>2729</v>
      </c>
      <c r="IT128" t="s">
        <v>1101</v>
      </c>
      <c r="JQ128" t="s">
        <v>1044</v>
      </c>
      <c r="JU128" t="s">
        <v>2730</v>
      </c>
      <c r="AEZ128" t="s">
        <v>1213</v>
      </c>
      <c r="AFB128" t="s">
        <v>1146</v>
      </c>
      <c r="AFP128" t="s">
        <v>1146</v>
      </c>
      <c r="AGC128" t="s">
        <v>1146</v>
      </c>
      <c r="AMG128" t="s">
        <v>1213</v>
      </c>
      <c r="BJJ128" s="70"/>
    </row>
    <row r="129" spans="1:281 1622:1622" x14ac:dyDescent="0.3">
      <c r="A129" t="s">
        <v>1032</v>
      </c>
      <c r="B129" t="s">
        <v>2731</v>
      </c>
      <c r="C129" t="s">
        <v>2732</v>
      </c>
      <c r="E129" t="s">
        <v>2338</v>
      </c>
      <c r="F129" t="s">
        <v>2653</v>
      </c>
      <c r="G129" t="s">
        <v>2733</v>
      </c>
      <c r="H129" t="s">
        <v>2734</v>
      </c>
      <c r="K129" t="s">
        <v>1039</v>
      </c>
      <c r="L129" t="s">
        <v>1081</v>
      </c>
      <c r="M129" t="s">
        <v>2656</v>
      </c>
      <c r="N129" t="s">
        <v>2735</v>
      </c>
      <c r="O129" t="s">
        <v>2735</v>
      </c>
      <c r="P129" t="s">
        <v>2736</v>
      </c>
      <c r="R129" t="s">
        <v>2197</v>
      </c>
      <c r="S129" t="s">
        <v>1042</v>
      </c>
      <c r="X129" t="s">
        <v>1043</v>
      </c>
      <c r="Z129" t="s">
        <v>2737</v>
      </c>
      <c r="AA129" t="s">
        <v>1045</v>
      </c>
      <c r="AB129" t="s">
        <v>2314</v>
      </c>
      <c r="AC129" t="s">
        <v>1530</v>
      </c>
      <c r="AE129" t="s">
        <v>2738</v>
      </c>
      <c r="AG129" t="s">
        <v>2202</v>
      </c>
      <c r="AH129" t="s">
        <v>114</v>
      </c>
      <c r="AI129" t="s">
        <v>2203</v>
      </c>
      <c r="AJ129" t="s">
        <v>2204</v>
      </c>
      <c r="AK129" t="s">
        <v>2662</v>
      </c>
      <c r="AN129" t="s">
        <v>1054</v>
      </c>
      <c r="AO129" t="s">
        <v>1055</v>
      </c>
      <c r="AP129" t="s">
        <v>1087</v>
      </c>
      <c r="AS129" t="s">
        <v>1057</v>
      </c>
      <c r="AV129" t="s">
        <v>2739</v>
      </c>
      <c r="AW129" t="s">
        <v>2740</v>
      </c>
      <c r="AX129" t="s">
        <v>2741</v>
      </c>
      <c r="AZ129" t="s">
        <v>1061</v>
      </c>
      <c r="BA129" t="s">
        <v>1061</v>
      </c>
      <c r="BE129" t="s">
        <v>1061</v>
      </c>
      <c r="BH129" t="s">
        <v>2074</v>
      </c>
      <c r="BI129" t="s">
        <v>1061</v>
      </c>
      <c r="BJ129" t="s">
        <v>1061</v>
      </c>
      <c r="BL129" t="s">
        <v>1154</v>
      </c>
      <c r="BU129" t="s">
        <v>1061</v>
      </c>
      <c r="BW129" t="s">
        <v>1061</v>
      </c>
      <c r="BX129" t="s">
        <v>1743</v>
      </c>
      <c r="BY129" t="s">
        <v>1135</v>
      </c>
      <c r="BZ129" t="s">
        <v>1061</v>
      </c>
      <c r="CC129" t="s">
        <v>1170</v>
      </c>
      <c r="CE129" t="s">
        <v>1044</v>
      </c>
      <c r="CH129" t="s">
        <v>1061</v>
      </c>
      <c r="CI129" t="s">
        <v>1061</v>
      </c>
      <c r="CK129" t="s">
        <v>1061</v>
      </c>
      <c r="CL129" t="s">
        <v>1061</v>
      </c>
      <c r="CN129" t="s">
        <v>1132</v>
      </c>
      <c r="DI129" t="s">
        <v>1061</v>
      </c>
      <c r="DL129" t="s">
        <v>1171</v>
      </c>
      <c r="GP129" t="s">
        <v>1054</v>
      </c>
      <c r="GW129" t="s">
        <v>1061</v>
      </c>
      <c r="HR129" t="s">
        <v>1402</v>
      </c>
      <c r="IC129" t="s">
        <v>1305</v>
      </c>
      <c r="IF129" t="s">
        <v>2742</v>
      </c>
      <c r="IH129" t="s">
        <v>1671</v>
      </c>
      <c r="IK129" t="s">
        <v>2099</v>
      </c>
      <c r="IT129" t="s">
        <v>1119</v>
      </c>
      <c r="JQ129" t="s">
        <v>1093</v>
      </c>
      <c r="JU129" t="s">
        <v>2743</v>
      </c>
      <c r="BJJ129" s="70"/>
    </row>
    <row r="130" spans="1:281 1622:1622" x14ac:dyDescent="0.3">
      <c r="A130" t="s">
        <v>1032</v>
      </c>
      <c r="B130" t="s">
        <v>2744</v>
      </c>
      <c r="C130" t="s">
        <v>2745</v>
      </c>
      <c r="E130" t="s">
        <v>2746</v>
      </c>
      <c r="F130" t="s">
        <v>2653</v>
      </c>
      <c r="G130" t="s">
        <v>2717</v>
      </c>
      <c r="H130" t="s">
        <v>2747</v>
      </c>
      <c r="K130" t="s">
        <v>1039</v>
      </c>
      <c r="L130" t="s">
        <v>1081</v>
      </c>
      <c r="M130" t="s">
        <v>2656</v>
      </c>
      <c r="N130" t="s">
        <v>2748</v>
      </c>
      <c r="O130" t="s">
        <v>2748</v>
      </c>
      <c r="P130" t="s">
        <v>2749</v>
      </c>
      <c r="R130" t="s">
        <v>2197</v>
      </c>
      <c r="S130" t="s">
        <v>1042</v>
      </c>
      <c r="X130" t="s">
        <v>1043</v>
      </c>
      <c r="Z130" t="s">
        <v>2750</v>
      </c>
      <c r="AA130" t="s">
        <v>1045</v>
      </c>
      <c r="AB130" t="s">
        <v>1126</v>
      </c>
      <c r="AC130" t="s">
        <v>1530</v>
      </c>
      <c r="AE130" t="s">
        <v>2237</v>
      </c>
      <c r="AG130" t="s">
        <v>2202</v>
      </c>
      <c r="AH130" t="s">
        <v>114</v>
      </c>
      <c r="AI130" t="s">
        <v>2203</v>
      </c>
      <c r="AJ130" t="s">
        <v>2204</v>
      </c>
      <c r="AK130" t="s">
        <v>2751</v>
      </c>
      <c r="AN130" t="s">
        <v>1054</v>
      </c>
      <c r="AO130" t="s">
        <v>1055</v>
      </c>
      <c r="AP130" t="s">
        <v>1087</v>
      </c>
      <c r="AS130" t="s">
        <v>1057</v>
      </c>
      <c r="AV130" t="s">
        <v>1465</v>
      </c>
      <c r="AW130" t="s">
        <v>2752</v>
      </c>
      <c r="AX130" t="s">
        <v>2753</v>
      </c>
      <c r="AZ130" t="s">
        <v>1061</v>
      </c>
      <c r="BA130" t="s">
        <v>1061</v>
      </c>
      <c r="BE130" t="s">
        <v>1061</v>
      </c>
      <c r="BH130" t="s">
        <v>1044</v>
      </c>
      <c r="BI130" t="s">
        <v>1061</v>
      </c>
      <c r="BJ130" t="s">
        <v>1061</v>
      </c>
      <c r="BL130" t="s">
        <v>1067</v>
      </c>
      <c r="BU130" t="s">
        <v>1065</v>
      </c>
      <c r="BW130" t="s">
        <v>1061</v>
      </c>
      <c r="BX130" t="s">
        <v>1091</v>
      </c>
      <c r="BY130" t="s">
        <v>1061</v>
      </c>
      <c r="BZ130" t="s">
        <v>1061</v>
      </c>
      <c r="CC130" t="s">
        <v>2754</v>
      </c>
      <c r="CE130" t="s">
        <v>1061</v>
      </c>
      <c r="CH130" t="s">
        <v>1061</v>
      </c>
      <c r="CI130" t="s">
        <v>1065</v>
      </c>
      <c r="CK130" t="s">
        <v>1061</v>
      </c>
      <c r="CL130" t="s">
        <v>1061</v>
      </c>
      <c r="CN130" t="s">
        <v>1044</v>
      </c>
      <c r="DI130" t="s">
        <v>1061</v>
      </c>
      <c r="DL130" t="s">
        <v>2755</v>
      </c>
      <c r="GP130" t="s">
        <v>1054</v>
      </c>
      <c r="GW130" t="s">
        <v>1061</v>
      </c>
      <c r="HR130" t="s">
        <v>1330</v>
      </c>
      <c r="IC130" t="s">
        <v>1291</v>
      </c>
      <c r="IF130" t="s">
        <v>2756</v>
      </c>
      <c r="IH130" t="s">
        <v>1210</v>
      </c>
      <c r="IK130" t="s">
        <v>2757</v>
      </c>
      <c r="IT130" t="s">
        <v>1280</v>
      </c>
      <c r="JQ130" t="s">
        <v>1061</v>
      </c>
      <c r="JU130" t="s">
        <v>2758</v>
      </c>
      <c r="BJJ130" s="70"/>
    </row>
    <row r="131" spans="1:281 1622:1622" x14ac:dyDescent="0.3">
      <c r="A131" t="s">
        <v>1032</v>
      </c>
      <c r="B131" t="s">
        <v>2759</v>
      </c>
      <c r="C131" t="s">
        <v>2760</v>
      </c>
      <c r="E131" t="s">
        <v>2761</v>
      </c>
      <c r="F131" t="s">
        <v>2762</v>
      </c>
      <c r="G131" t="s">
        <v>2763</v>
      </c>
      <c r="H131" t="s">
        <v>2764</v>
      </c>
      <c r="K131" t="s">
        <v>1039</v>
      </c>
      <c r="L131" t="s">
        <v>1081</v>
      </c>
      <c r="M131" t="s">
        <v>2704</v>
      </c>
      <c r="N131" t="s">
        <v>2765</v>
      </c>
      <c r="O131" t="s">
        <v>2765</v>
      </c>
      <c r="R131" t="s">
        <v>1041</v>
      </c>
      <c r="S131" t="s">
        <v>1042</v>
      </c>
      <c r="T131" t="s">
        <v>1084</v>
      </c>
      <c r="U131" t="s">
        <v>2706</v>
      </c>
      <c r="X131" t="s">
        <v>1043</v>
      </c>
      <c r="Y131" t="s">
        <v>1044</v>
      </c>
      <c r="AA131" t="s">
        <v>1045</v>
      </c>
      <c r="AB131" t="s">
        <v>1046</v>
      </c>
      <c r="AC131" t="s">
        <v>1047</v>
      </c>
      <c r="AG131" t="s">
        <v>2708</v>
      </c>
      <c r="AH131" t="s">
        <v>1049</v>
      </c>
      <c r="AI131" t="s">
        <v>2709</v>
      </c>
      <c r="AJ131" t="s">
        <v>2710</v>
      </c>
      <c r="AK131" t="s">
        <v>2766</v>
      </c>
      <c r="AN131" t="s">
        <v>1054</v>
      </c>
      <c r="AO131" t="s">
        <v>2767</v>
      </c>
      <c r="AP131" t="s">
        <v>1087</v>
      </c>
      <c r="AS131" t="s">
        <v>1057</v>
      </c>
      <c r="AV131" t="s">
        <v>2768</v>
      </c>
      <c r="AW131" t="s">
        <v>2769</v>
      </c>
      <c r="AX131" t="s">
        <v>2770</v>
      </c>
      <c r="AZ131" t="s">
        <v>1061</v>
      </c>
      <c r="BA131" t="s">
        <v>1061</v>
      </c>
      <c r="BE131" t="s">
        <v>1061</v>
      </c>
      <c r="BH131" t="s">
        <v>1093</v>
      </c>
      <c r="BI131" t="s">
        <v>1061</v>
      </c>
      <c r="BJ131" t="s">
        <v>1061</v>
      </c>
      <c r="BL131" t="s">
        <v>1172</v>
      </c>
      <c r="BU131" t="s">
        <v>1061</v>
      </c>
      <c r="BW131" t="s">
        <v>1061</v>
      </c>
      <c r="BX131" t="s">
        <v>1093</v>
      </c>
      <c r="BY131" t="s">
        <v>1064</v>
      </c>
      <c r="BZ131" t="s">
        <v>1061</v>
      </c>
      <c r="CC131" t="s">
        <v>1263</v>
      </c>
      <c r="CE131" t="s">
        <v>1061</v>
      </c>
      <c r="CH131" t="s">
        <v>1067</v>
      </c>
      <c r="CI131" t="s">
        <v>1061</v>
      </c>
      <c r="CK131" t="s">
        <v>1061</v>
      </c>
      <c r="CL131" t="s">
        <v>1061</v>
      </c>
      <c r="CN131" t="s">
        <v>1132</v>
      </c>
      <c r="DI131" t="s">
        <v>1061</v>
      </c>
      <c r="DL131" t="s">
        <v>2771</v>
      </c>
      <c r="GP131" t="s">
        <v>2772</v>
      </c>
      <c r="GW131" t="s">
        <v>1583</v>
      </c>
      <c r="HR131" t="s">
        <v>1064</v>
      </c>
      <c r="IC131" t="s">
        <v>1778</v>
      </c>
      <c r="IF131" t="s">
        <v>2773</v>
      </c>
      <c r="IH131" t="s">
        <v>1228</v>
      </c>
      <c r="IK131" t="s">
        <v>2774</v>
      </c>
      <c r="IT131" t="s">
        <v>1193</v>
      </c>
      <c r="JQ131" t="s">
        <v>1061</v>
      </c>
      <c r="JU131" t="s">
        <v>2775</v>
      </c>
      <c r="BJJ131" s="70"/>
    </row>
    <row r="132" spans="1:281 1622:1622" x14ac:dyDescent="0.3">
      <c r="A132" t="s">
        <v>1032</v>
      </c>
      <c r="B132" t="s">
        <v>2776</v>
      </c>
      <c r="C132" t="s">
        <v>2777</v>
      </c>
      <c r="E132" t="s">
        <v>2778</v>
      </c>
      <c r="F132" t="s">
        <v>2762</v>
      </c>
      <c r="G132" t="s">
        <v>2779</v>
      </c>
      <c r="H132" t="s">
        <v>2780</v>
      </c>
      <c r="K132" t="s">
        <v>1039</v>
      </c>
      <c r="L132" t="s">
        <v>1218</v>
      </c>
      <c r="M132" t="s">
        <v>2781</v>
      </c>
      <c r="N132" t="s">
        <v>2782</v>
      </c>
      <c r="O132" t="s">
        <v>2782</v>
      </c>
      <c r="R132" t="s">
        <v>1041</v>
      </c>
      <c r="S132" t="s">
        <v>1042</v>
      </c>
      <c r="T132" t="s">
        <v>1084</v>
      </c>
      <c r="U132" t="s">
        <v>2706</v>
      </c>
      <c r="X132" t="s">
        <v>1043</v>
      </c>
      <c r="Y132" t="s">
        <v>1044</v>
      </c>
      <c r="AA132" t="s">
        <v>1045</v>
      </c>
      <c r="AB132" t="s">
        <v>1046</v>
      </c>
      <c r="AC132" t="s">
        <v>1047</v>
      </c>
      <c r="AG132" t="s">
        <v>2708</v>
      </c>
      <c r="AH132" t="s">
        <v>1049</v>
      </c>
      <c r="AI132" t="s">
        <v>2709</v>
      </c>
      <c r="AJ132" t="s">
        <v>2710</v>
      </c>
      <c r="AK132" t="s">
        <v>2783</v>
      </c>
      <c r="AN132" t="s">
        <v>1054</v>
      </c>
      <c r="AO132" t="s">
        <v>1055</v>
      </c>
      <c r="AP132" t="s">
        <v>1087</v>
      </c>
      <c r="AS132" t="s">
        <v>1057</v>
      </c>
      <c r="AV132" t="s">
        <v>2784</v>
      </c>
      <c r="AW132" t="s">
        <v>2785</v>
      </c>
      <c r="AX132" t="s">
        <v>2786</v>
      </c>
      <c r="AZ132" t="s">
        <v>1061</v>
      </c>
      <c r="BA132" t="s">
        <v>1061</v>
      </c>
      <c r="BE132" t="s">
        <v>1061</v>
      </c>
      <c r="BH132" t="s">
        <v>1889</v>
      </c>
      <c r="BI132" t="s">
        <v>1061</v>
      </c>
      <c r="BJ132" t="s">
        <v>1061</v>
      </c>
      <c r="BL132" t="s">
        <v>1226</v>
      </c>
      <c r="BU132" t="s">
        <v>1061</v>
      </c>
      <c r="BW132" t="s">
        <v>1061</v>
      </c>
      <c r="BX132" t="s">
        <v>1328</v>
      </c>
      <c r="BY132" t="s">
        <v>1064</v>
      </c>
      <c r="BZ132" t="s">
        <v>1061</v>
      </c>
      <c r="CC132" t="s">
        <v>1412</v>
      </c>
      <c r="CE132" t="s">
        <v>1061</v>
      </c>
      <c r="CH132" t="s">
        <v>1061</v>
      </c>
      <c r="CI132" t="s">
        <v>1061</v>
      </c>
      <c r="CK132" t="s">
        <v>1061</v>
      </c>
      <c r="CL132" t="s">
        <v>1061</v>
      </c>
      <c r="CN132" t="s">
        <v>1328</v>
      </c>
      <c r="DI132" t="s">
        <v>1061</v>
      </c>
      <c r="DL132" t="s">
        <v>2787</v>
      </c>
      <c r="GP132" t="s">
        <v>1054</v>
      </c>
      <c r="GW132" t="s">
        <v>1096</v>
      </c>
      <c r="HR132" t="s">
        <v>1172</v>
      </c>
      <c r="IC132" t="s">
        <v>1097</v>
      </c>
      <c r="IF132" t="s">
        <v>2788</v>
      </c>
      <c r="IH132" t="s">
        <v>1092</v>
      </c>
      <c r="IK132" t="s">
        <v>2789</v>
      </c>
      <c r="IT132" t="s">
        <v>1280</v>
      </c>
      <c r="JQ132" t="s">
        <v>1061</v>
      </c>
      <c r="JU132" t="s">
        <v>2790</v>
      </c>
      <c r="BJJ132" s="70"/>
    </row>
    <row r="133" spans="1:281 1622:1622" x14ac:dyDescent="0.3">
      <c r="A133" t="s">
        <v>1032</v>
      </c>
      <c r="B133" t="s">
        <v>2791</v>
      </c>
      <c r="C133" t="s">
        <v>2792</v>
      </c>
      <c r="E133" t="s">
        <v>2262</v>
      </c>
      <c r="F133" t="s">
        <v>2762</v>
      </c>
      <c r="G133" t="s">
        <v>2779</v>
      </c>
      <c r="H133" t="s">
        <v>2793</v>
      </c>
      <c r="K133" t="s">
        <v>1039</v>
      </c>
      <c r="L133" t="s">
        <v>114</v>
      </c>
      <c r="M133" t="s">
        <v>114</v>
      </c>
      <c r="N133" t="s">
        <v>2794</v>
      </c>
      <c r="O133" t="s">
        <v>2794</v>
      </c>
      <c r="R133" t="s">
        <v>1041</v>
      </c>
      <c r="S133" t="s">
        <v>1042</v>
      </c>
      <c r="T133" t="s">
        <v>1084</v>
      </c>
      <c r="U133" t="s">
        <v>2706</v>
      </c>
      <c r="X133" t="s">
        <v>1043</v>
      </c>
      <c r="Y133" t="s">
        <v>1044</v>
      </c>
      <c r="AA133" t="s">
        <v>1045</v>
      </c>
      <c r="AB133" t="s">
        <v>1046</v>
      </c>
      <c r="AC133" t="s">
        <v>1047</v>
      </c>
      <c r="AG133" t="s">
        <v>2708</v>
      </c>
      <c r="AH133" t="s">
        <v>1049</v>
      </c>
      <c r="AI133" t="s">
        <v>2709</v>
      </c>
      <c r="AJ133" t="s">
        <v>2710</v>
      </c>
      <c r="AK133" t="s">
        <v>2783</v>
      </c>
      <c r="AN133" t="s">
        <v>1054</v>
      </c>
      <c r="AO133" t="s">
        <v>2767</v>
      </c>
      <c r="AP133" t="s">
        <v>1087</v>
      </c>
      <c r="AS133" t="s">
        <v>1057</v>
      </c>
      <c r="AV133" t="s">
        <v>2470</v>
      </c>
      <c r="AW133" t="s">
        <v>2795</v>
      </c>
      <c r="AX133" t="s">
        <v>2796</v>
      </c>
      <c r="AZ133" t="s">
        <v>1061</v>
      </c>
      <c r="BA133" t="s">
        <v>1061</v>
      </c>
      <c r="BE133" t="s">
        <v>1061</v>
      </c>
      <c r="BH133" t="s">
        <v>1328</v>
      </c>
      <c r="BI133" t="s">
        <v>1061</v>
      </c>
      <c r="BJ133" t="s">
        <v>1061</v>
      </c>
      <c r="BL133" t="s">
        <v>1154</v>
      </c>
      <c r="BU133" t="s">
        <v>1061</v>
      </c>
      <c r="BW133" t="s">
        <v>1061</v>
      </c>
      <c r="BX133" t="s">
        <v>1135</v>
      </c>
      <c r="BY133" t="s">
        <v>1096</v>
      </c>
      <c r="BZ133" t="s">
        <v>1061</v>
      </c>
      <c r="CC133" t="s">
        <v>1376</v>
      </c>
      <c r="CE133" t="s">
        <v>1061</v>
      </c>
      <c r="CH133" t="s">
        <v>1061</v>
      </c>
      <c r="CI133" t="s">
        <v>1061</v>
      </c>
      <c r="CK133" t="s">
        <v>1061</v>
      </c>
      <c r="CL133" t="s">
        <v>1061</v>
      </c>
      <c r="CN133" t="s">
        <v>1067</v>
      </c>
      <c r="DI133" t="s">
        <v>1061</v>
      </c>
      <c r="DL133" t="s">
        <v>1496</v>
      </c>
      <c r="GP133" t="s">
        <v>2772</v>
      </c>
      <c r="GW133" t="s">
        <v>1509</v>
      </c>
      <c r="HR133" t="s">
        <v>1188</v>
      </c>
      <c r="IC133" t="s">
        <v>2797</v>
      </c>
      <c r="IF133" t="s">
        <v>1317</v>
      </c>
      <c r="IH133" t="s">
        <v>1228</v>
      </c>
      <c r="IK133" t="s">
        <v>2798</v>
      </c>
      <c r="IT133" t="s">
        <v>1193</v>
      </c>
      <c r="JQ133" t="s">
        <v>1061</v>
      </c>
      <c r="JU133" t="s">
        <v>2799</v>
      </c>
      <c r="BJJ133" s="70"/>
    </row>
    <row r="134" spans="1:281 1622:1622" x14ac:dyDescent="0.3">
      <c r="A134" t="s">
        <v>1032</v>
      </c>
      <c r="B134" t="s">
        <v>2800</v>
      </c>
      <c r="C134" t="s">
        <v>2801</v>
      </c>
      <c r="E134" t="s">
        <v>2518</v>
      </c>
      <c r="F134" t="s">
        <v>2762</v>
      </c>
      <c r="G134" t="s">
        <v>2763</v>
      </c>
      <c r="H134" t="s">
        <v>2802</v>
      </c>
      <c r="K134" t="s">
        <v>1039</v>
      </c>
      <c r="L134" t="s">
        <v>1081</v>
      </c>
      <c r="M134" t="s">
        <v>2704</v>
      </c>
      <c r="N134" t="s">
        <v>2803</v>
      </c>
      <c r="O134" t="s">
        <v>2803</v>
      </c>
      <c r="R134" t="s">
        <v>1041</v>
      </c>
      <c r="S134" t="s">
        <v>1042</v>
      </c>
      <c r="T134" t="s">
        <v>1084</v>
      </c>
      <c r="U134" t="s">
        <v>2706</v>
      </c>
      <c r="X134" t="s">
        <v>1043</v>
      </c>
      <c r="Y134" t="s">
        <v>2804</v>
      </c>
      <c r="AA134" t="s">
        <v>1045</v>
      </c>
      <c r="AB134" t="s">
        <v>1046</v>
      </c>
      <c r="AC134" t="s">
        <v>1047</v>
      </c>
      <c r="AG134" t="s">
        <v>2708</v>
      </c>
      <c r="AH134" t="s">
        <v>1049</v>
      </c>
      <c r="AI134" t="s">
        <v>2709</v>
      </c>
      <c r="AJ134" t="s">
        <v>2710</v>
      </c>
      <c r="AK134" t="s">
        <v>2766</v>
      </c>
      <c r="AN134" t="s">
        <v>1054</v>
      </c>
      <c r="AO134" t="s">
        <v>1055</v>
      </c>
      <c r="AP134" t="s">
        <v>1087</v>
      </c>
      <c r="AS134" t="s">
        <v>1057</v>
      </c>
      <c r="AV134" t="s">
        <v>1704</v>
      </c>
      <c r="AW134" t="s">
        <v>2805</v>
      </c>
      <c r="AX134" t="s">
        <v>2806</v>
      </c>
      <c r="AZ134" t="s">
        <v>1061</v>
      </c>
      <c r="BA134" t="s">
        <v>1061</v>
      </c>
      <c r="BE134" t="s">
        <v>1061</v>
      </c>
      <c r="BH134" t="s">
        <v>1402</v>
      </c>
      <c r="BI134" t="s">
        <v>1061</v>
      </c>
      <c r="BJ134" t="s">
        <v>1061</v>
      </c>
      <c r="BL134" t="s">
        <v>1228</v>
      </c>
      <c r="BU134" t="s">
        <v>1061</v>
      </c>
      <c r="BW134" t="s">
        <v>1061</v>
      </c>
      <c r="BX134" t="s">
        <v>1064</v>
      </c>
      <c r="BY134" t="s">
        <v>1188</v>
      </c>
      <c r="BZ134" t="s">
        <v>1061</v>
      </c>
      <c r="CC134" t="s">
        <v>2096</v>
      </c>
      <c r="CE134" t="s">
        <v>1061</v>
      </c>
      <c r="CH134" t="s">
        <v>1061</v>
      </c>
      <c r="CI134" t="s">
        <v>1061</v>
      </c>
      <c r="CK134" t="s">
        <v>1061</v>
      </c>
      <c r="CL134" t="s">
        <v>1061</v>
      </c>
      <c r="CN134" t="s">
        <v>1064</v>
      </c>
      <c r="DI134" t="s">
        <v>1061</v>
      </c>
      <c r="DL134" t="s">
        <v>2497</v>
      </c>
      <c r="GP134" t="s">
        <v>1054</v>
      </c>
      <c r="GW134" t="s">
        <v>1096</v>
      </c>
      <c r="HR134" t="s">
        <v>1135</v>
      </c>
      <c r="IC134" t="s">
        <v>1305</v>
      </c>
      <c r="IF134" t="s">
        <v>2807</v>
      </c>
      <c r="IH134" t="s">
        <v>1072</v>
      </c>
      <c r="IK134" t="s">
        <v>2808</v>
      </c>
      <c r="IT134" t="s">
        <v>1380</v>
      </c>
      <c r="JQ134" t="s">
        <v>1061</v>
      </c>
      <c r="JU134" t="s">
        <v>2140</v>
      </c>
      <c r="BJJ134" s="70"/>
    </row>
    <row r="135" spans="1:281 1622:1622" x14ac:dyDescent="0.3">
      <c r="A135" t="s">
        <v>1032</v>
      </c>
      <c r="B135" t="s">
        <v>2809</v>
      </c>
      <c r="C135" t="s">
        <v>2810</v>
      </c>
      <c r="E135" t="s">
        <v>2338</v>
      </c>
      <c r="F135" t="s">
        <v>2762</v>
      </c>
      <c r="G135" t="s">
        <v>2811</v>
      </c>
      <c r="H135" t="s">
        <v>2802</v>
      </c>
      <c r="K135" t="s">
        <v>1039</v>
      </c>
      <c r="L135" t="s">
        <v>1081</v>
      </c>
      <c r="M135" t="s">
        <v>2656</v>
      </c>
      <c r="N135" t="s">
        <v>2812</v>
      </c>
      <c r="O135" t="s">
        <v>2812</v>
      </c>
      <c r="R135" t="s">
        <v>1041</v>
      </c>
      <c r="S135" t="s">
        <v>1042</v>
      </c>
      <c r="T135" t="s">
        <v>1084</v>
      </c>
      <c r="U135" t="s">
        <v>2706</v>
      </c>
      <c r="X135" t="s">
        <v>1043</v>
      </c>
      <c r="Y135" t="s">
        <v>1044</v>
      </c>
      <c r="AA135" t="s">
        <v>1045</v>
      </c>
      <c r="AB135" t="s">
        <v>1046</v>
      </c>
      <c r="AC135" t="s">
        <v>1047</v>
      </c>
      <c r="AG135" t="s">
        <v>2708</v>
      </c>
      <c r="AH135" t="s">
        <v>1049</v>
      </c>
      <c r="AI135" t="s">
        <v>2709</v>
      </c>
      <c r="AJ135" t="s">
        <v>2710</v>
      </c>
      <c r="AK135" t="s">
        <v>2766</v>
      </c>
      <c r="AN135" t="s">
        <v>1054</v>
      </c>
      <c r="AO135" t="s">
        <v>1055</v>
      </c>
      <c r="AP135" t="s">
        <v>1087</v>
      </c>
      <c r="AS135" t="s">
        <v>1057</v>
      </c>
      <c r="AV135" t="s">
        <v>1273</v>
      </c>
      <c r="AW135" t="s">
        <v>2813</v>
      </c>
      <c r="AX135" t="s">
        <v>2814</v>
      </c>
      <c r="AZ135" t="s">
        <v>1061</v>
      </c>
      <c r="BA135" t="s">
        <v>1061</v>
      </c>
      <c r="BE135" t="s">
        <v>1061</v>
      </c>
      <c r="BH135" t="s">
        <v>1132</v>
      </c>
      <c r="BI135" t="s">
        <v>1061</v>
      </c>
      <c r="BJ135" t="s">
        <v>1061</v>
      </c>
      <c r="BL135" t="s">
        <v>1416</v>
      </c>
      <c r="BU135" t="s">
        <v>1061</v>
      </c>
      <c r="BW135" t="s">
        <v>1061</v>
      </c>
      <c r="BX135" t="s">
        <v>1065</v>
      </c>
      <c r="BY135" t="s">
        <v>1067</v>
      </c>
      <c r="BZ135" t="s">
        <v>1061</v>
      </c>
      <c r="CC135" t="s">
        <v>1845</v>
      </c>
      <c r="CE135" t="s">
        <v>1061</v>
      </c>
      <c r="CH135" t="s">
        <v>1061</v>
      </c>
      <c r="CI135" t="s">
        <v>1061</v>
      </c>
      <c r="CK135" t="s">
        <v>1061</v>
      </c>
      <c r="CL135" t="s">
        <v>1061</v>
      </c>
      <c r="CN135" t="s">
        <v>1062</v>
      </c>
      <c r="DI135" t="s">
        <v>1061</v>
      </c>
      <c r="DL135" t="s">
        <v>2815</v>
      </c>
      <c r="GP135" t="s">
        <v>1054</v>
      </c>
      <c r="GW135" t="s">
        <v>1329</v>
      </c>
      <c r="HR135" t="s">
        <v>1132</v>
      </c>
      <c r="IC135" t="s">
        <v>1305</v>
      </c>
      <c r="IF135" t="s">
        <v>2816</v>
      </c>
      <c r="IH135" t="s">
        <v>1157</v>
      </c>
      <c r="IK135" t="s">
        <v>2817</v>
      </c>
      <c r="IT135" t="s">
        <v>1101</v>
      </c>
      <c r="JQ135" t="s">
        <v>1061</v>
      </c>
      <c r="JU135" t="s">
        <v>2818</v>
      </c>
      <c r="BJJ135" s="70"/>
    </row>
    <row r="136" spans="1:281 1622:1622" x14ac:dyDescent="0.3">
      <c r="A136" t="s">
        <v>1032</v>
      </c>
      <c r="B136" t="s">
        <v>2819</v>
      </c>
      <c r="C136" t="s">
        <v>2820</v>
      </c>
      <c r="E136" t="s">
        <v>2287</v>
      </c>
      <c r="F136" t="s">
        <v>2762</v>
      </c>
      <c r="G136" t="s">
        <v>2779</v>
      </c>
      <c r="H136" t="s">
        <v>2821</v>
      </c>
      <c r="K136" t="s">
        <v>1039</v>
      </c>
      <c r="L136" t="s">
        <v>1081</v>
      </c>
      <c r="M136" t="s">
        <v>2704</v>
      </c>
      <c r="N136" t="s">
        <v>2822</v>
      </c>
      <c r="O136" t="s">
        <v>2822</v>
      </c>
      <c r="R136" t="s">
        <v>1041</v>
      </c>
      <c r="S136" t="s">
        <v>1042</v>
      </c>
      <c r="T136" t="s">
        <v>1084</v>
      </c>
      <c r="U136" t="s">
        <v>2706</v>
      </c>
      <c r="X136" t="s">
        <v>1043</v>
      </c>
      <c r="Y136" t="s">
        <v>1044</v>
      </c>
      <c r="AA136" t="s">
        <v>1045</v>
      </c>
      <c r="AB136" t="s">
        <v>1046</v>
      </c>
      <c r="AC136" t="s">
        <v>1047</v>
      </c>
      <c r="AG136" t="s">
        <v>2708</v>
      </c>
      <c r="AH136" t="s">
        <v>1049</v>
      </c>
      <c r="AI136" t="s">
        <v>2709</v>
      </c>
      <c r="AJ136" t="s">
        <v>2710</v>
      </c>
      <c r="AK136" t="s">
        <v>2823</v>
      </c>
      <c r="AN136" t="s">
        <v>1054</v>
      </c>
      <c r="AO136" t="s">
        <v>1055</v>
      </c>
      <c r="AP136" t="s">
        <v>1087</v>
      </c>
      <c r="AS136" t="s">
        <v>1057</v>
      </c>
      <c r="AV136" t="s">
        <v>2296</v>
      </c>
      <c r="AW136" t="s">
        <v>2824</v>
      </c>
      <c r="AX136" t="s">
        <v>2825</v>
      </c>
      <c r="AZ136" t="s">
        <v>1061</v>
      </c>
      <c r="BA136" t="s">
        <v>1061</v>
      </c>
      <c r="BE136" t="s">
        <v>1061</v>
      </c>
      <c r="BH136" t="s">
        <v>1114</v>
      </c>
      <c r="BI136" t="s">
        <v>1061</v>
      </c>
      <c r="BJ136" t="s">
        <v>1061</v>
      </c>
      <c r="BL136" t="s">
        <v>1453</v>
      </c>
      <c r="BU136" t="s">
        <v>1061</v>
      </c>
      <c r="BW136" t="s">
        <v>1061</v>
      </c>
      <c r="BX136" t="s">
        <v>1091</v>
      </c>
      <c r="BY136" t="s">
        <v>1402</v>
      </c>
      <c r="BZ136" t="s">
        <v>1061</v>
      </c>
      <c r="CC136" t="s">
        <v>2826</v>
      </c>
      <c r="CE136" t="s">
        <v>1061</v>
      </c>
      <c r="CH136" t="s">
        <v>1061</v>
      </c>
      <c r="CI136" t="s">
        <v>1061</v>
      </c>
      <c r="CK136" t="s">
        <v>1061</v>
      </c>
      <c r="CL136" t="s">
        <v>1061</v>
      </c>
      <c r="CN136" t="s">
        <v>1064</v>
      </c>
      <c r="DI136" t="s">
        <v>1061</v>
      </c>
      <c r="DL136" t="s">
        <v>1304</v>
      </c>
      <c r="GP136" t="s">
        <v>1054</v>
      </c>
      <c r="GW136" t="s">
        <v>1509</v>
      </c>
      <c r="HR136" t="s">
        <v>1328</v>
      </c>
      <c r="IC136" t="s">
        <v>1097</v>
      </c>
      <c r="IF136" t="s">
        <v>2827</v>
      </c>
      <c r="IH136" t="s">
        <v>1058</v>
      </c>
      <c r="IK136" t="s">
        <v>2828</v>
      </c>
      <c r="IT136" t="s">
        <v>1280</v>
      </c>
      <c r="JQ136" t="s">
        <v>1061</v>
      </c>
      <c r="JU136" t="s">
        <v>1445</v>
      </c>
      <c r="BJJ136" s="70"/>
    </row>
    <row r="137" spans="1:281 1622:1622" x14ac:dyDescent="0.3">
      <c r="A137" t="s">
        <v>1032</v>
      </c>
      <c r="B137" t="s">
        <v>2829</v>
      </c>
      <c r="C137" t="s">
        <v>2830</v>
      </c>
      <c r="E137" t="s">
        <v>2262</v>
      </c>
      <c r="F137" t="s">
        <v>2762</v>
      </c>
      <c r="G137" t="s">
        <v>2779</v>
      </c>
      <c r="H137" t="s">
        <v>2821</v>
      </c>
      <c r="K137" t="s">
        <v>1039</v>
      </c>
      <c r="L137" t="s">
        <v>1081</v>
      </c>
      <c r="M137" t="s">
        <v>2704</v>
      </c>
      <c r="N137" t="s">
        <v>2831</v>
      </c>
      <c r="O137" t="s">
        <v>2831</v>
      </c>
      <c r="R137" t="s">
        <v>1041</v>
      </c>
      <c r="S137" t="s">
        <v>1042</v>
      </c>
      <c r="T137" t="s">
        <v>1084</v>
      </c>
      <c r="U137" t="s">
        <v>2706</v>
      </c>
      <c r="X137" t="s">
        <v>1043</v>
      </c>
      <c r="Y137" t="s">
        <v>1044</v>
      </c>
      <c r="AA137" t="s">
        <v>1045</v>
      </c>
      <c r="AB137" t="s">
        <v>1046</v>
      </c>
      <c r="AC137" t="s">
        <v>1047</v>
      </c>
      <c r="AG137" t="s">
        <v>2708</v>
      </c>
      <c r="AH137" t="s">
        <v>1049</v>
      </c>
      <c r="AI137" t="s">
        <v>2709</v>
      </c>
      <c r="AJ137" t="s">
        <v>2710</v>
      </c>
      <c r="AK137" t="s">
        <v>2711</v>
      </c>
      <c r="AN137" t="s">
        <v>1054</v>
      </c>
      <c r="AO137" t="s">
        <v>1055</v>
      </c>
      <c r="AP137" t="s">
        <v>1087</v>
      </c>
      <c r="AS137" t="s">
        <v>1057</v>
      </c>
      <c r="AV137" t="s">
        <v>2832</v>
      </c>
      <c r="AW137" t="s">
        <v>2833</v>
      </c>
      <c r="AX137" t="s">
        <v>2834</v>
      </c>
      <c r="AZ137" t="s">
        <v>1061</v>
      </c>
      <c r="BA137" t="s">
        <v>1061</v>
      </c>
      <c r="BE137" t="s">
        <v>1061</v>
      </c>
      <c r="BH137" t="s">
        <v>1096</v>
      </c>
      <c r="BI137" t="s">
        <v>1061</v>
      </c>
      <c r="BJ137" t="s">
        <v>1061</v>
      </c>
      <c r="BL137" t="s">
        <v>1226</v>
      </c>
      <c r="BU137" t="s">
        <v>1044</v>
      </c>
      <c r="BW137" t="s">
        <v>1061</v>
      </c>
      <c r="BX137" t="s">
        <v>1069</v>
      </c>
      <c r="BY137" t="s">
        <v>1067</v>
      </c>
      <c r="BZ137" t="s">
        <v>1061</v>
      </c>
      <c r="CC137" t="s">
        <v>1624</v>
      </c>
      <c r="CE137" t="s">
        <v>1061</v>
      </c>
      <c r="CH137" t="s">
        <v>1061</v>
      </c>
      <c r="CI137" t="s">
        <v>1061</v>
      </c>
      <c r="CK137" t="s">
        <v>1061</v>
      </c>
      <c r="CL137" t="s">
        <v>1061</v>
      </c>
      <c r="CN137" t="s">
        <v>1172</v>
      </c>
      <c r="DI137" t="s">
        <v>1061</v>
      </c>
      <c r="DL137" t="s">
        <v>2835</v>
      </c>
      <c r="GP137" t="s">
        <v>1054</v>
      </c>
      <c r="GW137" t="s">
        <v>1583</v>
      </c>
      <c r="HR137" t="s">
        <v>1154</v>
      </c>
      <c r="IC137" t="s">
        <v>1097</v>
      </c>
      <c r="IF137" t="s">
        <v>2138</v>
      </c>
      <c r="IH137" t="s">
        <v>1152</v>
      </c>
      <c r="IK137" t="s">
        <v>2836</v>
      </c>
      <c r="IT137" t="s">
        <v>1280</v>
      </c>
      <c r="JQ137" t="s">
        <v>1061</v>
      </c>
      <c r="JU137" t="s">
        <v>2837</v>
      </c>
      <c r="BJJ137" s="70"/>
    </row>
    <row r="138" spans="1:281 1622:1622" x14ac:dyDescent="0.3">
      <c r="A138" t="s">
        <v>1032</v>
      </c>
      <c r="B138" t="s">
        <v>2838</v>
      </c>
      <c r="C138" t="s">
        <v>2839</v>
      </c>
      <c r="E138" t="s">
        <v>2308</v>
      </c>
      <c r="F138" t="s">
        <v>2653</v>
      </c>
      <c r="G138" t="s">
        <v>2717</v>
      </c>
      <c r="H138" t="s">
        <v>2840</v>
      </c>
      <c r="K138" t="s">
        <v>1039</v>
      </c>
      <c r="L138" t="s">
        <v>1081</v>
      </c>
      <c r="M138" t="s">
        <v>2656</v>
      </c>
      <c r="N138" t="s">
        <v>220</v>
      </c>
      <c r="O138" t="s">
        <v>220</v>
      </c>
      <c r="P138" t="s">
        <v>2841</v>
      </c>
      <c r="R138" t="s">
        <v>2197</v>
      </c>
      <c r="S138" t="s">
        <v>1042</v>
      </c>
      <c r="X138" t="s">
        <v>1043</v>
      </c>
      <c r="Z138" t="s">
        <v>2842</v>
      </c>
      <c r="AA138" t="s">
        <v>1045</v>
      </c>
      <c r="AB138" t="s">
        <v>2314</v>
      </c>
      <c r="AC138" t="s">
        <v>1530</v>
      </c>
      <c r="AE138" t="s">
        <v>2738</v>
      </c>
      <c r="AG138" t="s">
        <v>2202</v>
      </c>
      <c r="AH138" t="s">
        <v>114</v>
      </c>
      <c r="AI138" t="s">
        <v>2203</v>
      </c>
      <c r="AJ138" t="s">
        <v>2204</v>
      </c>
      <c r="AK138" t="s">
        <v>2680</v>
      </c>
      <c r="AN138" t="s">
        <v>1054</v>
      </c>
      <c r="AO138" t="s">
        <v>1055</v>
      </c>
      <c r="AP138" t="s">
        <v>1087</v>
      </c>
      <c r="AS138" t="s">
        <v>1057</v>
      </c>
      <c r="AV138" t="s">
        <v>2843</v>
      </c>
      <c r="AW138" t="s">
        <v>2844</v>
      </c>
      <c r="AX138" t="s">
        <v>2845</v>
      </c>
      <c r="AZ138" t="s">
        <v>1061</v>
      </c>
      <c r="BA138" t="s">
        <v>1061</v>
      </c>
      <c r="BE138" t="s">
        <v>1061</v>
      </c>
      <c r="BH138" t="s">
        <v>1065</v>
      </c>
      <c r="BI138" t="s">
        <v>1044</v>
      </c>
      <c r="BJ138" t="s">
        <v>1061</v>
      </c>
      <c r="BL138" t="s">
        <v>1329</v>
      </c>
      <c r="BU138" t="s">
        <v>1044</v>
      </c>
      <c r="BW138" t="s">
        <v>1061</v>
      </c>
      <c r="BX138" t="s">
        <v>1061</v>
      </c>
      <c r="BY138" t="s">
        <v>1061</v>
      </c>
      <c r="BZ138" t="s">
        <v>1061</v>
      </c>
      <c r="CC138" t="s">
        <v>1508</v>
      </c>
      <c r="CE138" t="s">
        <v>1061</v>
      </c>
      <c r="CH138" t="s">
        <v>1044</v>
      </c>
      <c r="CI138" t="s">
        <v>1044</v>
      </c>
      <c r="CK138" t="s">
        <v>1061</v>
      </c>
      <c r="CL138" t="s">
        <v>1061</v>
      </c>
      <c r="CN138" t="s">
        <v>1091</v>
      </c>
      <c r="DI138" t="s">
        <v>1061</v>
      </c>
      <c r="DL138" t="s">
        <v>2846</v>
      </c>
      <c r="GP138" t="s">
        <v>1054</v>
      </c>
      <c r="GW138" t="s">
        <v>1065</v>
      </c>
      <c r="HR138" t="s">
        <v>1583</v>
      </c>
      <c r="IC138" t="s">
        <v>2847</v>
      </c>
      <c r="IF138" t="s">
        <v>2848</v>
      </c>
      <c r="IH138" t="s">
        <v>2849</v>
      </c>
      <c r="IK138" t="s">
        <v>2850</v>
      </c>
      <c r="IT138" t="s">
        <v>1139</v>
      </c>
      <c r="JQ138" t="s">
        <v>1061</v>
      </c>
      <c r="JU138" t="s">
        <v>2851</v>
      </c>
      <c r="BJJ138" s="70"/>
    </row>
    <row r="139" spans="1:281 1622:1622" x14ac:dyDescent="0.3">
      <c r="A139" t="s">
        <v>1032</v>
      </c>
      <c r="B139" t="s">
        <v>2852</v>
      </c>
      <c r="C139" t="s">
        <v>2853</v>
      </c>
      <c r="E139" t="s">
        <v>2854</v>
      </c>
      <c r="F139" t="s">
        <v>2653</v>
      </c>
      <c r="G139" t="s">
        <v>2733</v>
      </c>
      <c r="H139" t="s">
        <v>2855</v>
      </c>
      <c r="K139" t="s">
        <v>1039</v>
      </c>
      <c r="L139" t="s">
        <v>1081</v>
      </c>
      <c r="M139" t="s">
        <v>2656</v>
      </c>
      <c r="N139" t="s">
        <v>2856</v>
      </c>
      <c r="O139" t="s">
        <v>2856</v>
      </c>
      <c r="P139" t="s">
        <v>2857</v>
      </c>
      <c r="R139" t="s">
        <v>2197</v>
      </c>
      <c r="S139" t="s">
        <v>1042</v>
      </c>
      <c r="X139" t="s">
        <v>1043</v>
      </c>
      <c r="Z139" t="s">
        <v>2858</v>
      </c>
      <c r="AA139" t="s">
        <v>1045</v>
      </c>
      <c r="AB139" t="s">
        <v>2314</v>
      </c>
      <c r="AC139" t="s">
        <v>1530</v>
      </c>
      <c r="AE139" t="s">
        <v>2738</v>
      </c>
      <c r="AG139" t="s">
        <v>2202</v>
      </c>
      <c r="AH139" t="s">
        <v>114</v>
      </c>
      <c r="AI139" t="s">
        <v>2203</v>
      </c>
      <c r="AJ139" t="s">
        <v>2204</v>
      </c>
      <c r="AK139" t="s">
        <v>2662</v>
      </c>
      <c r="AN139" t="s">
        <v>1054</v>
      </c>
      <c r="AO139" t="s">
        <v>1055</v>
      </c>
      <c r="AP139" t="s">
        <v>2859</v>
      </c>
      <c r="AS139" t="s">
        <v>1057</v>
      </c>
      <c r="AV139" t="s">
        <v>2860</v>
      </c>
      <c r="AW139" t="s">
        <v>2861</v>
      </c>
      <c r="AX139" t="s">
        <v>2862</v>
      </c>
      <c r="AZ139" t="s">
        <v>1061</v>
      </c>
      <c r="BA139" t="s">
        <v>1061</v>
      </c>
      <c r="BE139" t="s">
        <v>1044</v>
      </c>
      <c r="BH139" t="s">
        <v>1816</v>
      </c>
      <c r="BI139" t="s">
        <v>1061</v>
      </c>
      <c r="BJ139" t="s">
        <v>1061</v>
      </c>
      <c r="BL139" t="s">
        <v>1509</v>
      </c>
      <c r="BU139" t="s">
        <v>1065</v>
      </c>
      <c r="BW139" t="s">
        <v>1061</v>
      </c>
      <c r="BX139" t="s">
        <v>1092</v>
      </c>
      <c r="BY139" t="s">
        <v>1135</v>
      </c>
      <c r="BZ139" t="s">
        <v>1061</v>
      </c>
      <c r="CC139" t="s">
        <v>1263</v>
      </c>
      <c r="CE139" t="s">
        <v>1061</v>
      </c>
      <c r="CH139" t="s">
        <v>1044</v>
      </c>
      <c r="CI139" t="s">
        <v>1044</v>
      </c>
      <c r="CK139" t="s">
        <v>1061</v>
      </c>
      <c r="CL139" t="s">
        <v>1061</v>
      </c>
      <c r="CN139" t="s">
        <v>1132</v>
      </c>
      <c r="DI139" t="s">
        <v>1061</v>
      </c>
      <c r="DL139" t="s">
        <v>2835</v>
      </c>
      <c r="GP139" t="s">
        <v>1054</v>
      </c>
      <c r="GW139" t="s">
        <v>1061</v>
      </c>
      <c r="HR139" t="s">
        <v>1154</v>
      </c>
      <c r="IC139" t="s">
        <v>1291</v>
      </c>
      <c r="IF139" t="s">
        <v>2863</v>
      </c>
      <c r="IH139" t="s">
        <v>1671</v>
      </c>
      <c r="IK139" t="s">
        <v>2864</v>
      </c>
      <c r="IT139" t="s">
        <v>1101</v>
      </c>
      <c r="JQ139" t="s">
        <v>1044</v>
      </c>
      <c r="JU139" t="s">
        <v>2865</v>
      </c>
      <c r="BJJ139" s="70"/>
    </row>
    <row r="140" spans="1:281 1622:1622" x14ac:dyDescent="0.3">
      <c r="A140" t="s">
        <v>1032</v>
      </c>
      <c r="B140" t="s">
        <v>2866</v>
      </c>
      <c r="C140" t="s">
        <v>2867</v>
      </c>
      <c r="E140" t="s">
        <v>2462</v>
      </c>
      <c r="F140" t="s">
        <v>2868</v>
      </c>
      <c r="G140" t="s">
        <v>2733</v>
      </c>
      <c r="H140" t="s">
        <v>2869</v>
      </c>
      <c r="K140" t="s">
        <v>1039</v>
      </c>
      <c r="L140" t="s">
        <v>2870</v>
      </c>
      <c r="M140" t="s">
        <v>2871</v>
      </c>
      <c r="N140" t="s">
        <v>2872</v>
      </c>
      <c r="O140" t="s">
        <v>2872</v>
      </c>
      <c r="P140" t="s">
        <v>2873</v>
      </c>
      <c r="R140" t="s">
        <v>2197</v>
      </c>
      <c r="S140" t="s">
        <v>1042</v>
      </c>
      <c r="X140" t="s">
        <v>1043</v>
      </c>
      <c r="AA140" t="s">
        <v>1045</v>
      </c>
      <c r="AB140" t="s">
        <v>1046</v>
      </c>
      <c r="AC140" t="s">
        <v>1530</v>
      </c>
      <c r="AE140" t="s">
        <v>2721</v>
      </c>
      <c r="AG140" t="s">
        <v>2202</v>
      </c>
      <c r="AH140" t="s">
        <v>114</v>
      </c>
      <c r="AI140" t="s">
        <v>2203</v>
      </c>
      <c r="AJ140" t="s">
        <v>2204</v>
      </c>
      <c r="AK140" t="s">
        <v>2662</v>
      </c>
      <c r="AN140" t="s">
        <v>1054</v>
      </c>
      <c r="AO140" t="s">
        <v>1055</v>
      </c>
      <c r="AP140" t="s">
        <v>2859</v>
      </c>
      <c r="AS140" t="s">
        <v>1057</v>
      </c>
      <c r="AV140" t="s">
        <v>2723</v>
      </c>
      <c r="AW140" t="s">
        <v>2874</v>
      </c>
      <c r="AX140" t="s">
        <v>2875</v>
      </c>
      <c r="AZ140" t="s">
        <v>1061</v>
      </c>
      <c r="BA140" t="s">
        <v>1061</v>
      </c>
      <c r="BE140" t="s">
        <v>1061</v>
      </c>
      <c r="BH140" t="s">
        <v>1093</v>
      </c>
      <c r="BI140" t="s">
        <v>1061</v>
      </c>
      <c r="BJ140" t="s">
        <v>1061</v>
      </c>
      <c r="BL140" t="s">
        <v>1347</v>
      </c>
      <c r="BU140" t="s">
        <v>1093</v>
      </c>
      <c r="BW140" t="s">
        <v>1061</v>
      </c>
      <c r="BX140" t="s">
        <v>1135</v>
      </c>
      <c r="BY140" t="s">
        <v>1064</v>
      </c>
      <c r="BZ140" t="s">
        <v>1061</v>
      </c>
      <c r="CC140" t="s">
        <v>2876</v>
      </c>
      <c r="CE140" t="s">
        <v>1061</v>
      </c>
      <c r="CH140" t="s">
        <v>1061</v>
      </c>
      <c r="CI140" t="s">
        <v>1044</v>
      </c>
      <c r="CK140" t="s">
        <v>1061</v>
      </c>
      <c r="CL140" t="s">
        <v>1061</v>
      </c>
      <c r="CN140" t="s">
        <v>1918</v>
      </c>
      <c r="DI140" t="s">
        <v>1061</v>
      </c>
      <c r="DL140" t="s">
        <v>2877</v>
      </c>
      <c r="GP140" t="s">
        <v>1054</v>
      </c>
      <c r="GW140" t="s">
        <v>1188</v>
      </c>
      <c r="HR140" t="s">
        <v>1330</v>
      </c>
      <c r="IC140" t="s">
        <v>1291</v>
      </c>
      <c r="IF140" t="s">
        <v>2878</v>
      </c>
      <c r="IH140" t="s">
        <v>1099</v>
      </c>
      <c r="IK140" t="s">
        <v>2879</v>
      </c>
      <c r="IT140" t="s">
        <v>1472</v>
      </c>
      <c r="JQ140" t="s">
        <v>1044</v>
      </c>
      <c r="JU140" t="s">
        <v>2259</v>
      </c>
      <c r="BJJ140" s="70"/>
    </row>
    <row r="141" spans="1:281 1622:1622" x14ac:dyDescent="0.3">
      <c r="A141" t="s">
        <v>1032</v>
      </c>
      <c r="B141" t="s">
        <v>2880</v>
      </c>
      <c r="C141" t="s">
        <v>2881</v>
      </c>
      <c r="E141" t="s">
        <v>2778</v>
      </c>
      <c r="F141" t="s">
        <v>2653</v>
      </c>
      <c r="G141" t="s">
        <v>2733</v>
      </c>
      <c r="H141" t="s">
        <v>2869</v>
      </c>
      <c r="K141" t="s">
        <v>1039</v>
      </c>
      <c r="L141" t="s">
        <v>1081</v>
      </c>
      <c r="M141" t="s">
        <v>2656</v>
      </c>
      <c r="N141" t="s">
        <v>2882</v>
      </c>
      <c r="O141" t="s">
        <v>2882</v>
      </c>
      <c r="P141" t="s">
        <v>2883</v>
      </c>
      <c r="R141" t="s">
        <v>2197</v>
      </c>
      <c r="S141" t="s">
        <v>1042</v>
      </c>
      <c r="X141" t="s">
        <v>1043</v>
      </c>
      <c r="Z141" t="s">
        <v>2884</v>
      </c>
      <c r="AA141" t="s">
        <v>1045</v>
      </c>
      <c r="AB141" t="s">
        <v>1126</v>
      </c>
      <c r="AC141" t="s">
        <v>1530</v>
      </c>
      <c r="AE141" t="s">
        <v>2237</v>
      </c>
      <c r="AG141" t="s">
        <v>2202</v>
      </c>
      <c r="AH141" t="s">
        <v>114</v>
      </c>
      <c r="AI141" t="s">
        <v>2203</v>
      </c>
      <c r="AJ141" t="s">
        <v>2204</v>
      </c>
      <c r="AK141" t="s">
        <v>2662</v>
      </c>
      <c r="AN141" t="s">
        <v>1054</v>
      </c>
      <c r="AO141" t="s">
        <v>1055</v>
      </c>
      <c r="AP141" t="s">
        <v>2859</v>
      </c>
      <c r="AS141" t="s">
        <v>1057</v>
      </c>
      <c r="AV141" t="s">
        <v>1990</v>
      </c>
      <c r="AW141" t="s">
        <v>2885</v>
      </c>
      <c r="AX141" t="s">
        <v>2886</v>
      </c>
      <c r="AZ141" t="s">
        <v>1061</v>
      </c>
      <c r="BA141" t="s">
        <v>1061</v>
      </c>
      <c r="BE141" t="s">
        <v>1061</v>
      </c>
      <c r="BH141" t="s">
        <v>1061</v>
      </c>
      <c r="BI141" t="s">
        <v>1044</v>
      </c>
      <c r="BJ141" t="s">
        <v>1044</v>
      </c>
      <c r="BL141" t="s">
        <v>1889</v>
      </c>
      <c r="BU141" t="s">
        <v>1065</v>
      </c>
      <c r="BW141" t="s">
        <v>1061</v>
      </c>
      <c r="BX141" t="s">
        <v>1061</v>
      </c>
      <c r="BY141" t="s">
        <v>1061</v>
      </c>
      <c r="BZ141" t="s">
        <v>1061</v>
      </c>
      <c r="CC141" t="s">
        <v>1855</v>
      </c>
      <c r="CE141" t="s">
        <v>1061</v>
      </c>
      <c r="CH141" t="s">
        <v>1044</v>
      </c>
      <c r="CI141" t="s">
        <v>1065</v>
      </c>
      <c r="CK141" t="s">
        <v>1061</v>
      </c>
      <c r="CL141" t="s">
        <v>1061</v>
      </c>
      <c r="CN141" t="s">
        <v>1132</v>
      </c>
      <c r="DI141" t="s">
        <v>1061</v>
      </c>
      <c r="DL141" t="s">
        <v>2887</v>
      </c>
      <c r="GP141" t="s">
        <v>1054</v>
      </c>
      <c r="GW141" t="s">
        <v>1061</v>
      </c>
      <c r="HR141" t="s">
        <v>1419</v>
      </c>
      <c r="IC141" t="s">
        <v>1469</v>
      </c>
      <c r="IF141" t="s">
        <v>2888</v>
      </c>
      <c r="IH141" t="s">
        <v>1072</v>
      </c>
      <c r="IK141" t="s">
        <v>2889</v>
      </c>
      <c r="IT141" t="s">
        <v>1101</v>
      </c>
      <c r="JQ141" t="s">
        <v>1061</v>
      </c>
      <c r="JU141" t="s">
        <v>2890</v>
      </c>
      <c r="BJJ141" s="70"/>
    </row>
    <row r="142" spans="1:281 1622:1622" x14ac:dyDescent="0.3">
      <c r="A142" t="s">
        <v>1032</v>
      </c>
      <c r="B142" t="s">
        <v>2891</v>
      </c>
      <c r="C142" t="s">
        <v>2892</v>
      </c>
      <c r="E142" t="s">
        <v>2322</v>
      </c>
      <c r="F142" t="s">
        <v>2653</v>
      </c>
      <c r="G142" t="s">
        <v>2717</v>
      </c>
      <c r="H142" t="s">
        <v>2893</v>
      </c>
      <c r="K142" t="s">
        <v>1039</v>
      </c>
      <c r="L142" t="s">
        <v>1081</v>
      </c>
      <c r="M142" t="s">
        <v>2656</v>
      </c>
      <c r="N142" t="s">
        <v>2894</v>
      </c>
      <c r="O142" t="s">
        <v>2894</v>
      </c>
      <c r="P142" t="s">
        <v>2895</v>
      </c>
      <c r="R142" t="s">
        <v>2197</v>
      </c>
      <c r="S142" t="s">
        <v>1042</v>
      </c>
      <c r="X142" t="s">
        <v>1043</v>
      </c>
      <c r="Z142" t="s">
        <v>2896</v>
      </c>
      <c r="AA142" t="s">
        <v>1045</v>
      </c>
      <c r="AB142" t="s">
        <v>1126</v>
      </c>
      <c r="AC142" t="s">
        <v>1530</v>
      </c>
      <c r="AE142" t="s">
        <v>2237</v>
      </c>
      <c r="AG142" t="s">
        <v>2202</v>
      </c>
      <c r="AH142" t="s">
        <v>114</v>
      </c>
      <c r="AI142" t="s">
        <v>2203</v>
      </c>
      <c r="AJ142" t="s">
        <v>2204</v>
      </c>
      <c r="AK142" t="s">
        <v>2751</v>
      </c>
      <c r="AN142" t="s">
        <v>1054</v>
      </c>
      <c r="AO142" t="s">
        <v>1055</v>
      </c>
      <c r="AP142" t="s">
        <v>2859</v>
      </c>
      <c r="AS142" t="s">
        <v>1057</v>
      </c>
      <c r="AV142" t="s">
        <v>2897</v>
      </c>
      <c r="AW142" t="s">
        <v>2898</v>
      </c>
      <c r="AX142" t="s">
        <v>2899</v>
      </c>
      <c r="AZ142" t="s">
        <v>1061</v>
      </c>
      <c r="BA142" t="s">
        <v>1044</v>
      </c>
      <c r="BE142" t="s">
        <v>1061</v>
      </c>
      <c r="BH142" t="s">
        <v>1044</v>
      </c>
      <c r="BI142" t="s">
        <v>1061</v>
      </c>
      <c r="BJ142" t="s">
        <v>1061</v>
      </c>
      <c r="BL142" t="s">
        <v>1067</v>
      </c>
      <c r="BU142" t="s">
        <v>1044</v>
      </c>
      <c r="BW142" t="s">
        <v>1061</v>
      </c>
      <c r="BX142" t="s">
        <v>1065</v>
      </c>
      <c r="BY142" t="s">
        <v>1044</v>
      </c>
      <c r="BZ142" t="s">
        <v>1061</v>
      </c>
      <c r="CC142" t="s">
        <v>2900</v>
      </c>
      <c r="CE142" t="s">
        <v>1061</v>
      </c>
      <c r="CH142" t="s">
        <v>1044</v>
      </c>
      <c r="CI142" t="s">
        <v>1044</v>
      </c>
      <c r="CK142" t="s">
        <v>1061</v>
      </c>
      <c r="CL142" t="s">
        <v>1061</v>
      </c>
      <c r="CN142" t="s">
        <v>1065</v>
      </c>
      <c r="DI142" t="s">
        <v>1061</v>
      </c>
      <c r="DL142" t="s">
        <v>1349</v>
      </c>
      <c r="GP142" t="s">
        <v>1054</v>
      </c>
      <c r="GW142" t="s">
        <v>1061</v>
      </c>
      <c r="HR142" t="s">
        <v>1328</v>
      </c>
      <c r="IC142" t="s">
        <v>2901</v>
      </c>
      <c r="IF142" t="s">
        <v>2902</v>
      </c>
      <c r="IH142" t="s">
        <v>1131</v>
      </c>
      <c r="IK142" t="s">
        <v>1611</v>
      </c>
      <c r="IT142" t="s">
        <v>1872</v>
      </c>
      <c r="JQ142" t="s">
        <v>1061</v>
      </c>
      <c r="JU142" t="s">
        <v>2903</v>
      </c>
      <c r="BJJ142" s="70"/>
    </row>
    <row r="143" spans="1:281 1622:1622" x14ac:dyDescent="0.3">
      <c r="A143" t="s">
        <v>1032</v>
      </c>
      <c r="B143" t="s">
        <v>2904</v>
      </c>
      <c r="C143" t="s">
        <v>2905</v>
      </c>
      <c r="E143" t="s">
        <v>2906</v>
      </c>
      <c r="F143" t="s">
        <v>2653</v>
      </c>
      <c r="G143" t="s">
        <v>2733</v>
      </c>
      <c r="H143" t="s">
        <v>2907</v>
      </c>
      <c r="K143" t="s">
        <v>1039</v>
      </c>
      <c r="L143" t="s">
        <v>1218</v>
      </c>
      <c r="M143" t="s">
        <v>2194</v>
      </c>
      <c r="N143" t="s">
        <v>2908</v>
      </c>
      <c r="O143" t="s">
        <v>2908</v>
      </c>
      <c r="P143" t="s">
        <v>2909</v>
      </c>
      <c r="R143" t="s">
        <v>2197</v>
      </c>
      <c r="S143" t="s">
        <v>1042</v>
      </c>
      <c r="X143" t="s">
        <v>1043</v>
      </c>
      <c r="Z143" t="s">
        <v>2896</v>
      </c>
      <c r="AA143" t="s">
        <v>1045</v>
      </c>
      <c r="AB143" t="s">
        <v>1126</v>
      </c>
      <c r="AC143" t="s">
        <v>1530</v>
      </c>
      <c r="AE143" t="s">
        <v>2237</v>
      </c>
      <c r="AG143" t="s">
        <v>2202</v>
      </c>
      <c r="AH143" t="s">
        <v>114</v>
      </c>
      <c r="AI143" t="s">
        <v>2203</v>
      </c>
      <c r="AJ143" t="s">
        <v>2204</v>
      </c>
      <c r="AK143" t="s">
        <v>2751</v>
      </c>
      <c r="AN143" t="s">
        <v>1054</v>
      </c>
      <c r="AO143" t="s">
        <v>1055</v>
      </c>
      <c r="AP143" t="s">
        <v>2859</v>
      </c>
      <c r="AS143" t="s">
        <v>1057</v>
      </c>
      <c r="AV143" t="s">
        <v>2129</v>
      </c>
      <c r="AW143" t="s">
        <v>2910</v>
      </c>
      <c r="AX143" t="s">
        <v>2911</v>
      </c>
      <c r="AZ143" t="s">
        <v>1061</v>
      </c>
      <c r="BA143" t="s">
        <v>1061</v>
      </c>
      <c r="BE143" t="s">
        <v>1061</v>
      </c>
      <c r="BH143" t="s">
        <v>1044</v>
      </c>
      <c r="BI143" t="s">
        <v>1061</v>
      </c>
      <c r="BJ143" t="s">
        <v>1061</v>
      </c>
      <c r="BL143" t="s">
        <v>1091</v>
      </c>
      <c r="BU143" t="s">
        <v>1044</v>
      </c>
      <c r="BW143" t="s">
        <v>1061</v>
      </c>
      <c r="BX143" t="s">
        <v>1069</v>
      </c>
      <c r="BY143" t="s">
        <v>1061</v>
      </c>
      <c r="BZ143" t="s">
        <v>1061</v>
      </c>
      <c r="CC143" t="s">
        <v>2784</v>
      </c>
      <c r="CE143" t="s">
        <v>1061</v>
      </c>
      <c r="CH143" t="s">
        <v>1044</v>
      </c>
      <c r="CI143" t="s">
        <v>1065</v>
      </c>
      <c r="CK143" t="s">
        <v>1061</v>
      </c>
      <c r="CL143" t="s">
        <v>1061</v>
      </c>
      <c r="CN143" t="s">
        <v>1044</v>
      </c>
      <c r="DI143" t="s">
        <v>1061</v>
      </c>
      <c r="DL143" t="s">
        <v>2887</v>
      </c>
      <c r="GP143" t="s">
        <v>1054</v>
      </c>
      <c r="GW143" t="s">
        <v>1061</v>
      </c>
      <c r="HR143" t="s">
        <v>1402</v>
      </c>
      <c r="IC143" t="s">
        <v>1420</v>
      </c>
      <c r="IF143" t="s">
        <v>2912</v>
      </c>
      <c r="IH143" t="s">
        <v>1131</v>
      </c>
      <c r="IK143" t="s">
        <v>2913</v>
      </c>
      <c r="IT143" t="s">
        <v>1368</v>
      </c>
      <c r="JQ143" t="s">
        <v>1061</v>
      </c>
      <c r="JU143" t="s">
        <v>2914</v>
      </c>
      <c r="BJJ143" s="70"/>
    </row>
    <row r="144" spans="1:281 1622:1622" x14ac:dyDescent="0.3">
      <c r="A144" t="s">
        <v>1032</v>
      </c>
      <c r="B144" t="s">
        <v>2915</v>
      </c>
      <c r="C144" t="s">
        <v>2916</v>
      </c>
      <c r="E144" t="s">
        <v>2906</v>
      </c>
      <c r="F144" t="s">
        <v>2653</v>
      </c>
      <c r="G144" t="s">
        <v>2717</v>
      </c>
      <c r="H144" t="s">
        <v>2907</v>
      </c>
      <c r="K144" t="s">
        <v>1039</v>
      </c>
      <c r="L144" t="s">
        <v>1081</v>
      </c>
      <c r="M144" t="s">
        <v>2656</v>
      </c>
      <c r="N144" t="s">
        <v>2917</v>
      </c>
      <c r="O144" t="s">
        <v>2917</v>
      </c>
      <c r="P144" t="s">
        <v>2918</v>
      </c>
      <c r="R144" t="s">
        <v>2197</v>
      </c>
      <c r="S144" t="s">
        <v>1042</v>
      </c>
      <c r="X144" t="s">
        <v>1043</v>
      </c>
      <c r="Z144" t="s">
        <v>2919</v>
      </c>
      <c r="AA144" t="s">
        <v>1045</v>
      </c>
      <c r="AB144" t="s">
        <v>1126</v>
      </c>
      <c r="AC144" t="s">
        <v>1530</v>
      </c>
      <c r="AE144" t="s">
        <v>2237</v>
      </c>
      <c r="AG144" t="s">
        <v>2202</v>
      </c>
      <c r="AH144" t="s">
        <v>114</v>
      </c>
      <c r="AI144" t="s">
        <v>2203</v>
      </c>
      <c r="AJ144" t="s">
        <v>2204</v>
      </c>
      <c r="AK144" t="s">
        <v>2751</v>
      </c>
      <c r="AN144" t="s">
        <v>1054</v>
      </c>
      <c r="AO144" t="s">
        <v>1055</v>
      </c>
      <c r="AP144" t="s">
        <v>2859</v>
      </c>
      <c r="AS144" t="s">
        <v>1057</v>
      </c>
      <c r="AV144" t="s">
        <v>1608</v>
      </c>
      <c r="AW144" t="s">
        <v>2920</v>
      </c>
      <c r="AX144" t="s">
        <v>2921</v>
      </c>
      <c r="AZ144" t="s">
        <v>1061</v>
      </c>
      <c r="BA144" t="s">
        <v>1061</v>
      </c>
      <c r="BE144" t="s">
        <v>1061</v>
      </c>
      <c r="BH144" t="s">
        <v>1044</v>
      </c>
      <c r="BI144" t="s">
        <v>1061</v>
      </c>
      <c r="BJ144" t="s">
        <v>1061</v>
      </c>
      <c r="BL144" t="s">
        <v>1067</v>
      </c>
      <c r="BU144" t="s">
        <v>1044</v>
      </c>
      <c r="BW144" t="s">
        <v>1061</v>
      </c>
      <c r="BX144" t="s">
        <v>1093</v>
      </c>
      <c r="BY144" t="s">
        <v>1061</v>
      </c>
      <c r="BZ144" t="s">
        <v>1061</v>
      </c>
      <c r="CC144" t="s">
        <v>2922</v>
      </c>
      <c r="CE144" t="s">
        <v>1061</v>
      </c>
      <c r="CH144" t="s">
        <v>1044</v>
      </c>
      <c r="CI144" t="s">
        <v>1044</v>
      </c>
      <c r="CK144" t="s">
        <v>1061</v>
      </c>
      <c r="CL144" t="s">
        <v>1061</v>
      </c>
      <c r="CN144" t="s">
        <v>1044</v>
      </c>
      <c r="DI144" t="s">
        <v>1061</v>
      </c>
      <c r="DL144" t="s">
        <v>2832</v>
      </c>
      <c r="GP144" t="s">
        <v>1054</v>
      </c>
      <c r="GW144" t="s">
        <v>1061</v>
      </c>
      <c r="HR144" t="s">
        <v>1135</v>
      </c>
      <c r="IC144" t="s">
        <v>1403</v>
      </c>
      <c r="IF144" t="s">
        <v>2923</v>
      </c>
      <c r="IH144" t="s">
        <v>2924</v>
      </c>
      <c r="IK144" t="s">
        <v>2925</v>
      </c>
      <c r="IT144" t="s">
        <v>1119</v>
      </c>
      <c r="JQ144" t="s">
        <v>1061</v>
      </c>
      <c r="JU144" t="s">
        <v>2926</v>
      </c>
      <c r="BJJ144" s="70"/>
    </row>
    <row r="145" spans="1:281 1622:1622" x14ac:dyDescent="0.3">
      <c r="A145" t="s">
        <v>1032</v>
      </c>
      <c r="B145" t="s">
        <v>2927</v>
      </c>
      <c r="C145" t="s">
        <v>2928</v>
      </c>
      <c r="E145" t="s">
        <v>2626</v>
      </c>
      <c r="F145" t="s">
        <v>2653</v>
      </c>
      <c r="G145" t="s">
        <v>2717</v>
      </c>
      <c r="H145" t="s">
        <v>2907</v>
      </c>
      <c r="K145" t="s">
        <v>1039</v>
      </c>
      <c r="L145" t="s">
        <v>1218</v>
      </c>
      <c r="M145" t="s">
        <v>2194</v>
      </c>
      <c r="N145" t="s">
        <v>2929</v>
      </c>
      <c r="O145" t="s">
        <v>2929</v>
      </c>
      <c r="P145" t="s">
        <v>2930</v>
      </c>
      <c r="R145" t="s">
        <v>2197</v>
      </c>
      <c r="S145" t="s">
        <v>1042</v>
      </c>
      <c r="X145" t="s">
        <v>1043</v>
      </c>
      <c r="Z145" t="s">
        <v>2896</v>
      </c>
      <c r="AA145" t="s">
        <v>1045</v>
      </c>
      <c r="AB145" t="s">
        <v>1126</v>
      </c>
      <c r="AC145" t="s">
        <v>1530</v>
      </c>
      <c r="AE145" t="s">
        <v>2237</v>
      </c>
      <c r="AG145" t="s">
        <v>2202</v>
      </c>
      <c r="AH145" t="s">
        <v>114</v>
      </c>
      <c r="AI145" t="s">
        <v>2203</v>
      </c>
      <c r="AJ145" t="s">
        <v>2204</v>
      </c>
      <c r="AK145" t="s">
        <v>2751</v>
      </c>
      <c r="AN145" t="s">
        <v>1054</v>
      </c>
      <c r="AO145" t="s">
        <v>1055</v>
      </c>
      <c r="AP145" t="s">
        <v>2859</v>
      </c>
      <c r="AS145" t="s">
        <v>1057</v>
      </c>
      <c r="AV145" t="s">
        <v>2931</v>
      </c>
      <c r="AW145" t="s">
        <v>2932</v>
      </c>
      <c r="AX145" t="s">
        <v>2933</v>
      </c>
      <c r="AZ145" t="s">
        <v>1061</v>
      </c>
      <c r="BA145" t="s">
        <v>1044</v>
      </c>
      <c r="BE145" t="s">
        <v>1061</v>
      </c>
      <c r="BH145" t="s">
        <v>1044</v>
      </c>
      <c r="BI145" t="s">
        <v>1061</v>
      </c>
      <c r="BJ145" t="s">
        <v>1061</v>
      </c>
      <c r="BL145" t="s">
        <v>1093</v>
      </c>
      <c r="BU145" t="s">
        <v>1065</v>
      </c>
      <c r="BW145" t="s">
        <v>1061</v>
      </c>
      <c r="BX145" t="s">
        <v>1188</v>
      </c>
      <c r="BY145" t="s">
        <v>1061</v>
      </c>
      <c r="BZ145" t="s">
        <v>1061</v>
      </c>
      <c r="CC145" t="s">
        <v>2667</v>
      </c>
      <c r="CE145" t="s">
        <v>1061</v>
      </c>
      <c r="CH145" t="s">
        <v>1044</v>
      </c>
      <c r="CI145" t="s">
        <v>1044</v>
      </c>
      <c r="CK145" t="s">
        <v>1061</v>
      </c>
      <c r="CL145" t="s">
        <v>1061</v>
      </c>
      <c r="CN145" t="s">
        <v>1044</v>
      </c>
      <c r="DI145" t="s">
        <v>1061</v>
      </c>
      <c r="DL145" t="s">
        <v>2257</v>
      </c>
      <c r="GP145" t="s">
        <v>1054</v>
      </c>
      <c r="GW145" t="s">
        <v>1044</v>
      </c>
      <c r="HR145" t="s">
        <v>1132</v>
      </c>
      <c r="IC145" t="s">
        <v>1706</v>
      </c>
      <c r="IF145" t="s">
        <v>2934</v>
      </c>
      <c r="IH145" t="s">
        <v>2924</v>
      </c>
      <c r="IK145" t="s">
        <v>2501</v>
      </c>
      <c r="IT145" t="s">
        <v>1119</v>
      </c>
      <c r="JQ145" t="s">
        <v>1061</v>
      </c>
      <c r="JU145" t="s">
        <v>1212</v>
      </c>
      <c r="BJJ145" s="70"/>
    </row>
    <row r="146" spans="1:281 1622:1622" x14ac:dyDescent="0.3">
      <c r="A146" t="s">
        <v>1032</v>
      </c>
      <c r="B146" t="s">
        <v>2935</v>
      </c>
      <c r="C146" t="s">
        <v>2936</v>
      </c>
      <c r="E146" t="s">
        <v>2626</v>
      </c>
      <c r="F146" t="s">
        <v>2653</v>
      </c>
      <c r="G146" t="s">
        <v>2733</v>
      </c>
      <c r="H146" t="s">
        <v>2937</v>
      </c>
      <c r="K146" t="s">
        <v>1039</v>
      </c>
      <c r="L146" t="s">
        <v>1081</v>
      </c>
      <c r="M146" t="s">
        <v>2656</v>
      </c>
      <c r="N146" t="s">
        <v>2938</v>
      </c>
      <c r="O146" t="s">
        <v>2938</v>
      </c>
      <c r="P146" t="s">
        <v>2939</v>
      </c>
      <c r="R146" t="s">
        <v>2197</v>
      </c>
      <c r="S146" t="s">
        <v>1042</v>
      </c>
      <c r="X146" t="s">
        <v>1043</v>
      </c>
      <c r="Z146" t="s">
        <v>2940</v>
      </c>
      <c r="AA146" t="s">
        <v>1045</v>
      </c>
      <c r="AB146" t="s">
        <v>1126</v>
      </c>
      <c r="AC146" t="s">
        <v>1530</v>
      </c>
      <c r="AE146" t="s">
        <v>2237</v>
      </c>
      <c r="AG146" t="s">
        <v>2202</v>
      </c>
      <c r="AH146" t="s">
        <v>114</v>
      </c>
      <c r="AI146" t="s">
        <v>2203</v>
      </c>
      <c r="AJ146" t="s">
        <v>2204</v>
      </c>
      <c r="AK146" t="s">
        <v>2751</v>
      </c>
      <c r="AN146" t="s">
        <v>1054</v>
      </c>
      <c r="AO146" t="s">
        <v>1055</v>
      </c>
      <c r="AP146" t="s">
        <v>2859</v>
      </c>
      <c r="AS146" t="s">
        <v>1057</v>
      </c>
      <c r="AV146" t="s">
        <v>1312</v>
      </c>
      <c r="AW146" t="s">
        <v>2941</v>
      </c>
      <c r="AX146" t="s">
        <v>2942</v>
      </c>
      <c r="AZ146" t="s">
        <v>1061</v>
      </c>
      <c r="BA146" t="s">
        <v>1061</v>
      </c>
      <c r="BE146" t="s">
        <v>1061</v>
      </c>
      <c r="BH146" t="s">
        <v>1044</v>
      </c>
      <c r="BI146" t="s">
        <v>1061</v>
      </c>
      <c r="BJ146" t="s">
        <v>1061</v>
      </c>
      <c r="BL146" t="s">
        <v>1091</v>
      </c>
      <c r="BU146" t="s">
        <v>1044</v>
      </c>
      <c r="BW146" t="s">
        <v>1061</v>
      </c>
      <c r="BX146" t="s">
        <v>1044</v>
      </c>
      <c r="BY146" t="s">
        <v>1061</v>
      </c>
      <c r="BZ146" t="s">
        <v>1061</v>
      </c>
      <c r="CC146" t="s">
        <v>1128</v>
      </c>
      <c r="CE146" t="s">
        <v>1061</v>
      </c>
      <c r="CH146" t="s">
        <v>1044</v>
      </c>
      <c r="CI146" t="s">
        <v>1044</v>
      </c>
      <c r="CK146" t="s">
        <v>1061</v>
      </c>
      <c r="CL146" t="s">
        <v>1061</v>
      </c>
      <c r="CN146" t="s">
        <v>1065</v>
      </c>
      <c r="DI146" t="s">
        <v>1061</v>
      </c>
      <c r="DL146" t="s">
        <v>2943</v>
      </c>
      <c r="GP146" t="s">
        <v>1054</v>
      </c>
      <c r="GW146" t="s">
        <v>1061</v>
      </c>
      <c r="HR146" t="s">
        <v>1402</v>
      </c>
      <c r="IC146" t="s">
        <v>1305</v>
      </c>
      <c r="IF146" t="s">
        <v>2944</v>
      </c>
      <c r="IH146" t="s">
        <v>2924</v>
      </c>
      <c r="IK146" t="s">
        <v>2945</v>
      </c>
      <c r="IT146" t="s">
        <v>1119</v>
      </c>
      <c r="JQ146" t="s">
        <v>1061</v>
      </c>
      <c r="JU146" t="s">
        <v>2946</v>
      </c>
      <c r="BJJ146" s="70"/>
    </row>
    <row r="147" spans="1:281 1622:1622" x14ac:dyDescent="0.3">
      <c r="A147" t="s">
        <v>1032</v>
      </c>
      <c r="B147" t="s">
        <v>2947</v>
      </c>
      <c r="C147" t="s">
        <v>2948</v>
      </c>
      <c r="E147" t="s">
        <v>2746</v>
      </c>
      <c r="F147" t="s">
        <v>2653</v>
      </c>
      <c r="G147" t="s">
        <v>2733</v>
      </c>
      <c r="H147" t="s">
        <v>2949</v>
      </c>
      <c r="K147" t="s">
        <v>1039</v>
      </c>
      <c r="L147" t="s">
        <v>1081</v>
      </c>
      <c r="M147" t="s">
        <v>2656</v>
      </c>
      <c r="N147" t="s">
        <v>2950</v>
      </c>
      <c r="O147" t="s">
        <v>2950</v>
      </c>
      <c r="P147" t="s">
        <v>2951</v>
      </c>
      <c r="R147" t="s">
        <v>2197</v>
      </c>
      <c r="S147" t="s">
        <v>1042</v>
      </c>
      <c r="X147" t="s">
        <v>1043</v>
      </c>
      <c r="Z147" t="s">
        <v>2952</v>
      </c>
      <c r="AA147" t="s">
        <v>1045</v>
      </c>
      <c r="AB147" t="s">
        <v>1126</v>
      </c>
      <c r="AC147" t="s">
        <v>1530</v>
      </c>
      <c r="AE147" t="s">
        <v>2237</v>
      </c>
      <c r="AG147" t="s">
        <v>2202</v>
      </c>
      <c r="AH147" t="s">
        <v>114</v>
      </c>
      <c r="AI147" t="s">
        <v>2203</v>
      </c>
      <c r="AJ147" t="s">
        <v>2204</v>
      </c>
      <c r="AK147" t="s">
        <v>2751</v>
      </c>
      <c r="AN147" t="s">
        <v>1054</v>
      </c>
      <c r="AO147" t="s">
        <v>1055</v>
      </c>
      <c r="AP147" t="s">
        <v>2859</v>
      </c>
      <c r="AS147" t="s">
        <v>1057</v>
      </c>
      <c r="AV147" t="s">
        <v>2953</v>
      </c>
      <c r="AW147" t="s">
        <v>2954</v>
      </c>
      <c r="AX147" t="s">
        <v>2955</v>
      </c>
      <c r="AZ147" t="s">
        <v>1061</v>
      </c>
      <c r="BA147" t="s">
        <v>1061</v>
      </c>
      <c r="BE147" t="s">
        <v>1061</v>
      </c>
      <c r="BH147" t="s">
        <v>1044</v>
      </c>
      <c r="BI147" t="s">
        <v>1061</v>
      </c>
      <c r="BJ147" t="s">
        <v>1044</v>
      </c>
      <c r="BL147" t="s">
        <v>1135</v>
      </c>
      <c r="BU147" t="s">
        <v>1044</v>
      </c>
      <c r="BW147" t="s">
        <v>1061</v>
      </c>
      <c r="BX147" t="s">
        <v>1522</v>
      </c>
      <c r="BY147" t="s">
        <v>1061</v>
      </c>
      <c r="BZ147" t="s">
        <v>1061</v>
      </c>
      <c r="CC147" t="s">
        <v>2240</v>
      </c>
      <c r="CE147" t="s">
        <v>1061</v>
      </c>
      <c r="CH147" t="s">
        <v>1044</v>
      </c>
      <c r="CI147" t="s">
        <v>1093</v>
      </c>
      <c r="CK147" t="s">
        <v>1061</v>
      </c>
      <c r="CL147" t="s">
        <v>1061</v>
      </c>
      <c r="CN147" t="s">
        <v>1065</v>
      </c>
      <c r="DI147" t="s">
        <v>1061</v>
      </c>
      <c r="DL147" t="s">
        <v>2956</v>
      </c>
      <c r="GP147" t="s">
        <v>1054</v>
      </c>
      <c r="GW147" t="s">
        <v>1061</v>
      </c>
      <c r="HR147" t="s">
        <v>1402</v>
      </c>
      <c r="IC147" t="s">
        <v>1469</v>
      </c>
      <c r="IF147" t="s">
        <v>2957</v>
      </c>
      <c r="IH147" t="s">
        <v>1191</v>
      </c>
      <c r="IK147" t="s">
        <v>2958</v>
      </c>
      <c r="IT147" t="s">
        <v>1101</v>
      </c>
      <c r="JQ147" t="s">
        <v>1061</v>
      </c>
      <c r="JU147" t="s">
        <v>2758</v>
      </c>
      <c r="BJJ147" s="70"/>
    </row>
    <row r="148" spans="1:281 1622:1622" x14ac:dyDescent="0.3">
      <c r="A148" t="s">
        <v>1032</v>
      </c>
      <c r="B148" t="s">
        <v>2959</v>
      </c>
      <c r="C148" t="s">
        <v>2960</v>
      </c>
      <c r="E148" t="s">
        <v>2961</v>
      </c>
      <c r="F148" t="s">
        <v>2653</v>
      </c>
      <c r="G148" t="s">
        <v>2717</v>
      </c>
      <c r="H148" t="s">
        <v>2949</v>
      </c>
      <c r="K148" t="s">
        <v>1039</v>
      </c>
      <c r="L148" t="s">
        <v>1081</v>
      </c>
      <c r="M148" t="s">
        <v>2656</v>
      </c>
      <c r="N148" t="s">
        <v>206</v>
      </c>
      <c r="O148" t="s">
        <v>206</v>
      </c>
      <c r="P148" t="s">
        <v>2962</v>
      </c>
      <c r="R148" t="s">
        <v>2197</v>
      </c>
      <c r="S148" t="s">
        <v>1042</v>
      </c>
      <c r="X148" t="s">
        <v>1043</v>
      </c>
      <c r="Z148" t="s">
        <v>2750</v>
      </c>
      <c r="AA148" t="s">
        <v>1045</v>
      </c>
      <c r="AB148" t="s">
        <v>1126</v>
      </c>
      <c r="AC148" t="s">
        <v>1530</v>
      </c>
      <c r="AE148" t="s">
        <v>2237</v>
      </c>
      <c r="AG148" t="s">
        <v>2202</v>
      </c>
      <c r="AH148" t="s">
        <v>114</v>
      </c>
      <c r="AI148" t="s">
        <v>2203</v>
      </c>
      <c r="AJ148" t="s">
        <v>2204</v>
      </c>
      <c r="AK148" t="s">
        <v>2751</v>
      </c>
      <c r="AN148" t="s">
        <v>1054</v>
      </c>
      <c r="AO148" t="s">
        <v>1055</v>
      </c>
      <c r="AP148" t="s">
        <v>2859</v>
      </c>
      <c r="AS148" t="s">
        <v>1057</v>
      </c>
      <c r="AV148" t="s">
        <v>1206</v>
      </c>
      <c r="AW148" t="s">
        <v>2963</v>
      </c>
      <c r="AX148" t="s">
        <v>2964</v>
      </c>
      <c r="AZ148" t="s">
        <v>1061</v>
      </c>
      <c r="BA148" t="s">
        <v>1061</v>
      </c>
      <c r="BE148" t="s">
        <v>1061</v>
      </c>
      <c r="BH148" t="s">
        <v>1044</v>
      </c>
      <c r="BI148" t="s">
        <v>1061</v>
      </c>
      <c r="BJ148" t="s">
        <v>1044</v>
      </c>
      <c r="BL148" t="s">
        <v>1135</v>
      </c>
      <c r="BU148" t="s">
        <v>1044</v>
      </c>
      <c r="BW148" t="s">
        <v>1061</v>
      </c>
      <c r="BX148" t="s">
        <v>1065</v>
      </c>
      <c r="BY148" t="s">
        <v>1044</v>
      </c>
      <c r="BZ148" t="s">
        <v>1061</v>
      </c>
      <c r="CC148" t="s">
        <v>2965</v>
      </c>
      <c r="CE148" t="s">
        <v>1061</v>
      </c>
      <c r="CH148" t="s">
        <v>1065</v>
      </c>
      <c r="CI148" t="s">
        <v>1065</v>
      </c>
      <c r="CK148" t="s">
        <v>1061</v>
      </c>
      <c r="CL148" t="s">
        <v>1061</v>
      </c>
      <c r="CN148" t="s">
        <v>1044</v>
      </c>
      <c r="DI148" t="s">
        <v>1061</v>
      </c>
      <c r="DL148" t="s">
        <v>2966</v>
      </c>
      <c r="GP148" t="s">
        <v>1054</v>
      </c>
      <c r="GW148" t="s">
        <v>1061</v>
      </c>
      <c r="HR148" t="s">
        <v>1328</v>
      </c>
      <c r="IC148" t="s">
        <v>1420</v>
      </c>
      <c r="IF148" t="s">
        <v>2967</v>
      </c>
      <c r="IH148" t="s">
        <v>1210</v>
      </c>
      <c r="IK148" t="s">
        <v>1318</v>
      </c>
      <c r="IT148" t="s">
        <v>1368</v>
      </c>
      <c r="JQ148" t="s">
        <v>1061</v>
      </c>
      <c r="JU148" t="s">
        <v>2968</v>
      </c>
      <c r="BJJ148" s="70"/>
    </row>
    <row r="149" spans="1:281 1622:1622" x14ac:dyDescent="0.3">
      <c r="A149" t="s">
        <v>1032</v>
      </c>
      <c r="B149" t="s">
        <v>2969</v>
      </c>
      <c r="C149" t="s">
        <v>2970</v>
      </c>
      <c r="E149" t="s">
        <v>2961</v>
      </c>
      <c r="F149" t="s">
        <v>2653</v>
      </c>
      <c r="G149" t="s">
        <v>2717</v>
      </c>
      <c r="H149" t="s">
        <v>2971</v>
      </c>
      <c r="K149" t="s">
        <v>1039</v>
      </c>
      <c r="L149" t="s">
        <v>1218</v>
      </c>
      <c r="M149" t="s">
        <v>2194</v>
      </c>
      <c r="N149" t="s">
        <v>2972</v>
      </c>
      <c r="O149" t="s">
        <v>2972</v>
      </c>
      <c r="P149" t="s">
        <v>2973</v>
      </c>
      <c r="R149" t="s">
        <v>2197</v>
      </c>
      <c r="S149" t="s">
        <v>1042</v>
      </c>
      <c r="X149" t="s">
        <v>1043</v>
      </c>
      <c r="Z149" t="s">
        <v>2974</v>
      </c>
      <c r="AA149" t="s">
        <v>1045</v>
      </c>
      <c r="AB149" t="s">
        <v>1126</v>
      </c>
      <c r="AC149" t="s">
        <v>1530</v>
      </c>
      <c r="AE149" t="s">
        <v>2237</v>
      </c>
      <c r="AG149" t="s">
        <v>2202</v>
      </c>
      <c r="AH149" t="s">
        <v>114</v>
      </c>
      <c r="AI149" t="s">
        <v>2203</v>
      </c>
      <c r="AJ149" t="s">
        <v>2204</v>
      </c>
      <c r="AK149" t="s">
        <v>2751</v>
      </c>
      <c r="AN149" t="s">
        <v>1054</v>
      </c>
      <c r="AO149" t="s">
        <v>1055</v>
      </c>
      <c r="AP149" t="s">
        <v>2859</v>
      </c>
      <c r="AS149" t="s">
        <v>1057</v>
      </c>
      <c r="AV149" t="s">
        <v>2826</v>
      </c>
      <c r="AW149" t="s">
        <v>2975</v>
      </c>
      <c r="AX149" t="s">
        <v>2976</v>
      </c>
      <c r="AZ149" t="s">
        <v>1061</v>
      </c>
      <c r="BA149" t="s">
        <v>1044</v>
      </c>
      <c r="BE149" t="s">
        <v>1061</v>
      </c>
      <c r="BH149" t="s">
        <v>1044</v>
      </c>
      <c r="BI149" t="s">
        <v>1061</v>
      </c>
      <c r="BJ149" t="s">
        <v>1061</v>
      </c>
      <c r="BL149" t="s">
        <v>1067</v>
      </c>
      <c r="BU149" t="s">
        <v>1044</v>
      </c>
      <c r="BW149" t="s">
        <v>1061</v>
      </c>
      <c r="BX149" t="s">
        <v>1067</v>
      </c>
      <c r="BY149" t="s">
        <v>1061</v>
      </c>
      <c r="BZ149" t="s">
        <v>1061</v>
      </c>
      <c r="CC149" t="s">
        <v>2922</v>
      </c>
      <c r="CE149" t="s">
        <v>1061</v>
      </c>
      <c r="CH149" t="s">
        <v>1065</v>
      </c>
      <c r="CI149" t="s">
        <v>1065</v>
      </c>
      <c r="CK149" t="s">
        <v>1061</v>
      </c>
      <c r="CL149" t="s">
        <v>1061</v>
      </c>
      <c r="CN149" t="s">
        <v>1044</v>
      </c>
      <c r="DI149" t="s">
        <v>1061</v>
      </c>
      <c r="DL149" t="s">
        <v>2977</v>
      </c>
      <c r="GP149" t="s">
        <v>1054</v>
      </c>
      <c r="GW149" t="s">
        <v>1061</v>
      </c>
      <c r="HR149" t="s">
        <v>1188</v>
      </c>
      <c r="IC149" t="s">
        <v>1420</v>
      </c>
      <c r="IF149" t="s">
        <v>2978</v>
      </c>
      <c r="IH149" t="s">
        <v>1191</v>
      </c>
      <c r="IK149" t="s">
        <v>2979</v>
      </c>
      <c r="IT149" t="s">
        <v>1119</v>
      </c>
      <c r="JQ149" t="s">
        <v>1061</v>
      </c>
      <c r="JU149" t="s">
        <v>2980</v>
      </c>
      <c r="BJJ149" s="70"/>
    </row>
    <row r="150" spans="1:281 1622:1622" x14ac:dyDescent="0.3">
      <c r="A150" t="s">
        <v>1032</v>
      </c>
      <c r="B150" t="s">
        <v>2981</v>
      </c>
      <c r="C150" t="s">
        <v>2982</v>
      </c>
      <c r="E150" t="s">
        <v>2983</v>
      </c>
      <c r="F150" t="s">
        <v>2653</v>
      </c>
      <c r="G150" t="s">
        <v>2733</v>
      </c>
      <c r="H150" t="s">
        <v>2984</v>
      </c>
      <c r="K150" t="s">
        <v>1039</v>
      </c>
      <c r="L150" t="s">
        <v>1081</v>
      </c>
      <c r="M150" t="s">
        <v>2656</v>
      </c>
      <c r="N150" t="s">
        <v>2985</v>
      </c>
      <c r="O150" t="s">
        <v>2985</v>
      </c>
      <c r="P150" t="s">
        <v>2986</v>
      </c>
      <c r="R150" t="s">
        <v>2197</v>
      </c>
      <c r="S150" t="s">
        <v>1042</v>
      </c>
      <c r="X150" t="s">
        <v>1043</v>
      </c>
      <c r="Z150" t="s">
        <v>2987</v>
      </c>
      <c r="AA150" t="s">
        <v>1045</v>
      </c>
      <c r="AB150" t="s">
        <v>1126</v>
      </c>
      <c r="AC150" t="s">
        <v>1530</v>
      </c>
      <c r="AE150" t="s">
        <v>2237</v>
      </c>
      <c r="AG150" t="s">
        <v>2202</v>
      </c>
      <c r="AH150" t="s">
        <v>114</v>
      </c>
      <c r="AI150" t="s">
        <v>2203</v>
      </c>
      <c r="AJ150" t="s">
        <v>2204</v>
      </c>
      <c r="AK150" t="s">
        <v>2751</v>
      </c>
      <c r="AN150" t="s">
        <v>1054</v>
      </c>
      <c r="AO150" t="s">
        <v>2767</v>
      </c>
      <c r="AP150" t="s">
        <v>2859</v>
      </c>
      <c r="AS150" t="s">
        <v>1057</v>
      </c>
      <c r="AV150" t="s">
        <v>1263</v>
      </c>
      <c r="AW150" t="s">
        <v>2988</v>
      </c>
      <c r="AX150" t="s">
        <v>2989</v>
      </c>
      <c r="AZ150" t="s">
        <v>1061</v>
      </c>
      <c r="BA150" t="s">
        <v>1061</v>
      </c>
      <c r="BE150" t="s">
        <v>1061</v>
      </c>
      <c r="BH150" t="s">
        <v>1044</v>
      </c>
      <c r="BI150" t="s">
        <v>1061</v>
      </c>
      <c r="BJ150" t="s">
        <v>1061</v>
      </c>
      <c r="BL150" t="s">
        <v>1114</v>
      </c>
      <c r="BU150" t="s">
        <v>1044</v>
      </c>
      <c r="BW150" t="s">
        <v>1061</v>
      </c>
      <c r="BX150" t="s">
        <v>1093</v>
      </c>
      <c r="BY150" t="s">
        <v>1044</v>
      </c>
      <c r="BZ150" t="s">
        <v>1061</v>
      </c>
      <c r="CC150" t="s">
        <v>2990</v>
      </c>
      <c r="CE150" t="s">
        <v>1044</v>
      </c>
      <c r="CH150" t="s">
        <v>1061</v>
      </c>
      <c r="CI150" t="s">
        <v>1065</v>
      </c>
      <c r="CK150" t="s">
        <v>1061</v>
      </c>
      <c r="CL150" t="s">
        <v>1061</v>
      </c>
      <c r="CN150" t="s">
        <v>1044</v>
      </c>
      <c r="DI150" t="s">
        <v>1061</v>
      </c>
      <c r="DL150" t="s">
        <v>2991</v>
      </c>
      <c r="GP150" t="s">
        <v>2772</v>
      </c>
      <c r="GW150" t="s">
        <v>1044</v>
      </c>
      <c r="HR150" t="s">
        <v>1132</v>
      </c>
      <c r="IC150" t="s">
        <v>1420</v>
      </c>
      <c r="IF150" t="s">
        <v>2992</v>
      </c>
      <c r="IH150" t="s">
        <v>1092</v>
      </c>
      <c r="IK150" t="s">
        <v>2993</v>
      </c>
      <c r="IT150" t="s">
        <v>1380</v>
      </c>
      <c r="JQ150" t="s">
        <v>1061</v>
      </c>
      <c r="JU150" t="s">
        <v>2994</v>
      </c>
      <c r="BJJ150" s="70"/>
    </row>
    <row r="151" spans="1:281 1622:1622" x14ac:dyDescent="0.3">
      <c r="A151" t="s">
        <v>1032</v>
      </c>
      <c r="B151" t="s">
        <v>2995</v>
      </c>
      <c r="C151" t="s">
        <v>2996</v>
      </c>
      <c r="E151" t="s">
        <v>2983</v>
      </c>
      <c r="F151" t="s">
        <v>2653</v>
      </c>
      <c r="G151" t="s">
        <v>2717</v>
      </c>
      <c r="H151" t="s">
        <v>2997</v>
      </c>
      <c r="K151" t="s">
        <v>1039</v>
      </c>
      <c r="L151" t="s">
        <v>1218</v>
      </c>
      <c r="M151" t="s">
        <v>2194</v>
      </c>
      <c r="N151" t="s">
        <v>2998</v>
      </c>
      <c r="O151" t="s">
        <v>2998</v>
      </c>
      <c r="P151" t="s">
        <v>2999</v>
      </c>
      <c r="R151" t="s">
        <v>2197</v>
      </c>
      <c r="S151" t="s">
        <v>1042</v>
      </c>
      <c r="X151" t="s">
        <v>1043</v>
      </c>
      <c r="Z151" t="s">
        <v>3000</v>
      </c>
      <c r="AA151" t="s">
        <v>1045</v>
      </c>
      <c r="AB151" t="s">
        <v>1126</v>
      </c>
      <c r="AC151" t="s">
        <v>1530</v>
      </c>
      <c r="AE151" t="s">
        <v>2237</v>
      </c>
      <c r="AG151" t="s">
        <v>2202</v>
      </c>
      <c r="AH151" t="s">
        <v>114</v>
      </c>
      <c r="AI151" t="s">
        <v>2203</v>
      </c>
      <c r="AJ151" t="s">
        <v>2204</v>
      </c>
      <c r="AK151" t="s">
        <v>2751</v>
      </c>
      <c r="AN151" t="s">
        <v>1054</v>
      </c>
      <c r="AO151" t="s">
        <v>1055</v>
      </c>
      <c r="AP151" t="s">
        <v>2859</v>
      </c>
      <c r="AS151" t="s">
        <v>1057</v>
      </c>
      <c r="AV151" t="s">
        <v>3001</v>
      </c>
      <c r="AW151" t="s">
        <v>3002</v>
      </c>
      <c r="AX151" t="s">
        <v>3003</v>
      </c>
      <c r="AZ151" t="s">
        <v>1061</v>
      </c>
      <c r="BA151" t="s">
        <v>1061</v>
      </c>
      <c r="BE151" t="s">
        <v>1061</v>
      </c>
      <c r="BH151" t="s">
        <v>1044</v>
      </c>
      <c r="BI151" t="s">
        <v>1061</v>
      </c>
      <c r="BJ151" t="s">
        <v>1061</v>
      </c>
      <c r="BL151" t="s">
        <v>1067</v>
      </c>
      <c r="BU151" t="s">
        <v>1044</v>
      </c>
      <c r="BW151" t="s">
        <v>1061</v>
      </c>
      <c r="BX151" t="s">
        <v>1330</v>
      </c>
      <c r="BY151" t="s">
        <v>1061</v>
      </c>
      <c r="BZ151" t="s">
        <v>1061</v>
      </c>
      <c r="CC151" t="s">
        <v>3004</v>
      </c>
      <c r="CE151" t="s">
        <v>1061</v>
      </c>
      <c r="CH151" t="s">
        <v>1044</v>
      </c>
      <c r="CI151" t="s">
        <v>1065</v>
      </c>
      <c r="CK151" t="s">
        <v>1061</v>
      </c>
      <c r="CL151" t="s">
        <v>1061</v>
      </c>
      <c r="CN151" t="s">
        <v>1044</v>
      </c>
      <c r="DI151" t="s">
        <v>1061</v>
      </c>
      <c r="DL151" t="s">
        <v>3005</v>
      </c>
      <c r="GP151" t="s">
        <v>1054</v>
      </c>
      <c r="GW151" t="s">
        <v>1061</v>
      </c>
      <c r="HR151" t="s">
        <v>1330</v>
      </c>
      <c r="IC151" t="s">
        <v>1403</v>
      </c>
      <c r="IF151" t="s">
        <v>3006</v>
      </c>
      <c r="IH151" t="s">
        <v>2924</v>
      </c>
      <c r="IK151" t="s">
        <v>3007</v>
      </c>
      <c r="IT151" t="s">
        <v>1380</v>
      </c>
      <c r="JQ151" t="s">
        <v>1061</v>
      </c>
      <c r="JU151" t="s">
        <v>3008</v>
      </c>
      <c r="BJJ151" s="70"/>
    </row>
    <row r="152" spans="1:281 1622:1622" x14ac:dyDescent="0.3">
      <c r="A152" t="s">
        <v>1032</v>
      </c>
      <c r="B152" t="s">
        <v>3009</v>
      </c>
      <c r="C152" t="s">
        <v>3010</v>
      </c>
      <c r="E152" t="s">
        <v>3011</v>
      </c>
      <c r="F152" t="s">
        <v>2653</v>
      </c>
      <c r="G152" t="s">
        <v>2717</v>
      </c>
      <c r="H152" t="s">
        <v>2997</v>
      </c>
      <c r="K152" t="s">
        <v>1039</v>
      </c>
      <c r="L152" t="s">
        <v>1081</v>
      </c>
      <c r="M152" t="s">
        <v>2656</v>
      </c>
      <c r="N152" t="s">
        <v>3012</v>
      </c>
      <c r="O152" t="s">
        <v>3012</v>
      </c>
      <c r="P152" t="s">
        <v>3013</v>
      </c>
      <c r="R152" t="s">
        <v>2197</v>
      </c>
      <c r="S152" t="s">
        <v>1042</v>
      </c>
      <c r="X152" t="s">
        <v>1043</v>
      </c>
      <c r="Z152" t="s">
        <v>2952</v>
      </c>
      <c r="AA152" t="s">
        <v>1045</v>
      </c>
      <c r="AB152" t="s">
        <v>1126</v>
      </c>
      <c r="AC152" t="s">
        <v>1530</v>
      </c>
      <c r="AE152" t="s">
        <v>2237</v>
      </c>
      <c r="AG152" t="s">
        <v>2202</v>
      </c>
      <c r="AH152" t="s">
        <v>114</v>
      </c>
      <c r="AI152" t="s">
        <v>2203</v>
      </c>
      <c r="AJ152" t="s">
        <v>2204</v>
      </c>
      <c r="AK152" t="s">
        <v>2751</v>
      </c>
      <c r="AN152" t="s">
        <v>1054</v>
      </c>
      <c r="AO152" t="s">
        <v>1055</v>
      </c>
      <c r="AP152" t="s">
        <v>2859</v>
      </c>
      <c r="AS152" t="s">
        <v>1057</v>
      </c>
      <c r="AV152" t="s">
        <v>3014</v>
      </c>
      <c r="AW152" t="s">
        <v>2185</v>
      </c>
      <c r="AX152" t="s">
        <v>3015</v>
      </c>
      <c r="AZ152" t="s">
        <v>1061</v>
      </c>
      <c r="BA152" t="s">
        <v>1061</v>
      </c>
      <c r="BE152" t="s">
        <v>1061</v>
      </c>
      <c r="BH152" t="s">
        <v>1061</v>
      </c>
      <c r="BI152" t="s">
        <v>1061</v>
      </c>
      <c r="BJ152" t="s">
        <v>1061</v>
      </c>
      <c r="BL152" t="s">
        <v>1091</v>
      </c>
      <c r="BU152" t="s">
        <v>1044</v>
      </c>
      <c r="BW152" t="s">
        <v>1061</v>
      </c>
      <c r="BX152" t="s">
        <v>1044</v>
      </c>
      <c r="BY152" t="s">
        <v>1061</v>
      </c>
      <c r="BZ152" t="s">
        <v>1061</v>
      </c>
      <c r="CC152" t="s">
        <v>3016</v>
      </c>
      <c r="CE152" t="s">
        <v>1061</v>
      </c>
      <c r="CH152" t="s">
        <v>1044</v>
      </c>
      <c r="CI152" t="s">
        <v>1061</v>
      </c>
      <c r="CK152" t="s">
        <v>1061</v>
      </c>
      <c r="CL152" t="s">
        <v>1061</v>
      </c>
      <c r="CN152" t="s">
        <v>1044</v>
      </c>
      <c r="DI152" t="s">
        <v>1061</v>
      </c>
      <c r="DL152" t="s">
        <v>1786</v>
      </c>
      <c r="GP152" t="s">
        <v>1054</v>
      </c>
      <c r="GW152" t="s">
        <v>1061</v>
      </c>
      <c r="HR152" t="s">
        <v>1132</v>
      </c>
      <c r="IC152" t="s">
        <v>1305</v>
      </c>
      <c r="IF152" t="s">
        <v>3017</v>
      </c>
      <c r="IH152" t="s">
        <v>1072</v>
      </c>
      <c r="IK152" t="s">
        <v>3018</v>
      </c>
      <c r="IT152" t="s">
        <v>1119</v>
      </c>
      <c r="JQ152" t="s">
        <v>1061</v>
      </c>
      <c r="JU152" t="s">
        <v>3019</v>
      </c>
      <c r="BJJ152" s="70"/>
    </row>
    <row r="153" spans="1:281 1622:1622" x14ac:dyDescent="0.3">
      <c r="A153" t="s">
        <v>1032</v>
      </c>
      <c r="B153" t="s">
        <v>3020</v>
      </c>
      <c r="C153" t="s">
        <v>3021</v>
      </c>
      <c r="E153" t="s">
        <v>3022</v>
      </c>
      <c r="F153" t="s">
        <v>2653</v>
      </c>
      <c r="G153" t="s">
        <v>2717</v>
      </c>
      <c r="H153" t="s">
        <v>2997</v>
      </c>
      <c r="K153" t="s">
        <v>1039</v>
      </c>
      <c r="L153" t="s">
        <v>1218</v>
      </c>
      <c r="M153" t="s">
        <v>2194</v>
      </c>
      <c r="N153" t="s">
        <v>260</v>
      </c>
      <c r="O153" t="s">
        <v>260</v>
      </c>
      <c r="P153" t="s">
        <v>3023</v>
      </c>
      <c r="R153" t="s">
        <v>2197</v>
      </c>
      <c r="S153" t="s">
        <v>1042</v>
      </c>
      <c r="X153" t="s">
        <v>1043</v>
      </c>
      <c r="Z153" t="s">
        <v>3024</v>
      </c>
      <c r="AA153" t="s">
        <v>1045</v>
      </c>
      <c r="AB153" t="s">
        <v>1126</v>
      </c>
      <c r="AC153" t="s">
        <v>1530</v>
      </c>
      <c r="AE153" t="s">
        <v>2237</v>
      </c>
      <c r="AG153" t="s">
        <v>2202</v>
      </c>
      <c r="AH153" t="s">
        <v>114</v>
      </c>
      <c r="AI153" t="s">
        <v>2203</v>
      </c>
      <c r="AJ153" t="s">
        <v>2204</v>
      </c>
      <c r="AK153" t="s">
        <v>2751</v>
      </c>
      <c r="AN153" t="s">
        <v>1054</v>
      </c>
      <c r="AO153" t="s">
        <v>1055</v>
      </c>
      <c r="AP153" t="s">
        <v>2859</v>
      </c>
      <c r="AS153" t="s">
        <v>1057</v>
      </c>
      <c r="AV153" t="s">
        <v>2860</v>
      </c>
      <c r="AW153" t="s">
        <v>3025</v>
      </c>
      <c r="AX153" t="s">
        <v>3026</v>
      </c>
      <c r="AZ153" t="s">
        <v>1061</v>
      </c>
      <c r="BA153" t="s">
        <v>1061</v>
      </c>
      <c r="BE153" t="s">
        <v>1061</v>
      </c>
      <c r="BH153" t="s">
        <v>1044</v>
      </c>
      <c r="BI153" t="s">
        <v>1061</v>
      </c>
      <c r="BJ153" t="s">
        <v>1061</v>
      </c>
      <c r="BL153" t="s">
        <v>1328</v>
      </c>
      <c r="BU153" t="s">
        <v>1044</v>
      </c>
      <c r="BW153" t="s">
        <v>1061</v>
      </c>
      <c r="BX153" t="s">
        <v>1067</v>
      </c>
      <c r="BY153" t="s">
        <v>1061</v>
      </c>
      <c r="BZ153" t="s">
        <v>1061</v>
      </c>
      <c r="CC153" t="s">
        <v>1831</v>
      </c>
      <c r="CE153" t="s">
        <v>1061</v>
      </c>
      <c r="CH153" t="s">
        <v>1065</v>
      </c>
      <c r="CI153" t="s">
        <v>1044</v>
      </c>
      <c r="CK153" t="s">
        <v>1061</v>
      </c>
      <c r="CL153" t="s">
        <v>1061</v>
      </c>
      <c r="CN153" t="s">
        <v>1065</v>
      </c>
      <c r="DI153" t="s">
        <v>1061</v>
      </c>
      <c r="DL153" t="s">
        <v>3027</v>
      </c>
      <c r="GP153" t="s">
        <v>1054</v>
      </c>
      <c r="GW153" t="s">
        <v>1061</v>
      </c>
      <c r="HR153" t="s">
        <v>1064</v>
      </c>
      <c r="IC153" t="s">
        <v>1469</v>
      </c>
      <c r="IF153" t="s">
        <v>3028</v>
      </c>
      <c r="IH153" t="s">
        <v>1152</v>
      </c>
      <c r="IK153" t="s">
        <v>3029</v>
      </c>
      <c r="IT153" t="s">
        <v>1101</v>
      </c>
      <c r="JQ153" t="s">
        <v>1061</v>
      </c>
      <c r="JU153" t="s">
        <v>3030</v>
      </c>
      <c r="BJJ153" s="70"/>
    </row>
    <row r="154" spans="1:281 1622:1622" x14ac:dyDescent="0.3">
      <c r="A154" t="s">
        <v>1032</v>
      </c>
      <c r="B154" t="s">
        <v>3031</v>
      </c>
      <c r="C154" t="s">
        <v>3032</v>
      </c>
      <c r="E154" t="s">
        <v>3022</v>
      </c>
      <c r="F154" t="s">
        <v>2653</v>
      </c>
      <c r="G154" t="s">
        <v>2733</v>
      </c>
      <c r="H154" t="s">
        <v>2997</v>
      </c>
      <c r="K154" t="s">
        <v>1039</v>
      </c>
      <c r="L154" t="s">
        <v>1218</v>
      </c>
      <c r="M154" t="s">
        <v>2194</v>
      </c>
      <c r="N154" t="s">
        <v>216</v>
      </c>
      <c r="O154" t="s">
        <v>216</v>
      </c>
      <c r="P154" t="s">
        <v>3033</v>
      </c>
      <c r="R154" t="s">
        <v>2197</v>
      </c>
      <c r="S154" t="s">
        <v>1042</v>
      </c>
      <c r="X154" t="s">
        <v>1043</v>
      </c>
      <c r="Z154" t="s">
        <v>3034</v>
      </c>
      <c r="AA154" t="s">
        <v>1045</v>
      </c>
      <c r="AB154" t="s">
        <v>1126</v>
      </c>
      <c r="AC154" t="s">
        <v>1530</v>
      </c>
      <c r="AE154" t="s">
        <v>2237</v>
      </c>
      <c r="AG154" t="s">
        <v>2202</v>
      </c>
      <c r="AH154" t="s">
        <v>114</v>
      </c>
      <c r="AI154" t="s">
        <v>2203</v>
      </c>
      <c r="AJ154" t="s">
        <v>2204</v>
      </c>
      <c r="AK154" t="s">
        <v>2751</v>
      </c>
      <c r="AN154" t="s">
        <v>1054</v>
      </c>
      <c r="AO154" t="s">
        <v>1055</v>
      </c>
      <c r="AP154" t="s">
        <v>2859</v>
      </c>
      <c r="AS154" t="s">
        <v>1057</v>
      </c>
      <c r="AV154" t="s">
        <v>3035</v>
      </c>
      <c r="AW154" t="s">
        <v>3036</v>
      </c>
      <c r="AX154" t="s">
        <v>3037</v>
      </c>
      <c r="AZ154" t="s">
        <v>1061</v>
      </c>
      <c r="BA154" t="s">
        <v>1061</v>
      </c>
      <c r="BE154" t="s">
        <v>1061</v>
      </c>
      <c r="BH154" t="s">
        <v>1064</v>
      </c>
      <c r="BI154" t="s">
        <v>1061</v>
      </c>
      <c r="BJ154" t="s">
        <v>1044</v>
      </c>
      <c r="BL154" t="s">
        <v>1154</v>
      </c>
      <c r="BU154" t="s">
        <v>1044</v>
      </c>
      <c r="BW154" t="s">
        <v>1061</v>
      </c>
      <c r="BX154" t="s">
        <v>1365</v>
      </c>
      <c r="BY154" t="s">
        <v>1061</v>
      </c>
      <c r="BZ154" t="s">
        <v>1061</v>
      </c>
      <c r="CC154" t="s">
        <v>3038</v>
      </c>
      <c r="CE154" t="s">
        <v>1044</v>
      </c>
      <c r="CH154" t="s">
        <v>1065</v>
      </c>
      <c r="CI154" t="s">
        <v>1044</v>
      </c>
      <c r="CK154" t="s">
        <v>1061</v>
      </c>
      <c r="CL154" t="s">
        <v>1061</v>
      </c>
      <c r="CN154" t="s">
        <v>1132</v>
      </c>
      <c r="DI154" t="s">
        <v>1061</v>
      </c>
      <c r="DL154" t="s">
        <v>2257</v>
      </c>
      <c r="GP154" t="s">
        <v>1054</v>
      </c>
      <c r="GW154" t="s">
        <v>1044</v>
      </c>
      <c r="HR154" t="s">
        <v>1419</v>
      </c>
      <c r="IC154" t="s">
        <v>2901</v>
      </c>
      <c r="IF154" t="s">
        <v>2978</v>
      </c>
      <c r="IH154" t="s">
        <v>1117</v>
      </c>
      <c r="IK154" t="s">
        <v>3039</v>
      </c>
      <c r="IT154" t="s">
        <v>1472</v>
      </c>
      <c r="JQ154" t="s">
        <v>1061</v>
      </c>
      <c r="JU154" t="s">
        <v>3040</v>
      </c>
      <c r="BJJ154" s="70"/>
    </row>
    <row r="155" spans="1:281 1622:1622" x14ac:dyDescent="0.3">
      <c r="A155" t="s">
        <v>1032</v>
      </c>
      <c r="B155" t="s">
        <v>3041</v>
      </c>
      <c r="C155" t="s">
        <v>3042</v>
      </c>
      <c r="E155" t="s">
        <v>3043</v>
      </c>
      <c r="F155" t="s">
        <v>2653</v>
      </c>
      <c r="G155" t="s">
        <v>2733</v>
      </c>
      <c r="H155" t="s">
        <v>3044</v>
      </c>
      <c r="K155" t="s">
        <v>1039</v>
      </c>
      <c r="L155" t="s">
        <v>1218</v>
      </c>
      <c r="M155" t="s">
        <v>2194</v>
      </c>
      <c r="N155" t="s">
        <v>3045</v>
      </c>
      <c r="O155" t="s">
        <v>3045</v>
      </c>
      <c r="P155" t="s">
        <v>3046</v>
      </c>
      <c r="R155" t="s">
        <v>2197</v>
      </c>
      <c r="S155" t="s">
        <v>1042</v>
      </c>
      <c r="X155" t="s">
        <v>1043</v>
      </c>
      <c r="Z155" t="s">
        <v>3047</v>
      </c>
      <c r="AA155" t="s">
        <v>1045</v>
      </c>
      <c r="AB155" t="s">
        <v>1126</v>
      </c>
      <c r="AC155" t="s">
        <v>1530</v>
      </c>
      <c r="AE155" t="s">
        <v>2237</v>
      </c>
      <c r="AG155" t="s">
        <v>2202</v>
      </c>
      <c r="AH155" t="s">
        <v>114</v>
      </c>
      <c r="AI155" t="s">
        <v>2203</v>
      </c>
      <c r="AJ155" t="s">
        <v>2204</v>
      </c>
      <c r="AK155" t="s">
        <v>2751</v>
      </c>
      <c r="AN155" t="s">
        <v>1054</v>
      </c>
      <c r="AO155" t="s">
        <v>1055</v>
      </c>
      <c r="AP155" t="s">
        <v>2859</v>
      </c>
      <c r="AS155" t="s">
        <v>1057</v>
      </c>
      <c r="AV155" t="s">
        <v>2815</v>
      </c>
      <c r="AW155" t="s">
        <v>3048</v>
      </c>
      <c r="AX155" t="s">
        <v>3049</v>
      </c>
      <c r="AZ155" t="s">
        <v>1061</v>
      </c>
      <c r="BA155" t="s">
        <v>1061</v>
      </c>
      <c r="BE155" t="s">
        <v>1061</v>
      </c>
      <c r="BH155" t="s">
        <v>1065</v>
      </c>
      <c r="BI155" t="s">
        <v>1061</v>
      </c>
      <c r="BJ155" t="s">
        <v>1061</v>
      </c>
      <c r="BL155" t="s">
        <v>1402</v>
      </c>
      <c r="BU155" t="s">
        <v>1044</v>
      </c>
      <c r="BW155" t="s">
        <v>1061</v>
      </c>
      <c r="BX155" t="s">
        <v>1402</v>
      </c>
      <c r="BY155" t="s">
        <v>1061</v>
      </c>
      <c r="BZ155" t="s">
        <v>1061</v>
      </c>
      <c r="CC155" t="s">
        <v>3050</v>
      </c>
      <c r="CE155" t="s">
        <v>1061</v>
      </c>
      <c r="CH155" t="s">
        <v>1065</v>
      </c>
      <c r="CI155" t="s">
        <v>1065</v>
      </c>
      <c r="CK155" t="s">
        <v>1061</v>
      </c>
      <c r="CL155" t="s">
        <v>1061</v>
      </c>
      <c r="CN155" t="s">
        <v>1132</v>
      </c>
      <c r="DI155" t="s">
        <v>1061</v>
      </c>
      <c r="DL155" t="s">
        <v>3051</v>
      </c>
      <c r="GP155" t="s">
        <v>1054</v>
      </c>
      <c r="GW155" t="s">
        <v>1061</v>
      </c>
      <c r="HR155" t="s">
        <v>1583</v>
      </c>
      <c r="IC155" t="s">
        <v>1706</v>
      </c>
      <c r="IF155" t="s">
        <v>3052</v>
      </c>
      <c r="IH155" t="s">
        <v>1210</v>
      </c>
      <c r="IK155" t="s">
        <v>3053</v>
      </c>
      <c r="IT155" t="s">
        <v>1101</v>
      </c>
      <c r="JQ155" t="s">
        <v>1061</v>
      </c>
      <c r="JU155" t="s">
        <v>3054</v>
      </c>
      <c r="BJJ155" s="70"/>
    </row>
    <row r="156" spans="1:281 1622:1622" x14ac:dyDescent="0.3">
      <c r="A156" t="s">
        <v>1032</v>
      </c>
      <c r="B156" t="s">
        <v>3055</v>
      </c>
      <c r="C156" t="s">
        <v>3056</v>
      </c>
      <c r="E156" t="s">
        <v>3043</v>
      </c>
      <c r="F156" t="s">
        <v>2653</v>
      </c>
      <c r="G156" t="s">
        <v>2733</v>
      </c>
      <c r="H156" t="s">
        <v>3044</v>
      </c>
      <c r="K156" t="s">
        <v>1039</v>
      </c>
      <c r="L156" t="s">
        <v>1081</v>
      </c>
      <c r="M156" t="s">
        <v>2656</v>
      </c>
      <c r="N156" t="s">
        <v>3057</v>
      </c>
      <c r="O156" t="s">
        <v>3057</v>
      </c>
      <c r="P156" t="s">
        <v>3058</v>
      </c>
      <c r="R156" t="s">
        <v>2197</v>
      </c>
      <c r="S156" t="s">
        <v>1042</v>
      </c>
      <c r="X156" t="s">
        <v>1043</v>
      </c>
      <c r="Z156" t="s">
        <v>3047</v>
      </c>
      <c r="AA156" t="s">
        <v>1045</v>
      </c>
      <c r="AB156" t="s">
        <v>1126</v>
      </c>
      <c r="AC156" t="s">
        <v>1530</v>
      </c>
      <c r="AE156" t="s">
        <v>2237</v>
      </c>
      <c r="AG156" t="s">
        <v>2202</v>
      </c>
      <c r="AH156" t="s">
        <v>114</v>
      </c>
      <c r="AI156" t="s">
        <v>2203</v>
      </c>
      <c r="AJ156" t="s">
        <v>2204</v>
      </c>
      <c r="AK156" t="s">
        <v>2751</v>
      </c>
      <c r="AN156" t="s">
        <v>1054</v>
      </c>
      <c r="AO156" t="s">
        <v>1055</v>
      </c>
      <c r="AP156" t="s">
        <v>2859</v>
      </c>
      <c r="AS156" t="s">
        <v>1057</v>
      </c>
      <c r="AV156" t="s">
        <v>3059</v>
      </c>
      <c r="AW156" t="s">
        <v>3060</v>
      </c>
      <c r="AX156" t="s">
        <v>3061</v>
      </c>
      <c r="AZ156" t="s">
        <v>1061</v>
      </c>
      <c r="BA156" t="s">
        <v>1044</v>
      </c>
      <c r="BE156" t="s">
        <v>1061</v>
      </c>
      <c r="BH156" t="s">
        <v>1044</v>
      </c>
      <c r="BI156" t="s">
        <v>1061</v>
      </c>
      <c r="BJ156" t="s">
        <v>1044</v>
      </c>
      <c r="BL156" t="s">
        <v>1419</v>
      </c>
      <c r="BU156" t="s">
        <v>1065</v>
      </c>
      <c r="BW156" t="s">
        <v>1061</v>
      </c>
      <c r="BX156" t="s">
        <v>1093</v>
      </c>
      <c r="BY156" t="s">
        <v>1061</v>
      </c>
      <c r="BZ156" t="s">
        <v>1061</v>
      </c>
      <c r="CC156" t="s">
        <v>3062</v>
      </c>
      <c r="CE156" t="s">
        <v>1061</v>
      </c>
      <c r="CH156" t="s">
        <v>1044</v>
      </c>
      <c r="CI156" t="s">
        <v>1044</v>
      </c>
      <c r="CK156" t="s">
        <v>1061</v>
      </c>
      <c r="CL156" t="s">
        <v>1061</v>
      </c>
      <c r="CN156" t="s">
        <v>1064</v>
      </c>
      <c r="DI156" t="s">
        <v>1061</v>
      </c>
      <c r="DL156" t="s">
        <v>1880</v>
      </c>
      <c r="GP156" t="s">
        <v>1054</v>
      </c>
      <c r="GW156" t="s">
        <v>1061</v>
      </c>
      <c r="HR156" t="s">
        <v>1402</v>
      </c>
      <c r="IC156" t="s">
        <v>1469</v>
      </c>
      <c r="IF156" t="s">
        <v>3063</v>
      </c>
      <c r="IH156" t="s">
        <v>1099</v>
      </c>
      <c r="IK156" t="s">
        <v>3064</v>
      </c>
      <c r="IT156" t="s">
        <v>1101</v>
      </c>
      <c r="JQ156" t="s">
        <v>1061</v>
      </c>
      <c r="JU156" t="s">
        <v>3065</v>
      </c>
      <c r="BJJ156" s="70"/>
    </row>
    <row r="157" spans="1:281 1622:1622" x14ac:dyDescent="0.3">
      <c r="A157" t="s">
        <v>1032</v>
      </c>
      <c r="B157" t="s">
        <v>3066</v>
      </c>
      <c r="C157" t="s">
        <v>3067</v>
      </c>
      <c r="E157" t="s">
        <v>2338</v>
      </c>
      <c r="F157" t="s">
        <v>2653</v>
      </c>
      <c r="G157" t="s">
        <v>2733</v>
      </c>
      <c r="H157" t="s">
        <v>3044</v>
      </c>
      <c r="K157" t="s">
        <v>1039</v>
      </c>
      <c r="L157" t="s">
        <v>1081</v>
      </c>
      <c r="M157" t="s">
        <v>2656</v>
      </c>
      <c r="N157" t="s">
        <v>3068</v>
      </c>
      <c r="O157" t="s">
        <v>3068</v>
      </c>
      <c r="P157" t="s">
        <v>3069</v>
      </c>
      <c r="R157" t="s">
        <v>2197</v>
      </c>
      <c r="S157" t="s">
        <v>1042</v>
      </c>
      <c r="X157" t="s">
        <v>1043</v>
      </c>
      <c r="Z157" t="s">
        <v>3070</v>
      </c>
      <c r="AA157" t="s">
        <v>1045</v>
      </c>
      <c r="AB157" t="s">
        <v>2314</v>
      </c>
      <c r="AC157" t="s">
        <v>1530</v>
      </c>
      <c r="AE157" t="s">
        <v>2738</v>
      </c>
      <c r="AG157" t="s">
        <v>2202</v>
      </c>
      <c r="AH157" t="s">
        <v>114</v>
      </c>
      <c r="AI157" t="s">
        <v>2203</v>
      </c>
      <c r="AJ157" t="s">
        <v>2204</v>
      </c>
      <c r="AK157" t="s">
        <v>2680</v>
      </c>
      <c r="AN157" t="s">
        <v>1054</v>
      </c>
      <c r="AO157" t="s">
        <v>1055</v>
      </c>
      <c r="AP157" t="s">
        <v>2859</v>
      </c>
      <c r="AS157" t="s">
        <v>1057</v>
      </c>
      <c r="AV157" t="s">
        <v>3071</v>
      </c>
      <c r="AW157" t="s">
        <v>3072</v>
      </c>
      <c r="AX157" t="s">
        <v>3073</v>
      </c>
      <c r="AZ157" t="s">
        <v>1061</v>
      </c>
      <c r="BA157" t="s">
        <v>1061</v>
      </c>
      <c r="BE157" t="s">
        <v>1061</v>
      </c>
      <c r="BH157" t="s">
        <v>1277</v>
      </c>
      <c r="BI157" t="s">
        <v>1044</v>
      </c>
      <c r="BJ157" t="s">
        <v>1044</v>
      </c>
      <c r="BL157" t="s">
        <v>1607</v>
      </c>
      <c r="BU157" t="s">
        <v>1044</v>
      </c>
      <c r="BW157" t="s">
        <v>1044</v>
      </c>
      <c r="BX157" t="s">
        <v>1092</v>
      </c>
      <c r="BY157" t="s">
        <v>1065</v>
      </c>
      <c r="BZ157" t="s">
        <v>1061</v>
      </c>
      <c r="CC157" t="s">
        <v>3074</v>
      </c>
      <c r="CE157" t="s">
        <v>1093</v>
      </c>
      <c r="CH157" t="s">
        <v>1044</v>
      </c>
      <c r="CI157" t="s">
        <v>1044</v>
      </c>
      <c r="CK157" t="s">
        <v>1061</v>
      </c>
      <c r="CL157" t="s">
        <v>1061</v>
      </c>
      <c r="CN157" t="s">
        <v>1093</v>
      </c>
      <c r="DI157" t="s">
        <v>1061</v>
      </c>
      <c r="DL157" t="s">
        <v>3075</v>
      </c>
      <c r="GP157" t="s">
        <v>1054</v>
      </c>
      <c r="GW157" t="s">
        <v>1065</v>
      </c>
      <c r="HR157" t="s">
        <v>1583</v>
      </c>
      <c r="IC157" t="s">
        <v>1420</v>
      </c>
      <c r="IF157" t="s">
        <v>3076</v>
      </c>
      <c r="IH157" t="s">
        <v>1671</v>
      </c>
      <c r="IK157" t="s">
        <v>3077</v>
      </c>
      <c r="IT157" t="s">
        <v>1380</v>
      </c>
      <c r="JQ157" t="s">
        <v>1044</v>
      </c>
      <c r="JU157" t="s">
        <v>3078</v>
      </c>
      <c r="BJJ157" s="70"/>
    </row>
    <row r="158" spans="1:281 1622:1622" x14ac:dyDescent="0.3">
      <c r="A158" t="s">
        <v>1032</v>
      </c>
      <c r="B158" t="s">
        <v>3079</v>
      </c>
      <c r="C158" t="s">
        <v>3080</v>
      </c>
      <c r="E158" t="s">
        <v>2287</v>
      </c>
      <c r="F158" t="s">
        <v>2653</v>
      </c>
      <c r="G158" t="s">
        <v>2733</v>
      </c>
      <c r="H158" t="s">
        <v>3081</v>
      </c>
      <c r="K158" t="s">
        <v>1039</v>
      </c>
      <c r="L158" t="s">
        <v>1081</v>
      </c>
      <c r="M158" t="s">
        <v>2656</v>
      </c>
      <c r="N158" t="s">
        <v>3082</v>
      </c>
      <c r="O158" t="s">
        <v>3082</v>
      </c>
      <c r="P158" t="s">
        <v>3083</v>
      </c>
      <c r="R158" t="s">
        <v>2197</v>
      </c>
      <c r="S158" t="s">
        <v>1042</v>
      </c>
      <c r="X158" t="s">
        <v>1043</v>
      </c>
      <c r="Z158" t="s">
        <v>2724</v>
      </c>
      <c r="AA158" t="s">
        <v>1045</v>
      </c>
      <c r="AB158" t="s">
        <v>1126</v>
      </c>
      <c r="AC158" t="s">
        <v>1530</v>
      </c>
      <c r="AE158" t="s">
        <v>2237</v>
      </c>
      <c r="AG158" t="s">
        <v>2202</v>
      </c>
      <c r="AH158" t="s">
        <v>114</v>
      </c>
      <c r="AI158" t="s">
        <v>2203</v>
      </c>
      <c r="AJ158" t="s">
        <v>2204</v>
      </c>
      <c r="AK158" t="s">
        <v>2680</v>
      </c>
      <c r="AN158" t="s">
        <v>1054</v>
      </c>
      <c r="AO158" t="s">
        <v>1055</v>
      </c>
      <c r="AP158" t="s">
        <v>2859</v>
      </c>
      <c r="AS158" t="s">
        <v>1057</v>
      </c>
      <c r="AV158" t="s">
        <v>3084</v>
      </c>
      <c r="AW158" t="s">
        <v>3085</v>
      </c>
      <c r="AX158" t="s">
        <v>3086</v>
      </c>
      <c r="AZ158" t="s">
        <v>1061</v>
      </c>
      <c r="BA158" t="s">
        <v>1044</v>
      </c>
      <c r="BE158" t="s">
        <v>1061</v>
      </c>
      <c r="BH158" t="s">
        <v>1044</v>
      </c>
      <c r="BI158" t="s">
        <v>1044</v>
      </c>
      <c r="BJ158" t="s">
        <v>1061</v>
      </c>
      <c r="BL158" t="s">
        <v>1302</v>
      </c>
      <c r="BU158" t="s">
        <v>1065</v>
      </c>
      <c r="BW158" t="s">
        <v>1061</v>
      </c>
      <c r="BX158" t="s">
        <v>1061</v>
      </c>
      <c r="BY158" t="s">
        <v>1061</v>
      </c>
      <c r="BZ158" t="s">
        <v>1061</v>
      </c>
      <c r="CC158" t="s">
        <v>3050</v>
      </c>
      <c r="CE158" t="s">
        <v>1044</v>
      </c>
      <c r="CH158" t="s">
        <v>1091</v>
      </c>
      <c r="CI158" t="s">
        <v>1044</v>
      </c>
      <c r="CK158" t="s">
        <v>1061</v>
      </c>
      <c r="CL158" t="s">
        <v>1061</v>
      </c>
      <c r="CN158" t="s">
        <v>1091</v>
      </c>
      <c r="DI158" t="s">
        <v>1061</v>
      </c>
      <c r="DL158" t="s">
        <v>2223</v>
      </c>
      <c r="GP158" t="s">
        <v>1054</v>
      </c>
      <c r="GW158" t="s">
        <v>1044</v>
      </c>
      <c r="HR158" t="s">
        <v>1132</v>
      </c>
      <c r="IC158" t="s">
        <v>1420</v>
      </c>
      <c r="IF158" t="s">
        <v>3087</v>
      </c>
      <c r="IH158" t="s">
        <v>1131</v>
      </c>
      <c r="IK158" t="s">
        <v>3088</v>
      </c>
      <c r="IT158" t="s">
        <v>1101</v>
      </c>
      <c r="JQ158" t="s">
        <v>1061</v>
      </c>
      <c r="JU158" t="s">
        <v>3089</v>
      </c>
      <c r="BJJ158" s="70"/>
    </row>
    <row r="159" spans="1:281 1622:1622" x14ac:dyDescent="0.3">
      <c r="A159" t="s">
        <v>1032</v>
      </c>
      <c r="B159" t="s">
        <v>3090</v>
      </c>
      <c r="C159" t="s">
        <v>3091</v>
      </c>
      <c r="E159" t="s">
        <v>2287</v>
      </c>
      <c r="F159" t="s">
        <v>2653</v>
      </c>
      <c r="G159" t="s">
        <v>2717</v>
      </c>
      <c r="H159" t="s">
        <v>3092</v>
      </c>
      <c r="K159" t="s">
        <v>1039</v>
      </c>
      <c r="L159" t="s">
        <v>1218</v>
      </c>
      <c r="M159" t="s">
        <v>2194</v>
      </c>
      <c r="N159" t="s">
        <v>3093</v>
      </c>
      <c r="O159" t="s">
        <v>3093</v>
      </c>
      <c r="P159" t="s">
        <v>3094</v>
      </c>
      <c r="R159" t="s">
        <v>2197</v>
      </c>
      <c r="S159" t="s">
        <v>1042</v>
      </c>
      <c r="X159" t="s">
        <v>1043</v>
      </c>
      <c r="Z159" t="s">
        <v>3095</v>
      </c>
      <c r="AA159" t="s">
        <v>1045</v>
      </c>
      <c r="AB159" t="s">
        <v>2314</v>
      </c>
      <c r="AC159" t="s">
        <v>1530</v>
      </c>
      <c r="AE159" t="s">
        <v>2738</v>
      </c>
      <c r="AG159" t="s">
        <v>2202</v>
      </c>
      <c r="AH159" t="s">
        <v>114</v>
      </c>
      <c r="AI159" t="s">
        <v>2203</v>
      </c>
      <c r="AJ159" t="s">
        <v>2204</v>
      </c>
      <c r="AK159" t="s">
        <v>2680</v>
      </c>
      <c r="AN159" t="s">
        <v>1054</v>
      </c>
      <c r="AO159" t="s">
        <v>1055</v>
      </c>
      <c r="AP159" t="s">
        <v>2859</v>
      </c>
      <c r="AS159" t="s">
        <v>1057</v>
      </c>
      <c r="AV159" t="s">
        <v>3096</v>
      </c>
      <c r="AW159" t="s">
        <v>3097</v>
      </c>
      <c r="AX159" t="s">
        <v>3098</v>
      </c>
      <c r="AZ159" t="s">
        <v>1061</v>
      </c>
      <c r="BA159" t="s">
        <v>1044</v>
      </c>
      <c r="BE159" t="s">
        <v>1044</v>
      </c>
      <c r="BH159" t="s">
        <v>1091</v>
      </c>
      <c r="BI159" t="s">
        <v>1061</v>
      </c>
      <c r="BJ159" t="s">
        <v>1044</v>
      </c>
      <c r="BL159" t="s">
        <v>1188</v>
      </c>
      <c r="BU159" t="s">
        <v>1065</v>
      </c>
      <c r="BW159" t="s">
        <v>1061</v>
      </c>
      <c r="BX159" t="s">
        <v>1061</v>
      </c>
      <c r="BY159" t="s">
        <v>1061</v>
      </c>
      <c r="BZ159" t="s">
        <v>1061</v>
      </c>
      <c r="CC159" t="s">
        <v>3099</v>
      </c>
      <c r="CE159" t="s">
        <v>1044</v>
      </c>
      <c r="CH159" t="s">
        <v>1044</v>
      </c>
      <c r="CI159" t="s">
        <v>1044</v>
      </c>
      <c r="CK159" t="s">
        <v>1061</v>
      </c>
      <c r="CL159" t="s">
        <v>1061</v>
      </c>
      <c r="CN159" t="s">
        <v>1132</v>
      </c>
      <c r="DI159" t="s">
        <v>1061</v>
      </c>
      <c r="DL159" t="s">
        <v>1251</v>
      </c>
      <c r="GP159" t="s">
        <v>1054</v>
      </c>
      <c r="GW159" t="s">
        <v>1044</v>
      </c>
      <c r="HR159" t="s">
        <v>1135</v>
      </c>
      <c r="IC159" t="s">
        <v>1706</v>
      </c>
      <c r="IF159" t="s">
        <v>3100</v>
      </c>
      <c r="IH159" t="s">
        <v>2849</v>
      </c>
      <c r="IK159" t="s">
        <v>3101</v>
      </c>
      <c r="IT159" t="s">
        <v>1119</v>
      </c>
      <c r="JQ159" t="s">
        <v>1061</v>
      </c>
      <c r="JU159" t="s">
        <v>3102</v>
      </c>
      <c r="BJJ159" s="70"/>
    </row>
    <row r="160" spans="1:281 1622:1622" x14ac:dyDescent="0.3">
      <c r="A160" t="s">
        <v>1032</v>
      </c>
      <c r="B160" t="s">
        <v>3103</v>
      </c>
      <c r="C160" t="s">
        <v>3104</v>
      </c>
      <c r="E160" t="s">
        <v>2287</v>
      </c>
      <c r="F160" t="s">
        <v>2653</v>
      </c>
      <c r="G160" t="s">
        <v>2733</v>
      </c>
      <c r="H160" t="s">
        <v>3105</v>
      </c>
      <c r="K160" t="s">
        <v>1039</v>
      </c>
      <c r="L160" t="s">
        <v>1081</v>
      </c>
      <c r="M160" t="s">
        <v>2656</v>
      </c>
      <c r="N160" t="s">
        <v>3106</v>
      </c>
      <c r="O160" t="s">
        <v>3106</v>
      </c>
      <c r="P160" t="s">
        <v>3107</v>
      </c>
      <c r="R160" t="s">
        <v>2197</v>
      </c>
      <c r="S160" t="s">
        <v>1042</v>
      </c>
      <c r="X160" t="s">
        <v>1043</v>
      </c>
      <c r="Z160" t="s">
        <v>3108</v>
      </c>
      <c r="AA160" t="s">
        <v>1045</v>
      </c>
      <c r="AB160" t="s">
        <v>2314</v>
      </c>
      <c r="AC160" t="s">
        <v>1530</v>
      </c>
      <c r="AE160" t="s">
        <v>2738</v>
      </c>
      <c r="AG160" t="s">
        <v>2202</v>
      </c>
      <c r="AH160" t="s">
        <v>114</v>
      </c>
      <c r="AI160" t="s">
        <v>2203</v>
      </c>
      <c r="AJ160" t="s">
        <v>2204</v>
      </c>
      <c r="AK160" t="s">
        <v>2680</v>
      </c>
      <c r="AN160" t="s">
        <v>1054</v>
      </c>
      <c r="AO160" t="s">
        <v>1055</v>
      </c>
      <c r="AP160" t="s">
        <v>2859</v>
      </c>
      <c r="AS160" t="s">
        <v>1057</v>
      </c>
      <c r="AV160" t="s">
        <v>1170</v>
      </c>
      <c r="AW160" t="s">
        <v>3109</v>
      </c>
      <c r="AX160" t="s">
        <v>3110</v>
      </c>
      <c r="AZ160" t="s">
        <v>1061</v>
      </c>
      <c r="BA160" t="s">
        <v>1061</v>
      </c>
      <c r="BE160" t="s">
        <v>1061</v>
      </c>
      <c r="BH160" t="s">
        <v>1058</v>
      </c>
      <c r="BI160" t="s">
        <v>1061</v>
      </c>
      <c r="BJ160" t="s">
        <v>1061</v>
      </c>
      <c r="BL160" t="s">
        <v>1362</v>
      </c>
      <c r="BU160" t="s">
        <v>1065</v>
      </c>
      <c r="BW160" t="s">
        <v>1044</v>
      </c>
      <c r="BX160" t="s">
        <v>1276</v>
      </c>
      <c r="BY160" t="s">
        <v>1069</v>
      </c>
      <c r="BZ160" t="s">
        <v>1061</v>
      </c>
      <c r="CC160" t="s">
        <v>3111</v>
      </c>
      <c r="CE160" t="s">
        <v>1065</v>
      </c>
      <c r="CH160" t="s">
        <v>1044</v>
      </c>
      <c r="CI160" t="s">
        <v>1065</v>
      </c>
      <c r="CK160" t="s">
        <v>1061</v>
      </c>
      <c r="CL160" t="s">
        <v>1061</v>
      </c>
      <c r="CN160" t="s">
        <v>1065</v>
      </c>
      <c r="DI160" t="s">
        <v>1061</v>
      </c>
      <c r="DL160" t="s">
        <v>1468</v>
      </c>
      <c r="GP160" t="s">
        <v>1054</v>
      </c>
      <c r="GW160" t="s">
        <v>1044</v>
      </c>
      <c r="HR160" t="s">
        <v>1419</v>
      </c>
      <c r="IC160" t="s">
        <v>1420</v>
      </c>
      <c r="IF160" t="s">
        <v>3112</v>
      </c>
      <c r="IH160" t="s">
        <v>1553</v>
      </c>
      <c r="IK160" t="s">
        <v>1393</v>
      </c>
      <c r="IT160" t="s">
        <v>1101</v>
      </c>
      <c r="JQ160" t="s">
        <v>1044</v>
      </c>
      <c r="JU160" t="s">
        <v>3078</v>
      </c>
      <c r="BJJ160" s="70"/>
    </row>
    <row r="161" spans="1:281 1622:1622" x14ac:dyDescent="0.3">
      <c r="A161" t="s">
        <v>1032</v>
      </c>
      <c r="B161" t="s">
        <v>3113</v>
      </c>
      <c r="C161" t="s">
        <v>3114</v>
      </c>
      <c r="E161" t="s">
        <v>2505</v>
      </c>
      <c r="F161" t="s">
        <v>2653</v>
      </c>
      <c r="G161" t="s">
        <v>2717</v>
      </c>
      <c r="H161" t="s">
        <v>3105</v>
      </c>
      <c r="K161" t="s">
        <v>1039</v>
      </c>
      <c r="L161" t="s">
        <v>114</v>
      </c>
      <c r="M161" t="s">
        <v>114</v>
      </c>
      <c r="N161" t="s">
        <v>3115</v>
      </c>
      <c r="O161" t="s">
        <v>3115</v>
      </c>
      <c r="P161" t="s">
        <v>3116</v>
      </c>
      <c r="R161" t="s">
        <v>2197</v>
      </c>
      <c r="S161" t="s">
        <v>1042</v>
      </c>
      <c r="X161" t="s">
        <v>1043</v>
      </c>
      <c r="Z161" t="s">
        <v>3117</v>
      </c>
      <c r="AA161" t="s">
        <v>1045</v>
      </c>
      <c r="AB161" t="s">
        <v>2314</v>
      </c>
      <c r="AC161" t="s">
        <v>1530</v>
      </c>
      <c r="AE161" t="s">
        <v>2738</v>
      </c>
      <c r="AG161" t="s">
        <v>2202</v>
      </c>
      <c r="AH161" t="s">
        <v>114</v>
      </c>
      <c r="AI161" t="s">
        <v>2203</v>
      </c>
      <c r="AJ161" t="s">
        <v>2204</v>
      </c>
      <c r="AK161" t="s">
        <v>2680</v>
      </c>
      <c r="AN161" t="s">
        <v>1054</v>
      </c>
      <c r="AO161" t="s">
        <v>1055</v>
      </c>
      <c r="AP161" t="s">
        <v>2859</v>
      </c>
      <c r="AS161" t="s">
        <v>1057</v>
      </c>
      <c r="AV161" t="s">
        <v>3118</v>
      </c>
      <c r="AW161" t="s">
        <v>3119</v>
      </c>
      <c r="AX161" t="s">
        <v>3120</v>
      </c>
      <c r="AZ161" t="s">
        <v>1061</v>
      </c>
      <c r="BA161" t="s">
        <v>1061</v>
      </c>
      <c r="BE161" t="s">
        <v>1061</v>
      </c>
      <c r="BH161" t="s">
        <v>1671</v>
      </c>
      <c r="BI161" t="s">
        <v>1061</v>
      </c>
      <c r="BJ161" t="s">
        <v>1061</v>
      </c>
      <c r="BL161" t="s">
        <v>1365</v>
      </c>
      <c r="BU161" t="s">
        <v>1065</v>
      </c>
      <c r="BW161" t="s">
        <v>1061</v>
      </c>
      <c r="BX161" t="s">
        <v>1597</v>
      </c>
      <c r="BY161" t="s">
        <v>1172</v>
      </c>
      <c r="BZ161" t="s">
        <v>1061</v>
      </c>
      <c r="CC161" t="s">
        <v>3121</v>
      </c>
      <c r="CE161" t="s">
        <v>1044</v>
      </c>
      <c r="CH161" t="s">
        <v>1044</v>
      </c>
      <c r="CI161" t="s">
        <v>1065</v>
      </c>
      <c r="CK161" t="s">
        <v>1061</v>
      </c>
      <c r="CL161" t="s">
        <v>1061</v>
      </c>
      <c r="CN161" t="s">
        <v>1065</v>
      </c>
      <c r="DI161" t="s">
        <v>1061</v>
      </c>
      <c r="DL161" t="s">
        <v>2296</v>
      </c>
      <c r="GP161" t="s">
        <v>1054</v>
      </c>
      <c r="GW161" t="s">
        <v>1061</v>
      </c>
      <c r="HR161" t="s">
        <v>1328</v>
      </c>
      <c r="IC161" t="s">
        <v>1291</v>
      </c>
      <c r="IF161" t="s">
        <v>3122</v>
      </c>
      <c r="IH161" t="s">
        <v>1671</v>
      </c>
      <c r="IK161" t="s">
        <v>3123</v>
      </c>
      <c r="IT161" t="s">
        <v>1139</v>
      </c>
      <c r="JQ161" t="s">
        <v>1044</v>
      </c>
      <c r="JU161" t="s">
        <v>3124</v>
      </c>
      <c r="BJJ161" s="70"/>
    </row>
    <row r="162" spans="1:281 1622:1622" x14ac:dyDescent="0.3">
      <c r="A162" t="s">
        <v>1032</v>
      </c>
      <c r="B162" t="s">
        <v>3125</v>
      </c>
      <c r="C162" t="s">
        <v>3126</v>
      </c>
      <c r="E162" t="s">
        <v>2505</v>
      </c>
      <c r="F162" t="s">
        <v>2653</v>
      </c>
      <c r="G162" t="s">
        <v>2717</v>
      </c>
      <c r="H162" t="s">
        <v>3127</v>
      </c>
      <c r="K162" t="s">
        <v>1039</v>
      </c>
      <c r="L162" t="s">
        <v>1081</v>
      </c>
      <c r="M162" t="s">
        <v>2656</v>
      </c>
      <c r="N162" t="s">
        <v>229</v>
      </c>
      <c r="O162" t="s">
        <v>229</v>
      </c>
      <c r="P162" t="s">
        <v>3128</v>
      </c>
      <c r="R162" t="s">
        <v>2197</v>
      </c>
      <c r="S162" t="s">
        <v>1042</v>
      </c>
      <c r="X162" t="s">
        <v>1043</v>
      </c>
      <c r="Z162" t="s">
        <v>3129</v>
      </c>
      <c r="AA162" t="s">
        <v>1045</v>
      </c>
      <c r="AB162" t="s">
        <v>1126</v>
      </c>
      <c r="AC162" t="s">
        <v>1530</v>
      </c>
      <c r="AE162" t="s">
        <v>2237</v>
      </c>
      <c r="AG162" t="s">
        <v>2202</v>
      </c>
      <c r="AH162" t="s">
        <v>114</v>
      </c>
      <c r="AI162" t="s">
        <v>2203</v>
      </c>
      <c r="AJ162" t="s">
        <v>2204</v>
      </c>
      <c r="AK162" t="s">
        <v>2680</v>
      </c>
      <c r="AN162" t="s">
        <v>1054</v>
      </c>
      <c r="AO162" t="s">
        <v>1055</v>
      </c>
      <c r="AP162" t="s">
        <v>2859</v>
      </c>
      <c r="AS162" t="s">
        <v>1057</v>
      </c>
      <c r="AV162" t="s">
        <v>3130</v>
      </c>
      <c r="AW162" t="s">
        <v>3131</v>
      </c>
      <c r="AX162" t="s">
        <v>3132</v>
      </c>
      <c r="AZ162" t="s">
        <v>1061</v>
      </c>
      <c r="BA162" t="s">
        <v>1061</v>
      </c>
      <c r="BE162" t="s">
        <v>1061</v>
      </c>
      <c r="BH162" t="s">
        <v>1065</v>
      </c>
      <c r="BI162" t="s">
        <v>1061</v>
      </c>
      <c r="BJ162" t="s">
        <v>1061</v>
      </c>
      <c r="BL162" t="s">
        <v>1114</v>
      </c>
      <c r="BU162" t="s">
        <v>1065</v>
      </c>
      <c r="BW162" t="s">
        <v>1061</v>
      </c>
      <c r="BX162" t="s">
        <v>1061</v>
      </c>
      <c r="BY162" t="s">
        <v>1061</v>
      </c>
      <c r="BZ162" t="s">
        <v>1061</v>
      </c>
      <c r="CC162" t="s">
        <v>2429</v>
      </c>
      <c r="CE162" t="s">
        <v>1061</v>
      </c>
      <c r="CH162" t="s">
        <v>1065</v>
      </c>
      <c r="CI162" t="s">
        <v>1044</v>
      </c>
      <c r="CK162" t="s">
        <v>1061</v>
      </c>
      <c r="CL162" t="s">
        <v>1061</v>
      </c>
      <c r="CN162" t="s">
        <v>1172</v>
      </c>
      <c r="DI162" t="s">
        <v>1061</v>
      </c>
      <c r="DL162" t="s">
        <v>3133</v>
      </c>
      <c r="GP162" t="s">
        <v>1054</v>
      </c>
      <c r="GW162" t="s">
        <v>1044</v>
      </c>
      <c r="HR162" t="s">
        <v>1064</v>
      </c>
      <c r="IC162" t="s">
        <v>1305</v>
      </c>
      <c r="IF162" t="s">
        <v>3134</v>
      </c>
      <c r="IH162" t="s">
        <v>1705</v>
      </c>
      <c r="IK162" t="s">
        <v>3135</v>
      </c>
      <c r="IT162" t="s">
        <v>1800</v>
      </c>
      <c r="JQ162" t="s">
        <v>1061</v>
      </c>
      <c r="JU162" t="s">
        <v>3136</v>
      </c>
      <c r="BJJ162" s="70"/>
    </row>
    <row r="163" spans="1:281 1622:1622" x14ac:dyDescent="0.3">
      <c r="A163" t="s">
        <v>1032</v>
      </c>
      <c r="B163" t="s">
        <v>3137</v>
      </c>
      <c r="C163" t="s">
        <v>3138</v>
      </c>
      <c r="E163" t="s">
        <v>2308</v>
      </c>
      <c r="F163" t="s">
        <v>2653</v>
      </c>
      <c r="G163" t="s">
        <v>2717</v>
      </c>
      <c r="H163" t="s">
        <v>3139</v>
      </c>
      <c r="K163" t="s">
        <v>1039</v>
      </c>
      <c r="L163" t="s">
        <v>1218</v>
      </c>
      <c r="M163" t="s">
        <v>2194</v>
      </c>
      <c r="N163" t="s">
        <v>214</v>
      </c>
      <c r="O163" t="s">
        <v>214</v>
      </c>
      <c r="P163" t="s">
        <v>3140</v>
      </c>
      <c r="R163" t="s">
        <v>2197</v>
      </c>
      <c r="S163" t="s">
        <v>1042</v>
      </c>
      <c r="X163" t="s">
        <v>1043</v>
      </c>
      <c r="Z163" t="s">
        <v>3141</v>
      </c>
      <c r="AA163" t="s">
        <v>1045</v>
      </c>
      <c r="AB163" t="s">
        <v>2314</v>
      </c>
      <c r="AC163" t="s">
        <v>1530</v>
      </c>
      <c r="AE163" t="s">
        <v>2738</v>
      </c>
      <c r="AG163" t="s">
        <v>2202</v>
      </c>
      <c r="AH163" t="s">
        <v>114</v>
      </c>
      <c r="AI163" t="s">
        <v>2203</v>
      </c>
      <c r="AJ163" t="s">
        <v>2204</v>
      </c>
      <c r="AK163" t="s">
        <v>2680</v>
      </c>
      <c r="AN163" t="s">
        <v>1054</v>
      </c>
      <c r="AO163" t="s">
        <v>1055</v>
      </c>
      <c r="AP163" t="s">
        <v>2859</v>
      </c>
      <c r="AS163" t="s">
        <v>1057</v>
      </c>
      <c r="AV163" t="s">
        <v>3142</v>
      </c>
      <c r="AW163" t="s">
        <v>3143</v>
      </c>
      <c r="AX163" t="s">
        <v>3144</v>
      </c>
      <c r="AZ163" t="s">
        <v>1061</v>
      </c>
      <c r="BA163" t="s">
        <v>1061</v>
      </c>
      <c r="BE163" t="s">
        <v>1044</v>
      </c>
      <c r="BH163" t="s">
        <v>1418</v>
      </c>
      <c r="BI163" t="s">
        <v>1061</v>
      </c>
      <c r="BJ163" t="s">
        <v>1061</v>
      </c>
      <c r="BL163" t="s">
        <v>1834</v>
      </c>
      <c r="BU163" t="s">
        <v>1093</v>
      </c>
      <c r="BW163" t="s">
        <v>1044</v>
      </c>
      <c r="BX163" t="s">
        <v>1755</v>
      </c>
      <c r="BY163" t="s">
        <v>1065</v>
      </c>
      <c r="BZ163" t="s">
        <v>1061</v>
      </c>
      <c r="CC163" t="s">
        <v>1112</v>
      </c>
      <c r="CE163" t="s">
        <v>1044</v>
      </c>
      <c r="CH163" t="s">
        <v>1065</v>
      </c>
      <c r="CI163" t="s">
        <v>1065</v>
      </c>
      <c r="CK163" t="s">
        <v>1061</v>
      </c>
      <c r="CL163" t="s">
        <v>1061</v>
      </c>
      <c r="CN163" t="s">
        <v>1091</v>
      </c>
      <c r="DI163" t="s">
        <v>1061</v>
      </c>
      <c r="DL163" t="s">
        <v>3145</v>
      </c>
      <c r="GP163" t="s">
        <v>1054</v>
      </c>
      <c r="GW163" t="s">
        <v>1065</v>
      </c>
      <c r="HR163" t="s">
        <v>1509</v>
      </c>
      <c r="IC163" t="s">
        <v>3146</v>
      </c>
      <c r="IF163" t="s">
        <v>2944</v>
      </c>
      <c r="IH163" t="s">
        <v>1743</v>
      </c>
      <c r="IK163" t="s">
        <v>3147</v>
      </c>
      <c r="IT163" t="s">
        <v>1193</v>
      </c>
      <c r="JQ163" t="s">
        <v>1044</v>
      </c>
      <c r="JU163" t="s">
        <v>3148</v>
      </c>
      <c r="BJJ163" s="70"/>
    </row>
    <row r="164" spans="1:281 1622:1622" x14ac:dyDescent="0.3">
      <c r="A164" t="s">
        <v>1032</v>
      </c>
      <c r="B164" t="s">
        <v>3149</v>
      </c>
      <c r="C164" t="s">
        <v>3150</v>
      </c>
      <c r="E164" t="s">
        <v>2420</v>
      </c>
      <c r="F164" t="s">
        <v>2653</v>
      </c>
      <c r="G164" t="s">
        <v>2717</v>
      </c>
      <c r="H164" t="s">
        <v>3151</v>
      </c>
      <c r="K164" t="s">
        <v>1039</v>
      </c>
      <c r="L164" t="s">
        <v>1081</v>
      </c>
      <c r="M164" t="s">
        <v>2656</v>
      </c>
      <c r="N164" t="s">
        <v>3152</v>
      </c>
      <c r="O164" t="s">
        <v>3152</v>
      </c>
      <c r="P164" t="s">
        <v>3153</v>
      </c>
      <c r="R164" t="s">
        <v>2197</v>
      </c>
      <c r="S164" t="s">
        <v>1042</v>
      </c>
      <c r="X164" t="s">
        <v>1043</v>
      </c>
      <c r="Z164" t="s">
        <v>3117</v>
      </c>
      <c r="AA164" t="s">
        <v>1045</v>
      </c>
      <c r="AB164" t="s">
        <v>2314</v>
      </c>
      <c r="AC164" t="s">
        <v>1530</v>
      </c>
      <c r="AE164" t="s">
        <v>2738</v>
      </c>
      <c r="AG164" t="s">
        <v>2202</v>
      </c>
      <c r="AH164" t="s">
        <v>114</v>
      </c>
      <c r="AI164" t="s">
        <v>2203</v>
      </c>
      <c r="AJ164" t="s">
        <v>2204</v>
      </c>
      <c r="AK164" t="s">
        <v>2680</v>
      </c>
      <c r="AN164" t="s">
        <v>1054</v>
      </c>
      <c r="AO164" t="s">
        <v>1055</v>
      </c>
      <c r="AP164" t="s">
        <v>2859</v>
      </c>
      <c r="AS164" t="s">
        <v>1057</v>
      </c>
      <c r="AV164" t="s">
        <v>3154</v>
      </c>
      <c r="AW164" t="s">
        <v>3155</v>
      </c>
      <c r="AX164" t="s">
        <v>3156</v>
      </c>
      <c r="AZ164" t="s">
        <v>1061</v>
      </c>
      <c r="BA164" t="s">
        <v>1061</v>
      </c>
      <c r="BE164" t="s">
        <v>1061</v>
      </c>
      <c r="BH164" t="s">
        <v>1755</v>
      </c>
      <c r="BI164" t="s">
        <v>1061</v>
      </c>
      <c r="BJ164" t="s">
        <v>1061</v>
      </c>
      <c r="BL164" t="s">
        <v>1226</v>
      </c>
      <c r="BU164" t="s">
        <v>1044</v>
      </c>
      <c r="BW164" t="s">
        <v>1061</v>
      </c>
      <c r="BX164" t="s">
        <v>2431</v>
      </c>
      <c r="BY164" t="s">
        <v>1064</v>
      </c>
      <c r="BZ164" t="s">
        <v>1061</v>
      </c>
      <c r="CC164" t="s">
        <v>3157</v>
      </c>
      <c r="CE164" t="s">
        <v>1044</v>
      </c>
      <c r="CH164" t="s">
        <v>1065</v>
      </c>
      <c r="CI164" t="s">
        <v>1044</v>
      </c>
      <c r="CK164" t="s">
        <v>1061</v>
      </c>
      <c r="CL164" t="s">
        <v>1061</v>
      </c>
      <c r="CN164" t="s">
        <v>1065</v>
      </c>
      <c r="DI164" t="s">
        <v>1061</v>
      </c>
      <c r="DL164" t="s">
        <v>1251</v>
      </c>
      <c r="GP164" t="s">
        <v>1054</v>
      </c>
      <c r="GW164" t="s">
        <v>1061</v>
      </c>
      <c r="HR164" t="s">
        <v>1330</v>
      </c>
      <c r="IC164" t="s">
        <v>1469</v>
      </c>
      <c r="IF164" t="s">
        <v>2585</v>
      </c>
      <c r="IH164" t="s">
        <v>1844</v>
      </c>
      <c r="IK164" t="s">
        <v>3158</v>
      </c>
      <c r="IT164" t="s">
        <v>1472</v>
      </c>
      <c r="JQ164" t="s">
        <v>1044</v>
      </c>
      <c r="JU164" t="s">
        <v>3159</v>
      </c>
      <c r="BJJ164" s="70"/>
    </row>
    <row r="165" spans="1:281 1622:1622" x14ac:dyDescent="0.3">
      <c r="A165" t="s">
        <v>1032</v>
      </c>
      <c r="B165" t="s">
        <v>3160</v>
      </c>
      <c r="C165" t="s">
        <v>3161</v>
      </c>
      <c r="E165" t="s">
        <v>2420</v>
      </c>
      <c r="F165" t="s">
        <v>2653</v>
      </c>
      <c r="G165" t="s">
        <v>2733</v>
      </c>
      <c r="H165" t="s">
        <v>3151</v>
      </c>
      <c r="I165" t="s">
        <v>3162</v>
      </c>
      <c r="K165" t="s">
        <v>1039</v>
      </c>
      <c r="L165" t="s">
        <v>1081</v>
      </c>
      <c r="M165" t="s">
        <v>2656</v>
      </c>
      <c r="N165" t="s">
        <v>3163</v>
      </c>
      <c r="O165" t="s">
        <v>3163</v>
      </c>
      <c r="P165" t="s">
        <v>3164</v>
      </c>
      <c r="R165" t="s">
        <v>2197</v>
      </c>
      <c r="S165" t="s">
        <v>1042</v>
      </c>
      <c r="X165" t="s">
        <v>1043</v>
      </c>
      <c r="Z165" t="s">
        <v>3165</v>
      </c>
      <c r="AA165" t="s">
        <v>1045</v>
      </c>
      <c r="AB165" t="s">
        <v>1126</v>
      </c>
      <c r="AC165" t="s">
        <v>1530</v>
      </c>
      <c r="AE165" t="s">
        <v>2237</v>
      </c>
      <c r="AG165" t="s">
        <v>2202</v>
      </c>
      <c r="AH165" t="s">
        <v>114</v>
      </c>
      <c r="AI165" t="s">
        <v>2203</v>
      </c>
      <c r="AJ165" t="s">
        <v>2204</v>
      </c>
      <c r="AK165" t="s">
        <v>2680</v>
      </c>
      <c r="AN165" t="s">
        <v>1054</v>
      </c>
      <c r="AO165" t="s">
        <v>1055</v>
      </c>
      <c r="AP165" t="s">
        <v>1087</v>
      </c>
      <c r="AS165" t="s">
        <v>1057</v>
      </c>
      <c r="AV165" t="s">
        <v>3166</v>
      </c>
      <c r="AW165" t="s">
        <v>3167</v>
      </c>
      <c r="AX165" t="s">
        <v>3168</v>
      </c>
      <c r="AZ165" t="s">
        <v>1061</v>
      </c>
      <c r="BA165" t="s">
        <v>1061</v>
      </c>
      <c r="BE165" t="s">
        <v>1061</v>
      </c>
      <c r="BH165" t="s">
        <v>1044</v>
      </c>
      <c r="BI165" t="s">
        <v>1061</v>
      </c>
      <c r="BJ165" t="s">
        <v>1044</v>
      </c>
      <c r="BL165" t="s">
        <v>1044</v>
      </c>
      <c r="BU165" t="s">
        <v>1065</v>
      </c>
      <c r="BW165" t="s">
        <v>1061</v>
      </c>
      <c r="BX165" t="s">
        <v>1044</v>
      </c>
      <c r="BY165" t="s">
        <v>1061</v>
      </c>
      <c r="BZ165" t="s">
        <v>1061</v>
      </c>
      <c r="CC165" t="s">
        <v>2443</v>
      </c>
      <c r="CE165" t="s">
        <v>1061</v>
      </c>
      <c r="CH165" t="s">
        <v>1065</v>
      </c>
      <c r="CI165" t="s">
        <v>1044</v>
      </c>
      <c r="CK165" t="s">
        <v>1061</v>
      </c>
      <c r="CL165" t="s">
        <v>1061</v>
      </c>
      <c r="CN165" t="s">
        <v>1044</v>
      </c>
      <c r="DI165" t="s">
        <v>1061</v>
      </c>
      <c r="DL165" t="s">
        <v>3133</v>
      </c>
      <c r="GP165" t="s">
        <v>1054</v>
      </c>
      <c r="GW165" t="s">
        <v>1061</v>
      </c>
      <c r="HR165" t="s">
        <v>1135</v>
      </c>
      <c r="IC165" t="s">
        <v>1189</v>
      </c>
      <c r="IF165" t="s">
        <v>2944</v>
      </c>
      <c r="IH165" t="s">
        <v>1237</v>
      </c>
      <c r="IK165" t="s">
        <v>3169</v>
      </c>
      <c r="IT165" t="s">
        <v>1101</v>
      </c>
      <c r="JQ165" t="s">
        <v>1061</v>
      </c>
      <c r="JU165" t="s">
        <v>2758</v>
      </c>
      <c r="BJJ165" s="70"/>
    </row>
    <row r="166" spans="1:281 1622:1622" x14ac:dyDescent="0.3">
      <c r="A166" t="s">
        <v>1032</v>
      </c>
      <c r="B166" t="s">
        <v>3170</v>
      </c>
      <c r="C166" t="s">
        <v>3171</v>
      </c>
      <c r="E166" t="s">
        <v>2338</v>
      </c>
      <c r="F166" t="s">
        <v>2762</v>
      </c>
      <c r="G166" t="s">
        <v>2779</v>
      </c>
      <c r="H166" t="s">
        <v>3172</v>
      </c>
      <c r="K166" t="s">
        <v>1039</v>
      </c>
      <c r="L166" t="s">
        <v>1218</v>
      </c>
      <c r="M166" t="s">
        <v>2781</v>
      </c>
      <c r="N166" t="s">
        <v>3173</v>
      </c>
      <c r="O166" t="s">
        <v>3173</v>
      </c>
      <c r="R166" t="s">
        <v>1041</v>
      </c>
      <c r="S166" t="s">
        <v>1042</v>
      </c>
      <c r="T166" t="s">
        <v>1084</v>
      </c>
      <c r="U166" t="s">
        <v>2706</v>
      </c>
      <c r="X166" t="s">
        <v>1043</v>
      </c>
      <c r="Y166" t="s">
        <v>1044</v>
      </c>
      <c r="AA166" t="s">
        <v>1045</v>
      </c>
      <c r="AB166" t="s">
        <v>1046</v>
      </c>
      <c r="AC166" t="s">
        <v>1047</v>
      </c>
      <c r="AG166" t="s">
        <v>2708</v>
      </c>
      <c r="AH166" t="s">
        <v>1049</v>
      </c>
      <c r="AI166" t="s">
        <v>2709</v>
      </c>
      <c r="AJ166" t="s">
        <v>2710</v>
      </c>
      <c r="AK166" t="s">
        <v>2783</v>
      </c>
      <c r="AN166" t="s">
        <v>1054</v>
      </c>
      <c r="AO166" t="s">
        <v>1055</v>
      </c>
      <c r="AP166" t="s">
        <v>2859</v>
      </c>
      <c r="AS166" t="s">
        <v>1057</v>
      </c>
      <c r="AV166" t="s">
        <v>3174</v>
      </c>
      <c r="AW166" t="s">
        <v>3175</v>
      </c>
      <c r="AX166" t="s">
        <v>3176</v>
      </c>
      <c r="AZ166" t="s">
        <v>1061</v>
      </c>
      <c r="BA166" t="s">
        <v>1061</v>
      </c>
      <c r="BE166" t="s">
        <v>1061</v>
      </c>
      <c r="BH166" t="s">
        <v>1135</v>
      </c>
      <c r="BI166" t="s">
        <v>1061</v>
      </c>
      <c r="BJ166" t="s">
        <v>1061</v>
      </c>
      <c r="BL166" t="s">
        <v>1265</v>
      </c>
      <c r="BU166" t="s">
        <v>1061</v>
      </c>
      <c r="BW166" t="s">
        <v>1061</v>
      </c>
      <c r="BX166" t="s">
        <v>1064</v>
      </c>
      <c r="BY166" t="s">
        <v>1135</v>
      </c>
      <c r="BZ166" t="s">
        <v>1061</v>
      </c>
      <c r="CC166" t="s">
        <v>1417</v>
      </c>
      <c r="CE166" t="s">
        <v>1061</v>
      </c>
      <c r="CH166" t="s">
        <v>1061</v>
      </c>
      <c r="CI166" t="s">
        <v>1061</v>
      </c>
      <c r="CK166" t="s">
        <v>1061</v>
      </c>
      <c r="CL166" t="s">
        <v>1061</v>
      </c>
      <c r="CN166" t="s">
        <v>1062</v>
      </c>
      <c r="DI166" t="s">
        <v>1061</v>
      </c>
      <c r="DL166" t="s">
        <v>1134</v>
      </c>
      <c r="GP166" t="s">
        <v>2772</v>
      </c>
      <c r="GW166" t="s">
        <v>1096</v>
      </c>
      <c r="HR166" t="s">
        <v>1419</v>
      </c>
      <c r="IC166" t="s">
        <v>1173</v>
      </c>
      <c r="IF166" t="s">
        <v>3177</v>
      </c>
      <c r="IH166" t="s">
        <v>1918</v>
      </c>
      <c r="IK166" t="s">
        <v>3178</v>
      </c>
      <c r="IT166" t="s">
        <v>1193</v>
      </c>
      <c r="JQ166" t="s">
        <v>1044</v>
      </c>
      <c r="JU166" t="s">
        <v>3179</v>
      </c>
      <c r="BJJ166" s="70"/>
    </row>
    <row r="167" spans="1:281 1622:1622" x14ac:dyDescent="0.3">
      <c r="A167" t="s">
        <v>1032</v>
      </c>
      <c r="B167" t="s">
        <v>3180</v>
      </c>
      <c r="C167" t="s">
        <v>3181</v>
      </c>
      <c r="E167" t="s">
        <v>3182</v>
      </c>
      <c r="F167" t="s">
        <v>2762</v>
      </c>
      <c r="G167" t="s">
        <v>2779</v>
      </c>
      <c r="H167" t="s">
        <v>3183</v>
      </c>
      <c r="K167" t="s">
        <v>1039</v>
      </c>
      <c r="L167" t="s">
        <v>1081</v>
      </c>
      <c r="M167" t="s">
        <v>2704</v>
      </c>
      <c r="N167" t="s">
        <v>3184</v>
      </c>
      <c r="O167" t="s">
        <v>3184</v>
      </c>
      <c r="R167" t="s">
        <v>3185</v>
      </c>
      <c r="S167" t="s">
        <v>3186</v>
      </c>
      <c r="X167" t="s">
        <v>1043</v>
      </c>
      <c r="Y167" t="s">
        <v>3187</v>
      </c>
      <c r="AA167" t="s">
        <v>1045</v>
      </c>
      <c r="AB167" t="s">
        <v>1046</v>
      </c>
      <c r="AC167" t="s">
        <v>1047</v>
      </c>
      <c r="AG167" t="s">
        <v>2708</v>
      </c>
      <c r="AH167" t="s">
        <v>1049</v>
      </c>
      <c r="AI167" t="s">
        <v>2709</v>
      </c>
      <c r="AJ167" t="s">
        <v>2710</v>
      </c>
      <c r="AK167" t="s">
        <v>2766</v>
      </c>
      <c r="AN167" t="s">
        <v>1054</v>
      </c>
      <c r="AO167" t="s">
        <v>1055</v>
      </c>
      <c r="AP167" t="s">
        <v>2859</v>
      </c>
      <c r="AS167" t="s">
        <v>1057</v>
      </c>
      <c r="AV167" t="s">
        <v>1417</v>
      </c>
      <c r="AW167" t="s">
        <v>3188</v>
      </c>
      <c r="AX167" t="s">
        <v>3189</v>
      </c>
      <c r="AZ167" t="s">
        <v>1061</v>
      </c>
      <c r="BA167" t="s">
        <v>1061</v>
      </c>
      <c r="BE167" t="s">
        <v>1061</v>
      </c>
      <c r="BH167" t="s">
        <v>1061</v>
      </c>
      <c r="BI167" t="s">
        <v>1061</v>
      </c>
      <c r="BJ167" t="s">
        <v>1061</v>
      </c>
      <c r="BL167" t="s">
        <v>1135</v>
      </c>
      <c r="BU167" t="s">
        <v>1061</v>
      </c>
      <c r="BW167" t="s">
        <v>1061</v>
      </c>
      <c r="BX167" t="s">
        <v>1061</v>
      </c>
      <c r="BY167" t="s">
        <v>1132</v>
      </c>
      <c r="BZ167" t="s">
        <v>1061</v>
      </c>
      <c r="CC167" t="s">
        <v>3157</v>
      </c>
      <c r="CE167" t="s">
        <v>1065</v>
      </c>
      <c r="CH167" t="s">
        <v>1061</v>
      </c>
      <c r="CI167" t="s">
        <v>1061</v>
      </c>
      <c r="CK167" t="s">
        <v>1061</v>
      </c>
      <c r="CL167" t="s">
        <v>1061</v>
      </c>
      <c r="CN167" t="s">
        <v>1065</v>
      </c>
      <c r="DI167" t="s">
        <v>1061</v>
      </c>
      <c r="DL167" t="s">
        <v>1455</v>
      </c>
      <c r="GP167" t="s">
        <v>1054</v>
      </c>
      <c r="GW167" t="s">
        <v>1265</v>
      </c>
      <c r="HR167" t="s">
        <v>1172</v>
      </c>
      <c r="IC167" t="s">
        <v>1189</v>
      </c>
      <c r="IF167" t="s">
        <v>3190</v>
      </c>
      <c r="IH167" t="s">
        <v>1157</v>
      </c>
      <c r="IK167" t="s">
        <v>3191</v>
      </c>
      <c r="IT167" t="s">
        <v>1139</v>
      </c>
      <c r="JQ167" t="s">
        <v>1061</v>
      </c>
      <c r="JU167" t="s">
        <v>1975</v>
      </c>
      <c r="BJJ167" s="70"/>
    </row>
    <row r="168" spans="1:281 1622:1622" x14ac:dyDescent="0.3">
      <c r="A168" t="s">
        <v>1032</v>
      </c>
      <c r="B168" t="s">
        <v>3192</v>
      </c>
      <c r="C168" t="s">
        <v>3193</v>
      </c>
      <c r="E168" t="s">
        <v>2518</v>
      </c>
      <c r="F168" t="s">
        <v>2762</v>
      </c>
      <c r="G168" t="s">
        <v>3194</v>
      </c>
      <c r="H168" t="s">
        <v>3183</v>
      </c>
      <c r="K168" t="s">
        <v>1039</v>
      </c>
      <c r="L168" t="s">
        <v>1081</v>
      </c>
      <c r="M168" t="s">
        <v>2704</v>
      </c>
      <c r="N168" t="s">
        <v>3195</v>
      </c>
      <c r="O168" t="s">
        <v>3195</v>
      </c>
      <c r="R168" t="s">
        <v>1041</v>
      </c>
      <c r="S168" t="s">
        <v>1042</v>
      </c>
      <c r="T168" t="s">
        <v>1084</v>
      </c>
      <c r="U168" t="s">
        <v>2706</v>
      </c>
      <c r="X168" t="s">
        <v>1043</v>
      </c>
      <c r="Y168" t="s">
        <v>1044</v>
      </c>
      <c r="AA168" t="s">
        <v>1045</v>
      </c>
      <c r="AB168" t="s">
        <v>1046</v>
      </c>
      <c r="AC168" t="s">
        <v>1047</v>
      </c>
      <c r="AG168" t="s">
        <v>2708</v>
      </c>
      <c r="AH168" t="s">
        <v>1049</v>
      </c>
      <c r="AI168" t="s">
        <v>2709</v>
      </c>
      <c r="AJ168" t="s">
        <v>2710</v>
      </c>
      <c r="AK168" t="s">
        <v>2766</v>
      </c>
      <c r="AN168" t="s">
        <v>1054</v>
      </c>
      <c r="AO168" t="s">
        <v>1055</v>
      </c>
      <c r="AP168" t="s">
        <v>2859</v>
      </c>
      <c r="AS168" t="s">
        <v>1057</v>
      </c>
      <c r="AV168" t="s">
        <v>1594</v>
      </c>
      <c r="AW168" t="s">
        <v>3196</v>
      </c>
      <c r="AX168" t="s">
        <v>3197</v>
      </c>
      <c r="AZ168" t="s">
        <v>1061</v>
      </c>
      <c r="BA168" t="s">
        <v>1061</v>
      </c>
      <c r="BE168" t="s">
        <v>1061</v>
      </c>
      <c r="BH168" t="s">
        <v>1111</v>
      </c>
      <c r="BI168" t="s">
        <v>1061</v>
      </c>
      <c r="BJ168" t="s">
        <v>1061</v>
      </c>
      <c r="BL168" t="s">
        <v>1402</v>
      </c>
      <c r="BU168" t="s">
        <v>1061</v>
      </c>
      <c r="BW168" t="s">
        <v>1061</v>
      </c>
      <c r="BX168" t="s">
        <v>1096</v>
      </c>
      <c r="BY168" t="s">
        <v>1330</v>
      </c>
      <c r="BZ168" t="s">
        <v>1061</v>
      </c>
      <c r="CC168" t="s">
        <v>1508</v>
      </c>
      <c r="CE168" t="s">
        <v>1061</v>
      </c>
      <c r="CH168" t="s">
        <v>1061</v>
      </c>
      <c r="CI168" t="s">
        <v>1061</v>
      </c>
      <c r="CK168" t="s">
        <v>1061</v>
      </c>
      <c r="CL168" t="s">
        <v>1061</v>
      </c>
      <c r="CN168" t="s">
        <v>1091</v>
      </c>
      <c r="DI168" t="s">
        <v>1061</v>
      </c>
      <c r="DL168" t="s">
        <v>2977</v>
      </c>
      <c r="GP168" t="s">
        <v>1054</v>
      </c>
      <c r="GW168" t="s">
        <v>1330</v>
      </c>
      <c r="HR168" t="s">
        <v>1064</v>
      </c>
      <c r="IC168" t="s">
        <v>1584</v>
      </c>
      <c r="IF168" t="s">
        <v>3198</v>
      </c>
      <c r="IH168" t="s">
        <v>1099</v>
      </c>
      <c r="IK168" t="s">
        <v>3199</v>
      </c>
      <c r="IT168" t="s">
        <v>1800</v>
      </c>
      <c r="JQ168" t="s">
        <v>1061</v>
      </c>
      <c r="JU168" t="s">
        <v>3200</v>
      </c>
      <c r="BJJ168" s="70"/>
    </row>
    <row r="169" spans="1:281 1622:1622" x14ac:dyDescent="0.3">
      <c r="A169" t="s">
        <v>1032</v>
      </c>
      <c r="B169" t="s">
        <v>3201</v>
      </c>
      <c r="C169" t="s">
        <v>3202</v>
      </c>
      <c r="E169" t="s">
        <v>2287</v>
      </c>
      <c r="F169" t="s">
        <v>2762</v>
      </c>
      <c r="G169" t="s">
        <v>2779</v>
      </c>
      <c r="H169" t="s">
        <v>3203</v>
      </c>
      <c r="K169" t="s">
        <v>1039</v>
      </c>
      <c r="L169" t="s">
        <v>3204</v>
      </c>
      <c r="M169" t="s">
        <v>3205</v>
      </c>
      <c r="N169" t="s">
        <v>3206</v>
      </c>
      <c r="O169" t="s">
        <v>3206</v>
      </c>
      <c r="R169" t="s">
        <v>1041</v>
      </c>
      <c r="S169" t="s">
        <v>1042</v>
      </c>
      <c r="T169" t="s">
        <v>1084</v>
      </c>
      <c r="U169" t="s">
        <v>2706</v>
      </c>
      <c r="X169" t="s">
        <v>1043</v>
      </c>
      <c r="Y169" t="s">
        <v>3207</v>
      </c>
      <c r="AA169" t="s">
        <v>1045</v>
      </c>
      <c r="AB169" t="s">
        <v>1046</v>
      </c>
      <c r="AC169" t="s">
        <v>1047</v>
      </c>
      <c r="AG169" t="s">
        <v>2708</v>
      </c>
      <c r="AH169" t="s">
        <v>1049</v>
      </c>
      <c r="AI169" t="s">
        <v>2709</v>
      </c>
      <c r="AJ169" t="s">
        <v>2710</v>
      </c>
      <c r="AK169" t="s">
        <v>2823</v>
      </c>
      <c r="AN169" t="s">
        <v>1054</v>
      </c>
      <c r="AO169" t="s">
        <v>1055</v>
      </c>
      <c r="AP169" t="s">
        <v>2859</v>
      </c>
      <c r="AS169" t="s">
        <v>1057</v>
      </c>
      <c r="AV169" t="s">
        <v>1316</v>
      </c>
      <c r="AW169" t="s">
        <v>3208</v>
      </c>
      <c r="AX169" t="s">
        <v>3209</v>
      </c>
      <c r="AZ169" t="s">
        <v>1061</v>
      </c>
      <c r="BA169" t="s">
        <v>1061</v>
      </c>
      <c r="BE169" t="s">
        <v>1061</v>
      </c>
      <c r="BH169" t="s">
        <v>1569</v>
      </c>
      <c r="BI169" t="s">
        <v>1061</v>
      </c>
      <c r="BJ169" t="s">
        <v>1061</v>
      </c>
      <c r="BL169" t="s">
        <v>1063</v>
      </c>
      <c r="BU169" t="s">
        <v>1061</v>
      </c>
      <c r="BW169" t="s">
        <v>1061</v>
      </c>
      <c r="BX169" t="s">
        <v>1188</v>
      </c>
      <c r="BY169" t="s">
        <v>1132</v>
      </c>
      <c r="BZ169" t="s">
        <v>1061</v>
      </c>
      <c r="CC169" t="s">
        <v>1733</v>
      </c>
      <c r="CE169" t="s">
        <v>1061</v>
      </c>
      <c r="CH169" t="s">
        <v>1061</v>
      </c>
      <c r="CI169" t="s">
        <v>1061</v>
      </c>
      <c r="CK169" t="s">
        <v>1061</v>
      </c>
      <c r="CL169" t="s">
        <v>1061</v>
      </c>
      <c r="CN169" t="s">
        <v>1816</v>
      </c>
      <c r="DI169" t="s">
        <v>1061</v>
      </c>
      <c r="DL169" t="s">
        <v>2471</v>
      </c>
      <c r="GP169" t="s">
        <v>1054</v>
      </c>
      <c r="GW169" t="s">
        <v>1265</v>
      </c>
      <c r="HR169" t="s">
        <v>1172</v>
      </c>
      <c r="IC169" t="s">
        <v>1497</v>
      </c>
      <c r="IF169" t="s">
        <v>3210</v>
      </c>
      <c r="IH169" t="s">
        <v>1117</v>
      </c>
      <c r="IK169" t="s">
        <v>3211</v>
      </c>
      <c r="IT169" t="s">
        <v>1280</v>
      </c>
      <c r="JQ169" t="s">
        <v>1093</v>
      </c>
      <c r="JU169" t="s">
        <v>1473</v>
      </c>
      <c r="BJJ169" s="70"/>
    </row>
    <row r="170" spans="1:281 1622:1622" x14ac:dyDescent="0.3">
      <c r="A170" t="s">
        <v>1032</v>
      </c>
      <c r="B170" t="s">
        <v>3212</v>
      </c>
      <c r="C170" t="s">
        <v>3213</v>
      </c>
      <c r="E170" t="s">
        <v>2565</v>
      </c>
      <c r="F170" t="s">
        <v>2653</v>
      </c>
      <c r="G170" t="s">
        <v>2733</v>
      </c>
      <c r="H170" t="s">
        <v>3214</v>
      </c>
      <c r="K170" t="s">
        <v>1039</v>
      </c>
      <c r="L170" t="s">
        <v>1218</v>
      </c>
      <c r="M170" t="s">
        <v>2194</v>
      </c>
      <c r="N170" t="s">
        <v>3215</v>
      </c>
      <c r="O170" t="s">
        <v>3215</v>
      </c>
      <c r="P170" t="s">
        <v>3216</v>
      </c>
      <c r="R170" t="s">
        <v>2197</v>
      </c>
      <c r="S170" t="s">
        <v>1042</v>
      </c>
      <c r="X170" t="s">
        <v>1043</v>
      </c>
      <c r="Z170" t="s">
        <v>3217</v>
      </c>
      <c r="AA170" t="s">
        <v>1045</v>
      </c>
      <c r="AB170" t="s">
        <v>1126</v>
      </c>
      <c r="AC170" t="s">
        <v>1530</v>
      </c>
      <c r="AE170" t="s">
        <v>2237</v>
      </c>
      <c r="AG170" t="s">
        <v>2202</v>
      </c>
      <c r="AH170" t="s">
        <v>114</v>
      </c>
      <c r="AI170" t="s">
        <v>2203</v>
      </c>
      <c r="AJ170" t="s">
        <v>2204</v>
      </c>
      <c r="AK170" t="s">
        <v>2205</v>
      </c>
      <c r="AN170" t="s">
        <v>1054</v>
      </c>
      <c r="AO170" t="s">
        <v>1055</v>
      </c>
      <c r="AP170" t="s">
        <v>2859</v>
      </c>
      <c r="AS170" t="s">
        <v>1057</v>
      </c>
      <c r="AV170" t="s">
        <v>3218</v>
      </c>
      <c r="AW170" t="s">
        <v>3219</v>
      </c>
      <c r="AX170" t="s">
        <v>3220</v>
      </c>
      <c r="AZ170" t="s">
        <v>1061</v>
      </c>
      <c r="BA170" t="s">
        <v>1061</v>
      </c>
      <c r="BE170" t="s">
        <v>1061</v>
      </c>
      <c r="BH170" t="s">
        <v>1065</v>
      </c>
      <c r="BI170" t="s">
        <v>1061</v>
      </c>
      <c r="BJ170" t="s">
        <v>1061</v>
      </c>
      <c r="BL170" t="s">
        <v>1402</v>
      </c>
      <c r="BU170" t="s">
        <v>1065</v>
      </c>
      <c r="BW170" t="s">
        <v>1061</v>
      </c>
      <c r="BX170" t="s">
        <v>1067</v>
      </c>
      <c r="BY170" t="s">
        <v>1061</v>
      </c>
      <c r="BZ170" t="s">
        <v>1061</v>
      </c>
      <c r="CC170" t="s">
        <v>3221</v>
      </c>
      <c r="CE170" t="s">
        <v>1061</v>
      </c>
      <c r="CH170" t="s">
        <v>1044</v>
      </c>
      <c r="CI170" t="s">
        <v>1044</v>
      </c>
      <c r="CK170" t="s">
        <v>1061</v>
      </c>
      <c r="CL170" t="s">
        <v>1061</v>
      </c>
      <c r="CN170" t="s">
        <v>1044</v>
      </c>
      <c r="DI170" t="s">
        <v>1061</v>
      </c>
      <c r="DL170" t="s">
        <v>3222</v>
      </c>
      <c r="GP170" t="s">
        <v>1054</v>
      </c>
      <c r="GW170" t="s">
        <v>1044</v>
      </c>
      <c r="HR170" t="s">
        <v>1419</v>
      </c>
      <c r="IC170" t="s">
        <v>1305</v>
      </c>
      <c r="IF170" t="s">
        <v>3223</v>
      </c>
      <c r="IH170" t="s">
        <v>1099</v>
      </c>
      <c r="IK170" t="s">
        <v>3224</v>
      </c>
      <c r="IT170" t="s">
        <v>1119</v>
      </c>
      <c r="JQ170" t="s">
        <v>1061</v>
      </c>
      <c r="JU170" t="s">
        <v>3225</v>
      </c>
      <c r="BJJ170" s="70"/>
    </row>
    <row r="171" spans="1:281 1622:1622" x14ac:dyDescent="0.3">
      <c r="A171" t="s">
        <v>1032</v>
      </c>
      <c r="B171" t="s">
        <v>3226</v>
      </c>
      <c r="C171" t="s">
        <v>3227</v>
      </c>
      <c r="E171" t="s">
        <v>2565</v>
      </c>
      <c r="F171" t="s">
        <v>2653</v>
      </c>
      <c r="G171" t="s">
        <v>2733</v>
      </c>
      <c r="H171" t="s">
        <v>3214</v>
      </c>
      <c r="K171" t="s">
        <v>1039</v>
      </c>
      <c r="L171" t="s">
        <v>1218</v>
      </c>
      <c r="M171" t="s">
        <v>2194</v>
      </c>
      <c r="N171" t="s">
        <v>3228</v>
      </c>
      <c r="O171" t="s">
        <v>3228</v>
      </c>
      <c r="P171" t="s">
        <v>3229</v>
      </c>
      <c r="R171" t="s">
        <v>2197</v>
      </c>
      <c r="S171" t="s">
        <v>1042</v>
      </c>
      <c r="X171" t="s">
        <v>1043</v>
      </c>
      <c r="Z171" t="s">
        <v>3230</v>
      </c>
      <c r="AA171" t="s">
        <v>1045</v>
      </c>
      <c r="AB171" t="s">
        <v>1126</v>
      </c>
      <c r="AC171" t="s">
        <v>1530</v>
      </c>
      <c r="AE171" t="s">
        <v>2237</v>
      </c>
      <c r="AG171" t="s">
        <v>2202</v>
      </c>
      <c r="AH171" t="s">
        <v>114</v>
      </c>
      <c r="AI171" t="s">
        <v>2203</v>
      </c>
      <c r="AJ171" t="s">
        <v>2204</v>
      </c>
      <c r="AK171" t="s">
        <v>2205</v>
      </c>
      <c r="AN171" t="s">
        <v>1054</v>
      </c>
      <c r="AO171" t="s">
        <v>1055</v>
      </c>
      <c r="AP171" t="s">
        <v>2859</v>
      </c>
      <c r="AS171" t="s">
        <v>1057</v>
      </c>
      <c r="AV171" t="s">
        <v>3231</v>
      </c>
      <c r="AW171" t="s">
        <v>3232</v>
      </c>
      <c r="AX171" t="s">
        <v>3233</v>
      </c>
      <c r="AZ171" t="s">
        <v>1061</v>
      </c>
      <c r="BA171" t="s">
        <v>1061</v>
      </c>
      <c r="BE171" t="s">
        <v>1061</v>
      </c>
      <c r="BH171" t="s">
        <v>1044</v>
      </c>
      <c r="BI171" t="s">
        <v>1061</v>
      </c>
      <c r="BJ171" t="s">
        <v>1061</v>
      </c>
      <c r="BL171" t="s">
        <v>1265</v>
      </c>
      <c r="BU171" t="s">
        <v>1065</v>
      </c>
      <c r="BW171" t="s">
        <v>1061</v>
      </c>
      <c r="BX171" t="s">
        <v>1065</v>
      </c>
      <c r="BY171" t="s">
        <v>1044</v>
      </c>
      <c r="BZ171" t="s">
        <v>1061</v>
      </c>
      <c r="CC171" t="s">
        <v>3038</v>
      </c>
      <c r="CE171" t="s">
        <v>1061</v>
      </c>
      <c r="CH171" t="s">
        <v>1044</v>
      </c>
      <c r="CI171" t="s">
        <v>1044</v>
      </c>
      <c r="CK171" t="s">
        <v>1061</v>
      </c>
      <c r="CL171" t="s">
        <v>1061</v>
      </c>
      <c r="CN171" t="s">
        <v>1093</v>
      </c>
      <c r="DI171" t="s">
        <v>1061</v>
      </c>
      <c r="DL171" t="s">
        <v>2943</v>
      </c>
      <c r="GP171" t="s">
        <v>1054</v>
      </c>
      <c r="GW171" t="s">
        <v>1044</v>
      </c>
      <c r="HR171" t="s">
        <v>1402</v>
      </c>
      <c r="IC171" t="s">
        <v>2075</v>
      </c>
      <c r="IF171" t="s">
        <v>3234</v>
      </c>
      <c r="IH171" t="s">
        <v>1152</v>
      </c>
      <c r="IK171" t="s">
        <v>3235</v>
      </c>
      <c r="IT171" t="s">
        <v>1459</v>
      </c>
      <c r="JQ171" t="s">
        <v>1061</v>
      </c>
      <c r="JU171" t="s">
        <v>3236</v>
      </c>
      <c r="BJJ171" s="70"/>
    </row>
    <row r="172" spans="1:281 1622:1622" x14ac:dyDescent="0.3">
      <c r="A172" t="s">
        <v>1032</v>
      </c>
      <c r="B172" t="s">
        <v>3237</v>
      </c>
      <c r="C172" t="s">
        <v>3238</v>
      </c>
      <c r="E172" t="s">
        <v>2565</v>
      </c>
      <c r="F172" t="s">
        <v>2653</v>
      </c>
      <c r="G172" t="s">
        <v>2733</v>
      </c>
      <c r="H172" t="s">
        <v>3239</v>
      </c>
      <c r="K172" t="s">
        <v>1039</v>
      </c>
      <c r="L172" t="s">
        <v>1218</v>
      </c>
      <c r="M172" t="s">
        <v>2194</v>
      </c>
      <c r="N172" t="s">
        <v>3240</v>
      </c>
      <c r="O172" t="s">
        <v>3240</v>
      </c>
      <c r="P172" t="s">
        <v>3241</v>
      </c>
      <c r="R172" t="s">
        <v>2197</v>
      </c>
      <c r="S172" t="s">
        <v>1042</v>
      </c>
      <c r="X172" t="s">
        <v>1043</v>
      </c>
      <c r="Z172" t="s">
        <v>2690</v>
      </c>
      <c r="AA172" t="s">
        <v>1045</v>
      </c>
      <c r="AB172" t="s">
        <v>1126</v>
      </c>
      <c r="AC172" t="s">
        <v>1530</v>
      </c>
      <c r="AE172" t="s">
        <v>2237</v>
      </c>
      <c r="AG172" t="s">
        <v>2202</v>
      </c>
      <c r="AH172" t="s">
        <v>114</v>
      </c>
      <c r="AI172" t="s">
        <v>2203</v>
      </c>
      <c r="AJ172" t="s">
        <v>2204</v>
      </c>
      <c r="AK172" t="s">
        <v>2205</v>
      </c>
      <c r="AN172" t="s">
        <v>1054</v>
      </c>
      <c r="AO172" t="s">
        <v>1055</v>
      </c>
      <c r="AP172" t="s">
        <v>2859</v>
      </c>
      <c r="AS172" t="s">
        <v>1057</v>
      </c>
      <c r="AV172" t="s">
        <v>3242</v>
      </c>
      <c r="AW172" t="s">
        <v>3243</v>
      </c>
      <c r="AX172" t="s">
        <v>3244</v>
      </c>
      <c r="AZ172" t="s">
        <v>1061</v>
      </c>
      <c r="BA172" t="s">
        <v>1061</v>
      </c>
      <c r="BE172" t="s">
        <v>1061</v>
      </c>
      <c r="BH172" t="s">
        <v>1065</v>
      </c>
      <c r="BI172" t="s">
        <v>1061</v>
      </c>
      <c r="BJ172" t="s">
        <v>1061</v>
      </c>
      <c r="BL172" t="s">
        <v>1328</v>
      </c>
      <c r="BU172" t="s">
        <v>1044</v>
      </c>
      <c r="BW172" t="s">
        <v>1061</v>
      </c>
      <c r="BX172" t="s">
        <v>1172</v>
      </c>
      <c r="BY172" t="s">
        <v>1061</v>
      </c>
      <c r="BZ172" t="s">
        <v>1061</v>
      </c>
      <c r="CC172" t="s">
        <v>2329</v>
      </c>
      <c r="CE172" t="s">
        <v>1061</v>
      </c>
      <c r="CH172" t="s">
        <v>1044</v>
      </c>
      <c r="CI172" t="s">
        <v>1044</v>
      </c>
      <c r="CK172" t="s">
        <v>1061</v>
      </c>
      <c r="CL172" t="s">
        <v>1061</v>
      </c>
      <c r="CN172" t="s">
        <v>1044</v>
      </c>
      <c r="DI172" t="s">
        <v>1061</v>
      </c>
      <c r="DL172" t="s">
        <v>1171</v>
      </c>
      <c r="GP172" t="s">
        <v>1054</v>
      </c>
      <c r="GW172" t="s">
        <v>1061</v>
      </c>
      <c r="HR172" t="s">
        <v>1330</v>
      </c>
      <c r="IC172" t="s">
        <v>1403</v>
      </c>
      <c r="IF172" t="s">
        <v>3245</v>
      </c>
      <c r="IH172" t="s">
        <v>1210</v>
      </c>
      <c r="IK172" t="s">
        <v>3246</v>
      </c>
      <c r="IT172" t="s">
        <v>1119</v>
      </c>
      <c r="JQ172" t="s">
        <v>1061</v>
      </c>
      <c r="JU172" t="s">
        <v>3247</v>
      </c>
      <c r="BJJ172" s="70"/>
    </row>
    <row r="173" spans="1:281 1622:1622" x14ac:dyDescent="0.3">
      <c r="A173" t="s">
        <v>1032</v>
      </c>
      <c r="B173" t="s">
        <v>3248</v>
      </c>
      <c r="C173" t="s">
        <v>3249</v>
      </c>
      <c r="E173" t="s">
        <v>2462</v>
      </c>
      <c r="F173" t="s">
        <v>2653</v>
      </c>
      <c r="G173" t="s">
        <v>2717</v>
      </c>
      <c r="H173" t="s">
        <v>3250</v>
      </c>
      <c r="K173" t="s">
        <v>1039</v>
      </c>
      <c r="L173" t="s">
        <v>1218</v>
      </c>
      <c r="M173" t="s">
        <v>2194</v>
      </c>
      <c r="N173" t="s">
        <v>3251</v>
      </c>
      <c r="O173" t="s">
        <v>3251</v>
      </c>
      <c r="P173" t="s">
        <v>3252</v>
      </c>
      <c r="R173" t="s">
        <v>2197</v>
      </c>
      <c r="S173" t="s">
        <v>1042</v>
      </c>
      <c r="X173" t="s">
        <v>1043</v>
      </c>
      <c r="Z173" t="s">
        <v>3253</v>
      </c>
      <c r="AA173" t="s">
        <v>1045</v>
      </c>
      <c r="AB173" t="s">
        <v>1126</v>
      </c>
      <c r="AC173" t="s">
        <v>1530</v>
      </c>
      <c r="AE173" t="s">
        <v>2237</v>
      </c>
      <c r="AG173" t="s">
        <v>2202</v>
      </c>
      <c r="AH173" t="s">
        <v>114</v>
      </c>
      <c r="AI173" t="s">
        <v>2203</v>
      </c>
      <c r="AJ173" t="s">
        <v>2204</v>
      </c>
      <c r="AK173" t="s">
        <v>2205</v>
      </c>
      <c r="AN173" t="s">
        <v>1054</v>
      </c>
      <c r="AO173" t="s">
        <v>1055</v>
      </c>
      <c r="AP173" t="s">
        <v>2859</v>
      </c>
      <c r="AS173" t="s">
        <v>1057</v>
      </c>
      <c r="AV173" t="s">
        <v>1916</v>
      </c>
      <c r="AW173" t="s">
        <v>3254</v>
      </c>
      <c r="AX173" t="s">
        <v>3255</v>
      </c>
      <c r="AZ173" t="s">
        <v>1061</v>
      </c>
      <c r="BA173" t="s">
        <v>1061</v>
      </c>
      <c r="BE173" t="s">
        <v>1061</v>
      </c>
      <c r="BH173" t="s">
        <v>1044</v>
      </c>
      <c r="BI173" t="s">
        <v>1061</v>
      </c>
      <c r="BJ173" t="s">
        <v>1061</v>
      </c>
      <c r="BL173" t="s">
        <v>1226</v>
      </c>
      <c r="BU173" t="s">
        <v>1065</v>
      </c>
      <c r="BW173" t="s">
        <v>1061</v>
      </c>
      <c r="BX173" t="s">
        <v>1067</v>
      </c>
      <c r="BY173" t="s">
        <v>1061</v>
      </c>
      <c r="BZ173" t="s">
        <v>1061</v>
      </c>
      <c r="CC173" t="s">
        <v>3256</v>
      </c>
      <c r="CE173" t="s">
        <v>1061</v>
      </c>
      <c r="CH173" t="s">
        <v>1065</v>
      </c>
      <c r="CI173" t="s">
        <v>1065</v>
      </c>
      <c r="CK173" t="s">
        <v>1061</v>
      </c>
      <c r="CL173" t="s">
        <v>1061</v>
      </c>
      <c r="CN173" t="s">
        <v>1330</v>
      </c>
      <c r="DI173" t="s">
        <v>1061</v>
      </c>
      <c r="DL173" t="s">
        <v>2966</v>
      </c>
      <c r="GP173" t="s">
        <v>1054</v>
      </c>
      <c r="GW173" t="s">
        <v>1044</v>
      </c>
      <c r="HR173" t="s">
        <v>1402</v>
      </c>
      <c r="IC173" t="s">
        <v>1173</v>
      </c>
      <c r="IF173" t="s">
        <v>3257</v>
      </c>
      <c r="IH173" t="s">
        <v>1157</v>
      </c>
      <c r="IK173" t="s">
        <v>3258</v>
      </c>
      <c r="IT173" t="s">
        <v>1872</v>
      </c>
      <c r="JQ173" t="s">
        <v>1061</v>
      </c>
      <c r="JU173" t="s">
        <v>2650</v>
      </c>
      <c r="BJJ173" s="70"/>
    </row>
    <row r="174" spans="1:281 1622:1622" x14ac:dyDescent="0.3">
      <c r="A174" t="s">
        <v>1032</v>
      </c>
      <c r="B174" t="s">
        <v>3259</v>
      </c>
      <c r="C174" t="s">
        <v>3260</v>
      </c>
      <c r="E174" t="s">
        <v>2374</v>
      </c>
      <c r="F174" t="s">
        <v>2762</v>
      </c>
      <c r="G174" t="s">
        <v>2763</v>
      </c>
      <c r="H174" t="s">
        <v>3250</v>
      </c>
      <c r="K174" t="s">
        <v>1039</v>
      </c>
      <c r="L174" t="s">
        <v>1081</v>
      </c>
      <c r="M174" t="s">
        <v>3261</v>
      </c>
      <c r="N174" t="s">
        <v>3262</v>
      </c>
      <c r="O174" t="s">
        <v>3262</v>
      </c>
      <c r="R174" t="s">
        <v>1041</v>
      </c>
      <c r="S174" t="s">
        <v>1042</v>
      </c>
      <c r="T174" t="s">
        <v>1084</v>
      </c>
      <c r="U174" t="s">
        <v>2706</v>
      </c>
      <c r="X174" t="s">
        <v>1043</v>
      </c>
      <c r="Y174" t="s">
        <v>2165</v>
      </c>
      <c r="AA174" t="s">
        <v>1045</v>
      </c>
      <c r="AB174" t="s">
        <v>1046</v>
      </c>
      <c r="AC174" t="s">
        <v>1047</v>
      </c>
      <c r="AG174" t="s">
        <v>2708</v>
      </c>
      <c r="AH174" t="s">
        <v>1049</v>
      </c>
      <c r="AI174" t="s">
        <v>2709</v>
      </c>
      <c r="AJ174" t="s">
        <v>2710</v>
      </c>
      <c r="AK174" t="s">
        <v>2783</v>
      </c>
      <c r="AN174" t="s">
        <v>1054</v>
      </c>
      <c r="AO174" t="s">
        <v>1055</v>
      </c>
      <c r="AP174" t="s">
        <v>2859</v>
      </c>
      <c r="AS174" t="s">
        <v>1057</v>
      </c>
      <c r="AV174" t="s">
        <v>3263</v>
      </c>
      <c r="AW174" t="s">
        <v>3264</v>
      </c>
      <c r="AX174" t="s">
        <v>3265</v>
      </c>
      <c r="AZ174" t="s">
        <v>1061</v>
      </c>
      <c r="BA174" t="s">
        <v>1061</v>
      </c>
      <c r="BE174" t="s">
        <v>1061</v>
      </c>
      <c r="BH174" t="s">
        <v>1093</v>
      </c>
      <c r="BI174" t="s">
        <v>1061</v>
      </c>
      <c r="BJ174" t="s">
        <v>1061</v>
      </c>
      <c r="BL174" t="s">
        <v>1265</v>
      </c>
      <c r="BU174" t="s">
        <v>1061</v>
      </c>
      <c r="BW174" t="s">
        <v>1061</v>
      </c>
      <c r="BX174" t="s">
        <v>1061</v>
      </c>
      <c r="BY174" t="s">
        <v>1132</v>
      </c>
      <c r="BZ174" t="s">
        <v>1061</v>
      </c>
      <c r="CC174" t="s">
        <v>2096</v>
      </c>
      <c r="CE174" t="s">
        <v>1061</v>
      </c>
      <c r="CH174" t="s">
        <v>1044</v>
      </c>
      <c r="CI174" t="s">
        <v>1061</v>
      </c>
      <c r="CK174" t="s">
        <v>1061</v>
      </c>
      <c r="CL174" t="s">
        <v>1061</v>
      </c>
      <c r="CN174" t="s">
        <v>1135</v>
      </c>
      <c r="DI174" t="s">
        <v>1061</v>
      </c>
      <c r="DL174" t="s">
        <v>1468</v>
      </c>
      <c r="GP174" t="s">
        <v>1054</v>
      </c>
      <c r="GW174" t="s">
        <v>1114</v>
      </c>
      <c r="HR174" t="s">
        <v>1069</v>
      </c>
      <c r="IC174" t="s">
        <v>1173</v>
      </c>
      <c r="IF174" t="s">
        <v>3266</v>
      </c>
      <c r="IH174" t="s">
        <v>1152</v>
      </c>
      <c r="IK174" t="s">
        <v>3267</v>
      </c>
      <c r="IT174" t="s">
        <v>1139</v>
      </c>
      <c r="JQ174" t="s">
        <v>1061</v>
      </c>
      <c r="JU174" t="s">
        <v>3268</v>
      </c>
      <c r="BJJ174" s="70"/>
    </row>
    <row r="175" spans="1:281 1622:1622" x14ac:dyDescent="0.3">
      <c r="A175" t="s">
        <v>1032</v>
      </c>
      <c r="B175" t="s">
        <v>3269</v>
      </c>
      <c r="C175" t="s">
        <v>3270</v>
      </c>
      <c r="E175" t="s">
        <v>2462</v>
      </c>
      <c r="F175" t="s">
        <v>2653</v>
      </c>
      <c r="G175" t="s">
        <v>2733</v>
      </c>
      <c r="H175" t="s">
        <v>3250</v>
      </c>
      <c r="K175" t="s">
        <v>1039</v>
      </c>
      <c r="L175" t="s">
        <v>1081</v>
      </c>
      <c r="M175" t="s">
        <v>2656</v>
      </c>
      <c r="N175" t="s">
        <v>3271</v>
      </c>
      <c r="O175" t="s">
        <v>3271</v>
      </c>
      <c r="P175" t="s">
        <v>3272</v>
      </c>
      <c r="R175" t="s">
        <v>2197</v>
      </c>
      <c r="S175" t="s">
        <v>1042</v>
      </c>
      <c r="X175" t="s">
        <v>1043</v>
      </c>
      <c r="Z175" t="s">
        <v>3273</v>
      </c>
      <c r="AA175" t="s">
        <v>1045</v>
      </c>
      <c r="AB175" t="s">
        <v>1126</v>
      </c>
      <c r="AC175" t="s">
        <v>1530</v>
      </c>
      <c r="AE175" t="s">
        <v>2237</v>
      </c>
      <c r="AG175" t="s">
        <v>2202</v>
      </c>
      <c r="AH175" t="s">
        <v>114</v>
      </c>
      <c r="AI175" t="s">
        <v>2203</v>
      </c>
      <c r="AJ175" t="s">
        <v>2204</v>
      </c>
      <c r="AK175" t="s">
        <v>2205</v>
      </c>
      <c r="AN175" t="s">
        <v>1054</v>
      </c>
      <c r="AO175" t="s">
        <v>1055</v>
      </c>
      <c r="AP175" t="s">
        <v>2859</v>
      </c>
      <c r="AS175" t="s">
        <v>1057</v>
      </c>
      <c r="AV175" t="s">
        <v>1865</v>
      </c>
      <c r="AW175" t="s">
        <v>3274</v>
      </c>
      <c r="AX175" t="s">
        <v>3275</v>
      </c>
      <c r="AZ175" t="s">
        <v>1061</v>
      </c>
      <c r="BA175" t="s">
        <v>1061</v>
      </c>
      <c r="BE175" t="s">
        <v>1061</v>
      </c>
      <c r="BH175" t="s">
        <v>1044</v>
      </c>
      <c r="BI175" t="s">
        <v>1061</v>
      </c>
      <c r="BJ175" t="s">
        <v>1061</v>
      </c>
      <c r="BL175" t="s">
        <v>1114</v>
      </c>
      <c r="BU175" t="s">
        <v>1044</v>
      </c>
      <c r="BW175" t="s">
        <v>1061</v>
      </c>
      <c r="BX175" t="s">
        <v>1044</v>
      </c>
      <c r="BY175" t="s">
        <v>1044</v>
      </c>
      <c r="BZ175" t="s">
        <v>1061</v>
      </c>
      <c r="CC175" t="s">
        <v>2443</v>
      </c>
      <c r="CE175" t="s">
        <v>1061</v>
      </c>
      <c r="CH175" t="s">
        <v>1044</v>
      </c>
      <c r="CI175" t="s">
        <v>1061</v>
      </c>
      <c r="CK175" t="s">
        <v>1061</v>
      </c>
      <c r="CL175" t="s">
        <v>1061</v>
      </c>
      <c r="CN175" t="s">
        <v>1044</v>
      </c>
      <c r="DI175" t="s">
        <v>1061</v>
      </c>
      <c r="DL175" t="s">
        <v>2771</v>
      </c>
      <c r="GP175" t="s">
        <v>1054</v>
      </c>
      <c r="GW175" t="s">
        <v>1061</v>
      </c>
      <c r="HR175" t="s">
        <v>1064</v>
      </c>
      <c r="IC175" t="s">
        <v>1469</v>
      </c>
      <c r="IF175" t="s">
        <v>3063</v>
      </c>
      <c r="IH175" t="s">
        <v>1117</v>
      </c>
      <c r="IK175" t="s">
        <v>3276</v>
      </c>
      <c r="IT175" t="s">
        <v>1101</v>
      </c>
      <c r="JQ175" t="s">
        <v>1061</v>
      </c>
      <c r="JU175" t="s">
        <v>3277</v>
      </c>
      <c r="BJJ175" s="70"/>
    </row>
    <row r="176" spans="1:281 1622:1622" x14ac:dyDescent="0.3">
      <c r="A176" t="s">
        <v>1032</v>
      </c>
      <c r="B176" t="s">
        <v>3278</v>
      </c>
      <c r="C176" t="s">
        <v>3279</v>
      </c>
      <c r="E176" t="s">
        <v>3280</v>
      </c>
      <c r="F176" t="s">
        <v>2653</v>
      </c>
      <c r="G176" t="s">
        <v>3281</v>
      </c>
      <c r="H176" t="s">
        <v>3282</v>
      </c>
      <c r="K176" t="s">
        <v>1039</v>
      </c>
      <c r="L176" t="s">
        <v>1081</v>
      </c>
      <c r="M176" t="s">
        <v>2656</v>
      </c>
      <c r="N176" t="s">
        <v>212</v>
      </c>
      <c r="O176" t="s">
        <v>212</v>
      </c>
      <c r="P176" t="s">
        <v>3283</v>
      </c>
      <c r="R176" t="s">
        <v>2197</v>
      </c>
      <c r="S176" t="s">
        <v>1042</v>
      </c>
      <c r="X176" t="s">
        <v>1043</v>
      </c>
      <c r="Y176" t="s">
        <v>1044</v>
      </c>
      <c r="Z176" t="s">
        <v>3024</v>
      </c>
      <c r="AA176" t="s">
        <v>1045</v>
      </c>
      <c r="AB176" t="s">
        <v>1126</v>
      </c>
      <c r="AC176" t="s">
        <v>1047</v>
      </c>
      <c r="AD176" t="s">
        <v>2661</v>
      </c>
      <c r="AE176" t="s">
        <v>2691</v>
      </c>
      <c r="AG176" t="s">
        <v>2202</v>
      </c>
      <c r="AH176" t="s">
        <v>114</v>
      </c>
      <c r="AI176" t="s">
        <v>2203</v>
      </c>
      <c r="AJ176" t="s">
        <v>2204</v>
      </c>
      <c r="AK176" t="s">
        <v>2751</v>
      </c>
      <c r="AN176" t="s">
        <v>1054</v>
      </c>
      <c r="AO176" t="s">
        <v>1055</v>
      </c>
      <c r="AP176" t="s">
        <v>2859</v>
      </c>
      <c r="AS176" t="s">
        <v>1057</v>
      </c>
      <c r="AV176" t="s">
        <v>1184</v>
      </c>
      <c r="AW176" t="s">
        <v>3284</v>
      </c>
      <c r="AX176" t="s">
        <v>3285</v>
      </c>
      <c r="AZ176" t="s">
        <v>1061</v>
      </c>
      <c r="BA176" t="s">
        <v>1061</v>
      </c>
      <c r="BE176" t="s">
        <v>1061</v>
      </c>
      <c r="BH176" t="s">
        <v>1330</v>
      </c>
      <c r="BI176" t="s">
        <v>1061</v>
      </c>
      <c r="BJ176" t="s">
        <v>1061</v>
      </c>
      <c r="BL176" t="s">
        <v>1096</v>
      </c>
      <c r="BU176" t="s">
        <v>1061</v>
      </c>
      <c r="BW176" t="s">
        <v>1061</v>
      </c>
      <c r="BX176" t="s">
        <v>1064</v>
      </c>
      <c r="BY176" t="s">
        <v>1061</v>
      </c>
      <c r="BZ176" t="s">
        <v>1061</v>
      </c>
      <c r="CC176" t="s">
        <v>1980</v>
      </c>
      <c r="CE176" t="s">
        <v>1044</v>
      </c>
      <c r="CH176" t="s">
        <v>1065</v>
      </c>
      <c r="CI176" t="s">
        <v>1061</v>
      </c>
      <c r="CK176" t="s">
        <v>1061</v>
      </c>
      <c r="CL176" t="s">
        <v>1061</v>
      </c>
      <c r="CN176" t="s">
        <v>1132</v>
      </c>
      <c r="DI176" t="s">
        <v>1061</v>
      </c>
      <c r="DL176" t="s">
        <v>1290</v>
      </c>
      <c r="GP176" t="s">
        <v>1054</v>
      </c>
      <c r="GW176" t="s">
        <v>1065</v>
      </c>
      <c r="HR176" t="s">
        <v>1062</v>
      </c>
      <c r="IC176" t="s">
        <v>1571</v>
      </c>
      <c r="IF176" t="s">
        <v>3286</v>
      </c>
      <c r="IH176" t="s">
        <v>1157</v>
      </c>
      <c r="IK176" t="s">
        <v>3287</v>
      </c>
      <c r="IT176" t="s">
        <v>1280</v>
      </c>
      <c r="JQ176" t="s">
        <v>1061</v>
      </c>
      <c r="JU176" t="s">
        <v>3288</v>
      </c>
      <c r="BJJ176" s="70"/>
    </row>
    <row r="177" spans="1:1021 1622:1622" x14ac:dyDescent="0.3">
      <c r="A177" t="s">
        <v>1032</v>
      </c>
      <c r="B177" t="s">
        <v>3289</v>
      </c>
      <c r="C177" t="s">
        <v>3290</v>
      </c>
      <c r="E177" t="s">
        <v>3011</v>
      </c>
      <c r="F177" t="s">
        <v>2653</v>
      </c>
      <c r="G177" t="s">
        <v>3291</v>
      </c>
      <c r="H177" t="s">
        <v>3292</v>
      </c>
      <c r="K177" t="s">
        <v>1039</v>
      </c>
      <c r="L177" t="s">
        <v>1218</v>
      </c>
      <c r="M177" t="s">
        <v>2194</v>
      </c>
      <c r="N177" t="s">
        <v>259</v>
      </c>
      <c r="O177" t="s">
        <v>259</v>
      </c>
      <c r="P177" t="s">
        <v>3293</v>
      </c>
      <c r="R177" t="s">
        <v>2197</v>
      </c>
      <c r="S177" t="s">
        <v>1042</v>
      </c>
      <c r="X177" t="s">
        <v>1043</v>
      </c>
      <c r="Y177" t="s">
        <v>1044</v>
      </c>
      <c r="Z177" t="s">
        <v>3294</v>
      </c>
      <c r="AA177" t="s">
        <v>1045</v>
      </c>
      <c r="AB177" t="s">
        <v>1126</v>
      </c>
      <c r="AC177" t="s">
        <v>1047</v>
      </c>
      <c r="AD177" t="s">
        <v>2661</v>
      </c>
      <c r="AE177" t="s">
        <v>2691</v>
      </c>
      <c r="AG177" t="s">
        <v>2202</v>
      </c>
      <c r="AH177" t="s">
        <v>114</v>
      </c>
      <c r="AI177" t="s">
        <v>2203</v>
      </c>
      <c r="AJ177" t="s">
        <v>2204</v>
      </c>
      <c r="AK177" t="s">
        <v>2751</v>
      </c>
      <c r="AN177" t="s">
        <v>1054</v>
      </c>
      <c r="AO177" t="s">
        <v>1055</v>
      </c>
      <c r="AP177" t="s">
        <v>2859</v>
      </c>
      <c r="AS177" t="s">
        <v>1057</v>
      </c>
      <c r="AV177" t="s">
        <v>2771</v>
      </c>
      <c r="AW177" t="s">
        <v>3295</v>
      </c>
      <c r="AX177" t="s">
        <v>3296</v>
      </c>
      <c r="AZ177" t="s">
        <v>1061</v>
      </c>
      <c r="BA177" t="s">
        <v>1061</v>
      </c>
      <c r="BE177" t="s">
        <v>1061</v>
      </c>
      <c r="BH177" t="s">
        <v>1065</v>
      </c>
      <c r="BI177" t="s">
        <v>1061</v>
      </c>
      <c r="BJ177" t="s">
        <v>1061</v>
      </c>
      <c r="BL177" t="s">
        <v>1188</v>
      </c>
      <c r="BU177" t="s">
        <v>1061</v>
      </c>
      <c r="BW177" t="s">
        <v>1061</v>
      </c>
      <c r="BX177" t="s">
        <v>1402</v>
      </c>
      <c r="BY177" t="s">
        <v>1061</v>
      </c>
      <c r="BZ177" t="s">
        <v>1061</v>
      </c>
      <c r="CC177" t="s">
        <v>2634</v>
      </c>
      <c r="CE177" t="s">
        <v>1061</v>
      </c>
      <c r="CH177" t="s">
        <v>1044</v>
      </c>
      <c r="CI177" t="s">
        <v>1061</v>
      </c>
      <c r="CK177" t="s">
        <v>1061</v>
      </c>
      <c r="CL177" t="s">
        <v>1061</v>
      </c>
      <c r="CN177" t="s">
        <v>1044</v>
      </c>
      <c r="DI177" t="s">
        <v>1061</v>
      </c>
      <c r="DL177" t="s">
        <v>1637</v>
      </c>
      <c r="GP177" t="s">
        <v>1054</v>
      </c>
      <c r="GW177" t="s">
        <v>1065</v>
      </c>
      <c r="HR177" t="s">
        <v>1135</v>
      </c>
      <c r="IC177" t="s">
        <v>1305</v>
      </c>
      <c r="IF177" t="s">
        <v>3297</v>
      </c>
      <c r="IH177" t="s">
        <v>1058</v>
      </c>
      <c r="IK177" t="s">
        <v>3298</v>
      </c>
      <c r="IT177" t="s">
        <v>1800</v>
      </c>
      <c r="JQ177" t="s">
        <v>1061</v>
      </c>
      <c r="JU177" t="s">
        <v>3299</v>
      </c>
      <c r="BJJ177" s="70"/>
    </row>
    <row r="178" spans="1:1021 1622:1622" x14ac:dyDescent="0.3">
      <c r="A178" t="s">
        <v>1032</v>
      </c>
      <c r="B178" t="s">
        <v>3300</v>
      </c>
      <c r="C178" t="s">
        <v>3301</v>
      </c>
      <c r="E178" t="s">
        <v>3280</v>
      </c>
      <c r="F178" t="s">
        <v>2653</v>
      </c>
      <c r="G178" t="s">
        <v>3291</v>
      </c>
      <c r="H178" t="s">
        <v>3292</v>
      </c>
      <c r="K178" t="s">
        <v>1039</v>
      </c>
      <c r="L178" t="s">
        <v>1218</v>
      </c>
      <c r="M178" t="s">
        <v>2194</v>
      </c>
      <c r="N178" t="s">
        <v>3302</v>
      </c>
      <c r="O178" t="s">
        <v>3302</v>
      </c>
      <c r="P178" t="s">
        <v>3303</v>
      </c>
      <c r="R178" t="s">
        <v>2197</v>
      </c>
      <c r="S178" t="s">
        <v>1042</v>
      </c>
      <c r="X178" t="s">
        <v>1043</v>
      </c>
      <c r="Y178" t="s">
        <v>1044</v>
      </c>
      <c r="Z178" t="s">
        <v>3047</v>
      </c>
      <c r="AA178" t="s">
        <v>1045</v>
      </c>
      <c r="AB178" t="s">
        <v>1126</v>
      </c>
      <c r="AC178" t="s">
        <v>1047</v>
      </c>
      <c r="AD178" t="s">
        <v>2661</v>
      </c>
      <c r="AE178" t="s">
        <v>2691</v>
      </c>
      <c r="AG178" t="s">
        <v>2202</v>
      </c>
      <c r="AH178" t="s">
        <v>114</v>
      </c>
      <c r="AI178" t="s">
        <v>2203</v>
      </c>
      <c r="AJ178" t="s">
        <v>2204</v>
      </c>
      <c r="AK178" t="s">
        <v>3304</v>
      </c>
      <c r="AN178" t="s">
        <v>1054</v>
      </c>
      <c r="AO178" t="s">
        <v>1055</v>
      </c>
      <c r="AP178" t="s">
        <v>2859</v>
      </c>
      <c r="AS178" t="s">
        <v>1057</v>
      </c>
      <c r="AV178" t="s">
        <v>1433</v>
      </c>
      <c r="AW178" t="s">
        <v>3305</v>
      </c>
      <c r="AX178" t="s">
        <v>3306</v>
      </c>
      <c r="AZ178" t="s">
        <v>1061</v>
      </c>
      <c r="BA178" t="s">
        <v>1061</v>
      </c>
      <c r="BE178" t="s">
        <v>1061</v>
      </c>
      <c r="BH178" t="s">
        <v>1061</v>
      </c>
      <c r="BI178" t="s">
        <v>1061</v>
      </c>
      <c r="BJ178" t="s">
        <v>1061</v>
      </c>
      <c r="BL178" t="s">
        <v>1069</v>
      </c>
      <c r="BU178" t="s">
        <v>1044</v>
      </c>
      <c r="BW178" t="s">
        <v>1061</v>
      </c>
      <c r="BX178" t="s">
        <v>1172</v>
      </c>
      <c r="BY178" t="s">
        <v>1061</v>
      </c>
      <c r="BZ178" t="s">
        <v>1061</v>
      </c>
      <c r="CC178" t="s">
        <v>3121</v>
      </c>
      <c r="CE178" t="s">
        <v>1061</v>
      </c>
      <c r="CH178" t="s">
        <v>1091</v>
      </c>
      <c r="CI178" t="s">
        <v>1061</v>
      </c>
      <c r="CK178" t="s">
        <v>1061</v>
      </c>
      <c r="CL178" t="s">
        <v>1061</v>
      </c>
      <c r="CN178" t="s">
        <v>1091</v>
      </c>
      <c r="DI178" t="s">
        <v>1061</v>
      </c>
      <c r="DL178" t="s">
        <v>1171</v>
      </c>
      <c r="GP178" t="s">
        <v>1054</v>
      </c>
      <c r="GW178" t="s">
        <v>1065</v>
      </c>
      <c r="HR178" t="s">
        <v>1132</v>
      </c>
      <c r="IC178" t="s">
        <v>3307</v>
      </c>
      <c r="IF178" t="s">
        <v>3308</v>
      </c>
      <c r="IH178" t="s">
        <v>1072</v>
      </c>
      <c r="IK178" t="s">
        <v>3309</v>
      </c>
      <c r="IT178" t="s">
        <v>1280</v>
      </c>
      <c r="JQ178" t="s">
        <v>1061</v>
      </c>
      <c r="JU178" t="s">
        <v>3310</v>
      </c>
      <c r="BJJ178" s="70"/>
    </row>
    <row r="179" spans="1:1021 1622:1622" x14ac:dyDescent="0.3">
      <c r="A179" t="s">
        <v>1032</v>
      </c>
      <c r="B179" t="s">
        <v>3311</v>
      </c>
      <c r="C179" t="s">
        <v>3312</v>
      </c>
      <c r="E179" t="s">
        <v>2322</v>
      </c>
      <c r="F179" t="s">
        <v>3313</v>
      </c>
      <c r="G179" t="s">
        <v>3314</v>
      </c>
      <c r="H179" t="s">
        <v>3315</v>
      </c>
      <c r="K179" t="s">
        <v>1039</v>
      </c>
      <c r="L179" t="s">
        <v>1081</v>
      </c>
      <c r="M179" t="s">
        <v>2704</v>
      </c>
      <c r="N179" t="s">
        <v>3316</v>
      </c>
      <c r="O179" t="s">
        <v>3316</v>
      </c>
      <c r="R179" t="s">
        <v>1041</v>
      </c>
      <c r="S179" t="s">
        <v>1042</v>
      </c>
      <c r="U179" t="s">
        <v>3317</v>
      </c>
      <c r="X179" t="s">
        <v>1043</v>
      </c>
      <c r="Y179" t="s">
        <v>3318</v>
      </c>
      <c r="AA179" t="s">
        <v>1045</v>
      </c>
      <c r="AB179" t="s">
        <v>1046</v>
      </c>
      <c r="AC179" t="s">
        <v>1047</v>
      </c>
      <c r="AG179" t="s">
        <v>2708</v>
      </c>
      <c r="AH179" t="s">
        <v>1049</v>
      </c>
      <c r="AI179" t="s">
        <v>2709</v>
      </c>
      <c r="AJ179" t="s">
        <v>2710</v>
      </c>
      <c r="AK179" t="s">
        <v>2823</v>
      </c>
      <c r="AN179" t="s">
        <v>1054</v>
      </c>
      <c r="AO179" t="s">
        <v>1055</v>
      </c>
      <c r="AP179" t="s">
        <v>1087</v>
      </c>
      <c r="AS179" t="s">
        <v>3319</v>
      </c>
      <c r="AV179" t="s">
        <v>1650</v>
      </c>
      <c r="AW179" t="s">
        <v>2597</v>
      </c>
      <c r="AX179" t="s">
        <v>1636</v>
      </c>
      <c r="AZ179" t="s">
        <v>1061</v>
      </c>
      <c r="BA179" t="s">
        <v>1061</v>
      </c>
      <c r="BE179" t="s">
        <v>1061</v>
      </c>
      <c r="BH179" t="s">
        <v>1154</v>
      </c>
      <c r="BI179" t="s">
        <v>1061</v>
      </c>
      <c r="BJ179" t="s">
        <v>1091</v>
      </c>
      <c r="BL179" t="s">
        <v>1067</v>
      </c>
      <c r="BU179" t="s">
        <v>1061</v>
      </c>
      <c r="BW179" t="s">
        <v>1061</v>
      </c>
      <c r="BX179" t="s">
        <v>1091</v>
      </c>
      <c r="BY179" t="s">
        <v>1402</v>
      </c>
      <c r="BZ179" t="s">
        <v>1061</v>
      </c>
      <c r="CC179" t="s">
        <v>1535</v>
      </c>
      <c r="CE179" t="s">
        <v>1061</v>
      </c>
      <c r="CH179" t="s">
        <v>1061</v>
      </c>
      <c r="CI179" t="s">
        <v>1061</v>
      </c>
      <c r="CK179" t="s">
        <v>1061</v>
      </c>
      <c r="CL179" t="s">
        <v>1061</v>
      </c>
      <c r="CN179" t="s">
        <v>1135</v>
      </c>
      <c r="DI179" t="s">
        <v>1061</v>
      </c>
      <c r="DK179" t="s">
        <v>3320</v>
      </c>
      <c r="DL179" t="s">
        <v>2977</v>
      </c>
      <c r="GP179" t="s">
        <v>1054</v>
      </c>
      <c r="GW179" t="s">
        <v>1419</v>
      </c>
      <c r="HR179" t="s">
        <v>1132</v>
      </c>
      <c r="IC179" t="s">
        <v>3321</v>
      </c>
      <c r="IF179" t="s">
        <v>3322</v>
      </c>
      <c r="IH179" t="s">
        <v>1099</v>
      </c>
      <c r="IK179" t="s">
        <v>3323</v>
      </c>
      <c r="IT179" t="s">
        <v>1800</v>
      </c>
      <c r="JE179" t="s">
        <v>3324</v>
      </c>
      <c r="JQ179" t="s">
        <v>1061</v>
      </c>
      <c r="JT179" t="s">
        <v>3325</v>
      </c>
      <c r="JU179" t="s">
        <v>3326</v>
      </c>
      <c r="BJJ179" s="70"/>
    </row>
    <row r="180" spans="1:1021 1622:1622" x14ac:dyDescent="0.3">
      <c r="A180" t="s">
        <v>1032</v>
      </c>
      <c r="B180" t="s">
        <v>3327</v>
      </c>
      <c r="C180" t="s">
        <v>3328</v>
      </c>
      <c r="E180" t="s">
        <v>2906</v>
      </c>
      <c r="F180" t="s">
        <v>3313</v>
      </c>
      <c r="G180" t="s">
        <v>3329</v>
      </c>
      <c r="H180" t="s">
        <v>3330</v>
      </c>
      <c r="K180" t="s">
        <v>1039</v>
      </c>
      <c r="L180" t="s">
        <v>1081</v>
      </c>
      <c r="M180" t="s">
        <v>2704</v>
      </c>
      <c r="N180" t="s">
        <v>3331</v>
      </c>
      <c r="O180" t="s">
        <v>3331</v>
      </c>
      <c r="R180" t="s">
        <v>1041</v>
      </c>
      <c r="S180" t="s">
        <v>1042</v>
      </c>
      <c r="T180" t="s">
        <v>1084</v>
      </c>
      <c r="U180" t="s">
        <v>2706</v>
      </c>
      <c r="X180" t="s">
        <v>1043</v>
      </c>
      <c r="Y180" t="s">
        <v>1044</v>
      </c>
      <c r="AA180" t="s">
        <v>1045</v>
      </c>
      <c r="AB180" t="s">
        <v>1046</v>
      </c>
      <c r="AC180" t="s">
        <v>1047</v>
      </c>
      <c r="AG180" t="s">
        <v>2708</v>
      </c>
      <c r="AH180" t="s">
        <v>1049</v>
      </c>
      <c r="AI180" t="s">
        <v>2709</v>
      </c>
      <c r="AJ180" t="s">
        <v>2710</v>
      </c>
      <c r="AK180" t="s">
        <v>2823</v>
      </c>
      <c r="AN180" t="s">
        <v>1054</v>
      </c>
      <c r="AO180" t="s">
        <v>1055</v>
      </c>
      <c r="AP180" t="s">
        <v>1547</v>
      </c>
      <c r="AS180" t="s">
        <v>1057</v>
      </c>
      <c r="AV180" t="s">
        <v>3332</v>
      </c>
      <c r="AW180" t="s">
        <v>3333</v>
      </c>
      <c r="AX180" t="s">
        <v>3334</v>
      </c>
      <c r="AZ180" t="s">
        <v>1061</v>
      </c>
      <c r="BA180" t="s">
        <v>1061</v>
      </c>
      <c r="BE180" t="s">
        <v>1061</v>
      </c>
      <c r="BH180" t="s">
        <v>1583</v>
      </c>
      <c r="BI180" t="s">
        <v>1061</v>
      </c>
      <c r="BJ180" t="s">
        <v>1061</v>
      </c>
      <c r="BL180" t="s">
        <v>1419</v>
      </c>
      <c r="BU180" t="s">
        <v>1061</v>
      </c>
      <c r="BW180" t="s">
        <v>1061</v>
      </c>
      <c r="BX180" t="s">
        <v>1330</v>
      </c>
      <c r="BY180" t="s">
        <v>1328</v>
      </c>
      <c r="BZ180" t="s">
        <v>1061</v>
      </c>
      <c r="CC180" t="s">
        <v>3335</v>
      </c>
      <c r="CE180" t="s">
        <v>1061</v>
      </c>
      <c r="CH180" t="s">
        <v>1061</v>
      </c>
      <c r="CI180" t="s">
        <v>1061</v>
      </c>
      <c r="CK180" t="s">
        <v>1061</v>
      </c>
      <c r="CL180" t="s">
        <v>1061</v>
      </c>
      <c r="CN180" t="s">
        <v>1172</v>
      </c>
      <c r="DI180" t="s">
        <v>1061</v>
      </c>
      <c r="DL180" t="s">
        <v>2497</v>
      </c>
      <c r="GP180" t="s">
        <v>1054</v>
      </c>
      <c r="GW180" t="s">
        <v>1069</v>
      </c>
      <c r="HR180" t="s">
        <v>1172</v>
      </c>
      <c r="IC180" t="s">
        <v>1305</v>
      </c>
      <c r="IF180" t="s">
        <v>3336</v>
      </c>
      <c r="IH180" t="s">
        <v>1099</v>
      </c>
      <c r="IK180" t="s">
        <v>2188</v>
      </c>
      <c r="IT180" t="s">
        <v>1800</v>
      </c>
      <c r="JQ180" t="s">
        <v>1065</v>
      </c>
      <c r="JU180" t="s">
        <v>1957</v>
      </c>
      <c r="BJJ180" s="70"/>
    </row>
    <row r="181" spans="1:1021 1622:1622" x14ac:dyDescent="0.3">
      <c r="A181" t="s">
        <v>1032</v>
      </c>
      <c r="B181" t="s">
        <v>3337</v>
      </c>
      <c r="C181" t="s">
        <v>3338</v>
      </c>
      <c r="E181" t="s">
        <v>2420</v>
      </c>
      <c r="F181" t="s">
        <v>3313</v>
      </c>
      <c r="G181" t="s">
        <v>3329</v>
      </c>
      <c r="H181" t="s">
        <v>3339</v>
      </c>
      <c r="K181" t="s">
        <v>1039</v>
      </c>
      <c r="L181" t="s">
        <v>3340</v>
      </c>
      <c r="M181" t="s">
        <v>3341</v>
      </c>
      <c r="N181" t="s">
        <v>3342</v>
      </c>
      <c r="O181" t="s">
        <v>3342</v>
      </c>
      <c r="R181" t="s">
        <v>1041</v>
      </c>
      <c r="S181" t="s">
        <v>3186</v>
      </c>
      <c r="T181" t="s">
        <v>1084</v>
      </c>
      <c r="U181" t="s">
        <v>2706</v>
      </c>
      <c r="X181" t="s">
        <v>1043</v>
      </c>
      <c r="Y181" t="s">
        <v>3343</v>
      </c>
      <c r="AA181" t="s">
        <v>1045</v>
      </c>
      <c r="AB181" t="s">
        <v>1046</v>
      </c>
      <c r="AC181" t="s">
        <v>1047</v>
      </c>
      <c r="AG181" t="s">
        <v>2708</v>
      </c>
      <c r="AH181" t="s">
        <v>1049</v>
      </c>
      <c r="AI181" t="s">
        <v>2709</v>
      </c>
      <c r="AJ181" t="s">
        <v>2710</v>
      </c>
      <c r="AK181" t="s">
        <v>2711</v>
      </c>
      <c r="AN181" t="s">
        <v>1054</v>
      </c>
      <c r="AO181" t="s">
        <v>1055</v>
      </c>
      <c r="AP181" t="s">
        <v>1547</v>
      </c>
      <c r="AS181" t="s">
        <v>1057</v>
      </c>
      <c r="AV181" t="s">
        <v>2755</v>
      </c>
      <c r="AW181" t="s">
        <v>3344</v>
      </c>
      <c r="AX181" t="s">
        <v>3345</v>
      </c>
      <c r="AZ181" t="s">
        <v>1061</v>
      </c>
      <c r="BA181" t="s">
        <v>1061</v>
      </c>
      <c r="BE181" t="s">
        <v>1061</v>
      </c>
      <c r="BH181" t="s">
        <v>1091</v>
      </c>
      <c r="BI181" t="s">
        <v>1061</v>
      </c>
      <c r="BJ181" t="s">
        <v>1061</v>
      </c>
      <c r="BL181" t="s">
        <v>1111</v>
      </c>
      <c r="BU181" t="s">
        <v>1061</v>
      </c>
      <c r="BW181" t="s">
        <v>1061</v>
      </c>
      <c r="BX181" t="s">
        <v>1061</v>
      </c>
      <c r="BY181" t="s">
        <v>1067</v>
      </c>
      <c r="BZ181" t="s">
        <v>1061</v>
      </c>
      <c r="CC181" t="s">
        <v>3346</v>
      </c>
      <c r="CE181" t="s">
        <v>1061</v>
      </c>
      <c r="CH181" t="s">
        <v>1061</v>
      </c>
      <c r="CI181" t="s">
        <v>1061</v>
      </c>
      <c r="CK181" t="s">
        <v>1061</v>
      </c>
      <c r="CL181" t="s">
        <v>1061</v>
      </c>
      <c r="CN181" t="s">
        <v>1522</v>
      </c>
      <c r="DI181" t="s">
        <v>1061</v>
      </c>
      <c r="DL181" t="s">
        <v>1755</v>
      </c>
      <c r="GP181" t="s">
        <v>1054</v>
      </c>
      <c r="GW181" t="s">
        <v>1114</v>
      </c>
      <c r="HR181" t="s">
        <v>1419</v>
      </c>
      <c r="IC181" t="s">
        <v>3347</v>
      </c>
      <c r="IF181" t="s">
        <v>3348</v>
      </c>
      <c r="IH181" t="s">
        <v>1072</v>
      </c>
      <c r="IK181" t="s">
        <v>3349</v>
      </c>
      <c r="IT181" t="s">
        <v>1074</v>
      </c>
      <c r="JQ181" t="s">
        <v>1061</v>
      </c>
      <c r="JU181" t="s">
        <v>2078</v>
      </c>
      <c r="BJJ181" s="70"/>
    </row>
    <row r="182" spans="1:1021 1622:1622" x14ac:dyDescent="0.3">
      <c r="A182" t="s">
        <v>1032</v>
      </c>
      <c r="B182" t="s">
        <v>3350</v>
      </c>
      <c r="C182" t="s">
        <v>3351</v>
      </c>
      <c r="E182" t="s">
        <v>2420</v>
      </c>
      <c r="F182" t="s">
        <v>3313</v>
      </c>
      <c r="G182" t="s">
        <v>3314</v>
      </c>
      <c r="H182" t="s">
        <v>3352</v>
      </c>
      <c r="K182" t="s">
        <v>1039</v>
      </c>
      <c r="L182" t="s">
        <v>3353</v>
      </c>
      <c r="M182" t="s">
        <v>3341</v>
      </c>
      <c r="N182" t="s">
        <v>3354</v>
      </c>
      <c r="O182" t="s">
        <v>3354</v>
      </c>
      <c r="R182" t="s">
        <v>1041</v>
      </c>
      <c r="S182" t="s">
        <v>1042</v>
      </c>
      <c r="T182" t="s">
        <v>1084</v>
      </c>
      <c r="U182" t="s">
        <v>2706</v>
      </c>
      <c r="X182" t="s">
        <v>1043</v>
      </c>
      <c r="Y182" t="s">
        <v>1044</v>
      </c>
      <c r="AA182" t="s">
        <v>1045</v>
      </c>
      <c r="AB182" t="s">
        <v>1046</v>
      </c>
      <c r="AC182" t="s">
        <v>1047</v>
      </c>
      <c r="AG182" t="s">
        <v>2708</v>
      </c>
      <c r="AH182" t="s">
        <v>1049</v>
      </c>
      <c r="AI182" t="s">
        <v>2709</v>
      </c>
      <c r="AJ182" t="s">
        <v>2710</v>
      </c>
      <c r="AK182" t="s">
        <v>2783</v>
      </c>
      <c r="AN182" t="s">
        <v>1054</v>
      </c>
      <c r="AO182" t="s">
        <v>1055</v>
      </c>
      <c r="AP182" t="s">
        <v>2859</v>
      </c>
      <c r="AS182" t="s">
        <v>1057</v>
      </c>
      <c r="AV182" t="s">
        <v>3355</v>
      </c>
      <c r="AW182" t="s">
        <v>3356</v>
      </c>
      <c r="AX182" t="s">
        <v>3357</v>
      </c>
      <c r="AZ182" t="s">
        <v>1061</v>
      </c>
      <c r="BA182" t="s">
        <v>1061</v>
      </c>
      <c r="BE182" t="s">
        <v>1061</v>
      </c>
      <c r="BH182" t="s">
        <v>1889</v>
      </c>
      <c r="BI182" t="s">
        <v>1061</v>
      </c>
      <c r="BJ182" t="s">
        <v>1061</v>
      </c>
      <c r="BL182" t="s">
        <v>1569</v>
      </c>
      <c r="BU182" t="s">
        <v>1044</v>
      </c>
      <c r="BW182" t="s">
        <v>1061</v>
      </c>
      <c r="BX182" t="s">
        <v>1265</v>
      </c>
      <c r="BY182" t="s">
        <v>1583</v>
      </c>
      <c r="BZ182" t="s">
        <v>1061</v>
      </c>
      <c r="CC182" t="s">
        <v>3358</v>
      </c>
      <c r="CE182" t="s">
        <v>1061</v>
      </c>
      <c r="CH182" t="s">
        <v>1061</v>
      </c>
      <c r="CI182" t="s">
        <v>1061</v>
      </c>
      <c r="CK182" t="s">
        <v>1061</v>
      </c>
      <c r="CL182" t="s">
        <v>1061</v>
      </c>
      <c r="CN182" t="s">
        <v>1328</v>
      </c>
      <c r="DI182" t="s">
        <v>1061</v>
      </c>
      <c r="DL182" t="s">
        <v>1786</v>
      </c>
      <c r="GP182" t="s">
        <v>1054</v>
      </c>
      <c r="GW182" t="s">
        <v>1096</v>
      </c>
      <c r="HR182" t="s">
        <v>1135</v>
      </c>
      <c r="IC182" t="s">
        <v>1571</v>
      </c>
      <c r="IF182" t="s">
        <v>1881</v>
      </c>
      <c r="IH182" t="s">
        <v>1072</v>
      </c>
      <c r="IK182" t="s">
        <v>3359</v>
      </c>
      <c r="IT182" t="s">
        <v>1280</v>
      </c>
      <c r="JQ182" t="s">
        <v>1061</v>
      </c>
      <c r="JU182" t="s">
        <v>3360</v>
      </c>
      <c r="BJJ182" s="70"/>
    </row>
    <row r="183" spans="1:1021 1622:1622" x14ac:dyDescent="0.3">
      <c r="A183" t="s">
        <v>1032</v>
      </c>
      <c r="B183" t="s">
        <v>3361</v>
      </c>
      <c r="C183" t="s">
        <v>3362</v>
      </c>
      <c r="E183" t="s">
        <v>2565</v>
      </c>
      <c r="F183" t="s">
        <v>3313</v>
      </c>
      <c r="G183" t="s">
        <v>3329</v>
      </c>
      <c r="H183" t="s">
        <v>3363</v>
      </c>
      <c r="K183" t="s">
        <v>1039</v>
      </c>
      <c r="L183" t="s">
        <v>3353</v>
      </c>
      <c r="M183" t="s">
        <v>3364</v>
      </c>
      <c r="N183" t="s">
        <v>3365</v>
      </c>
      <c r="O183" t="s">
        <v>3365</v>
      </c>
      <c r="R183" t="s">
        <v>1041</v>
      </c>
      <c r="S183" t="s">
        <v>1042</v>
      </c>
      <c r="T183" t="s">
        <v>1084</v>
      </c>
      <c r="U183" t="s">
        <v>2706</v>
      </c>
      <c r="X183" t="s">
        <v>1043</v>
      </c>
      <c r="Y183" t="s">
        <v>1044</v>
      </c>
      <c r="AA183" t="s">
        <v>1045</v>
      </c>
      <c r="AB183" t="s">
        <v>1046</v>
      </c>
      <c r="AC183" t="s">
        <v>1047</v>
      </c>
      <c r="AG183" t="s">
        <v>2708</v>
      </c>
      <c r="AH183" t="s">
        <v>1049</v>
      </c>
      <c r="AI183" t="s">
        <v>2709</v>
      </c>
      <c r="AJ183" t="s">
        <v>2710</v>
      </c>
      <c r="AK183" t="s">
        <v>2783</v>
      </c>
      <c r="AN183" t="s">
        <v>1213</v>
      </c>
      <c r="AO183" t="s">
        <v>2524</v>
      </c>
      <c r="AP183" t="s">
        <v>2859</v>
      </c>
      <c r="AQ183" t="s">
        <v>1716</v>
      </c>
      <c r="AS183" t="s">
        <v>1057</v>
      </c>
      <c r="AV183" t="s">
        <v>3366</v>
      </c>
      <c r="AW183" t="s">
        <v>3367</v>
      </c>
      <c r="AX183" t="s">
        <v>3368</v>
      </c>
      <c r="AZ183" t="s">
        <v>1061</v>
      </c>
      <c r="BA183" t="s">
        <v>1061</v>
      </c>
      <c r="BE183" t="s">
        <v>1061</v>
      </c>
      <c r="BH183" t="s">
        <v>1093</v>
      </c>
      <c r="BI183" t="s">
        <v>1065</v>
      </c>
      <c r="BJ183" t="s">
        <v>1044</v>
      </c>
      <c r="BL183" t="s">
        <v>2482</v>
      </c>
      <c r="BU183" t="s">
        <v>1061</v>
      </c>
      <c r="BW183" t="s">
        <v>1065</v>
      </c>
      <c r="BX183" t="s">
        <v>1061</v>
      </c>
      <c r="BY183" t="s">
        <v>1061</v>
      </c>
      <c r="BZ183" t="s">
        <v>1061</v>
      </c>
      <c r="CC183" t="s">
        <v>1206</v>
      </c>
      <c r="CE183" t="s">
        <v>1061</v>
      </c>
      <c r="CH183" t="s">
        <v>1328</v>
      </c>
      <c r="CI183" t="s">
        <v>1061</v>
      </c>
      <c r="CK183" t="s">
        <v>1061</v>
      </c>
      <c r="CL183" t="s">
        <v>1061</v>
      </c>
      <c r="CN183" t="s">
        <v>1328</v>
      </c>
      <c r="DI183" t="s">
        <v>1061</v>
      </c>
      <c r="DL183" t="s">
        <v>2977</v>
      </c>
      <c r="GP183" t="s">
        <v>1054</v>
      </c>
      <c r="GW183" t="s">
        <v>1061</v>
      </c>
      <c r="HR183" t="s">
        <v>1135</v>
      </c>
      <c r="IC183" t="s">
        <v>2352</v>
      </c>
      <c r="IF183" t="s">
        <v>2086</v>
      </c>
      <c r="IH183" t="s">
        <v>1099</v>
      </c>
      <c r="IK183" t="s">
        <v>3369</v>
      </c>
      <c r="IT183" t="s">
        <v>1101</v>
      </c>
      <c r="JQ183" t="s">
        <v>1061</v>
      </c>
      <c r="JU183" t="s">
        <v>1653</v>
      </c>
      <c r="AEZ183" t="s">
        <v>1213</v>
      </c>
      <c r="AFB183" t="s">
        <v>1213</v>
      </c>
      <c r="AFP183" t="s">
        <v>1213</v>
      </c>
      <c r="AMG183" t="s">
        <v>1213</v>
      </c>
      <c r="BJJ183" s="70"/>
    </row>
    <row r="184" spans="1:1021 1622:1622" x14ac:dyDescent="0.3">
      <c r="A184" t="s">
        <v>1032</v>
      </c>
      <c r="B184" t="s">
        <v>3370</v>
      </c>
      <c r="C184" t="s">
        <v>3371</v>
      </c>
      <c r="E184" t="s">
        <v>2565</v>
      </c>
      <c r="F184" t="s">
        <v>3313</v>
      </c>
      <c r="G184" t="s">
        <v>3372</v>
      </c>
      <c r="H184" t="s">
        <v>3363</v>
      </c>
      <c r="K184" t="s">
        <v>1039</v>
      </c>
      <c r="L184" t="s">
        <v>3353</v>
      </c>
      <c r="M184" t="s">
        <v>3364</v>
      </c>
      <c r="N184" t="s">
        <v>3373</v>
      </c>
      <c r="O184" t="s">
        <v>3373</v>
      </c>
      <c r="R184" t="s">
        <v>1041</v>
      </c>
      <c r="S184" t="s">
        <v>1042</v>
      </c>
      <c r="T184" t="s">
        <v>1084</v>
      </c>
      <c r="U184" t="s">
        <v>2706</v>
      </c>
      <c r="X184" t="s">
        <v>1043</v>
      </c>
      <c r="Y184" t="s">
        <v>1044</v>
      </c>
      <c r="AA184" t="s">
        <v>1045</v>
      </c>
      <c r="AB184" t="s">
        <v>1046</v>
      </c>
      <c r="AC184" t="s">
        <v>1047</v>
      </c>
      <c r="AG184" t="s">
        <v>2708</v>
      </c>
      <c r="AH184" t="s">
        <v>1049</v>
      </c>
      <c r="AI184" t="s">
        <v>2709</v>
      </c>
      <c r="AJ184" t="s">
        <v>2710</v>
      </c>
      <c r="AK184" t="s">
        <v>2783</v>
      </c>
      <c r="AN184" t="s">
        <v>1054</v>
      </c>
      <c r="AO184" t="s">
        <v>1055</v>
      </c>
      <c r="AP184" t="s">
        <v>2859</v>
      </c>
      <c r="AS184" t="s">
        <v>1057</v>
      </c>
      <c r="AV184" t="s">
        <v>1096</v>
      </c>
      <c r="AW184" t="s">
        <v>3374</v>
      </c>
      <c r="AX184" t="s">
        <v>2457</v>
      </c>
      <c r="AZ184" t="s">
        <v>1061</v>
      </c>
      <c r="BA184" t="s">
        <v>1061</v>
      </c>
      <c r="BE184" t="s">
        <v>1061</v>
      </c>
      <c r="BH184" t="s">
        <v>1329</v>
      </c>
      <c r="BI184" t="s">
        <v>1061</v>
      </c>
      <c r="BJ184" t="s">
        <v>1061</v>
      </c>
      <c r="BL184" t="s">
        <v>1092</v>
      </c>
      <c r="BU184" t="s">
        <v>1044</v>
      </c>
      <c r="BW184" t="s">
        <v>1061</v>
      </c>
      <c r="BX184" t="s">
        <v>1188</v>
      </c>
      <c r="BY184" t="s">
        <v>1402</v>
      </c>
      <c r="BZ184" t="s">
        <v>1061</v>
      </c>
      <c r="CC184" t="s">
        <v>3358</v>
      </c>
      <c r="CE184" t="s">
        <v>1061</v>
      </c>
      <c r="CH184" t="s">
        <v>1061</v>
      </c>
      <c r="CI184" t="s">
        <v>1061</v>
      </c>
      <c r="CK184" t="s">
        <v>1061</v>
      </c>
      <c r="CL184" t="s">
        <v>1061</v>
      </c>
      <c r="CN184" t="s">
        <v>1172</v>
      </c>
      <c r="DI184" t="s">
        <v>1061</v>
      </c>
      <c r="DL184" t="s">
        <v>1521</v>
      </c>
      <c r="GP184" t="s">
        <v>1054</v>
      </c>
      <c r="GW184" t="s">
        <v>1188</v>
      </c>
      <c r="HR184" t="s">
        <v>1188</v>
      </c>
      <c r="IC184" t="s">
        <v>3375</v>
      </c>
      <c r="IF184" t="s">
        <v>3376</v>
      </c>
      <c r="IH184" t="s">
        <v>1099</v>
      </c>
      <c r="IK184" t="s">
        <v>3377</v>
      </c>
      <c r="IT184" t="s">
        <v>3378</v>
      </c>
      <c r="JQ184" t="s">
        <v>1061</v>
      </c>
      <c r="JU184" t="s">
        <v>1319</v>
      </c>
      <c r="BJJ184" s="70"/>
    </row>
    <row r="185" spans="1:1021 1622:1622" x14ac:dyDescent="0.3">
      <c r="A185" t="s">
        <v>1032</v>
      </c>
      <c r="B185" t="s">
        <v>3379</v>
      </c>
      <c r="C185" t="s">
        <v>3380</v>
      </c>
      <c r="E185" t="s">
        <v>2308</v>
      </c>
      <c r="F185" t="s">
        <v>3313</v>
      </c>
      <c r="G185" t="s">
        <v>3372</v>
      </c>
      <c r="H185" t="s">
        <v>3381</v>
      </c>
      <c r="K185" t="s">
        <v>1039</v>
      </c>
      <c r="L185" t="s">
        <v>3353</v>
      </c>
      <c r="M185" t="s">
        <v>3364</v>
      </c>
      <c r="N185" t="s">
        <v>3382</v>
      </c>
      <c r="O185" t="s">
        <v>3382</v>
      </c>
      <c r="R185" t="s">
        <v>1041</v>
      </c>
      <c r="S185" t="s">
        <v>1042</v>
      </c>
      <c r="T185" t="s">
        <v>1084</v>
      </c>
      <c r="U185" t="s">
        <v>2706</v>
      </c>
      <c r="X185" t="s">
        <v>1043</v>
      </c>
      <c r="Y185" t="s">
        <v>1044</v>
      </c>
      <c r="AA185" t="s">
        <v>1045</v>
      </c>
      <c r="AB185" t="s">
        <v>1046</v>
      </c>
      <c r="AC185" t="s">
        <v>1047</v>
      </c>
      <c r="AG185" t="s">
        <v>2708</v>
      </c>
      <c r="AH185" t="s">
        <v>1049</v>
      </c>
      <c r="AI185" t="s">
        <v>2709</v>
      </c>
      <c r="AJ185" t="s">
        <v>2710</v>
      </c>
      <c r="AK185" t="s">
        <v>3383</v>
      </c>
      <c r="AN185" t="s">
        <v>1054</v>
      </c>
      <c r="AO185" t="s">
        <v>1055</v>
      </c>
      <c r="AP185" t="s">
        <v>2859</v>
      </c>
      <c r="AS185" t="s">
        <v>1057</v>
      </c>
      <c r="AV185" t="s">
        <v>1205</v>
      </c>
      <c r="AW185" t="s">
        <v>3384</v>
      </c>
      <c r="AX185" t="s">
        <v>3385</v>
      </c>
      <c r="AZ185" t="s">
        <v>1061</v>
      </c>
      <c r="BA185" t="s">
        <v>1061</v>
      </c>
      <c r="BE185" t="s">
        <v>1061</v>
      </c>
      <c r="BH185" t="s">
        <v>1154</v>
      </c>
      <c r="BI185" t="s">
        <v>1061</v>
      </c>
      <c r="BJ185" t="s">
        <v>1061</v>
      </c>
      <c r="BL185" t="s">
        <v>1114</v>
      </c>
      <c r="BU185" t="s">
        <v>1044</v>
      </c>
      <c r="BW185" t="s">
        <v>1061</v>
      </c>
      <c r="BX185" t="s">
        <v>1067</v>
      </c>
      <c r="BY185" t="s">
        <v>1064</v>
      </c>
      <c r="BZ185" t="s">
        <v>1061</v>
      </c>
      <c r="CC185" t="s">
        <v>3386</v>
      </c>
      <c r="CE185" t="s">
        <v>1061</v>
      </c>
      <c r="CH185" t="s">
        <v>1061</v>
      </c>
      <c r="CI185" t="s">
        <v>1061</v>
      </c>
      <c r="CK185" t="s">
        <v>1061</v>
      </c>
      <c r="CL185" t="s">
        <v>1061</v>
      </c>
      <c r="CN185" t="s">
        <v>1330</v>
      </c>
      <c r="DI185" t="s">
        <v>1061</v>
      </c>
      <c r="DL185" t="s">
        <v>2726</v>
      </c>
      <c r="GP185" t="s">
        <v>1054</v>
      </c>
      <c r="GW185" t="s">
        <v>1265</v>
      </c>
      <c r="HR185" t="s">
        <v>1172</v>
      </c>
      <c r="IC185" t="s">
        <v>3387</v>
      </c>
      <c r="IF185" t="s">
        <v>3388</v>
      </c>
      <c r="IH185" t="s">
        <v>1157</v>
      </c>
      <c r="IK185" t="s">
        <v>1267</v>
      </c>
      <c r="IT185" t="s">
        <v>1587</v>
      </c>
      <c r="JQ185" t="s">
        <v>1061</v>
      </c>
      <c r="JU185" t="s">
        <v>3389</v>
      </c>
      <c r="BJJ185" s="70"/>
    </row>
    <row r="186" spans="1:1021 1622:1622" x14ac:dyDescent="0.3">
      <c r="A186" t="s">
        <v>1032</v>
      </c>
      <c r="B186" t="s">
        <v>3390</v>
      </c>
      <c r="C186" t="s">
        <v>3391</v>
      </c>
      <c r="E186" t="s">
        <v>2308</v>
      </c>
      <c r="F186" t="s">
        <v>3313</v>
      </c>
      <c r="G186" t="s">
        <v>3329</v>
      </c>
      <c r="H186" t="s">
        <v>3381</v>
      </c>
      <c r="K186" t="s">
        <v>1039</v>
      </c>
      <c r="L186" t="s">
        <v>3353</v>
      </c>
      <c r="M186" t="s">
        <v>3364</v>
      </c>
      <c r="N186" t="s">
        <v>3392</v>
      </c>
      <c r="O186" t="s">
        <v>3392</v>
      </c>
      <c r="R186" t="s">
        <v>1041</v>
      </c>
      <c r="S186" t="s">
        <v>1042</v>
      </c>
      <c r="T186" t="s">
        <v>1084</v>
      </c>
      <c r="U186" t="s">
        <v>2706</v>
      </c>
      <c r="X186" t="s">
        <v>1043</v>
      </c>
      <c r="Y186" t="s">
        <v>1044</v>
      </c>
      <c r="AA186" t="s">
        <v>1045</v>
      </c>
      <c r="AB186" t="s">
        <v>1046</v>
      </c>
      <c r="AC186" t="s">
        <v>1047</v>
      </c>
      <c r="AG186" t="s">
        <v>2708</v>
      </c>
      <c r="AH186" t="s">
        <v>1049</v>
      </c>
      <c r="AI186" t="s">
        <v>2709</v>
      </c>
      <c r="AJ186" t="s">
        <v>2710</v>
      </c>
      <c r="AK186" t="s">
        <v>3383</v>
      </c>
      <c r="AN186" t="s">
        <v>1054</v>
      </c>
      <c r="AO186" t="s">
        <v>1055</v>
      </c>
      <c r="AP186" t="s">
        <v>2859</v>
      </c>
      <c r="AS186" t="s">
        <v>1057</v>
      </c>
      <c r="AV186" t="s">
        <v>3393</v>
      </c>
      <c r="AW186" t="s">
        <v>3394</v>
      </c>
      <c r="AX186" t="s">
        <v>3395</v>
      </c>
      <c r="AZ186" t="s">
        <v>1061</v>
      </c>
      <c r="BA186" t="s">
        <v>1061</v>
      </c>
      <c r="BE186" t="s">
        <v>1061</v>
      </c>
      <c r="BH186" t="s">
        <v>1067</v>
      </c>
      <c r="BI186" t="s">
        <v>1061</v>
      </c>
      <c r="BJ186" t="s">
        <v>1061</v>
      </c>
      <c r="BL186" t="s">
        <v>1522</v>
      </c>
      <c r="BU186" t="s">
        <v>1061</v>
      </c>
      <c r="BW186" t="s">
        <v>1061</v>
      </c>
      <c r="BX186" t="s">
        <v>1132</v>
      </c>
      <c r="BY186" t="s">
        <v>1091</v>
      </c>
      <c r="BZ186" t="s">
        <v>1061</v>
      </c>
      <c r="CC186" t="s">
        <v>3396</v>
      </c>
      <c r="CE186" t="s">
        <v>1061</v>
      </c>
      <c r="CH186" t="s">
        <v>1061</v>
      </c>
      <c r="CI186" t="s">
        <v>1061</v>
      </c>
      <c r="CK186" t="s">
        <v>1061</v>
      </c>
      <c r="CL186" t="s">
        <v>1061</v>
      </c>
      <c r="CN186" t="s">
        <v>1091</v>
      </c>
      <c r="DI186" t="s">
        <v>1061</v>
      </c>
      <c r="DL186" t="s">
        <v>2223</v>
      </c>
      <c r="GP186" t="s">
        <v>1054</v>
      </c>
      <c r="GW186" t="s">
        <v>1069</v>
      </c>
      <c r="HR186" t="s">
        <v>1172</v>
      </c>
      <c r="IC186" t="s">
        <v>1305</v>
      </c>
      <c r="IF186" t="s">
        <v>1317</v>
      </c>
      <c r="IH186" t="s">
        <v>1093</v>
      </c>
      <c r="IK186" t="s">
        <v>3397</v>
      </c>
      <c r="IT186" t="s">
        <v>1119</v>
      </c>
      <c r="JQ186" t="s">
        <v>1061</v>
      </c>
      <c r="JU186" t="s">
        <v>3398</v>
      </c>
      <c r="BJJ186" s="70"/>
    </row>
    <row r="187" spans="1:1021 1622:1622" x14ac:dyDescent="0.3">
      <c r="A187" t="s">
        <v>1032</v>
      </c>
      <c r="B187" t="s">
        <v>3399</v>
      </c>
      <c r="C187" t="s">
        <v>3400</v>
      </c>
      <c r="E187" t="s">
        <v>2322</v>
      </c>
      <c r="F187" t="s">
        <v>3313</v>
      </c>
      <c r="G187" t="s">
        <v>3329</v>
      </c>
      <c r="H187" t="s">
        <v>3381</v>
      </c>
      <c r="K187" t="s">
        <v>1039</v>
      </c>
      <c r="L187" t="s">
        <v>1081</v>
      </c>
      <c r="M187" t="s">
        <v>2704</v>
      </c>
      <c r="N187" t="s">
        <v>3401</v>
      </c>
      <c r="O187" t="s">
        <v>3401</v>
      </c>
      <c r="R187" t="s">
        <v>1041</v>
      </c>
      <c r="S187" t="s">
        <v>1042</v>
      </c>
      <c r="T187" t="s">
        <v>1084</v>
      </c>
      <c r="U187" t="s">
        <v>2706</v>
      </c>
      <c r="X187" t="s">
        <v>1043</v>
      </c>
      <c r="Y187" t="s">
        <v>3402</v>
      </c>
      <c r="AA187" t="s">
        <v>1045</v>
      </c>
      <c r="AB187" t="s">
        <v>1046</v>
      </c>
      <c r="AC187" t="s">
        <v>1047</v>
      </c>
      <c r="AG187" t="s">
        <v>2708</v>
      </c>
      <c r="AH187" t="s">
        <v>1049</v>
      </c>
      <c r="AI187" t="s">
        <v>2709</v>
      </c>
      <c r="AJ187" t="s">
        <v>2710</v>
      </c>
      <c r="AK187" t="s">
        <v>2766</v>
      </c>
      <c r="AN187" t="s">
        <v>1146</v>
      </c>
      <c r="AO187" t="s">
        <v>1247</v>
      </c>
      <c r="AP187" t="s">
        <v>2859</v>
      </c>
      <c r="AQ187" t="s">
        <v>1248</v>
      </c>
      <c r="AS187" t="s">
        <v>1057</v>
      </c>
      <c r="AV187" t="s">
        <v>1691</v>
      </c>
      <c r="AW187" t="s">
        <v>3403</v>
      </c>
      <c r="AX187" t="s">
        <v>3404</v>
      </c>
      <c r="AZ187" t="s">
        <v>1061</v>
      </c>
      <c r="BA187" t="s">
        <v>1061</v>
      </c>
      <c r="BE187" t="s">
        <v>1044</v>
      </c>
      <c r="BH187" t="s">
        <v>1064</v>
      </c>
      <c r="BI187" t="s">
        <v>1093</v>
      </c>
      <c r="BJ187" t="s">
        <v>1061</v>
      </c>
      <c r="BL187" t="s">
        <v>2329</v>
      </c>
      <c r="BU187" t="s">
        <v>1061</v>
      </c>
      <c r="BW187" t="s">
        <v>1093</v>
      </c>
      <c r="BX187" t="s">
        <v>1061</v>
      </c>
      <c r="BY187" t="s">
        <v>1044</v>
      </c>
      <c r="BZ187" t="s">
        <v>1044</v>
      </c>
      <c r="CC187" t="s">
        <v>1806</v>
      </c>
      <c r="CE187" t="s">
        <v>1061</v>
      </c>
      <c r="CH187" t="s">
        <v>1330</v>
      </c>
      <c r="CI187" t="s">
        <v>1061</v>
      </c>
      <c r="CK187" t="s">
        <v>1062</v>
      </c>
      <c r="CL187" t="s">
        <v>1061</v>
      </c>
      <c r="CN187" t="s">
        <v>1569</v>
      </c>
      <c r="DI187" t="s">
        <v>1061</v>
      </c>
      <c r="DL187" t="s">
        <v>3405</v>
      </c>
      <c r="GP187" t="s">
        <v>1054</v>
      </c>
      <c r="GW187" t="s">
        <v>1061</v>
      </c>
      <c r="HR187" t="s">
        <v>1330</v>
      </c>
      <c r="IC187" t="s">
        <v>1305</v>
      </c>
      <c r="IF187" t="s">
        <v>1071</v>
      </c>
      <c r="IH187" t="s">
        <v>1157</v>
      </c>
      <c r="IK187" t="s">
        <v>3406</v>
      </c>
      <c r="IT187" t="s">
        <v>1119</v>
      </c>
      <c r="JQ187" t="s">
        <v>1061</v>
      </c>
      <c r="JU187" t="s">
        <v>1352</v>
      </c>
      <c r="AFP187" t="s">
        <v>1146</v>
      </c>
      <c r="BJJ187" s="70"/>
    </row>
    <row r="188" spans="1:1021 1622:1622" x14ac:dyDescent="0.3">
      <c r="A188" t="s">
        <v>1032</v>
      </c>
      <c r="B188" t="s">
        <v>3407</v>
      </c>
      <c r="C188" t="s">
        <v>3408</v>
      </c>
      <c r="E188" t="s">
        <v>2906</v>
      </c>
      <c r="F188" t="s">
        <v>3313</v>
      </c>
      <c r="G188" t="s">
        <v>3329</v>
      </c>
      <c r="H188" t="s">
        <v>3409</v>
      </c>
      <c r="K188" t="s">
        <v>1039</v>
      </c>
      <c r="L188" t="s">
        <v>1081</v>
      </c>
      <c r="M188" t="s">
        <v>2704</v>
      </c>
      <c r="N188" t="s">
        <v>3410</v>
      </c>
      <c r="O188" t="s">
        <v>3410</v>
      </c>
      <c r="R188" t="s">
        <v>1041</v>
      </c>
      <c r="S188" t="s">
        <v>1042</v>
      </c>
      <c r="T188" t="s">
        <v>1084</v>
      </c>
      <c r="U188" t="s">
        <v>2706</v>
      </c>
      <c r="X188" t="s">
        <v>1043</v>
      </c>
      <c r="Y188" t="s">
        <v>3411</v>
      </c>
      <c r="AA188" t="s">
        <v>1045</v>
      </c>
      <c r="AB188" t="s">
        <v>1046</v>
      </c>
      <c r="AC188" t="s">
        <v>1047</v>
      </c>
      <c r="AG188" t="s">
        <v>2708</v>
      </c>
      <c r="AH188" t="s">
        <v>1049</v>
      </c>
      <c r="AI188" t="s">
        <v>2709</v>
      </c>
      <c r="AJ188" t="s">
        <v>2710</v>
      </c>
      <c r="AK188" t="s">
        <v>2823</v>
      </c>
      <c r="AN188" t="s">
        <v>1146</v>
      </c>
      <c r="AO188" t="s">
        <v>3412</v>
      </c>
      <c r="AP188" t="s">
        <v>2859</v>
      </c>
      <c r="AQ188" t="s">
        <v>1248</v>
      </c>
      <c r="AS188" t="s">
        <v>1057</v>
      </c>
      <c r="AV188" t="s">
        <v>3413</v>
      </c>
      <c r="AW188" t="s">
        <v>3414</v>
      </c>
      <c r="AX188" t="s">
        <v>3415</v>
      </c>
      <c r="AZ188" t="s">
        <v>1061</v>
      </c>
      <c r="BA188" t="s">
        <v>1061</v>
      </c>
      <c r="BE188" t="s">
        <v>1065</v>
      </c>
      <c r="BH188" t="s">
        <v>1132</v>
      </c>
      <c r="BI188" t="s">
        <v>1172</v>
      </c>
      <c r="BJ188" t="s">
        <v>1044</v>
      </c>
      <c r="BL188" t="s">
        <v>3166</v>
      </c>
      <c r="BU188" t="s">
        <v>1061</v>
      </c>
      <c r="BW188" t="s">
        <v>1132</v>
      </c>
      <c r="BX188" t="s">
        <v>1061</v>
      </c>
      <c r="BY188" t="s">
        <v>1093</v>
      </c>
      <c r="BZ188" t="s">
        <v>1065</v>
      </c>
      <c r="CC188" t="s">
        <v>1454</v>
      </c>
      <c r="CE188" t="s">
        <v>1061</v>
      </c>
      <c r="CH188" t="s">
        <v>1583</v>
      </c>
      <c r="CI188" t="s">
        <v>1061</v>
      </c>
      <c r="CK188" t="s">
        <v>1330</v>
      </c>
      <c r="CL188" t="s">
        <v>1061</v>
      </c>
      <c r="CN188" t="s">
        <v>1157</v>
      </c>
      <c r="DI188" t="s">
        <v>1061</v>
      </c>
      <c r="DL188" t="s">
        <v>1299</v>
      </c>
      <c r="GP188" t="s">
        <v>1054</v>
      </c>
      <c r="GW188" t="s">
        <v>1061</v>
      </c>
      <c r="HR188" t="s">
        <v>1135</v>
      </c>
      <c r="IC188" t="s">
        <v>1291</v>
      </c>
      <c r="IF188" t="s">
        <v>3416</v>
      </c>
      <c r="IH188" t="s">
        <v>1072</v>
      </c>
      <c r="IK188" t="s">
        <v>2979</v>
      </c>
      <c r="IT188" t="s">
        <v>1119</v>
      </c>
      <c r="JQ188" t="s">
        <v>1061</v>
      </c>
      <c r="JU188" t="s">
        <v>1709</v>
      </c>
      <c r="AFP188" t="s">
        <v>1146</v>
      </c>
      <c r="AGO188" t="s">
        <v>3417</v>
      </c>
      <c r="BJJ188" s="70"/>
    </row>
    <row r="189" spans="1:1021 1622:1622" x14ac:dyDescent="0.3">
      <c r="A189" t="s">
        <v>1032</v>
      </c>
      <c r="B189" t="s">
        <v>3418</v>
      </c>
      <c r="C189" t="s">
        <v>3419</v>
      </c>
      <c r="E189" t="s">
        <v>2746</v>
      </c>
      <c r="F189" t="s">
        <v>3420</v>
      </c>
      <c r="G189" t="s">
        <v>3421</v>
      </c>
      <c r="H189" t="s">
        <v>3422</v>
      </c>
      <c r="K189" t="s">
        <v>1039</v>
      </c>
      <c r="L189" t="s">
        <v>3340</v>
      </c>
      <c r="M189" t="s">
        <v>3341</v>
      </c>
      <c r="N189" t="s">
        <v>3423</v>
      </c>
      <c r="O189" t="s">
        <v>3423</v>
      </c>
      <c r="R189" t="s">
        <v>1041</v>
      </c>
      <c r="S189" t="s">
        <v>1042</v>
      </c>
      <c r="T189" t="s">
        <v>1084</v>
      </c>
      <c r="U189" t="s">
        <v>2706</v>
      </c>
      <c r="X189" t="s">
        <v>1043</v>
      </c>
      <c r="Y189" t="s">
        <v>3424</v>
      </c>
      <c r="AA189" t="s">
        <v>1045</v>
      </c>
      <c r="AB189" t="s">
        <v>1046</v>
      </c>
      <c r="AC189" t="s">
        <v>1047</v>
      </c>
      <c r="AG189" t="s">
        <v>2708</v>
      </c>
      <c r="AH189" t="s">
        <v>1049</v>
      </c>
      <c r="AI189" t="s">
        <v>2709</v>
      </c>
      <c r="AJ189" t="s">
        <v>2710</v>
      </c>
      <c r="AK189" t="s">
        <v>2711</v>
      </c>
      <c r="AN189" t="s">
        <v>1146</v>
      </c>
      <c r="AO189" t="s">
        <v>2019</v>
      </c>
      <c r="AP189" t="s">
        <v>1547</v>
      </c>
      <c r="AQ189" t="s">
        <v>1700</v>
      </c>
      <c r="AS189" t="s">
        <v>1057</v>
      </c>
      <c r="AV189" t="s">
        <v>2943</v>
      </c>
      <c r="AW189" t="s">
        <v>3425</v>
      </c>
      <c r="AX189" t="s">
        <v>3426</v>
      </c>
      <c r="AZ189" t="s">
        <v>1061</v>
      </c>
      <c r="BA189" t="s">
        <v>1061</v>
      </c>
      <c r="BE189" t="s">
        <v>1061</v>
      </c>
      <c r="BH189" t="s">
        <v>1132</v>
      </c>
      <c r="BI189" t="s">
        <v>1061</v>
      </c>
      <c r="BJ189" t="s">
        <v>1061</v>
      </c>
      <c r="BL189" t="s">
        <v>1169</v>
      </c>
      <c r="BU189" t="s">
        <v>1061</v>
      </c>
      <c r="BW189" t="s">
        <v>1061</v>
      </c>
      <c r="BX189" t="s">
        <v>1091</v>
      </c>
      <c r="BY189" t="s">
        <v>1065</v>
      </c>
      <c r="BZ189" t="s">
        <v>1061</v>
      </c>
      <c r="CC189" t="s">
        <v>1398</v>
      </c>
      <c r="CE189" t="s">
        <v>1061</v>
      </c>
      <c r="CH189" t="s">
        <v>1061</v>
      </c>
      <c r="CI189" t="s">
        <v>1061</v>
      </c>
      <c r="CK189" t="s">
        <v>1061</v>
      </c>
      <c r="CL189" t="s">
        <v>1061</v>
      </c>
      <c r="CN189" t="s">
        <v>1226</v>
      </c>
      <c r="DI189" t="s">
        <v>1061</v>
      </c>
      <c r="DL189" t="s">
        <v>2074</v>
      </c>
      <c r="GP189" t="s">
        <v>1054</v>
      </c>
      <c r="GW189" t="s">
        <v>1154</v>
      </c>
      <c r="HR189" t="s">
        <v>1172</v>
      </c>
      <c r="IC189" t="s">
        <v>1097</v>
      </c>
      <c r="IF189" t="s">
        <v>3427</v>
      </c>
      <c r="IH189" t="s">
        <v>1152</v>
      </c>
      <c r="IK189" t="s">
        <v>2387</v>
      </c>
      <c r="IT189" t="s">
        <v>1119</v>
      </c>
      <c r="JQ189" t="s">
        <v>1061</v>
      </c>
      <c r="JU189" t="s">
        <v>3428</v>
      </c>
      <c r="AEZ189" t="s">
        <v>1146</v>
      </c>
      <c r="AFB189" t="s">
        <v>1146</v>
      </c>
      <c r="AMG189" t="s">
        <v>1146</v>
      </c>
      <c r="BJJ189" s="70"/>
    </row>
    <row r="190" spans="1:1021 1622:1622" x14ac:dyDescent="0.3">
      <c r="A190" t="s">
        <v>1032</v>
      </c>
      <c r="B190" t="s">
        <v>3429</v>
      </c>
      <c r="C190" t="s">
        <v>3430</v>
      </c>
      <c r="E190" t="s">
        <v>2746</v>
      </c>
      <c r="F190" t="s">
        <v>3420</v>
      </c>
      <c r="G190" t="s">
        <v>3431</v>
      </c>
      <c r="H190" t="s">
        <v>3432</v>
      </c>
      <c r="I190" t="s">
        <v>3433</v>
      </c>
      <c r="K190" t="s">
        <v>1039</v>
      </c>
      <c r="L190" t="s">
        <v>1081</v>
      </c>
      <c r="M190" t="s">
        <v>3261</v>
      </c>
      <c r="N190" t="s">
        <v>3434</v>
      </c>
      <c r="O190" t="s">
        <v>3434</v>
      </c>
      <c r="R190" t="s">
        <v>1041</v>
      </c>
      <c r="S190" t="s">
        <v>1042</v>
      </c>
      <c r="T190" t="s">
        <v>1084</v>
      </c>
      <c r="U190" t="s">
        <v>2706</v>
      </c>
      <c r="X190" t="s">
        <v>1043</v>
      </c>
      <c r="Y190" t="s">
        <v>3435</v>
      </c>
      <c r="AA190" t="s">
        <v>1045</v>
      </c>
      <c r="AB190" t="s">
        <v>1046</v>
      </c>
      <c r="AC190" t="s">
        <v>1047</v>
      </c>
      <c r="AG190" t="s">
        <v>2708</v>
      </c>
      <c r="AH190" t="s">
        <v>1049</v>
      </c>
      <c r="AI190" t="s">
        <v>2709</v>
      </c>
      <c r="AJ190" t="s">
        <v>2710</v>
      </c>
      <c r="AK190" t="s">
        <v>3383</v>
      </c>
      <c r="AN190" t="s">
        <v>1054</v>
      </c>
      <c r="AO190" t="s">
        <v>1055</v>
      </c>
      <c r="AP190" t="s">
        <v>1087</v>
      </c>
      <c r="AS190" t="s">
        <v>1057</v>
      </c>
      <c r="AV190" t="s">
        <v>3436</v>
      </c>
      <c r="AW190" t="s">
        <v>3437</v>
      </c>
      <c r="AX190" t="s">
        <v>3438</v>
      </c>
      <c r="AZ190" t="s">
        <v>1061</v>
      </c>
      <c r="BA190" t="s">
        <v>1061</v>
      </c>
      <c r="BE190" t="s">
        <v>1061</v>
      </c>
      <c r="BH190" t="s">
        <v>1062</v>
      </c>
      <c r="BI190" t="s">
        <v>1061</v>
      </c>
      <c r="BJ190" t="s">
        <v>1061</v>
      </c>
      <c r="BL190" t="s">
        <v>1416</v>
      </c>
      <c r="BU190" t="s">
        <v>1061</v>
      </c>
      <c r="BW190" t="s">
        <v>1061</v>
      </c>
      <c r="BX190" t="s">
        <v>1093</v>
      </c>
      <c r="BY190" t="s">
        <v>1402</v>
      </c>
      <c r="BZ190" t="s">
        <v>1061</v>
      </c>
      <c r="CC190" t="s">
        <v>1754</v>
      </c>
      <c r="CE190" t="s">
        <v>1061</v>
      </c>
      <c r="CH190" t="s">
        <v>1061</v>
      </c>
      <c r="CI190" t="s">
        <v>1061</v>
      </c>
      <c r="CK190" t="s">
        <v>1061</v>
      </c>
      <c r="CL190" t="s">
        <v>1061</v>
      </c>
      <c r="CN190" t="s">
        <v>1172</v>
      </c>
      <c r="DI190" t="s">
        <v>1061</v>
      </c>
      <c r="DL190" t="s">
        <v>1455</v>
      </c>
      <c r="GP190" t="s">
        <v>1054</v>
      </c>
      <c r="GW190" t="s">
        <v>1419</v>
      </c>
      <c r="HR190" t="s">
        <v>1453</v>
      </c>
      <c r="IC190" t="s">
        <v>2075</v>
      </c>
      <c r="IF190" t="s">
        <v>3439</v>
      </c>
      <c r="IH190" t="s">
        <v>1210</v>
      </c>
      <c r="IK190" t="s">
        <v>3440</v>
      </c>
      <c r="IT190" t="s">
        <v>1459</v>
      </c>
      <c r="JQ190" t="s">
        <v>1044</v>
      </c>
      <c r="JU190" t="s">
        <v>1809</v>
      </c>
      <c r="BJJ190" s="70"/>
    </row>
    <row r="191" spans="1:1021 1622:1622" x14ac:dyDescent="0.3">
      <c r="A191" t="s">
        <v>1032</v>
      </c>
      <c r="B191" t="s">
        <v>3441</v>
      </c>
      <c r="C191" t="s">
        <v>3442</v>
      </c>
      <c r="E191" t="s">
        <v>3443</v>
      </c>
      <c r="F191" t="s">
        <v>3420</v>
      </c>
      <c r="G191" t="s">
        <v>3444</v>
      </c>
      <c r="H191" t="s">
        <v>3445</v>
      </c>
      <c r="K191" t="s">
        <v>1039</v>
      </c>
      <c r="L191" t="s">
        <v>1081</v>
      </c>
      <c r="M191" t="s">
        <v>1082</v>
      </c>
      <c r="N191" t="s">
        <v>3446</v>
      </c>
      <c r="O191" t="s">
        <v>3447</v>
      </c>
      <c r="P191" t="s">
        <v>3448</v>
      </c>
      <c r="R191" t="s">
        <v>2197</v>
      </c>
      <c r="S191" t="s">
        <v>1042</v>
      </c>
      <c r="X191" t="s">
        <v>1043</v>
      </c>
      <c r="Y191" t="s">
        <v>1044</v>
      </c>
      <c r="Z191" t="s">
        <v>3449</v>
      </c>
      <c r="AA191" t="s">
        <v>1045</v>
      </c>
      <c r="AB191" t="s">
        <v>1126</v>
      </c>
      <c r="AC191" t="s">
        <v>1047</v>
      </c>
      <c r="AE191" t="s">
        <v>2570</v>
      </c>
      <c r="AG191" t="s">
        <v>2271</v>
      </c>
      <c r="AH191" t="s">
        <v>114</v>
      </c>
      <c r="AI191" t="s">
        <v>2272</v>
      </c>
      <c r="AJ191" t="s">
        <v>2273</v>
      </c>
      <c r="AK191" t="s">
        <v>2274</v>
      </c>
      <c r="AL191" t="s">
        <v>2326</v>
      </c>
      <c r="AN191" t="s">
        <v>1146</v>
      </c>
      <c r="AO191" t="s">
        <v>2019</v>
      </c>
      <c r="AP191" t="s">
        <v>1547</v>
      </c>
      <c r="AQ191" t="s">
        <v>1700</v>
      </c>
      <c r="AS191" t="s">
        <v>1057</v>
      </c>
      <c r="AV191" t="s">
        <v>2281</v>
      </c>
      <c r="AW191" t="s">
        <v>3450</v>
      </c>
      <c r="AX191" t="s">
        <v>3451</v>
      </c>
      <c r="AZ191" t="s">
        <v>1061</v>
      </c>
      <c r="BA191" t="s">
        <v>1061</v>
      </c>
      <c r="BE191" t="s">
        <v>1061</v>
      </c>
      <c r="BH191" t="s">
        <v>1061</v>
      </c>
      <c r="BI191" t="s">
        <v>1061</v>
      </c>
      <c r="BJ191" t="s">
        <v>1061</v>
      </c>
      <c r="BL191" t="s">
        <v>2128</v>
      </c>
      <c r="BU191" t="s">
        <v>1044</v>
      </c>
      <c r="BW191" t="s">
        <v>1061</v>
      </c>
      <c r="BX191" t="s">
        <v>1062</v>
      </c>
      <c r="BY191" t="s">
        <v>1061</v>
      </c>
      <c r="BZ191" t="s">
        <v>1044</v>
      </c>
      <c r="CC191" t="s">
        <v>2667</v>
      </c>
      <c r="CE191" t="s">
        <v>1061</v>
      </c>
      <c r="CH191" t="s">
        <v>1044</v>
      </c>
      <c r="CI191" t="s">
        <v>1044</v>
      </c>
      <c r="CK191" t="s">
        <v>1061</v>
      </c>
      <c r="CL191" t="s">
        <v>1061</v>
      </c>
      <c r="CN191" t="s">
        <v>1132</v>
      </c>
      <c r="DI191" t="s">
        <v>1061</v>
      </c>
      <c r="DL191" t="s">
        <v>1565</v>
      </c>
      <c r="GP191" t="s">
        <v>1054</v>
      </c>
      <c r="GW191" t="s">
        <v>1044</v>
      </c>
      <c r="HR191" t="s">
        <v>1132</v>
      </c>
      <c r="IC191" t="s">
        <v>1136</v>
      </c>
      <c r="IF191" t="s">
        <v>3452</v>
      </c>
      <c r="IH191" t="s">
        <v>1152</v>
      </c>
      <c r="IK191" t="s">
        <v>3453</v>
      </c>
      <c r="IT191" t="s">
        <v>1139</v>
      </c>
      <c r="JQ191" t="s">
        <v>1061</v>
      </c>
      <c r="JU191" t="s">
        <v>3454</v>
      </c>
      <c r="AEZ191" t="s">
        <v>1146</v>
      </c>
      <c r="AFB191" t="s">
        <v>1146</v>
      </c>
      <c r="AMG191" t="s">
        <v>1146</v>
      </c>
      <c r="BJJ191" s="70"/>
    </row>
    <row r="192" spans="1:1021 1622:1622" x14ac:dyDescent="0.3">
      <c r="A192" t="s">
        <v>1032</v>
      </c>
      <c r="B192" t="s">
        <v>3455</v>
      </c>
      <c r="C192" t="s">
        <v>3456</v>
      </c>
      <c r="E192" t="s">
        <v>2906</v>
      </c>
      <c r="F192" t="s">
        <v>3420</v>
      </c>
      <c r="G192" t="s">
        <v>3457</v>
      </c>
      <c r="H192" t="s">
        <v>3458</v>
      </c>
      <c r="K192" t="s">
        <v>1039</v>
      </c>
      <c r="L192" t="s">
        <v>1081</v>
      </c>
      <c r="M192" t="s">
        <v>1082</v>
      </c>
      <c r="N192" t="s">
        <v>3459</v>
      </c>
      <c r="O192" t="s">
        <v>3460</v>
      </c>
      <c r="P192" t="s">
        <v>3461</v>
      </c>
      <c r="R192" t="s">
        <v>2197</v>
      </c>
      <c r="S192" t="s">
        <v>1042</v>
      </c>
      <c r="X192" t="s">
        <v>1043</v>
      </c>
      <c r="Y192" t="s">
        <v>1044</v>
      </c>
      <c r="Z192" t="s">
        <v>3462</v>
      </c>
      <c r="AA192" t="s">
        <v>1045</v>
      </c>
      <c r="AB192" t="s">
        <v>1085</v>
      </c>
      <c r="AC192" t="s">
        <v>1047</v>
      </c>
      <c r="AE192" t="s">
        <v>2270</v>
      </c>
      <c r="AG192" t="s">
        <v>2271</v>
      </c>
      <c r="AH192" t="s">
        <v>114</v>
      </c>
      <c r="AI192" t="s">
        <v>2272</v>
      </c>
      <c r="AJ192" t="s">
        <v>2273</v>
      </c>
      <c r="AK192" t="s">
        <v>2274</v>
      </c>
      <c r="AL192" t="s">
        <v>2342</v>
      </c>
      <c r="AN192" t="s">
        <v>1213</v>
      </c>
      <c r="AO192" t="s">
        <v>1517</v>
      </c>
      <c r="AP192" t="s">
        <v>1547</v>
      </c>
      <c r="AQ192" t="s">
        <v>1716</v>
      </c>
      <c r="AS192" t="s">
        <v>1057</v>
      </c>
      <c r="AV192" t="s">
        <v>1386</v>
      </c>
      <c r="AW192" t="s">
        <v>3463</v>
      </c>
      <c r="AX192" t="s">
        <v>3464</v>
      </c>
      <c r="AZ192" t="s">
        <v>1061</v>
      </c>
      <c r="BA192" t="s">
        <v>1061</v>
      </c>
      <c r="BE192" t="s">
        <v>1061</v>
      </c>
      <c r="BH192" t="s">
        <v>3465</v>
      </c>
      <c r="BI192" t="s">
        <v>1044</v>
      </c>
      <c r="BJ192" t="s">
        <v>1044</v>
      </c>
      <c r="BL192" t="s">
        <v>1331</v>
      </c>
      <c r="BU192" t="s">
        <v>1062</v>
      </c>
      <c r="BW192" t="s">
        <v>1044</v>
      </c>
      <c r="BX192" t="s">
        <v>3466</v>
      </c>
      <c r="BY192" t="s">
        <v>1069</v>
      </c>
      <c r="BZ192" t="s">
        <v>1061</v>
      </c>
      <c r="CC192" t="s">
        <v>2528</v>
      </c>
      <c r="CE192" t="s">
        <v>1061</v>
      </c>
      <c r="CH192" t="s">
        <v>1091</v>
      </c>
      <c r="CI192" t="s">
        <v>1061</v>
      </c>
      <c r="CK192" t="s">
        <v>1061</v>
      </c>
      <c r="CL192" t="s">
        <v>1061</v>
      </c>
      <c r="CN192" t="s">
        <v>1093</v>
      </c>
      <c r="DI192" t="s">
        <v>1061</v>
      </c>
      <c r="DL192" t="s">
        <v>2815</v>
      </c>
      <c r="GP192" t="s">
        <v>1054</v>
      </c>
      <c r="GW192" t="s">
        <v>1061</v>
      </c>
      <c r="HR192" t="s">
        <v>1172</v>
      </c>
      <c r="IC192" t="s">
        <v>3467</v>
      </c>
      <c r="IF192" t="s">
        <v>3468</v>
      </c>
      <c r="IH192" t="s">
        <v>1093</v>
      </c>
      <c r="IK192" t="s">
        <v>3469</v>
      </c>
      <c r="IT192" t="s">
        <v>1280</v>
      </c>
      <c r="JQ192" t="s">
        <v>1132</v>
      </c>
      <c r="JU192" t="s">
        <v>2623</v>
      </c>
      <c r="AEZ192" t="s">
        <v>1213</v>
      </c>
      <c r="AFB192" t="s">
        <v>1213</v>
      </c>
      <c r="AFP192" t="s">
        <v>1146</v>
      </c>
      <c r="AMG192" t="s">
        <v>1213</v>
      </c>
      <c r="BJJ192" s="70"/>
    </row>
    <row r="193" spans="1:1021 1622:1622" x14ac:dyDescent="0.3">
      <c r="A193" t="s">
        <v>1032</v>
      </c>
      <c r="B193" t="s">
        <v>3470</v>
      </c>
      <c r="C193" t="s">
        <v>3471</v>
      </c>
      <c r="E193" t="s">
        <v>3011</v>
      </c>
      <c r="F193" t="s">
        <v>3420</v>
      </c>
      <c r="G193" t="s">
        <v>3444</v>
      </c>
      <c r="H193" t="s">
        <v>3472</v>
      </c>
      <c r="K193" t="s">
        <v>1039</v>
      </c>
      <c r="L193" t="s">
        <v>1081</v>
      </c>
      <c r="M193" t="s">
        <v>1082</v>
      </c>
      <c r="N193" t="s">
        <v>183</v>
      </c>
      <c r="O193" t="s">
        <v>3473</v>
      </c>
      <c r="P193" t="s">
        <v>3474</v>
      </c>
      <c r="R193" t="s">
        <v>2197</v>
      </c>
      <c r="S193" t="s">
        <v>1042</v>
      </c>
      <c r="X193" t="s">
        <v>1043</v>
      </c>
      <c r="Y193" t="s">
        <v>1044</v>
      </c>
      <c r="Z193" t="s">
        <v>3475</v>
      </c>
      <c r="AA193" t="s">
        <v>1045</v>
      </c>
      <c r="AB193" t="s">
        <v>1085</v>
      </c>
      <c r="AC193" t="s">
        <v>1047</v>
      </c>
      <c r="AE193" t="s">
        <v>2270</v>
      </c>
      <c r="AG193" t="s">
        <v>2271</v>
      </c>
      <c r="AH193" t="s">
        <v>114</v>
      </c>
      <c r="AI193" t="s">
        <v>2272</v>
      </c>
      <c r="AJ193" t="s">
        <v>2273</v>
      </c>
      <c r="AK193" t="s">
        <v>2274</v>
      </c>
      <c r="AL193" t="s">
        <v>2364</v>
      </c>
      <c r="AN193" t="s">
        <v>1213</v>
      </c>
      <c r="AO193" t="s">
        <v>3476</v>
      </c>
      <c r="AP193" t="s">
        <v>1547</v>
      </c>
      <c r="AQ193" t="s">
        <v>1548</v>
      </c>
      <c r="AS193" t="s">
        <v>1057</v>
      </c>
      <c r="AV193" t="s">
        <v>3477</v>
      </c>
      <c r="AW193" t="s">
        <v>3478</v>
      </c>
      <c r="AX193" t="s">
        <v>3479</v>
      </c>
      <c r="AZ193" t="s">
        <v>1061</v>
      </c>
      <c r="BA193" t="s">
        <v>1061</v>
      </c>
      <c r="BE193" t="s">
        <v>1061</v>
      </c>
      <c r="BH193" t="s">
        <v>3480</v>
      </c>
      <c r="BI193" t="s">
        <v>1061</v>
      </c>
      <c r="BJ193" t="s">
        <v>1061</v>
      </c>
      <c r="BL193" t="s">
        <v>1265</v>
      </c>
      <c r="BU193" t="s">
        <v>1061</v>
      </c>
      <c r="BW193" t="s">
        <v>1061</v>
      </c>
      <c r="BX193" t="s">
        <v>2281</v>
      </c>
      <c r="BY193" t="s">
        <v>1172</v>
      </c>
      <c r="BZ193" t="s">
        <v>1061</v>
      </c>
      <c r="CC193" t="s">
        <v>3481</v>
      </c>
      <c r="CE193" t="s">
        <v>1061</v>
      </c>
      <c r="CH193" t="s">
        <v>1044</v>
      </c>
      <c r="CI193" t="s">
        <v>1061</v>
      </c>
      <c r="CK193" t="s">
        <v>1061</v>
      </c>
      <c r="CL193" t="s">
        <v>1061</v>
      </c>
      <c r="CN193" t="s">
        <v>1065</v>
      </c>
      <c r="DI193" t="s">
        <v>1061</v>
      </c>
      <c r="DL193" t="s">
        <v>2023</v>
      </c>
      <c r="GP193" t="s">
        <v>1054</v>
      </c>
      <c r="GW193" t="s">
        <v>1064</v>
      </c>
      <c r="HR193" t="s">
        <v>1132</v>
      </c>
      <c r="IC193" t="s">
        <v>1778</v>
      </c>
      <c r="IF193" t="s">
        <v>3482</v>
      </c>
      <c r="IH193" t="s">
        <v>1092</v>
      </c>
      <c r="IK193" t="s">
        <v>3483</v>
      </c>
      <c r="IT193" t="s">
        <v>1193</v>
      </c>
      <c r="JQ193" t="s">
        <v>1044</v>
      </c>
      <c r="JU193" t="s">
        <v>3484</v>
      </c>
      <c r="AEZ193" t="s">
        <v>1213</v>
      </c>
      <c r="AFB193" t="s">
        <v>1213</v>
      </c>
      <c r="AFL193" t="s">
        <v>3417</v>
      </c>
      <c r="AMG193" t="s">
        <v>1213</v>
      </c>
      <c r="BJJ193" s="70"/>
    </row>
    <row r="194" spans="1:1021 1622:1622" x14ac:dyDescent="0.3">
      <c r="A194" t="s">
        <v>1032</v>
      </c>
      <c r="B194" t="s">
        <v>3485</v>
      </c>
      <c r="C194" t="s">
        <v>3486</v>
      </c>
      <c r="E194" t="s">
        <v>3487</v>
      </c>
      <c r="F194" t="s">
        <v>3420</v>
      </c>
      <c r="G194" t="s">
        <v>3444</v>
      </c>
      <c r="H194" t="s">
        <v>3488</v>
      </c>
      <c r="K194" t="s">
        <v>1039</v>
      </c>
      <c r="L194" t="s">
        <v>1081</v>
      </c>
      <c r="M194" t="s">
        <v>1082</v>
      </c>
      <c r="N194" t="s">
        <v>3489</v>
      </c>
      <c r="O194" t="s">
        <v>3490</v>
      </c>
      <c r="P194" t="s">
        <v>3491</v>
      </c>
      <c r="R194" t="s">
        <v>2197</v>
      </c>
      <c r="S194" t="s">
        <v>1042</v>
      </c>
      <c r="X194" t="s">
        <v>1043</v>
      </c>
      <c r="Y194" t="s">
        <v>1044</v>
      </c>
      <c r="Z194" t="s">
        <v>3492</v>
      </c>
      <c r="AA194" t="s">
        <v>1045</v>
      </c>
      <c r="AB194" t="s">
        <v>1085</v>
      </c>
      <c r="AC194" t="s">
        <v>1047</v>
      </c>
      <c r="AE194" t="s">
        <v>2270</v>
      </c>
      <c r="AG194" t="s">
        <v>2271</v>
      </c>
      <c r="AH194" t="s">
        <v>114</v>
      </c>
      <c r="AI194" t="s">
        <v>2272</v>
      </c>
      <c r="AJ194" t="s">
        <v>2273</v>
      </c>
      <c r="AK194" t="s">
        <v>2274</v>
      </c>
      <c r="AL194" t="s">
        <v>2364</v>
      </c>
      <c r="AN194" t="s">
        <v>1213</v>
      </c>
      <c r="AO194" t="s">
        <v>3493</v>
      </c>
      <c r="AP194" t="s">
        <v>1547</v>
      </c>
      <c r="AQ194" t="s">
        <v>1548</v>
      </c>
      <c r="AS194" t="s">
        <v>1057</v>
      </c>
      <c r="AV194" t="s">
        <v>3494</v>
      </c>
      <c r="AW194" t="s">
        <v>3495</v>
      </c>
      <c r="AX194" t="s">
        <v>3496</v>
      </c>
      <c r="AZ194" t="s">
        <v>1061</v>
      </c>
      <c r="BA194" t="s">
        <v>1061</v>
      </c>
      <c r="BE194" t="s">
        <v>1061</v>
      </c>
      <c r="BH194" t="s">
        <v>3497</v>
      </c>
      <c r="BI194" t="s">
        <v>1061</v>
      </c>
      <c r="BJ194" t="s">
        <v>1061</v>
      </c>
      <c r="BL194" t="s">
        <v>1092</v>
      </c>
      <c r="BU194" t="s">
        <v>1093</v>
      </c>
      <c r="BW194" t="s">
        <v>1061</v>
      </c>
      <c r="BX194" t="s">
        <v>3071</v>
      </c>
      <c r="BY194" t="s">
        <v>1522</v>
      </c>
      <c r="BZ194" t="s">
        <v>1061</v>
      </c>
      <c r="CC194" t="s">
        <v>1149</v>
      </c>
      <c r="CE194" t="s">
        <v>1061</v>
      </c>
      <c r="CH194" t="s">
        <v>1093</v>
      </c>
      <c r="CI194" t="s">
        <v>1061</v>
      </c>
      <c r="CK194" t="s">
        <v>1061</v>
      </c>
      <c r="CL194" t="s">
        <v>1061</v>
      </c>
      <c r="CN194" t="s">
        <v>1132</v>
      </c>
      <c r="DI194" t="s">
        <v>1061</v>
      </c>
      <c r="DL194" t="s">
        <v>1690</v>
      </c>
      <c r="GP194" t="s">
        <v>2772</v>
      </c>
      <c r="GW194" t="s">
        <v>1061</v>
      </c>
      <c r="HR194" t="s">
        <v>1509</v>
      </c>
      <c r="IC194" t="s">
        <v>3498</v>
      </c>
      <c r="IF194" t="s">
        <v>3499</v>
      </c>
      <c r="IH194" t="s">
        <v>1093</v>
      </c>
      <c r="IK194" t="s">
        <v>3500</v>
      </c>
      <c r="IT194" t="s">
        <v>1459</v>
      </c>
      <c r="JQ194" t="s">
        <v>1062</v>
      </c>
      <c r="JU194" t="s">
        <v>3501</v>
      </c>
      <c r="AEZ194" t="s">
        <v>1213</v>
      </c>
      <c r="AFB194" t="s">
        <v>1213</v>
      </c>
      <c r="AGC194" t="s">
        <v>1146</v>
      </c>
      <c r="AKT194" t="s">
        <v>1146</v>
      </c>
      <c r="AMG194" t="s">
        <v>1213</v>
      </c>
      <c r="BJJ194" s="70"/>
    </row>
    <row r="195" spans="1:1021 1622:1622" x14ac:dyDescent="0.3">
      <c r="A195" t="s">
        <v>1032</v>
      </c>
      <c r="B195" t="s">
        <v>3502</v>
      </c>
      <c r="C195" t="s">
        <v>3503</v>
      </c>
      <c r="E195" t="s">
        <v>3504</v>
      </c>
      <c r="F195" t="s">
        <v>3420</v>
      </c>
      <c r="G195" t="s">
        <v>3505</v>
      </c>
      <c r="H195" t="s">
        <v>3506</v>
      </c>
      <c r="K195" t="s">
        <v>1039</v>
      </c>
      <c r="L195" t="s">
        <v>1081</v>
      </c>
      <c r="M195" t="s">
        <v>1082</v>
      </c>
      <c r="N195" t="s">
        <v>236</v>
      </c>
      <c r="O195" t="s">
        <v>3507</v>
      </c>
      <c r="P195" t="s">
        <v>3508</v>
      </c>
      <c r="R195" t="s">
        <v>2197</v>
      </c>
      <c r="S195" t="s">
        <v>1042</v>
      </c>
      <c r="X195" t="s">
        <v>1043</v>
      </c>
      <c r="Y195" t="s">
        <v>1044</v>
      </c>
      <c r="Z195" t="s">
        <v>3509</v>
      </c>
      <c r="AA195" t="s">
        <v>1045</v>
      </c>
      <c r="AB195" t="s">
        <v>1085</v>
      </c>
      <c r="AC195" t="s">
        <v>1047</v>
      </c>
      <c r="AE195" t="s">
        <v>2270</v>
      </c>
      <c r="AG195" t="s">
        <v>2271</v>
      </c>
      <c r="AH195" t="s">
        <v>114</v>
      </c>
      <c r="AI195" t="s">
        <v>2272</v>
      </c>
      <c r="AJ195" t="s">
        <v>2273</v>
      </c>
      <c r="AK195" t="s">
        <v>2274</v>
      </c>
      <c r="AL195" t="s">
        <v>2644</v>
      </c>
      <c r="AN195" t="s">
        <v>1054</v>
      </c>
      <c r="AO195" t="s">
        <v>1055</v>
      </c>
      <c r="AP195" t="s">
        <v>1547</v>
      </c>
      <c r="AS195" t="s">
        <v>1057</v>
      </c>
      <c r="AV195" t="s">
        <v>1331</v>
      </c>
      <c r="AW195" t="s">
        <v>3510</v>
      </c>
      <c r="AX195" t="s">
        <v>3511</v>
      </c>
      <c r="AZ195" t="s">
        <v>1061</v>
      </c>
      <c r="BA195" t="s">
        <v>1061</v>
      </c>
      <c r="BE195" t="s">
        <v>1044</v>
      </c>
      <c r="BH195" t="s">
        <v>3512</v>
      </c>
      <c r="BI195" t="s">
        <v>1061</v>
      </c>
      <c r="BJ195" t="s">
        <v>1061</v>
      </c>
      <c r="BL195" t="s">
        <v>1188</v>
      </c>
      <c r="BU195" t="s">
        <v>1062</v>
      </c>
      <c r="BW195" t="s">
        <v>1061</v>
      </c>
      <c r="BX195" t="s">
        <v>3402</v>
      </c>
      <c r="BY195" t="s">
        <v>1091</v>
      </c>
      <c r="BZ195" t="s">
        <v>1061</v>
      </c>
      <c r="CC195" t="s">
        <v>3513</v>
      </c>
      <c r="CE195" t="s">
        <v>1061</v>
      </c>
      <c r="CH195" t="s">
        <v>1093</v>
      </c>
      <c r="CI195" t="s">
        <v>1061</v>
      </c>
      <c r="CK195" t="s">
        <v>1061</v>
      </c>
      <c r="CL195" t="s">
        <v>1061</v>
      </c>
      <c r="CN195" t="s">
        <v>1065</v>
      </c>
      <c r="DI195" t="s">
        <v>1061</v>
      </c>
      <c r="DL195" t="s">
        <v>3514</v>
      </c>
      <c r="GP195" t="s">
        <v>1054</v>
      </c>
      <c r="GW195" t="s">
        <v>1061</v>
      </c>
      <c r="HR195" t="s">
        <v>1135</v>
      </c>
      <c r="IC195" t="s">
        <v>1571</v>
      </c>
      <c r="IF195" t="s">
        <v>3515</v>
      </c>
      <c r="IH195" t="s">
        <v>1093</v>
      </c>
      <c r="IK195" t="s">
        <v>3516</v>
      </c>
      <c r="IT195" t="s">
        <v>3517</v>
      </c>
      <c r="JQ195" t="s">
        <v>1064</v>
      </c>
      <c r="JU195" t="s">
        <v>3518</v>
      </c>
      <c r="BJJ195" s="70"/>
    </row>
    <row r="196" spans="1:1021 1622:1622" x14ac:dyDescent="0.3">
      <c r="A196" t="s">
        <v>1032</v>
      </c>
      <c r="B196" t="s">
        <v>3519</v>
      </c>
      <c r="C196" t="s">
        <v>3520</v>
      </c>
      <c r="E196" t="s">
        <v>3521</v>
      </c>
      <c r="F196" t="s">
        <v>3420</v>
      </c>
      <c r="G196" t="s">
        <v>3444</v>
      </c>
      <c r="H196" t="s">
        <v>3522</v>
      </c>
      <c r="K196" t="s">
        <v>1039</v>
      </c>
      <c r="L196" t="s">
        <v>1081</v>
      </c>
      <c r="M196" t="s">
        <v>1082</v>
      </c>
      <c r="N196" t="s">
        <v>258</v>
      </c>
      <c r="O196" t="s">
        <v>3523</v>
      </c>
      <c r="P196" t="s">
        <v>3524</v>
      </c>
      <c r="R196" t="s">
        <v>2197</v>
      </c>
      <c r="S196" t="s">
        <v>1042</v>
      </c>
      <c r="X196" t="s">
        <v>1043</v>
      </c>
      <c r="Y196" t="s">
        <v>1044</v>
      </c>
      <c r="Z196" t="s">
        <v>3525</v>
      </c>
      <c r="AA196" t="s">
        <v>1045</v>
      </c>
      <c r="AB196" t="s">
        <v>1126</v>
      </c>
      <c r="AC196" t="s">
        <v>1047</v>
      </c>
      <c r="AE196" t="s">
        <v>2570</v>
      </c>
      <c r="AG196" t="s">
        <v>2271</v>
      </c>
      <c r="AH196" t="s">
        <v>114</v>
      </c>
      <c r="AI196" t="s">
        <v>2272</v>
      </c>
      <c r="AJ196" t="s">
        <v>2273</v>
      </c>
      <c r="AK196" t="s">
        <v>2274</v>
      </c>
      <c r="AL196" t="s">
        <v>2275</v>
      </c>
      <c r="AN196" t="s">
        <v>1213</v>
      </c>
      <c r="AO196" t="s">
        <v>1517</v>
      </c>
      <c r="AP196" t="s">
        <v>1547</v>
      </c>
      <c r="AQ196" t="s">
        <v>1716</v>
      </c>
      <c r="AS196" t="s">
        <v>1057</v>
      </c>
      <c r="AV196" t="s">
        <v>2860</v>
      </c>
      <c r="AW196" t="s">
        <v>3526</v>
      </c>
      <c r="AX196" t="s">
        <v>3527</v>
      </c>
      <c r="AZ196" t="s">
        <v>1061</v>
      </c>
      <c r="BA196" t="s">
        <v>1061</v>
      </c>
      <c r="BE196" t="s">
        <v>1061</v>
      </c>
      <c r="BH196" t="s">
        <v>1061</v>
      </c>
      <c r="BI196" t="s">
        <v>1061</v>
      </c>
      <c r="BJ196" t="s">
        <v>1061</v>
      </c>
      <c r="BL196" t="s">
        <v>1058</v>
      </c>
      <c r="BU196" t="s">
        <v>1065</v>
      </c>
      <c r="BW196" t="s">
        <v>1061</v>
      </c>
      <c r="BX196" t="s">
        <v>1093</v>
      </c>
      <c r="BY196" t="s">
        <v>1061</v>
      </c>
      <c r="BZ196" t="s">
        <v>1044</v>
      </c>
      <c r="CC196" t="s">
        <v>1186</v>
      </c>
      <c r="CE196" t="s">
        <v>1061</v>
      </c>
      <c r="CH196" t="s">
        <v>1044</v>
      </c>
      <c r="CI196" t="s">
        <v>1061</v>
      </c>
      <c r="CK196" t="s">
        <v>1061</v>
      </c>
      <c r="CL196" t="s">
        <v>1061</v>
      </c>
      <c r="CN196" t="s">
        <v>1064</v>
      </c>
      <c r="DI196" t="s">
        <v>1061</v>
      </c>
      <c r="DL196" t="s">
        <v>1455</v>
      </c>
      <c r="GP196" t="s">
        <v>1054</v>
      </c>
      <c r="GW196" t="s">
        <v>1061</v>
      </c>
      <c r="HR196" t="s">
        <v>1172</v>
      </c>
      <c r="IC196" t="s">
        <v>1189</v>
      </c>
      <c r="IF196" t="s">
        <v>3528</v>
      </c>
      <c r="IH196" t="s">
        <v>1152</v>
      </c>
      <c r="IK196" t="s">
        <v>1921</v>
      </c>
      <c r="IT196" t="s">
        <v>1139</v>
      </c>
      <c r="JQ196" t="s">
        <v>1061</v>
      </c>
      <c r="JU196" t="s">
        <v>3529</v>
      </c>
      <c r="AEZ196" t="s">
        <v>1213</v>
      </c>
      <c r="AFB196" t="s">
        <v>1213</v>
      </c>
      <c r="AFP196" t="s">
        <v>1146</v>
      </c>
      <c r="AMG196" t="s">
        <v>1213</v>
      </c>
      <c r="BJJ196" s="70"/>
    </row>
    <row r="197" spans="1:1021 1622:1622" x14ac:dyDescent="0.3">
      <c r="A197" t="s">
        <v>1032</v>
      </c>
      <c r="B197" t="s">
        <v>3530</v>
      </c>
      <c r="C197" t="s">
        <v>3531</v>
      </c>
      <c r="E197" t="s">
        <v>3022</v>
      </c>
      <c r="F197" t="s">
        <v>3420</v>
      </c>
      <c r="G197" t="s">
        <v>3444</v>
      </c>
      <c r="H197" t="s">
        <v>3532</v>
      </c>
      <c r="K197" t="s">
        <v>1039</v>
      </c>
      <c r="L197" t="s">
        <v>1081</v>
      </c>
      <c r="M197" t="s">
        <v>1082</v>
      </c>
      <c r="N197" t="s">
        <v>3533</v>
      </c>
      <c r="O197" t="s">
        <v>3534</v>
      </c>
      <c r="P197" t="s">
        <v>3535</v>
      </c>
      <c r="R197" t="s">
        <v>2197</v>
      </c>
      <c r="S197" t="s">
        <v>1042</v>
      </c>
      <c r="X197" t="s">
        <v>1043</v>
      </c>
      <c r="Y197" t="s">
        <v>1044</v>
      </c>
      <c r="Z197" t="s">
        <v>3536</v>
      </c>
      <c r="AA197" t="s">
        <v>1045</v>
      </c>
      <c r="AB197" t="s">
        <v>1126</v>
      </c>
      <c r="AC197" t="s">
        <v>1047</v>
      </c>
      <c r="AE197" t="s">
        <v>2270</v>
      </c>
      <c r="AG197" t="s">
        <v>2271</v>
      </c>
      <c r="AH197" t="s">
        <v>114</v>
      </c>
      <c r="AI197" t="s">
        <v>2272</v>
      </c>
      <c r="AJ197" t="s">
        <v>2273</v>
      </c>
      <c r="AK197" t="s">
        <v>2274</v>
      </c>
      <c r="AL197" t="s">
        <v>2326</v>
      </c>
      <c r="AN197" t="s">
        <v>1146</v>
      </c>
      <c r="AO197" t="s">
        <v>1147</v>
      </c>
      <c r="AP197" t="s">
        <v>1547</v>
      </c>
      <c r="AQ197" t="s">
        <v>1148</v>
      </c>
      <c r="AS197" t="s">
        <v>1057</v>
      </c>
      <c r="AV197" t="s">
        <v>3038</v>
      </c>
      <c r="AW197" t="s">
        <v>3537</v>
      </c>
      <c r="AX197" t="s">
        <v>3538</v>
      </c>
      <c r="AZ197" t="s">
        <v>1061</v>
      </c>
      <c r="BA197" t="s">
        <v>1061</v>
      </c>
      <c r="BE197" t="s">
        <v>1061</v>
      </c>
      <c r="BH197" t="s">
        <v>1061</v>
      </c>
      <c r="BI197" t="s">
        <v>1044</v>
      </c>
      <c r="BJ197" t="s">
        <v>1061</v>
      </c>
      <c r="BL197" t="s">
        <v>1755</v>
      </c>
      <c r="BU197" t="s">
        <v>1044</v>
      </c>
      <c r="BW197" t="s">
        <v>1061</v>
      </c>
      <c r="BX197" t="s">
        <v>1093</v>
      </c>
      <c r="BY197" t="s">
        <v>1044</v>
      </c>
      <c r="BZ197" t="s">
        <v>1061</v>
      </c>
      <c r="CC197" t="s">
        <v>2647</v>
      </c>
      <c r="CE197" t="s">
        <v>1044</v>
      </c>
      <c r="CH197" t="s">
        <v>1065</v>
      </c>
      <c r="CI197" t="s">
        <v>1061</v>
      </c>
      <c r="CK197" t="s">
        <v>1061</v>
      </c>
      <c r="CL197" t="s">
        <v>1061</v>
      </c>
      <c r="CN197" t="s">
        <v>1062</v>
      </c>
      <c r="DI197" t="s">
        <v>1061</v>
      </c>
      <c r="DL197" t="s">
        <v>1433</v>
      </c>
      <c r="GP197" t="s">
        <v>1054</v>
      </c>
      <c r="GW197" t="s">
        <v>1044</v>
      </c>
      <c r="HR197" t="s">
        <v>1062</v>
      </c>
      <c r="IC197" t="s">
        <v>1097</v>
      </c>
      <c r="IF197" t="s">
        <v>3539</v>
      </c>
      <c r="IH197" t="s">
        <v>1117</v>
      </c>
      <c r="IK197" t="s">
        <v>3540</v>
      </c>
      <c r="IT197" t="s">
        <v>1139</v>
      </c>
      <c r="JQ197" t="s">
        <v>1061</v>
      </c>
      <c r="JU197" t="s">
        <v>3541</v>
      </c>
      <c r="AEZ197" t="s">
        <v>1146</v>
      </c>
      <c r="AFB197" t="s">
        <v>1146</v>
      </c>
      <c r="AFP197" t="s">
        <v>1146</v>
      </c>
      <c r="AMG197" t="s">
        <v>1146</v>
      </c>
      <c r="BJJ197" s="70"/>
    </row>
    <row r="198" spans="1:1021 1622:1622" x14ac:dyDescent="0.3">
      <c r="A198" t="s">
        <v>1032</v>
      </c>
      <c r="B198" t="s">
        <v>3542</v>
      </c>
      <c r="C198" t="s">
        <v>3543</v>
      </c>
      <c r="F198" t="s">
        <v>3420</v>
      </c>
      <c r="G198" t="s">
        <v>3457</v>
      </c>
      <c r="H198" t="s">
        <v>3544</v>
      </c>
      <c r="K198" t="s">
        <v>1039</v>
      </c>
      <c r="L198" t="s">
        <v>1081</v>
      </c>
      <c r="M198" t="s">
        <v>1082</v>
      </c>
      <c r="N198" t="s">
        <v>3545</v>
      </c>
      <c r="O198" t="s">
        <v>3546</v>
      </c>
      <c r="P198" t="s">
        <v>3547</v>
      </c>
      <c r="R198" t="s">
        <v>2197</v>
      </c>
      <c r="S198" t="s">
        <v>1042</v>
      </c>
      <c r="X198" t="s">
        <v>1043</v>
      </c>
      <c r="Y198" t="s">
        <v>1044</v>
      </c>
      <c r="Z198" t="s">
        <v>3548</v>
      </c>
      <c r="AA198" t="s">
        <v>1045</v>
      </c>
      <c r="AB198" t="s">
        <v>1085</v>
      </c>
      <c r="AC198" t="s">
        <v>1047</v>
      </c>
      <c r="AE198" t="s">
        <v>2270</v>
      </c>
      <c r="AG198" t="s">
        <v>2271</v>
      </c>
      <c r="AH198" t="s">
        <v>114</v>
      </c>
      <c r="AI198" t="s">
        <v>2272</v>
      </c>
      <c r="AJ198" t="s">
        <v>2273</v>
      </c>
      <c r="AK198" t="s">
        <v>2274</v>
      </c>
      <c r="AL198" t="s">
        <v>3549</v>
      </c>
      <c r="AN198" t="s">
        <v>1054</v>
      </c>
      <c r="AO198" t="s">
        <v>1055</v>
      </c>
      <c r="AP198" t="s">
        <v>1547</v>
      </c>
      <c r="AS198" t="s">
        <v>1057</v>
      </c>
      <c r="AV198" t="s">
        <v>1205</v>
      </c>
      <c r="AW198" t="s">
        <v>3550</v>
      </c>
      <c r="AX198" t="s">
        <v>3551</v>
      </c>
      <c r="AZ198" t="s">
        <v>1061</v>
      </c>
      <c r="BA198" t="s">
        <v>1061</v>
      </c>
      <c r="BE198" t="s">
        <v>1091</v>
      </c>
      <c r="BH198" t="s">
        <v>3552</v>
      </c>
      <c r="BI198" t="s">
        <v>1044</v>
      </c>
      <c r="BJ198" t="s">
        <v>1061</v>
      </c>
      <c r="BL198" t="s">
        <v>1096</v>
      </c>
      <c r="BU198" t="s">
        <v>1062</v>
      </c>
      <c r="BW198" t="s">
        <v>1061</v>
      </c>
      <c r="BX198" t="s">
        <v>3553</v>
      </c>
      <c r="BY198" t="s">
        <v>1065</v>
      </c>
      <c r="BZ198" t="s">
        <v>1061</v>
      </c>
      <c r="CC198" t="s">
        <v>2414</v>
      </c>
      <c r="CE198" t="s">
        <v>1061</v>
      </c>
      <c r="CH198" t="s">
        <v>1093</v>
      </c>
      <c r="CI198" t="s">
        <v>1044</v>
      </c>
      <c r="CK198" t="s">
        <v>1061</v>
      </c>
      <c r="CL198" t="s">
        <v>1061</v>
      </c>
      <c r="CN198" t="s">
        <v>1065</v>
      </c>
      <c r="DI198" t="s">
        <v>1061</v>
      </c>
      <c r="DL198" t="s">
        <v>2990</v>
      </c>
      <c r="GP198" t="s">
        <v>1054</v>
      </c>
      <c r="GW198" t="s">
        <v>1061</v>
      </c>
      <c r="HR198" t="s">
        <v>1172</v>
      </c>
      <c r="IC198" t="s">
        <v>3554</v>
      </c>
      <c r="IF198" t="s">
        <v>3555</v>
      </c>
      <c r="IH198" t="s">
        <v>1065</v>
      </c>
      <c r="IK198" t="s">
        <v>3556</v>
      </c>
      <c r="IT198" t="s">
        <v>1280</v>
      </c>
      <c r="JQ198" t="s">
        <v>1064</v>
      </c>
      <c r="JU198" t="s">
        <v>3557</v>
      </c>
      <c r="BJJ198" s="70"/>
    </row>
    <row r="199" spans="1:1021 1622:1622" x14ac:dyDescent="0.3">
      <c r="A199" t="s">
        <v>1032</v>
      </c>
      <c r="B199" t="s">
        <v>3558</v>
      </c>
      <c r="C199" t="s">
        <v>3559</v>
      </c>
      <c r="E199" t="s">
        <v>2983</v>
      </c>
      <c r="F199" t="s">
        <v>3420</v>
      </c>
      <c r="G199" t="s">
        <v>3560</v>
      </c>
      <c r="H199" t="s">
        <v>3544</v>
      </c>
      <c r="K199" t="s">
        <v>1039</v>
      </c>
      <c r="L199" t="s">
        <v>1081</v>
      </c>
      <c r="M199" t="s">
        <v>1082</v>
      </c>
      <c r="N199" t="s">
        <v>3561</v>
      </c>
      <c r="O199" t="s">
        <v>3562</v>
      </c>
      <c r="P199" t="s">
        <v>3563</v>
      </c>
      <c r="R199" t="s">
        <v>2197</v>
      </c>
      <c r="S199" t="s">
        <v>1042</v>
      </c>
      <c r="X199" t="s">
        <v>1043</v>
      </c>
      <c r="Y199" t="s">
        <v>1044</v>
      </c>
      <c r="Z199" t="s">
        <v>3564</v>
      </c>
      <c r="AA199" t="s">
        <v>1045</v>
      </c>
      <c r="AB199" t="s">
        <v>1085</v>
      </c>
      <c r="AC199" t="s">
        <v>1047</v>
      </c>
      <c r="AE199" t="s">
        <v>2270</v>
      </c>
      <c r="AG199" t="s">
        <v>2271</v>
      </c>
      <c r="AH199" t="s">
        <v>114</v>
      </c>
      <c r="AI199" t="s">
        <v>2272</v>
      </c>
      <c r="AJ199" t="s">
        <v>2273</v>
      </c>
      <c r="AK199" t="s">
        <v>2274</v>
      </c>
      <c r="AL199" t="s">
        <v>3549</v>
      </c>
      <c r="AN199" t="s">
        <v>1146</v>
      </c>
      <c r="AO199" t="s">
        <v>1247</v>
      </c>
      <c r="AP199" t="s">
        <v>1547</v>
      </c>
      <c r="AQ199" t="s">
        <v>1248</v>
      </c>
      <c r="AS199" t="s">
        <v>1057</v>
      </c>
      <c r="AV199" t="s">
        <v>1609</v>
      </c>
      <c r="AW199" t="s">
        <v>3565</v>
      </c>
      <c r="AX199" t="s">
        <v>3566</v>
      </c>
      <c r="AZ199" t="s">
        <v>1061</v>
      </c>
      <c r="BA199" t="s">
        <v>1061</v>
      </c>
      <c r="BE199" t="s">
        <v>1061</v>
      </c>
      <c r="BH199" t="s">
        <v>3567</v>
      </c>
      <c r="BI199" t="s">
        <v>1044</v>
      </c>
      <c r="BJ199" t="s">
        <v>1061</v>
      </c>
      <c r="BL199" t="s">
        <v>2727</v>
      </c>
      <c r="BU199" t="s">
        <v>1093</v>
      </c>
      <c r="BW199" t="s">
        <v>1044</v>
      </c>
      <c r="BX199" t="s">
        <v>3568</v>
      </c>
      <c r="BY199" t="s">
        <v>1069</v>
      </c>
      <c r="BZ199" t="s">
        <v>1061</v>
      </c>
      <c r="CC199" t="s">
        <v>3569</v>
      </c>
      <c r="CE199" t="s">
        <v>1061</v>
      </c>
      <c r="CH199" t="s">
        <v>1065</v>
      </c>
      <c r="CI199" t="s">
        <v>1061</v>
      </c>
      <c r="CK199" t="s">
        <v>1061</v>
      </c>
      <c r="CL199" t="s">
        <v>1061</v>
      </c>
      <c r="CN199" t="s">
        <v>1093</v>
      </c>
      <c r="DI199" t="s">
        <v>1061</v>
      </c>
      <c r="DL199" t="s">
        <v>2618</v>
      </c>
      <c r="GP199" t="s">
        <v>1054</v>
      </c>
      <c r="GW199" t="s">
        <v>1061</v>
      </c>
      <c r="HR199" t="s">
        <v>1362</v>
      </c>
      <c r="IC199" t="s">
        <v>1115</v>
      </c>
      <c r="IF199" t="s">
        <v>3570</v>
      </c>
      <c r="IH199" t="s">
        <v>1065</v>
      </c>
      <c r="IK199" t="s">
        <v>3571</v>
      </c>
      <c r="IT199" t="s">
        <v>1074</v>
      </c>
      <c r="JQ199" t="s">
        <v>1132</v>
      </c>
      <c r="JU199" t="s">
        <v>3572</v>
      </c>
      <c r="AFP199" t="s">
        <v>1146</v>
      </c>
      <c r="BJJ199" s="70"/>
    </row>
    <row r="200" spans="1:1021 1622:1622" x14ac:dyDescent="0.3">
      <c r="A200" t="s">
        <v>1032</v>
      </c>
      <c r="B200" t="s">
        <v>3573</v>
      </c>
      <c r="C200" t="s">
        <v>3574</v>
      </c>
      <c r="E200" t="s">
        <v>3011</v>
      </c>
      <c r="F200" t="s">
        <v>3420</v>
      </c>
      <c r="G200" t="s">
        <v>3444</v>
      </c>
      <c r="H200" t="s">
        <v>3544</v>
      </c>
      <c r="K200" t="s">
        <v>1039</v>
      </c>
      <c r="L200" t="s">
        <v>1081</v>
      </c>
      <c r="M200" t="s">
        <v>1082</v>
      </c>
      <c r="N200" t="s">
        <v>245</v>
      </c>
      <c r="O200" t="s">
        <v>3575</v>
      </c>
      <c r="P200" t="s">
        <v>3576</v>
      </c>
      <c r="R200" t="s">
        <v>2197</v>
      </c>
      <c r="S200" t="s">
        <v>1042</v>
      </c>
      <c r="X200" t="s">
        <v>1043</v>
      </c>
      <c r="Y200" t="s">
        <v>1044</v>
      </c>
      <c r="Z200" t="s">
        <v>3577</v>
      </c>
      <c r="AA200" t="s">
        <v>1045</v>
      </c>
      <c r="AB200" t="s">
        <v>1126</v>
      </c>
      <c r="AC200" t="s">
        <v>1047</v>
      </c>
      <c r="AE200" t="s">
        <v>2270</v>
      </c>
      <c r="AG200" t="s">
        <v>2271</v>
      </c>
      <c r="AH200" t="s">
        <v>114</v>
      </c>
      <c r="AI200" t="s">
        <v>2272</v>
      </c>
      <c r="AJ200" t="s">
        <v>2273</v>
      </c>
      <c r="AK200" t="s">
        <v>2274</v>
      </c>
      <c r="AL200" t="s">
        <v>3549</v>
      </c>
      <c r="AN200" t="s">
        <v>1054</v>
      </c>
      <c r="AO200" t="s">
        <v>1055</v>
      </c>
      <c r="AP200" t="s">
        <v>1547</v>
      </c>
      <c r="AS200" t="s">
        <v>1057</v>
      </c>
      <c r="AV200" t="s">
        <v>1553</v>
      </c>
      <c r="AW200" t="s">
        <v>3578</v>
      </c>
      <c r="AX200" t="s">
        <v>3579</v>
      </c>
      <c r="AZ200" t="s">
        <v>1061</v>
      </c>
      <c r="BA200" t="s">
        <v>1061</v>
      </c>
      <c r="BE200" t="s">
        <v>1061</v>
      </c>
      <c r="BH200" t="s">
        <v>1065</v>
      </c>
      <c r="BI200" t="s">
        <v>1061</v>
      </c>
      <c r="BJ200" t="s">
        <v>1044</v>
      </c>
      <c r="BL200" t="s">
        <v>1453</v>
      </c>
      <c r="BU200" t="s">
        <v>1044</v>
      </c>
      <c r="BW200" t="s">
        <v>1061</v>
      </c>
      <c r="BX200" t="s">
        <v>1064</v>
      </c>
      <c r="BY200" t="s">
        <v>1044</v>
      </c>
      <c r="BZ200" t="s">
        <v>1061</v>
      </c>
      <c r="CC200" t="s">
        <v>1733</v>
      </c>
      <c r="CE200" t="s">
        <v>1044</v>
      </c>
      <c r="CH200" t="s">
        <v>1093</v>
      </c>
      <c r="CI200" t="s">
        <v>1061</v>
      </c>
      <c r="CK200" t="s">
        <v>1061</v>
      </c>
      <c r="CL200" t="s">
        <v>1061</v>
      </c>
      <c r="CN200" t="s">
        <v>1062</v>
      </c>
      <c r="DI200" t="s">
        <v>1061</v>
      </c>
      <c r="DL200" t="s">
        <v>1794</v>
      </c>
      <c r="GP200" t="s">
        <v>1054</v>
      </c>
      <c r="GW200" t="s">
        <v>1044</v>
      </c>
      <c r="HR200" t="s">
        <v>1064</v>
      </c>
      <c r="IC200" t="s">
        <v>3580</v>
      </c>
      <c r="IF200" t="s">
        <v>3581</v>
      </c>
      <c r="IH200" t="s">
        <v>1099</v>
      </c>
      <c r="IK200" t="s">
        <v>3582</v>
      </c>
      <c r="IT200" t="s">
        <v>1280</v>
      </c>
      <c r="JQ200" t="s">
        <v>1061</v>
      </c>
      <c r="JU200" t="s">
        <v>3454</v>
      </c>
      <c r="BJJ200" s="70"/>
    </row>
    <row r="201" spans="1:1021 1622:1622" x14ac:dyDescent="0.3">
      <c r="A201" t="s">
        <v>1032</v>
      </c>
      <c r="B201" t="s">
        <v>3583</v>
      </c>
      <c r="C201" t="s">
        <v>3584</v>
      </c>
      <c r="E201" t="s">
        <v>3280</v>
      </c>
      <c r="F201" t="s">
        <v>3420</v>
      </c>
      <c r="G201" t="s">
        <v>3560</v>
      </c>
      <c r="H201" t="s">
        <v>3585</v>
      </c>
      <c r="K201" t="s">
        <v>1039</v>
      </c>
      <c r="L201" t="s">
        <v>1081</v>
      </c>
      <c r="M201" t="s">
        <v>1082</v>
      </c>
      <c r="N201" t="s">
        <v>161</v>
      </c>
      <c r="O201" t="s">
        <v>3586</v>
      </c>
      <c r="P201" t="s">
        <v>3587</v>
      </c>
      <c r="R201" t="s">
        <v>2197</v>
      </c>
      <c r="S201" t="s">
        <v>1042</v>
      </c>
      <c r="X201" t="s">
        <v>1043</v>
      </c>
      <c r="Y201" t="s">
        <v>1044</v>
      </c>
      <c r="Z201" t="s">
        <v>3588</v>
      </c>
      <c r="AA201" t="s">
        <v>1045</v>
      </c>
      <c r="AB201" t="s">
        <v>1085</v>
      </c>
      <c r="AC201" t="s">
        <v>1047</v>
      </c>
      <c r="AE201" t="s">
        <v>2270</v>
      </c>
      <c r="AG201" t="s">
        <v>2271</v>
      </c>
      <c r="AH201" t="s">
        <v>114</v>
      </c>
      <c r="AI201" t="s">
        <v>2272</v>
      </c>
      <c r="AJ201" t="s">
        <v>2273</v>
      </c>
      <c r="AK201" t="s">
        <v>2274</v>
      </c>
      <c r="AL201" t="s">
        <v>3549</v>
      </c>
      <c r="AN201" t="s">
        <v>1054</v>
      </c>
      <c r="AO201" t="s">
        <v>1055</v>
      </c>
      <c r="AP201" t="s">
        <v>1547</v>
      </c>
      <c r="AS201" t="s">
        <v>1057</v>
      </c>
      <c r="AV201" t="s">
        <v>3589</v>
      </c>
      <c r="AW201" t="s">
        <v>3590</v>
      </c>
      <c r="AX201" t="s">
        <v>3591</v>
      </c>
      <c r="AZ201" t="s">
        <v>1061</v>
      </c>
      <c r="BA201" t="s">
        <v>1061</v>
      </c>
      <c r="BE201" t="s">
        <v>1061</v>
      </c>
      <c r="BH201" t="s">
        <v>3592</v>
      </c>
      <c r="BI201" t="s">
        <v>1061</v>
      </c>
      <c r="BJ201" t="s">
        <v>1061</v>
      </c>
      <c r="BL201" t="s">
        <v>1583</v>
      </c>
      <c r="BU201" t="s">
        <v>1065</v>
      </c>
      <c r="BW201" t="s">
        <v>1061</v>
      </c>
      <c r="BX201" t="s">
        <v>3593</v>
      </c>
      <c r="BY201" t="s">
        <v>1064</v>
      </c>
      <c r="BZ201" t="s">
        <v>1061</v>
      </c>
      <c r="CC201" t="s">
        <v>3594</v>
      </c>
      <c r="CE201" t="s">
        <v>1061</v>
      </c>
      <c r="CH201" t="s">
        <v>1093</v>
      </c>
      <c r="CI201" t="s">
        <v>1061</v>
      </c>
      <c r="CK201" t="s">
        <v>1061</v>
      </c>
      <c r="CL201" t="s">
        <v>1061</v>
      </c>
      <c r="CN201" t="s">
        <v>1061</v>
      </c>
      <c r="DI201" t="s">
        <v>1061</v>
      </c>
      <c r="DL201" t="s">
        <v>2900</v>
      </c>
      <c r="GP201" t="s">
        <v>1054</v>
      </c>
      <c r="GW201" t="s">
        <v>1061</v>
      </c>
      <c r="HR201" t="s">
        <v>1132</v>
      </c>
      <c r="IC201" t="s">
        <v>3347</v>
      </c>
      <c r="IF201" t="s">
        <v>3595</v>
      </c>
      <c r="IH201" t="s">
        <v>1065</v>
      </c>
      <c r="IK201" t="s">
        <v>3596</v>
      </c>
      <c r="IT201" t="s">
        <v>1074</v>
      </c>
      <c r="JQ201" t="s">
        <v>1132</v>
      </c>
      <c r="JU201" t="s">
        <v>3597</v>
      </c>
      <c r="BJJ201" s="70"/>
    </row>
    <row r="202" spans="1:1021 1622:1622" x14ac:dyDescent="0.3">
      <c r="A202" t="s">
        <v>1032</v>
      </c>
      <c r="B202" t="s">
        <v>3598</v>
      </c>
      <c r="C202" t="s">
        <v>3599</v>
      </c>
      <c r="E202" t="s">
        <v>2906</v>
      </c>
      <c r="F202" t="s">
        <v>3420</v>
      </c>
      <c r="G202" t="s">
        <v>3444</v>
      </c>
      <c r="H202" t="s">
        <v>3585</v>
      </c>
      <c r="K202" t="s">
        <v>1039</v>
      </c>
      <c r="L202" t="s">
        <v>1081</v>
      </c>
      <c r="M202" t="s">
        <v>1082</v>
      </c>
      <c r="N202" t="s">
        <v>242</v>
      </c>
      <c r="O202" t="s">
        <v>3600</v>
      </c>
      <c r="P202" t="s">
        <v>3601</v>
      </c>
      <c r="R202" t="s">
        <v>2197</v>
      </c>
      <c r="S202" t="s">
        <v>1042</v>
      </c>
      <c r="X202" t="s">
        <v>1043</v>
      </c>
      <c r="Y202" t="s">
        <v>1044</v>
      </c>
      <c r="Z202" t="s">
        <v>3602</v>
      </c>
      <c r="AA202" t="s">
        <v>1045</v>
      </c>
      <c r="AB202" t="s">
        <v>1085</v>
      </c>
      <c r="AC202" t="s">
        <v>1047</v>
      </c>
      <c r="AE202" t="s">
        <v>2270</v>
      </c>
      <c r="AG202" t="s">
        <v>2271</v>
      </c>
      <c r="AH202" t="s">
        <v>114</v>
      </c>
      <c r="AI202" t="s">
        <v>2272</v>
      </c>
      <c r="AJ202" t="s">
        <v>2273</v>
      </c>
      <c r="AK202" t="s">
        <v>2274</v>
      </c>
      <c r="AL202" t="s">
        <v>2496</v>
      </c>
      <c r="AN202" t="s">
        <v>1146</v>
      </c>
      <c r="AO202" t="s">
        <v>1147</v>
      </c>
      <c r="AP202" t="s">
        <v>1547</v>
      </c>
      <c r="AQ202" t="s">
        <v>1148</v>
      </c>
      <c r="AS202" t="s">
        <v>1057</v>
      </c>
      <c r="AV202" t="s">
        <v>2787</v>
      </c>
      <c r="AW202" t="s">
        <v>3603</v>
      </c>
      <c r="AX202" t="s">
        <v>3604</v>
      </c>
      <c r="AZ202" t="s">
        <v>1061</v>
      </c>
      <c r="BA202" t="s">
        <v>1061</v>
      </c>
      <c r="BE202" t="s">
        <v>1093</v>
      </c>
      <c r="BH202" t="s">
        <v>3605</v>
      </c>
      <c r="BI202" t="s">
        <v>1044</v>
      </c>
      <c r="BJ202" t="s">
        <v>1061</v>
      </c>
      <c r="BL202" t="s">
        <v>1880</v>
      </c>
      <c r="BU202" t="s">
        <v>1132</v>
      </c>
      <c r="BW202" t="s">
        <v>1044</v>
      </c>
      <c r="BX202" t="s">
        <v>3606</v>
      </c>
      <c r="BY202" t="s">
        <v>1069</v>
      </c>
      <c r="BZ202" t="s">
        <v>1061</v>
      </c>
      <c r="CC202" t="s">
        <v>1359</v>
      </c>
      <c r="CE202" t="s">
        <v>1061</v>
      </c>
      <c r="CH202" t="s">
        <v>1065</v>
      </c>
      <c r="CI202" t="s">
        <v>1061</v>
      </c>
      <c r="CK202" t="s">
        <v>1061</v>
      </c>
      <c r="CL202" t="s">
        <v>1061</v>
      </c>
      <c r="CN202" t="s">
        <v>1065</v>
      </c>
      <c r="DI202" t="s">
        <v>1061</v>
      </c>
      <c r="DL202" t="s">
        <v>2990</v>
      </c>
      <c r="GP202" t="s">
        <v>1054</v>
      </c>
      <c r="GW202" t="s">
        <v>1061</v>
      </c>
      <c r="HR202" t="s">
        <v>1096</v>
      </c>
      <c r="IC202" t="s">
        <v>1097</v>
      </c>
      <c r="IF202" t="s">
        <v>3607</v>
      </c>
      <c r="IH202" t="s">
        <v>1093</v>
      </c>
      <c r="IK202" t="s">
        <v>3608</v>
      </c>
      <c r="IT202" t="s">
        <v>1139</v>
      </c>
      <c r="JQ202" t="s">
        <v>1132</v>
      </c>
      <c r="JU202" t="s">
        <v>3609</v>
      </c>
      <c r="AEZ202" t="s">
        <v>1146</v>
      </c>
      <c r="AFB202" t="s">
        <v>1146</v>
      </c>
      <c r="AFP202" t="s">
        <v>1146</v>
      </c>
      <c r="AMG202" t="s">
        <v>1146</v>
      </c>
      <c r="BJJ202" s="70"/>
    </row>
    <row r="203" spans="1:1021 1622:1622" x14ac:dyDescent="0.3">
      <c r="A203" t="s">
        <v>1032</v>
      </c>
      <c r="B203" t="s">
        <v>3610</v>
      </c>
      <c r="C203" t="s">
        <v>3611</v>
      </c>
      <c r="E203" t="s">
        <v>3612</v>
      </c>
      <c r="F203" t="s">
        <v>3420</v>
      </c>
      <c r="G203" t="s">
        <v>3421</v>
      </c>
      <c r="H203" t="s">
        <v>3585</v>
      </c>
      <c r="K203" t="s">
        <v>1039</v>
      </c>
      <c r="L203" t="s">
        <v>1081</v>
      </c>
      <c r="M203" t="s">
        <v>1082</v>
      </c>
      <c r="N203" t="s">
        <v>3613</v>
      </c>
      <c r="O203" t="s">
        <v>3614</v>
      </c>
      <c r="P203" t="s">
        <v>3615</v>
      </c>
      <c r="R203" t="s">
        <v>2197</v>
      </c>
      <c r="S203" t="s">
        <v>1042</v>
      </c>
      <c r="X203" t="s">
        <v>1043</v>
      </c>
      <c r="Y203" t="s">
        <v>1044</v>
      </c>
      <c r="Z203" t="s">
        <v>3616</v>
      </c>
      <c r="AA203" t="s">
        <v>1045</v>
      </c>
      <c r="AB203" t="s">
        <v>1085</v>
      </c>
      <c r="AC203" t="s">
        <v>1047</v>
      </c>
      <c r="AE203" t="s">
        <v>2570</v>
      </c>
      <c r="AG203" t="s">
        <v>2271</v>
      </c>
      <c r="AH203" t="s">
        <v>114</v>
      </c>
      <c r="AI203" t="s">
        <v>2272</v>
      </c>
      <c r="AJ203" t="s">
        <v>2273</v>
      </c>
      <c r="AK203" t="s">
        <v>2274</v>
      </c>
      <c r="AL203" t="s">
        <v>2496</v>
      </c>
      <c r="AN203" t="s">
        <v>1213</v>
      </c>
      <c r="AO203" t="s">
        <v>3617</v>
      </c>
      <c r="AP203" t="s">
        <v>1547</v>
      </c>
      <c r="AQ203" t="s">
        <v>1716</v>
      </c>
      <c r="AS203" t="s">
        <v>1057</v>
      </c>
      <c r="AV203" t="s">
        <v>1701</v>
      </c>
      <c r="AW203" t="s">
        <v>3618</v>
      </c>
      <c r="AX203" t="s">
        <v>3619</v>
      </c>
      <c r="AZ203" t="s">
        <v>1061</v>
      </c>
      <c r="BA203" t="s">
        <v>1061</v>
      </c>
      <c r="BE203" t="s">
        <v>1093</v>
      </c>
      <c r="BH203" t="s">
        <v>3620</v>
      </c>
      <c r="BI203" t="s">
        <v>1044</v>
      </c>
      <c r="BJ203" t="s">
        <v>1061</v>
      </c>
      <c r="BL203" t="s">
        <v>2333</v>
      </c>
      <c r="BU203" t="s">
        <v>1062</v>
      </c>
      <c r="BW203" t="s">
        <v>1044</v>
      </c>
      <c r="BX203" t="s">
        <v>3621</v>
      </c>
      <c r="BY203" t="s">
        <v>1067</v>
      </c>
      <c r="BZ203" t="s">
        <v>1061</v>
      </c>
      <c r="CC203" t="s">
        <v>3622</v>
      </c>
      <c r="CE203" t="s">
        <v>1061</v>
      </c>
      <c r="CH203" t="s">
        <v>1093</v>
      </c>
      <c r="CI203" t="s">
        <v>1061</v>
      </c>
      <c r="CK203" t="s">
        <v>1061</v>
      </c>
      <c r="CL203" t="s">
        <v>1061</v>
      </c>
      <c r="CN203" t="s">
        <v>1062</v>
      </c>
      <c r="DI203" t="s">
        <v>1061</v>
      </c>
      <c r="DL203" t="s">
        <v>2771</v>
      </c>
      <c r="GP203" t="s">
        <v>1054</v>
      </c>
      <c r="GW203" t="s">
        <v>1061</v>
      </c>
      <c r="HR203" t="s">
        <v>1172</v>
      </c>
      <c r="IC203" t="s">
        <v>1239</v>
      </c>
      <c r="IF203" t="s">
        <v>3623</v>
      </c>
      <c r="IH203" t="s">
        <v>1093</v>
      </c>
      <c r="IK203" t="s">
        <v>3624</v>
      </c>
      <c r="IT203" t="s">
        <v>1139</v>
      </c>
      <c r="JQ203" t="s">
        <v>1132</v>
      </c>
      <c r="JU203" t="s">
        <v>3609</v>
      </c>
      <c r="AEZ203" t="s">
        <v>1146</v>
      </c>
      <c r="AFB203" t="s">
        <v>1213</v>
      </c>
      <c r="AFP203" t="s">
        <v>1146</v>
      </c>
      <c r="AMG203" t="s">
        <v>1213</v>
      </c>
      <c r="BJJ203" s="70"/>
    </row>
    <row r="204" spans="1:1021 1622:1622" x14ac:dyDescent="0.3">
      <c r="A204" t="s">
        <v>1032</v>
      </c>
      <c r="B204" t="s">
        <v>3625</v>
      </c>
      <c r="C204" t="s">
        <v>3626</v>
      </c>
      <c r="E204" t="s">
        <v>3521</v>
      </c>
      <c r="F204" t="s">
        <v>3420</v>
      </c>
      <c r="G204" t="s">
        <v>3560</v>
      </c>
      <c r="H204" t="s">
        <v>3627</v>
      </c>
      <c r="K204" t="s">
        <v>1039</v>
      </c>
      <c r="L204" t="s">
        <v>1081</v>
      </c>
      <c r="M204" t="s">
        <v>1082</v>
      </c>
      <c r="N204" t="s">
        <v>3628</v>
      </c>
      <c r="O204" t="s">
        <v>3629</v>
      </c>
      <c r="P204" t="s">
        <v>3630</v>
      </c>
      <c r="R204" t="s">
        <v>2197</v>
      </c>
      <c r="S204" t="s">
        <v>1042</v>
      </c>
      <c r="X204" t="s">
        <v>1043</v>
      </c>
      <c r="Y204" t="s">
        <v>1044</v>
      </c>
      <c r="Z204" t="s">
        <v>2536</v>
      </c>
      <c r="AA204" t="s">
        <v>1045</v>
      </c>
      <c r="AB204" t="s">
        <v>1046</v>
      </c>
      <c r="AC204" t="s">
        <v>1047</v>
      </c>
      <c r="AE204" t="s">
        <v>2570</v>
      </c>
      <c r="AG204" t="s">
        <v>2271</v>
      </c>
      <c r="AH204" t="s">
        <v>114</v>
      </c>
      <c r="AI204" t="s">
        <v>2272</v>
      </c>
      <c r="AJ204" t="s">
        <v>2273</v>
      </c>
      <c r="AK204" t="s">
        <v>2274</v>
      </c>
      <c r="AL204" t="s">
        <v>2364</v>
      </c>
      <c r="AN204" t="s">
        <v>1146</v>
      </c>
      <c r="AO204" t="s">
        <v>1247</v>
      </c>
      <c r="AP204" t="s">
        <v>1547</v>
      </c>
      <c r="AQ204" t="s">
        <v>1248</v>
      </c>
      <c r="AS204" t="s">
        <v>1057</v>
      </c>
      <c r="AV204" t="s">
        <v>1880</v>
      </c>
      <c r="AW204" t="s">
        <v>3631</v>
      </c>
      <c r="AX204" t="s">
        <v>3632</v>
      </c>
      <c r="AZ204" t="s">
        <v>1061</v>
      </c>
      <c r="BA204" t="s">
        <v>1061</v>
      </c>
      <c r="BE204" t="s">
        <v>1065</v>
      </c>
      <c r="BH204" t="s">
        <v>1362</v>
      </c>
      <c r="BI204" t="s">
        <v>1044</v>
      </c>
      <c r="BJ204" t="s">
        <v>1061</v>
      </c>
      <c r="BL204" t="s">
        <v>1607</v>
      </c>
      <c r="BU204" t="s">
        <v>1091</v>
      </c>
      <c r="BW204" t="s">
        <v>1061</v>
      </c>
      <c r="BX204" t="s">
        <v>1072</v>
      </c>
      <c r="BY204" t="s">
        <v>1091</v>
      </c>
      <c r="BZ204" t="s">
        <v>1061</v>
      </c>
      <c r="CC204" t="s">
        <v>3633</v>
      </c>
      <c r="CE204" t="s">
        <v>1065</v>
      </c>
      <c r="CH204" t="s">
        <v>1061</v>
      </c>
      <c r="CI204" t="s">
        <v>1061</v>
      </c>
      <c r="CK204" t="s">
        <v>1061</v>
      </c>
      <c r="CL204" t="s">
        <v>1061</v>
      </c>
      <c r="CN204" t="s">
        <v>1093</v>
      </c>
      <c r="DI204" t="s">
        <v>1061</v>
      </c>
      <c r="DL204" t="s">
        <v>1364</v>
      </c>
      <c r="GP204" t="s">
        <v>1054</v>
      </c>
      <c r="GW204" t="s">
        <v>1154</v>
      </c>
      <c r="HR204" t="s">
        <v>1044</v>
      </c>
      <c r="IC204" t="s">
        <v>3347</v>
      </c>
      <c r="IF204" t="s">
        <v>1798</v>
      </c>
      <c r="IH204" t="s">
        <v>1117</v>
      </c>
      <c r="IK204" t="s">
        <v>3634</v>
      </c>
      <c r="IT204" t="s">
        <v>1074</v>
      </c>
      <c r="JQ204" t="s">
        <v>1044</v>
      </c>
      <c r="JU204" t="s">
        <v>1922</v>
      </c>
      <c r="AFP204" t="s">
        <v>1146</v>
      </c>
      <c r="BJJ204" s="70"/>
    </row>
    <row r="205" spans="1:1021 1622:1622" x14ac:dyDescent="0.3">
      <c r="A205" t="s">
        <v>1032</v>
      </c>
      <c r="B205" t="s">
        <v>3635</v>
      </c>
      <c r="C205" t="s">
        <v>3636</v>
      </c>
      <c r="E205" t="s">
        <v>3487</v>
      </c>
      <c r="F205" t="s">
        <v>3420</v>
      </c>
      <c r="G205" t="s">
        <v>3421</v>
      </c>
      <c r="H205" t="s">
        <v>3627</v>
      </c>
      <c r="K205" t="s">
        <v>1039</v>
      </c>
      <c r="L205" t="s">
        <v>1081</v>
      </c>
      <c r="M205" t="s">
        <v>1082</v>
      </c>
      <c r="N205" t="s">
        <v>238</v>
      </c>
      <c r="O205" t="s">
        <v>3637</v>
      </c>
      <c r="P205" t="s">
        <v>3638</v>
      </c>
      <c r="R205" t="s">
        <v>2197</v>
      </c>
      <c r="S205" t="s">
        <v>1042</v>
      </c>
      <c r="X205" t="s">
        <v>1043</v>
      </c>
      <c r="Y205" t="s">
        <v>1044</v>
      </c>
      <c r="Z205" t="s">
        <v>3639</v>
      </c>
      <c r="AA205" t="s">
        <v>1045</v>
      </c>
      <c r="AB205" t="s">
        <v>1046</v>
      </c>
      <c r="AC205" t="s">
        <v>1047</v>
      </c>
      <c r="AE205" t="s">
        <v>2270</v>
      </c>
      <c r="AG205" t="s">
        <v>2271</v>
      </c>
      <c r="AH205" t="s">
        <v>114</v>
      </c>
      <c r="AI205" t="s">
        <v>2272</v>
      </c>
      <c r="AJ205" t="s">
        <v>2273</v>
      </c>
      <c r="AK205" t="s">
        <v>2274</v>
      </c>
      <c r="AL205" t="s">
        <v>2644</v>
      </c>
      <c r="AN205" t="s">
        <v>1146</v>
      </c>
      <c r="AO205" t="s">
        <v>1247</v>
      </c>
      <c r="AP205" t="s">
        <v>1547</v>
      </c>
      <c r="AQ205" t="s">
        <v>1248</v>
      </c>
      <c r="AS205" t="s">
        <v>1057</v>
      </c>
      <c r="AV205" t="s">
        <v>3133</v>
      </c>
      <c r="AW205" t="s">
        <v>3640</v>
      </c>
      <c r="AX205" t="s">
        <v>3641</v>
      </c>
      <c r="AZ205" t="s">
        <v>1061</v>
      </c>
      <c r="BA205" t="s">
        <v>1061</v>
      </c>
      <c r="BE205" t="s">
        <v>1065</v>
      </c>
      <c r="BH205" t="s">
        <v>1509</v>
      </c>
      <c r="BI205" t="s">
        <v>1044</v>
      </c>
      <c r="BJ205" t="s">
        <v>1061</v>
      </c>
      <c r="BL205" t="s">
        <v>1389</v>
      </c>
      <c r="BU205" t="s">
        <v>1093</v>
      </c>
      <c r="BW205" t="s">
        <v>1044</v>
      </c>
      <c r="BX205" t="s">
        <v>1061</v>
      </c>
      <c r="BY205" t="s">
        <v>1062</v>
      </c>
      <c r="BZ205" t="s">
        <v>1061</v>
      </c>
      <c r="CC205" t="s">
        <v>3642</v>
      </c>
      <c r="CE205" t="s">
        <v>1044</v>
      </c>
      <c r="CH205" t="s">
        <v>1065</v>
      </c>
      <c r="CI205" t="s">
        <v>1061</v>
      </c>
      <c r="CK205" t="s">
        <v>1061</v>
      </c>
      <c r="CL205" t="s">
        <v>1061</v>
      </c>
      <c r="CN205" t="s">
        <v>1114</v>
      </c>
      <c r="DI205" t="s">
        <v>1061</v>
      </c>
      <c r="DL205" t="s">
        <v>1277</v>
      </c>
      <c r="GP205" t="s">
        <v>1054</v>
      </c>
      <c r="GW205" t="s">
        <v>1328</v>
      </c>
      <c r="HR205" t="s">
        <v>1091</v>
      </c>
      <c r="IC205" t="s">
        <v>1571</v>
      </c>
      <c r="IF205" t="s">
        <v>3643</v>
      </c>
      <c r="IH205" t="s">
        <v>1110</v>
      </c>
      <c r="IK205" t="s">
        <v>3644</v>
      </c>
      <c r="IT205" t="s">
        <v>1119</v>
      </c>
      <c r="JQ205" t="s">
        <v>1065</v>
      </c>
      <c r="JU205" t="s">
        <v>3645</v>
      </c>
      <c r="AFP205" t="s">
        <v>1146</v>
      </c>
      <c r="BJJ205" s="70"/>
    </row>
    <row r="206" spans="1:1021 1622:1622" x14ac:dyDescent="0.3">
      <c r="A206" t="s">
        <v>1032</v>
      </c>
      <c r="B206" t="s">
        <v>3646</v>
      </c>
      <c r="C206" t="s">
        <v>3647</v>
      </c>
      <c r="E206" t="s">
        <v>2746</v>
      </c>
      <c r="F206" t="s">
        <v>3420</v>
      </c>
      <c r="G206" t="s">
        <v>3444</v>
      </c>
      <c r="H206" t="s">
        <v>3648</v>
      </c>
      <c r="K206" t="s">
        <v>1039</v>
      </c>
      <c r="L206" t="s">
        <v>1081</v>
      </c>
      <c r="M206" t="s">
        <v>1082</v>
      </c>
      <c r="N206" t="s">
        <v>146</v>
      </c>
      <c r="O206" t="s">
        <v>3649</v>
      </c>
      <c r="P206" t="s">
        <v>3650</v>
      </c>
      <c r="R206" t="s">
        <v>2197</v>
      </c>
      <c r="S206" t="s">
        <v>1042</v>
      </c>
      <c r="X206" t="s">
        <v>1043</v>
      </c>
      <c r="Y206" t="s">
        <v>1044</v>
      </c>
      <c r="Z206" t="s">
        <v>3651</v>
      </c>
      <c r="AA206" t="s">
        <v>1045</v>
      </c>
      <c r="AB206" t="s">
        <v>1085</v>
      </c>
      <c r="AC206" t="s">
        <v>1047</v>
      </c>
      <c r="AE206" t="s">
        <v>2270</v>
      </c>
      <c r="AG206" t="s">
        <v>2271</v>
      </c>
      <c r="AH206" t="s">
        <v>114</v>
      </c>
      <c r="AI206" t="s">
        <v>2272</v>
      </c>
      <c r="AJ206" t="s">
        <v>2273</v>
      </c>
      <c r="AK206" t="s">
        <v>2274</v>
      </c>
      <c r="AL206" t="s">
        <v>2644</v>
      </c>
      <c r="AN206" t="s">
        <v>1054</v>
      </c>
      <c r="AO206" t="s">
        <v>1055</v>
      </c>
      <c r="AP206" t="s">
        <v>1547</v>
      </c>
      <c r="AS206" t="s">
        <v>1057</v>
      </c>
      <c r="AV206" t="s">
        <v>2956</v>
      </c>
      <c r="AW206" t="s">
        <v>3652</v>
      </c>
      <c r="AX206" t="s">
        <v>3653</v>
      </c>
      <c r="AZ206" t="s">
        <v>1061</v>
      </c>
      <c r="BA206" t="s">
        <v>1061</v>
      </c>
      <c r="BE206" t="s">
        <v>1093</v>
      </c>
      <c r="BH206" t="s">
        <v>3654</v>
      </c>
      <c r="BI206" t="s">
        <v>1044</v>
      </c>
      <c r="BJ206" t="s">
        <v>1061</v>
      </c>
      <c r="BL206" t="s">
        <v>1705</v>
      </c>
      <c r="BU206" t="s">
        <v>1091</v>
      </c>
      <c r="BW206" t="s">
        <v>1044</v>
      </c>
      <c r="BX206" t="s">
        <v>3655</v>
      </c>
      <c r="BY206" t="s">
        <v>1328</v>
      </c>
      <c r="BZ206" t="s">
        <v>1061</v>
      </c>
      <c r="CC206" t="s">
        <v>3656</v>
      </c>
      <c r="CE206" t="s">
        <v>1061</v>
      </c>
      <c r="CH206" t="s">
        <v>1065</v>
      </c>
      <c r="CI206" t="s">
        <v>1044</v>
      </c>
      <c r="CK206" t="s">
        <v>1061</v>
      </c>
      <c r="CL206" t="s">
        <v>1061</v>
      </c>
      <c r="CN206" t="s">
        <v>1065</v>
      </c>
      <c r="DI206" t="s">
        <v>1061</v>
      </c>
      <c r="DL206" t="s">
        <v>1234</v>
      </c>
      <c r="GP206" t="s">
        <v>1054</v>
      </c>
      <c r="GW206" t="s">
        <v>1061</v>
      </c>
      <c r="HR206" t="s">
        <v>1172</v>
      </c>
      <c r="IC206" t="s">
        <v>1571</v>
      </c>
      <c r="IF206" t="s">
        <v>3657</v>
      </c>
      <c r="IH206" t="s">
        <v>1065</v>
      </c>
      <c r="IK206" t="s">
        <v>3658</v>
      </c>
      <c r="IT206" t="s">
        <v>1280</v>
      </c>
      <c r="JQ206" t="s">
        <v>1132</v>
      </c>
      <c r="JU206" t="s">
        <v>3659</v>
      </c>
      <c r="BJJ206" s="70"/>
    </row>
    <row r="207" spans="1:1021 1622:1622" x14ac:dyDescent="0.3">
      <c r="A207" t="s">
        <v>1032</v>
      </c>
      <c r="B207" t="s">
        <v>3660</v>
      </c>
      <c r="C207" t="s">
        <v>3661</v>
      </c>
      <c r="E207" t="s">
        <v>2961</v>
      </c>
      <c r="F207" t="s">
        <v>3420</v>
      </c>
      <c r="G207" t="s">
        <v>3560</v>
      </c>
      <c r="H207" t="s">
        <v>3662</v>
      </c>
      <c r="I207" t="s">
        <v>3663</v>
      </c>
      <c r="K207" t="s">
        <v>1039</v>
      </c>
      <c r="L207" t="s">
        <v>3353</v>
      </c>
      <c r="M207" t="s">
        <v>3341</v>
      </c>
      <c r="N207" t="s">
        <v>3664</v>
      </c>
      <c r="O207" t="s">
        <v>3664</v>
      </c>
      <c r="R207" t="s">
        <v>1041</v>
      </c>
      <c r="S207" t="s">
        <v>1042</v>
      </c>
      <c r="T207" t="s">
        <v>1084</v>
      </c>
      <c r="U207" t="s">
        <v>2706</v>
      </c>
      <c r="X207" t="s">
        <v>1043</v>
      </c>
      <c r="Y207" t="s">
        <v>1044</v>
      </c>
      <c r="AA207" t="s">
        <v>1045</v>
      </c>
      <c r="AB207" t="s">
        <v>1046</v>
      </c>
      <c r="AC207" t="s">
        <v>1047</v>
      </c>
      <c r="AG207" t="s">
        <v>2708</v>
      </c>
      <c r="AH207" t="s">
        <v>1049</v>
      </c>
      <c r="AI207" t="s">
        <v>2709</v>
      </c>
      <c r="AJ207" t="s">
        <v>2710</v>
      </c>
      <c r="AK207" t="s">
        <v>2783</v>
      </c>
      <c r="AN207" t="s">
        <v>1054</v>
      </c>
      <c r="AO207" t="s">
        <v>1055</v>
      </c>
      <c r="AP207" t="s">
        <v>1087</v>
      </c>
      <c r="AS207" t="s">
        <v>1057</v>
      </c>
      <c r="AV207" t="s">
        <v>3665</v>
      </c>
      <c r="AW207" t="s">
        <v>3666</v>
      </c>
      <c r="AX207" t="s">
        <v>3667</v>
      </c>
      <c r="AZ207" t="s">
        <v>1061</v>
      </c>
      <c r="BA207" t="s">
        <v>1061</v>
      </c>
      <c r="BE207" t="s">
        <v>1061</v>
      </c>
      <c r="BH207" t="s">
        <v>1419</v>
      </c>
      <c r="BI207" t="s">
        <v>1061</v>
      </c>
      <c r="BJ207" t="s">
        <v>1061</v>
      </c>
      <c r="BL207" t="s">
        <v>1365</v>
      </c>
      <c r="BU207" t="s">
        <v>1065</v>
      </c>
      <c r="BW207" t="s">
        <v>1061</v>
      </c>
      <c r="BX207" t="s">
        <v>1132</v>
      </c>
      <c r="BY207" t="s">
        <v>1067</v>
      </c>
      <c r="BZ207" t="s">
        <v>1061</v>
      </c>
      <c r="CC207" t="s">
        <v>2429</v>
      </c>
      <c r="CE207" t="s">
        <v>1061</v>
      </c>
      <c r="CH207" t="s">
        <v>1061</v>
      </c>
      <c r="CI207" t="s">
        <v>1061</v>
      </c>
      <c r="CK207" t="s">
        <v>1061</v>
      </c>
      <c r="CL207" t="s">
        <v>1061</v>
      </c>
      <c r="CN207" t="s">
        <v>1132</v>
      </c>
      <c r="DI207" t="s">
        <v>1061</v>
      </c>
      <c r="DL207" t="s">
        <v>3668</v>
      </c>
      <c r="GP207" t="s">
        <v>1054</v>
      </c>
      <c r="GW207" t="s">
        <v>1419</v>
      </c>
      <c r="HR207" t="s">
        <v>1172</v>
      </c>
      <c r="IC207" t="s">
        <v>3669</v>
      </c>
      <c r="IF207" t="s">
        <v>1779</v>
      </c>
      <c r="IH207" t="s">
        <v>1072</v>
      </c>
      <c r="IK207" t="s">
        <v>3670</v>
      </c>
      <c r="IT207" t="s">
        <v>1472</v>
      </c>
      <c r="JQ207" t="s">
        <v>1061</v>
      </c>
      <c r="JU207" t="s">
        <v>3671</v>
      </c>
      <c r="BJJ207" s="70"/>
    </row>
    <row r="208" spans="1:1021 1622:1622" x14ac:dyDescent="0.3">
      <c r="A208" t="s">
        <v>1032</v>
      </c>
      <c r="B208" t="s">
        <v>3672</v>
      </c>
      <c r="C208" t="s">
        <v>3673</v>
      </c>
      <c r="E208" t="s">
        <v>3022</v>
      </c>
      <c r="F208" t="s">
        <v>3420</v>
      </c>
      <c r="G208" t="s">
        <v>3674</v>
      </c>
      <c r="H208" t="s">
        <v>3662</v>
      </c>
      <c r="I208" t="s">
        <v>3675</v>
      </c>
      <c r="K208" t="s">
        <v>1039</v>
      </c>
      <c r="L208" t="s">
        <v>3353</v>
      </c>
      <c r="M208" t="s">
        <v>3341</v>
      </c>
      <c r="N208" t="s">
        <v>3676</v>
      </c>
      <c r="O208" t="s">
        <v>3676</v>
      </c>
      <c r="R208" t="s">
        <v>1041</v>
      </c>
      <c r="S208" t="s">
        <v>1042</v>
      </c>
      <c r="T208" t="s">
        <v>1084</v>
      </c>
      <c r="U208" t="s">
        <v>2706</v>
      </c>
      <c r="X208" t="s">
        <v>1043</v>
      </c>
      <c r="Y208" t="s">
        <v>3677</v>
      </c>
      <c r="AA208" t="s">
        <v>1045</v>
      </c>
      <c r="AB208" t="s">
        <v>1046</v>
      </c>
      <c r="AC208" t="s">
        <v>1047</v>
      </c>
      <c r="AG208" t="s">
        <v>2708</v>
      </c>
      <c r="AH208" t="s">
        <v>1049</v>
      </c>
      <c r="AI208" t="s">
        <v>2709</v>
      </c>
      <c r="AJ208" t="s">
        <v>2710</v>
      </c>
      <c r="AK208" t="s">
        <v>2783</v>
      </c>
      <c r="AN208" t="s">
        <v>1054</v>
      </c>
      <c r="AO208" t="s">
        <v>1055</v>
      </c>
      <c r="AP208" t="s">
        <v>1087</v>
      </c>
      <c r="AS208" t="s">
        <v>1057</v>
      </c>
      <c r="AV208" t="s">
        <v>3678</v>
      </c>
      <c r="AW208" t="s">
        <v>3679</v>
      </c>
      <c r="AX208" t="s">
        <v>3680</v>
      </c>
      <c r="AZ208" t="s">
        <v>1061</v>
      </c>
      <c r="BA208" t="s">
        <v>1061</v>
      </c>
      <c r="BE208" t="s">
        <v>1061</v>
      </c>
      <c r="BH208" t="s">
        <v>1132</v>
      </c>
      <c r="BI208" t="s">
        <v>1061</v>
      </c>
      <c r="BJ208" t="s">
        <v>1061</v>
      </c>
      <c r="BL208" t="s">
        <v>1330</v>
      </c>
      <c r="BU208" t="s">
        <v>1061</v>
      </c>
      <c r="BW208" t="s">
        <v>1061</v>
      </c>
      <c r="BX208" t="s">
        <v>1093</v>
      </c>
      <c r="BY208" t="s">
        <v>1328</v>
      </c>
      <c r="BZ208" t="s">
        <v>1061</v>
      </c>
      <c r="CC208" t="s">
        <v>1754</v>
      </c>
      <c r="CE208" t="s">
        <v>1061</v>
      </c>
      <c r="CH208" t="s">
        <v>1061</v>
      </c>
      <c r="CI208" t="s">
        <v>1061</v>
      </c>
      <c r="CK208" t="s">
        <v>1061</v>
      </c>
      <c r="CL208" t="s">
        <v>1061</v>
      </c>
      <c r="CN208" t="s">
        <v>1067</v>
      </c>
      <c r="DI208" t="s">
        <v>1061</v>
      </c>
      <c r="DL208" t="s">
        <v>2755</v>
      </c>
      <c r="GP208" t="s">
        <v>1054</v>
      </c>
      <c r="GW208" t="s">
        <v>1069</v>
      </c>
      <c r="HR208" t="s">
        <v>1132</v>
      </c>
      <c r="IC208" t="s">
        <v>1625</v>
      </c>
      <c r="IF208" t="s">
        <v>3681</v>
      </c>
      <c r="IH208" t="s">
        <v>1157</v>
      </c>
      <c r="IK208" t="s">
        <v>3682</v>
      </c>
      <c r="IT208" t="s">
        <v>3517</v>
      </c>
      <c r="JQ208" t="s">
        <v>1061</v>
      </c>
      <c r="JU208" t="s">
        <v>3683</v>
      </c>
      <c r="BJJ208" s="70"/>
    </row>
    <row r="209" spans="1:281 1622:1622" x14ac:dyDescent="0.3">
      <c r="A209" t="s">
        <v>1032</v>
      </c>
      <c r="B209" t="s">
        <v>3684</v>
      </c>
      <c r="C209" t="s">
        <v>3685</v>
      </c>
      <c r="E209" t="s">
        <v>2626</v>
      </c>
      <c r="F209" t="s">
        <v>3420</v>
      </c>
      <c r="G209" t="s">
        <v>3674</v>
      </c>
      <c r="H209" t="s">
        <v>3686</v>
      </c>
      <c r="I209" t="s">
        <v>3687</v>
      </c>
      <c r="K209" t="s">
        <v>1039</v>
      </c>
      <c r="L209" t="s">
        <v>1081</v>
      </c>
      <c r="M209" t="s">
        <v>3261</v>
      </c>
      <c r="N209" t="s">
        <v>3688</v>
      </c>
      <c r="O209" t="s">
        <v>3688</v>
      </c>
      <c r="R209" t="s">
        <v>1041</v>
      </c>
      <c r="S209" t="s">
        <v>1042</v>
      </c>
      <c r="T209" t="s">
        <v>1084</v>
      </c>
      <c r="U209" t="s">
        <v>2706</v>
      </c>
      <c r="X209" t="s">
        <v>1043</v>
      </c>
      <c r="Y209" t="s">
        <v>1044</v>
      </c>
      <c r="AA209" t="s">
        <v>1045</v>
      </c>
      <c r="AB209" t="s">
        <v>1046</v>
      </c>
      <c r="AC209" t="s">
        <v>1047</v>
      </c>
      <c r="AG209" t="s">
        <v>2708</v>
      </c>
      <c r="AH209" t="s">
        <v>1049</v>
      </c>
      <c r="AI209" t="s">
        <v>2709</v>
      </c>
      <c r="AJ209" t="s">
        <v>2710</v>
      </c>
      <c r="AK209" t="s">
        <v>2766</v>
      </c>
      <c r="AN209" t="s">
        <v>1054</v>
      </c>
      <c r="AO209" t="s">
        <v>1055</v>
      </c>
      <c r="AP209" t="s">
        <v>1087</v>
      </c>
      <c r="AS209" t="s">
        <v>1057</v>
      </c>
      <c r="AV209" t="s">
        <v>1845</v>
      </c>
      <c r="AW209" t="s">
        <v>3689</v>
      </c>
      <c r="AX209" t="s">
        <v>3690</v>
      </c>
      <c r="AZ209" t="s">
        <v>1061</v>
      </c>
      <c r="BA209" t="s">
        <v>1061</v>
      </c>
      <c r="BE209" t="s">
        <v>1061</v>
      </c>
      <c r="BH209" t="s">
        <v>1064</v>
      </c>
      <c r="BI209" t="s">
        <v>1061</v>
      </c>
      <c r="BJ209" t="s">
        <v>1061</v>
      </c>
      <c r="BL209" t="s">
        <v>1096</v>
      </c>
      <c r="BU209" t="s">
        <v>1065</v>
      </c>
      <c r="BW209" t="s">
        <v>1061</v>
      </c>
      <c r="BX209" t="s">
        <v>1061</v>
      </c>
      <c r="BY209" t="s">
        <v>1132</v>
      </c>
      <c r="BZ209" t="s">
        <v>1061</v>
      </c>
      <c r="CC209" t="s">
        <v>1552</v>
      </c>
      <c r="CE209" t="s">
        <v>1061</v>
      </c>
      <c r="CH209" t="s">
        <v>1044</v>
      </c>
      <c r="CI209" t="s">
        <v>1061</v>
      </c>
      <c r="CK209" t="s">
        <v>1061</v>
      </c>
      <c r="CL209" t="s">
        <v>1061</v>
      </c>
      <c r="CN209" t="s">
        <v>1330</v>
      </c>
      <c r="DI209" t="s">
        <v>1061</v>
      </c>
      <c r="DL209" t="s">
        <v>1068</v>
      </c>
      <c r="GP209" t="s">
        <v>1054</v>
      </c>
      <c r="GW209" t="s">
        <v>1069</v>
      </c>
      <c r="HR209" t="s">
        <v>1062</v>
      </c>
      <c r="IC209" t="s">
        <v>1189</v>
      </c>
      <c r="IF209" t="s">
        <v>3691</v>
      </c>
      <c r="IH209" t="s">
        <v>1430</v>
      </c>
      <c r="IK209" t="s">
        <v>3692</v>
      </c>
      <c r="IT209" t="s">
        <v>1139</v>
      </c>
      <c r="JQ209" t="s">
        <v>1044</v>
      </c>
      <c r="JU209" t="s">
        <v>3693</v>
      </c>
      <c r="BJJ209" s="70"/>
    </row>
    <row r="210" spans="1:281 1622:1622" x14ac:dyDescent="0.3">
      <c r="A210" t="s">
        <v>1032</v>
      </c>
      <c r="B210" t="s">
        <v>3694</v>
      </c>
      <c r="C210" t="s">
        <v>3695</v>
      </c>
      <c r="E210" t="s">
        <v>3043</v>
      </c>
      <c r="F210" t="s">
        <v>3420</v>
      </c>
      <c r="G210" t="s">
        <v>3421</v>
      </c>
      <c r="H210" t="s">
        <v>3686</v>
      </c>
      <c r="I210" t="s">
        <v>3696</v>
      </c>
      <c r="K210" t="s">
        <v>1039</v>
      </c>
      <c r="L210" t="s">
        <v>1081</v>
      </c>
      <c r="M210" t="s">
        <v>3261</v>
      </c>
      <c r="N210" t="s">
        <v>3697</v>
      </c>
      <c r="O210" t="s">
        <v>3697</v>
      </c>
      <c r="R210" t="s">
        <v>1041</v>
      </c>
      <c r="S210" t="s">
        <v>1042</v>
      </c>
      <c r="T210" t="s">
        <v>1084</v>
      </c>
      <c r="U210" t="s">
        <v>2706</v>
      </c>
      <c r="X210" t="s">
        <v>1043</v>
      </c>
      <c r="Y210" t="s">
        <v>1044</v>
      </c>
      <c r="AA210" t="s">
        <v>1045</v>
      </c>
      <c r="AB210" t="s">
        <v>1046</v>
      </c>
      <c r="AC210" t="s">
        <v>1047</v>
      </c>
      <c r="AG210" t="s">
        <v>2708</v>
      </c>
      <c r="AH210" t="s">
        <v>1049</v>
      </c>
      <c r="AI210" t="s">
        <v>2709</v>
      </c>
      <c r="AJ210" t="s">
        <v>2710</v>
      </c>
      <c r="AK210" t="s">
        <v>2711</v>
      </c>
      <c r="AN210" t="s">
        <v>1054</v>
      </c>
      <c r="AO210" t="s">
        <v>1055</v>
      </c>
      <c r="AP210" t="s">
        <v>1087</v>
      </c>
      <c r="AS210" t="s">
        <v>1057</v>
      </c>
      <c r="AV210" t="s">
        <v>3698</v>
      </c>
      <c r="AW210" t="s">
        <v>3699</v>
      </c>
      <c r="AX210" t="s">
        <v>3700</v>
      </c>
      <c r="AZ210" t="s">
        <v>1061</v>
      </c>
      <c r="BA210" t="s">
        <v>1061</v>
      </c>
      <c r="BE210" t="s">
        <v>1061</v>
      </c>
      <c r="BH210" t="s">
        <v>1172</v>
      </c>
      <c r="BI210" t="s">
        <v>1061</v>
      </c>
      <c r="BJ210" t="s">
        <v>1061</v>
      </c>
      <c r="BL210" t="s">
        <v>1509</v>
      </c>
      <c r="BU210" t="s">
        <v>1065</v>
      </c>
      <c r="BW210" t="s">
        <v>1061</v>
      </c>
      <c r="BX210" t="s">
        <v>1061</v>
      </c>
      <c r="BY210" t="s">
        <v>1132</v>
      </c>
      <c r="BZ210" t="s">
        <v>1061</v>
      </c>
      <c r="CC210" t="s">
        <v>3701</v>
      </c>
      <c r="CE210" t="s">
        <v>1061</v>
      </c>
      <c r="CH210" t="s">
        <v>1065</v>
      </c>
      <c r="CI210" t="s">
        <v>1061</v>
      </c>
      <c r="CK210" t="s">
        <v>1061</v>
      </c>
      <c r="CL210" t="s">
        <v>1061</v>
      </c>
      <c r="CN210" t="s">
        <v>1330</v>
      </c>
      <c r="DI210" t="s">
        <v>1061</v>
      </c>
      <c r="DL210" t="s">
        <v>2512</v>
      </c>
      <c r="GP210" t="s">
        <v>1054</v>
      </c>
      <c r="GW210" t="s">
        <v>1583</v>
      </c>
      <c r="HR210" t="s">
        <v>1096</v>
      </c>
      <c r="IC210" t="s">
        <v>2012</v>
      </c>
      <c r="IF210" t="s">
        <v>3702</v>
      </c>
      <c r="IH210" t="s">
        <v>1092</v>
      </c>
      <c r="IK210" t="s">
        <v>3703</v>
      </c>
      <c r="IT210" t="s">
        <v>1193</v>
      </c>
      <c r="JQ210" t="s">
        <v>1061</v>
      </c>
      <c r="JU210" t="s">
        <v>2818</v>
      </c>
      <c r="BJJ210" s="70"/>
    </row>
    <row r="211" spans="1:281 1622:1622" x14ac:dyDescent="0.3">
      <c r="A211" t="s">
        <v>1032</v>
      </c>
      <c r="B211" t="s">
        <v>3704</v>
      </c>
      <c r="C211" t="s">
        <v>3705</v>
      </c>
      <c r="E211" t="s">
        <v>2961</v>
      </c>
      <c r="F211" t="s">
        <v>3420</v>
      </c>
      <c r="G211" t="s">
        <v>3706</v>
      </c>
      <c r="H211" t="s">
        <v>3707</v>
      </c>
      <c r="K211" t="s">
        <v>1039</v>
      </c>
      <c r="L211" t="s">
        <v>1081</v>
      </c>
      <c r="M211" t="s">
        <v>1082</v>
      </c>
      <c r="N211" t="s">
        <v>3708</v>
      </c>
      <c r="O211" t="s">
        <v>3709</v>
      </c>
      <c r="P211" t="s">
        <v>3710</v>
      </c>
      <c r="R211" t="s">
        <v>2197</v>
      </c>
      <c r="S211" t="s">
        <v>1042</v>
      </c>
      <c r="X211" t="s">
        <v>1043</v>
      </c>
      <c r="Y211" t="s">
        <v>1044</v>
      </c>
      <c r="Z211" t="s">
        <v>3711</v>
      </c>
      <c r="AA211" t="s">
        <v>1045</v>
      </c>
      <c r="AB211" t="s">
        <v>1126</v>
      </c>
      <c r="AC211" t="s">
        <v>1047</v>
      </c>
      <c r="AE211" t="s">
        <v>2570</v>
      </c>
      <c r="AG211" t="s">
        <v>2271</v>
      </c>
      <c r="AH211" t="s">
        <v>114</v>
      </c>
      <c r="AI211" t="s">
        <v>2272</v>
      </c>
      <c r="AJ211" t="s">
        <v>2273</v>
      </c>
      <c r="AK211" t="s">
        <v>2274</v>
      </c>
      <c r="AL211" t="s">
        <v>2275</v>
      </c>
      <c r="AN211" t="s">
        <v>1054</v>
      </c>
      <c r="AO211" t="s">
        <v>1055</v>
      </c>
      <c r="AP211" t="s">
        <v>1056</v>
      </c>
      <c r="AS211" t="s">
        <v>1057</v>
      </c>
      <c r="AV211" t="s">
        <v>3712</v>
      </c>
      <c r="AW211" t="s">
        <v>3713</v>
      </c>
      <c r="AX211" t="s">
        <v>3714</v>
      </c>
      <c r="AZ211" t="s">
        <v>1061</v>
      </c>
      <c r="BA211" t="s">
        <v>1061</v>
      </c>
      <c r="BE211" t="s">
        <v>1061</v>
      </c>
      <c r="BH211" t="s">
        <v>1065</v>
      </c>
      <c r="BI211" t="s">
        <v>1061</v>
      </c>
      <c r="BJ211" t="s">
        <v>1044</v>
      </c>
      <c r="BL211" t="s">
        <v>1063</v>
      </c>
      <c r="BU211" t="s">
        <v>1065</v>
      </c>
      <c r="BW211" t="s">
        <v>1061</v>
      </c>
      <c r="BX211" t="s">
        <v>1061</v>
      </c>
      <c r="BY211" t="s">
        <v>1044</v>
      </c>
      <c r="BZ211" t="s">
        <v>1061</v>
      </c>
      <c r="CC211" t="s">
        <v>1964</v>
      </c>
      <c r="CE211" t="s">
        <v>1061</v>
      </c>
      <c r="CH211" t="s">
        <v>1093</v>
      </c>
      <c r="CI211" t="s">
        <v>1061</v>
      </c>
      <c r="CK211" t="s">
        <v>1061</v>
      </c>
      <c r="CL211" t="s">
        <v>1061</v>
      </c>
      <c r="CN211" t="s">
        <v>1064</v>
      </c>
      <c r="DI211" t="s">
        <v>1061</v>
      </c>
      <c r="DL211" t="s">
        <v>2943</v>
      </c>
      <c r="GP211" t="s">
        <v>1054</v>
      </c>
      <c r="GW211" t="s">
        <v>1061</v>
      </c>
      <c r="HR211" t="s">
        <v>1064</v>
      </c>
      <c r="IC211" t="s">
        <v>1173</v>
      </c>
      <c r="IF211" t="s">
        <v>3715</v>
      </c>
      <c r="IH211" t="s">
        <v>1099</v>
      </c>
      <c r="IK211" t="s">
        <v>3716</v>
      </c>
      <c r="IT211" t="s">
        <v>1139</v>
      </c>
      <c r="JQ211" t="s">
        <v>1061</v>
      </c>
      <c r="JU211" t="s">
        <v>3717</v>
      </c>
      <c r="BJJ211" s="70"/>
    </row>
    <row r="212" spans="1:281 1622:1622" x14ac:dyDescent="0.3">
      <c r="A212" t="s">
        <v>1032</v>
      </c>
      <c r="B212" t="s">
        <v>3718</v>
      </c>
      <c r="C212" t="s">
        <v>3719</v>
      </c>
      <c r="E212" t="s">
        <v>3022</v>
      </c>
      <c r="F212" t="s">
        <v>3420</v>
      </c>
      <c r="G212" t="s">
        <v>3706</v>
      </c>
      <c r="H212" t="s">
        <v>3720</v>
      </c>
      <c r="K212" t="s">
        <v>1039</v>
      </c>
      <c r="L212" t="s">
        <v>1081</v>
      </c>
      <c r="M212" t="s">
        <v>1082</v>
      </c>
      <c r="N212" t="s">
        <v>3721</v>
      </c>
      <c r="O212" t="s">
        <v>3722</v>
      </c>
      <c r="P212" t="s">
        <v>3723</v>
      </c>
      <c r="R212" t="s">
        <v>2197</v>
      </c>
      <c r="S212" t="s">
        <v>1042</v>
      </c>
      <c r="X212" t="s">
        <v>1043</v>
      </c>
      <c r="Y212" t="s">
        <v>1044</v>
      </c>
      <c r="Z212" t="s">
        <v>3724</v>
      </c>
      <c r="AA212" t="s">
        <v>1045</v>
      </c>
      <c r="AB212" t="s">
        <v>1126</v>
      </c>
      <c r="AC212" t="s">
        <v>1047</v>
      </c>
      <c r="AE212" t="s">
        <v>2270</v>
      </c>
      <c r="AG212" t="s">
        <v>2271</v>
      </c>
      <c r="AH212" t="s">
        <v>114</v>
      </c>
      <c r="AI212" t="s">
        <v>2272</v>
      </c>
      <c r="AJ212" t="s">
        <v>2273</v>
      </c>
      <c r="AK212" t="s">
        <v>2274</v>
      </c>
      <c r="AL212" t="s">
        <v>2326</v>
      </c>
      <c r="AN212" t="s">
        <v>1054</v>
      </c>
      <c r="AO212" t="s">
        <v>1055</v>
      </c>
      <c r="AP212" t="s">
        <v>1056</v>
      </c>
      <c r="AS212" t="s">
        <v>1057</v>
      </c>
      <c r="AV212" t="s">
        <v>1926</v>
      </c>
      <c r="AW212" t="s">
        <v>3725</v>
      </c>
      <c r="AX212" t="s">
        <v>3726</v>
      </c>
      <c r="AZ212" t="s">
        <v>1061</v>
      </c>
      <c r="BA212" t="s">
        <v>1044</v>
      </c>
      <c r="BE212" t="s">
        <v>1061</v>
      </c>
      <c r="BH212" t="s">
        <v>1093</v>
      </c>
      <c r="BI212" t="s">
        <v>1061</v>
      </c>
      <c r="BJ212" t="s">
        <v>1044</v>
      </c>
      <c r="BL212" t="s">
        <v>1509</v>
      </c>
      <c r="BU212" t="s">
        <v>1044</v>
      </c>
      <c r="BW212" t="s">
        <v>1044</v>
      </c>
      <c r="BX212" t="s">
        <v>1172</v>
      </c>
      <c r="BY212" t="s">
        <v>1061</v>
      </c>
      <c r="BZ212" t="s">
        <v>1061</v>
      </c>
      <c r="CC212" t="s">
        <v>1508</v>
      </c>
      <c r="CE212" t="s">
        <v>1061</v>
      </c>
      <c r="CH212" t="s">
        <v>1091</v>
      </c>
      <c r="CI212" t="s">
        <v>1061</v>
      </c>
      <c r="CK212" t="s">
        <v>1061</v>
      </c>
      <c r="CL212" t="s">
        <v>1061</v>
      </c>
      <c r="CN212" t="s">
        <v>1062</v>
      </c>
      <c r="DI212" t="s">
        <v>1061</v>
      </c>
      <c r="DL212" t="s">
        <v>1568</v>
      </c>
      <c r="GP212" t="s">
        <v>1054</v>
      </c>
      <c r="GW212" t="s">
        <v>1061</v>
      </c>
      <c r="HR212" t="s">
        <v>1093</v>
      </c>
      <c r="IC212" t="s">
        <v>2352</v>
      </c>
      <c r="IF212" t="s">
        <v>3727</v>
      </c>
      <c r="IH212" t="s">
        <v>1072</v>
      </c>
      <c r="IK212" t="s">
        <v>3728</v>
      </c>
      <c r="IT212" t="s">
        <v>1280</v>
      </c>
      <c r="JQ212" t="s">
        <v>1061</v>
      </c>
      <c r="JU212" t="s">
        <v>3729</v>
      </c>
      <c r="BJJ212" s="70"/>
    </row>
    <row r="213" spans="1:281 1622:1622" x14ac:dyDescent="0.3">
      <c r="A213" t="s">
        <v>1032</v>
      </c>
      <c r="B213" t="s">
        <v>3730</v>
      </c>
      <c r="C213" t="s">
        <v>3731</v>
      </c>
      <c r="E213" t="s">
        <v>3043</v>
      </c>
      <c r="F213" t="s">
        <v>3420</v>
      </c>
      <c r="G213" t="s">
        <v>3706</v>
      </c>
      <c r="H213" t="s">
        <v>3732</v>
      </c>
      <c r="K213" t="s">
        <v>1039</v>
      </c>
      <c r="L213" t="s">
        <v>1081</v>
      </c>
      <c r="M213" t="s">
        <v>1082</v>
      </c>
      <c r="N213" t="s">
        <v>249</v>
      </c>
      <c r="O213" t="s">
        <v>3733</v>
      </c>
      <c r="P213" t="s">
        <v>3734</v>
      </c>
      <c r="R213" t="s">
        <v>2197</v>
      </c>
      <c r="S213" t="s">
        <v>1042</v>
      </c>
      <c r="X213" t="s">
        <v>1043</v>
      </c>
      <c r="Y213" t="s">
        <v>1044</v>
      </c>
      <c r="Z213" t="s">
        <v>3735</v>
      </c>
      <c r="AA213" t="s">
        <v>1045</v>
      </c>
      <c r="AB213" t="s">
        <v>1126</v>
      </c>
      <c r="AC213" t="s">
        <v>1047</v>
      </c>
      <c r="AE213" t="s">
        <v>2270</v>
      </c>
      <c r="AG213" t="s">
        <v>2271</v>
      </c>
      <c r="AH213" t="s">
        <v>114</v>
      </c>
      <c r="AI213" t="s">
        <v>2272</v>
      </c>
      <c r="AJ213" t="s">
        <v>2273</v>
      </c>
      <c r="AK213" t="s">
        <v>2274</v>
      </c>
      <c r="AL213" t="s">
        <v>2326</v>
      </c>
      <c r="AN213" t="s">
        <v>1054</v>
      </c>
      <c r="AO213" t="s">
        <v>1055</v>
      </c>
      <c r="AP213" t="s">
        <v>1056</v>
      </c>
      <c r="AS213" t="s">
        <v>1057</v>
      </c>
      <c r="AV213" t="s">
        <v>3736</v>
      </c>
      <c r="AW213" t="s">
        <v>3737</v>
      </c>
      <c r="AX213" t="s">
        <v>3738</v>
      </c>
      <c r="AZ213" t="s">
        <v>1061</v>
      </c>
      <c r="BA213" t="s">
        <v>1061</v>
      </c>
      <c r="BE213" t="s">
        <v>1061</v>
      </c>
      <c r="BH213" t="s">
        <v>1583</v>
      </c>
      <c r="BI213" t="s">
        <v>1061</v>
      </c>
      <c r="BJ213" t="s">
        <v>1061</v>
      </c>
      <c r="BL213" t="s">
        <v>1205</v>
      </c>
      <c r="BU213" t="s">
        <v>1061</v>
      </c>
      <c r="BW213" t="s">
        <v>1044</v>
      </c>
      <c r="BX213" t="s">
        <v>1172</v>
      </c>
      <c r="BY213" t="s">
        <v>1065</v>
      </c>
      <c r="BZ213" t="s">
        <v>1061</v>
      </c>
      <c r="CC213" t="s">
        <v>3739</v>
      </c>
      <c r="CE213" t="s">
        <v>1061</v>
      </c>
      <c r="CH213" t="s">
        <v>1093</v>
      </c>
      <c r="CI213" t="s">
        <v>1061</v>
      </c>
      <c r="CK213" t="s">
        <v>1061</v>
      </c>
      <c r="CL213" t="s">
        <v>1061</v>
      </c>
      <c r="CN213" t="s">
        <v>1330</v>
      </c>
      <c r="DI213" t="s">
        <v>1061</v>
      </c>
      <c r="DL213" t="s">
        <v>3589</v>
      </c>
      <c r="GP213" t="s">
        <v>1054</v>
      </c>
      <c r="GW213" t="s">
        <v>1061</v>
      </c>
      <c r="HR213" t="s">
        <v>1091</v>
      </c>
      <c r="IC213" t="s">
        <v>2012</v>
      </c>
      <c r="IF213" t="s">
        <v>3740</v>
      </c>
      <c r="IH213" t="s">
        <v>1210</v>
      </c>
      <c r="IK213" t="s">
        <v>3741</v>
      </c>
      <c r="IT213" t="s">
        <v>1101</v>
      </c>
      <c r="JQ213" t="s">
        <v>1061</v>
      </c>
      <c r="JU213" t="s">
        <v>3742</v>
      </c>
      <c r="BJJ213" s="70"/>
    </row>
    <row r="214" spans="1:281 1622:1622" x14ac:dyDescent="0.3">
      <c r="A214" t="s">
        <v>1032</v>
      </c>
      <c r="B214" t="s">
        <v>3743</v>
      </c>
      <c r="C214" t="s">
        <v>3744</v>
      </c>
      <c r="E214" t="s">
        <v>3612</v>
      </c>
      <c r="F214" t="s">
        <v>3420</v>
      </c>
      <c r="G214" t="s">
        <v>3421</v>
      </c>
      <c r="H214" t="s">
        <v>3745</v>
      </c>
      <c r="K214" t="s">
        <v>1039</v>
      </c>
      <c r="L214" t="s">
        <v>1081</v>
      </c>
      <c r="M214" t="s">
        <v>1082</v>
      </c>
      <c r="N214" t="s">
        <v>3746</v>
      </c>
      <c r="O214" t="s">
        <v>3747</v>
      </c>
      <c r="P214" t="s">
        <v>3748</v>
      </c>
      <c r="R214" t="s">
        <v>2197</v>
      </c>
      <c r="S214" t="s">
        <v>1042</v>
      </c>
      <c r="X214" t="s">
        <v>1043</v>
      </c>
      <c r="Y214" t="s">
        <v>1044</v>
      </c>
      <c r="Z214" t="s">
        <v>3749</v>
      </c>
      <c r="AA214" t="s">
        <v>1045</v>
      </c>
      <c r="AB214" t="s">
        <v>1126</v>
      </c>
      <c r="AC214" t="s">
        <v>1047</v>
      </c>
      <c r="AE214" t="s">
        <v>2570</v>
      </c>
      <c r="AG214" t="s">
        <v>2271</v>
      </c>
      <c r="AH214" t="s">
        <v>114</v>
      </c>
      <c r="AI214" t="s">
        <v>2272</v>
      </c>
      <c r="AJ214" t="s">
        <v>2273</v>
      </c>
      <c r="AK214" t="s">
        <v>2274</v>
      </c>
      <c r="AL214" t="s">
        <v>2326</v>
      </c>
      <c r="AN214" t="s">
        <v>1054</v>
      </c>
      <c r="AO214" t="s">
        <v>1055</v>
      </c>
      <c r="AP214" t="s">
        <v>1056</v>
      </c>
      <c r="AS214" t="s">
        <v>1057</v>
      </c>
      <c r="AV214" t="s">
        <v>3121</v>
      </c>
      <c r="AW214" t="s">
        <v>3750</v>
      </c>
      <c r="AX214" t="s">
        <v>3751</v>
      </c>
      <c r="AZ214" t="s">
        <v>1061</v>
      </c>
      <c r="BA214" t="s">
        <v>1061</v>
      </c>
      <c r="BE214" t="s">
        <v>1061</v>
      </c>
      <c r="BH214" t="s">
        <v>1093</v>
      </c>
      <c r="BI214" t="s">
        <v>1061</v>
      </c>
      <c r="BJ214" t="s">
        <v>1061</v>
      </c>
      <c r="BL214" t="s">
        <v>1152</v>
      </c>
      <c r="BU214" t="s">
        <v>1093</v>
      </c>
      <c r="BW214" t="s">
        <v>1061</v>
      </c>
      <c r="BX214" t="s">
        <v>1091</v>
      </c>
      <c r="BY214" t="s">
        <v>1061</v>
      </c>
      <c r="BZ214" t="s">
        <v>1061</v>
      </c>
      <c r="CC214" t="s">
        <v>2385</v>
      </c>
      <c r="CE214" t="s">
        <v>1061</v>
      </c>
      <c r="CH214" t="s">
        <v>1061</v>
      </c>
      <c r="CI214" t="s">
        <v>1061</v>
      </c>
      <c r="CK214" t="s">
        <v>1061</v>
      </c>
      <c r="CL214" t="s">
        <v>1061</v>
      </c>
      <c r="CN214" t="s">
        <v>1132</v>
      </c>
      <c r="DI214" t="s">
        <v>1061</v>
      </c>
      <c r="DL214" t="s">
        <v>1568</v>
      </c>
      <c r="GP214" t="s">
        <v>1054</v>
      </c>
      <c r="GW214" t="s">
        <v>1061</v>
      </c>
      <c r="HR214" t="s">
        <v>1064</v>
      </c>
      <c r="IC214" t="s">
        <v>1291</v>
      </c>
      <c r="IF214" t="s">
        <v>3752</v>
      </c>
      <c r="IH214" t="s">
        <v>1117</v>
      </c>
      <c r="IK214" t="s">
        <v>3753</v>
      </c>
      <c r="IT214" t="s">
        <v>1139</v>
      </c>
      <c r="JQ214" t="s">
        <v>1061</v>
      </c>
      <c r="JU214" t="s">
        <v>2758</v>
      </c>
      <c r="BJJ214" s="70"/>
    </row>
    <row r="215" spans="1:281 1622:1622" x14ac:dyDescent="0.3">
      <c r="A215" t="s">
        <v>1032</v>
      </c>
      <c r="B215" t="s">
        <v>3754</v>
      </c>
      <c r="C215" t="s">
        <v>3755</v>
      </c>
      <c r="E215" t="s">
        <v>3756</v>
      </c>
      <c r="F215" t="s">
        <v>3420</v>
      </c>
      <c r="G215" t="s">
        <v>3706</v>
      </c>
      <c r="H215" t="s">
        <v>3757</v>
      </c>
      <c r="K215" t="s">
        <v>1039</v>
      </c>
      <c r="L215" t="s">
        <v>1081</v>
      </c>
      <c r="M215" t="s">
        <v>1082</v>
      </c>
      <c r="N215" t="s">
        <v>234</v>
      </c>
      <c r="O215" t="s">
        <v>3758</v>
      </c>
      <c r="P215" t="s">
        <v>3759</v>
      </c>
      <c r="R215" t="s">
        <v>2197</v>
      </c>
      <c r="S215" t="s">
        <v>1042</v>
      </c>
      <c r="X215" t="s">
        <v>1043</v>
      </c>
      <c r="Y215" t="s">
        <v>1044</v>
      </c>
      <c r="Z215" t="s">
        <v>3525</v>
      </c>
      <c r="AA215" t="s">
        <v>1045</v>
      </c>
      <c r="AB215" t="s">
        <v>1126</v>
      </c>
      <c r="AC215" t="s">
        <v>1047</v>
      </c>
      <c r="AE215" t="s">
        <v>2270</v>
      </c>
      <c r="AG215" t="s">
        <v>2271</v>
      </c>
      <c r="AH215" t="s">
        <v>114</v>
      </c>
      <c r="AI215" t="s">
        <v>2272</v>
      </c>
      <c r="AJ215" t="s">
        <v>2273</v>
      </c>
      <c r="AK215" t="s">
        <v>2274</v>
      </c>
      <c r="AL215" t="s">
        <v>2496</v>
      </c>
      <c r="AN215" t="s">
        <v>1054</v>
      </c>
      <c r="AO215" t="s">
        <v>1055</v>
      </c>
      <c r="AP215" t="s">
        <v>1056</v>
      </c>
      <c r="AS215" t="s">
        <v>1057</v>
      </c>
      <c r="AV215" t="s">
        <v>1249</v>
      </c>
      <c r="AW215" t="s">
        <v>3760</v>
      </c>
      <c r="AX215" t="s">
        <v>3761</v>
      </c>
      <c r="AZ215" t="s">
        <v>1061</v>
      </c>
      <c r="BA215" t="s">
        <v>1044</v>
      </c>
      <c r="BE215" t="s">
        <v>1061</v>
      </c>
      <c r="BH215" t="s">
        <v>2128</v>
      </c>
      <c r="BI215" t="s">
        <v>1061</v>
      </c>
      <c r="BJ215" t="s">
        <v>1044</v>
      </c>
      <c r="BL215" t="s">
        <v>1365</v>
      </c>
      <c r="BU215" t="s">
        <v>1091</v>
      </c>
      <c r="BW215" t="s">
        <v>1044</v>
      </c>
      <c r="BX215" t="s">
        <v>1069</v>
      </c>
      <c r="BY215" t="s">
        <v>1061</v>
      </c>
      <c r="BZ215" t="s">
        <v>1061</v>
      </c>
      <c r="CC215" t="s">
        <v>1845</v>
      </c>
      <c r="CE215" t="s">
        <v>1061</v>
      </c>
      <c r="CH215" t="s">
        <v>1091</v>
      </c>
      <c r="CI215" t="s">
        <v>1061</v>
      </c>
      <c r="CK215" t="s">
        <v>1061</v>
      </c>
      <c r="CL215" t="s">
        <v>1061</v>
      </c>
      <c r="CN215" t="s">
        <v>1330</v>
      </c>
      <c r="DI215" t="s">
        <v>1061</v>
      </c>
      <c r="DL215" t="s">
        <v>3762</v>
      </c>
      <c r="GP215" t="s">
        <v>1054</v>
      </c>
      <c r="GW215" t="s">
        <v>1061</v>
      </c>
      <c r="HR215" t="s">
        <v>1132</v>
      </c>
      <c r="IC215" t="s">
        <v>1778</v>
      </c>
      <c r="IF215" t="s">
        <v>3763</v>
      </c>
      <c r="IH215" t="s">
        <v>1210</v>
      </c>
      <c r="IK215" t="s">
        <v>3359</v>
      </c>
      <c r="IT215" t="s">
        <v>1459</v>
      </c>
      <c r="JQ215" t="s">
        <v>1044</v>
      </c>
      <c r="JU215" t="s">
        <v>3764</v>
      </c>
      <c r="BJJ215" s="70"/>
    </row>
    <row r="216" spans="1:281 1622:1622" x14ac:dyDescent="0.3">
      <c r="A216" t="s">
        <v>1032</v>
      </c>
      <c r="B216" t="s">
        <v>3765</v>
      </c>
      <c r="C216" t="s">
        <v>3766</v>
      </c>
      <c r="E216" t="s">
        <v>3043</v>
      </c>
      <c r="F216" t="s">
        <v>3420</v>
      </c>
      <c r="G216" t="s">
        <v>3674</v>
      </c>
      <c r="H216" t="s">
        <v>3767</v>
      </c>
      <c r="K216" t="s">
        <v>1039</v>
      </c>
      <c r="L216" t="s">
        <v>1081</v>
      </c>
      <c r="M216" t="s">
        <v>1082</v>
      </c>
      <c r="N216" t="s">
        <v>3768</v>
      </c>
      <c r="O216" t="s">
        <v>3769</v>
      </c>
      <c r="P216" t="s">
        <v>3770</v>
      </c>
      <c r="R216" t="s">
        <v>2197</v>
      </c>
      <c r="S216" t="s">
        <v>1042</v>
      </c>
      <c r="X216" t="s">
        <v>1043</v>
      </c>
      <c r="Y216" t="s">
        <v>1044</v>
      </c>
      <c r="Z216" t="s">
        <v>3724</v>
      </c>
      <c r="AA216" t="s">
        <v>1045</v>
      </c>
      <c r="AB216" t="s">
        <v>1126</v>
      </c>
      <c r="AC216" t="s">
        <v>1047</v>
      </c>
      <c r="AE216" t="s">
        <v>2270</v>
      </c>
      <c r="AG216" t="s">
        <v>2271</v>
      </c>
      <c r="AH216" t="s">
        <v>114</v>
      </c>
      <c r="AI216" t="s">
        <v>2272</v>
      </c>
      <c r="AJ216" t="s">
        <v>2273</v>
      </c>
      <c r="AK216" t="s">
        <v>2274</v>
      </c>
      <c r="AL216" t="s">
        <v>2496</v>
      </c>
      <c r="AN216" t="s">
        <v>1054</v>
      </c>
      <c r="AO216" t="s">
        <v>3771</v>
      </c>
      <c r="AP216" t="s">
        <v>1056</v>
      </c>
      <c r="AS216" t="s">
        <v>1057</v>
      </c>
      <c r="AV216" t="s">
        <v>3242</v>
      </c>
      <c r="AW216" t="s">
        <v>3772</v>
      </c>
      <c r="AX216" t="s">
        <v>3773</v>
      </c>
      <c r="AZ216" t="s">
        <v>1061</v>
      </c>
      <c r="BA216" t="s">
        <v>1061</v>
      </c>
      <c r="BE216" t="s">
        <v>1061</v>
      </c>
      <c r="BH216" t="s">
        <v>1067</v>
      </c>
      <c r="BI216" t="s">
        <v>1061</v>
      </c>
      <c r="BJ216" t="s">
        <v>1044</v>
      </c>
      <c r="BL216" t="s">
        <v>1154</v>
      </c>
      <c r="BU216" t="s">
        <v>1061</v>
      </c>
      <c r="BW216" t="s">
        <v>1061</v>
      </c>
      <c r="BX216" t="s">
        <v>1402</v>
      </c>
      <c r="BY216" t="s">
        <v>1065</v>
      </c>
      <c r="BZ216" t="s">
        <v>1061</v>
      </c>
      <c r="CC216" t="s">
        <v>3774</v>
      </c>
      <c r="CE216" t="s">
        <v>1061</v>
      </c>
      <c r="CH216" t="s">
        <v>1044</v>
      </c>
      <c r="CI216" t="s">
        <v>1061</v>
      </c>
      <c r="CK216" t="s">
        <v>1061</v>
      </c>
      <c r="CL216" t="s">
        <v>1061</v>
      </c>
      <c r="CN216" t="s">
        <v>1067</v>
      </c>
      <c r="DI216" t="s">
        <v>1061</v>
      </c>
      <c r="DL216" t="s">
        <v>1705</v>
      </c>
      <c r="GP216" t="s">
        <v>1054</v>
      </c>
      <c r="GW216" t="s">
        <v>1061</v>
      </c>
      <c r="HR216" t="s">
        <v>1093</v>
      </c>
      <c r="IC216" t="s">
        <v>3775</v>
      </c>
      <c r="IF216" t="s">
        <v>3776</v>
      </c>
      <c r="IH216" t="s">
        <v>1099</v>
      </c>
      <c r="IK216" t="s">
        <v>3777</v>
      </c>
      <c r="IT216" t="s">
        <v>1872</v>
      </c>
      <c r="JQ216" t="s">
        <v>1061</v>
      </c>
      <c r="JU216" t="s">
        <v>3778</v>
      </c>
      <c r="BJJ216" s="70"/>
    </row>
    <row r="217" spans="1:281 1622:1622" x14ac:dyDescent="0.3">
      <c r="A217" t="s">
        <v>1032</v>
      </c>
      <c r="B217" t="s">
        <v>3779</v>
      </c>
      <c r="C217" t="s">
        <v>3780</v>
      </c>
      <c r="E217" t="s">
        <v>2983</v>
      </c>
      <c r="F217" t="s">
        <v>3420</v>
      </c>
      <c r="G217" t="s">
        <v>3457</v>
      </c>
      <c r="H217" t="s">
        <v>3767</v>
      </c>
      <c r="K217" t="s">
        <v>1039</v>
      </c>
      <c r="L217" t="s">
        <v>1081</v>
      </c>
      <c r="M217" t="s">
        <v>1082</v>
      </c>
      <c r="N217" t="s">
        <v>239</v>
      </c>
      <c r="O217" t="s">
        <v>3781</v>
      </c>
      <c r="P217" t="s">
        <v>3782</v>
      </c>
      <c r="R217" t="s">
        <v>2197</v>
      </c>
      <c r="S217" t="s">
        <v>1042</v>
      </c>
      <c r="X217" t="s">
        <v>1043</v>
      </c>
      <c r="Y217" t="s">
        <v>1044</v>
      </c>
      <c r="Z217" t="s">
        <v>3783</v>
      </c>
      <c r="AA217" t="s">
        <v>1045</v>
      </c>
      <c r="AB217" t="s">
        <v>1126</v>
      </c>
      <c r="AC217" t="s">
        <v>1047</v>
      </c>
      <c r="AE217" t="s">
        <v>2270</v>
      </c>
      <c r="AG217" t="s">
        <v>2271</v>
      </c>
      <c r="AH217" t="s">
        <v>114</v>
      </c>
      <c r="AI217" t="s">
        <v>2272</v>
      </c>
      <c r="AJ217" t="s">
        <v>2273</v>
      </c>
      <c r="AK217" t="s">
        <v>2274</v>
      </c>
      <c r="AL217" t="s">
        <v>2364</v>
      </c>
      <c r="AN217" t="s">
        <v>1054</v>
      </c>
      <c r="AO217" t="s">
        <v>1055</v>
      </c>
      <c r="AP217" t="s">
        <v>1056</v>
      </c>
      <c r="AS217" t="s">
        <v>1057</v>
      </c>
      <c r="AV217" t="s">
        <v>1277</v>
      </c>
      <c r="AW217" t="s">
        <v>3784</v>
      </c>
      <c r="AX217" t="s">
        <v>1915</v>
      </c>
      <c r="AZ217" t="s">
        <v>1061</v>
      </c>
      <c r="BA217" t="s">
        <v>1061</v>
      </c>
      <c r="BE217" t="s">
        <v>1061</v>
      </c>
      <c r="BH217" t="s">
        <v>1061</v>
      </c>
      <c r="BI217" t="s">
        <v>1061</v>
      </c>
      <c r="BJ217" t="s">
        <v>1061</v>
      </c>
      <c r="BL217" t="s">
        <v>1276</v>
      </c>
      <c r="BU217" t="s">
        <v>1044</v>
      </c>
      <c r="BW217" t="s">
        <v>1061</v>
      </c>
      <c r="BX217" t="s">
        <v>1061</v>
      </c>
      <c r="BY217" t="s">
        <v>1065</v>
      </c>
      <c r="BZ217" t="s">
        <v>1061</v>
      </c>
      <c r="CC217" t="s">
        <v>1376</v>
      </c>
      <c r="CE217" t="s">
        <v>1061</v>
      </c>
      <c r="CH217" t="s">
        <v>1093</v>
      </c>
      <c r="CI217" t="s">
        <v>1061</v>
      </c>
      <c r="CK217" t="s">
        <v>1061</v>
      </c>
      <c r="CL217" t="s">
        <v>1061</v>
      </c>
      <c r="CN217" t="s">
        <v>1132</v>
      </c>
      <c r="DI217" t="s">
        <v>1061</v>
      </c>
      <c r="DL217" t="s">
        <v>3785</v>
      </c>
      <c r="GP217" t="s">
        <v>1054</v>
      </c>
      <c r="GW217" t="s">
        <v>1061</v>
      </c>
      <c r="HR217" t="s">
        <v>1064</v>
      </c>
      <c r="IC217" t="s">
        <v>3580</v>
      </c>
      <c r="IF217" t="s">
        <v>3786</v>
      </c>
      <c r="IH217" t="s">
        <v>1072</v>
      </c>
      <c r="IK217" t="s">
        <v>3787</v>
      </c>
      <c r="IT217" t="s">
        <v>1280</v>
      </c>
      <c r="JQ217" t="s">
        <v>1061</v>
      </c>
      <c r="JU217" t="s">
        <v>3788</v>
      </c>
      <c r="BJJ217" s="70"/>
    </row>
    <row r="218" spans="1:281 1622:1622" x14ac:dyDescent="0.3">
      <c r="A218" t="s">
        <v>1032</v>
      </c>
      <c r="B218" t="s">
        <v>3789</v>
      </c>
      <c r="C218" t="s">
        <v>3790</v>
      </c>
      <c r="E218" t="s">
        <v>3022</v>
      </c>
      <c r="F218" t="s">
        <v>3420</v>
      </c>
      <c r="G218" t="s">
        <v>3706</v>
      </c>
      <c r="H218" t="s">
        <v>3791</v>
      </c>
      <c r="K218" t="s">
        <v>1039</v>
      </c>
      <c r="L218" t="s">
        <v>3353</v>
      </c>
      <c r="M218" t="s">
        <v>3364</v>
      </c>
      <c r="N218" t="s">
        <v>3792</v>
      </c>
      <c r="O218" t="s">
        <v>3792</v>
      </c>
      <c r="R218" t="s">
        <v>1041</v>
      </c>
      <c r="S218" t="s">
        <v>1042</v>
      </c>
      <c r="T218" t="s">
        <v>1084</v>
      </c>
      <c r="U218" t="s">
        <v>2706</v>
      </c>
      <c r="X218" t="s">
        <v>1043</v>
      </c>
      <c r="Y218" t="s">
        <v>1044</v>
      </c>
      <c r="AA218" t="s">
        <v>1045</v>
      </c>
      <c r="AB218" t="s">
        <v>1046</v>
      </c>
      <c r="AC218" t="s">
        <v>1047</v>
      </c>
      <c r="AG218" t="s">
        <v>2708</v>
      </c>
      <c r="AH218" t="s">
        <v>1049</v>
      </c>
      <c r="AI218" t="s">
        <v>2709</v>
      </c>
      <c r="AJ218" t="s">
        <v>2710</v>
      </c>
      <c r="AK218" t="s">
        <v>3383</v>
      </c>
      <c r="AN218" t="s">
        <v>1054</v>
      </c>
      <c r="AO218" t="s">
        <v>1055</v>
      </c>
      <c r="AP218" t="s">
        <v>1056</v>
      </c>
      <c r="AS218" t="s">
        <v>1057</v>
      </c>
      <c r="AV218" t="s">
        <v>3793</v>
      </c>
      <c r="AW218" t="s">
        <v>3794</v>
      </c>
      <c r="AX218" t="s">
        <v>3795</v>
      </c>
      <c r="AZ218" t="s">
        <v>1061</v>
      </c>
      <c r="BA218" t="s">
        <v>1061</v>
      </c>
      <c r="BE218" t="s">
        <v>1061</v>
      </c>
      <c r="BH218" t="s">
        <v>1154</v>
      </c>
      <c r="BI218" t="s">
        <v>1061</v>
      </c>
      <c r="BJ218" t="s">
        <v>1061</v>
      </c>
      <c r="BL218" t="s">
        <v>1509</v>
      </c>
      <c r="BU218" t="s">
        <v>1065</v>
      </c>
      <c r="BW218" t="s">
        <v>1061</v>
      </c>
      <c r="BX218" t="s">
        <v>1132</v>
      </c>
      <c r="BY218" t="s">
        <v>1132</v>
      </c>
      <c r="BZ218" t="s">
        <v>1061</v>
      </c>
      <c r="CC218" t="s">
        <v>1454</v>
      </c>
      <c r="CE218" t="s">
        <v>1061</v>
      </c>
      <c r="CH218" t="s">
        <v>1044</v>
      </c>
      <c r="CI218" t="s">
        <v>1061</v>
      </c>
      <c r="CK218" t="s">
        <v>1061</v>
      </c>
      <c r="CL218" t="s">
        <v>1061</v>
      </c>
      <c r="CN218" t="s">
        <v>1067</v>
      </c>
      <c r="DI218" t="s">
        <v>1061</v>
      </c>
      <c r="DL218" t="s">
        <v>1443</v>
      </c>
      <c r="GP218" t="s">
        <v>1054</v>
      </c>
      <c r="GW218" t="s">
        <v>1069</v>
      </c>
      <c r="HR218" t="s">
        <v>1402</v>
      </c>
      <c r="IC218" t="s">
        <v>1756</v>
      </c>
      <c r="IF218" t="s">
        <v>2816</v>
      </c>
      <c r="IH218" t="s">
        <v>1117</v>
      </c>
      <c r="IK218" t="s">
        <v>3158</v>
      </c>
      <c r="IT218" t="s">
        <v>1708</v>
      </c>
      <c r="JQ218" t="s">
        <v>1061</v>
      </c>
      <c r="JU218" t="s">
        <v>3179</v>
      </c>
      <c r="BJJ218" s="70"/>
    </row>
    <row r="219" spans="1:281 1622:1622" x14ac:dyDescent="0.3">
      <c r="A219" t="s">
        <v>1032</v>
      </c>
      <c r="B219" t="s">
        <v>3796</v>
      </c>
      <c r="C219" t="s">
        <v>3797</v>
      </c>
      <c r="E219" t="s">
        <v>2983</v>
      </c>
      <c r="F219" t="s">
        <v>3420</v>
      </c>
      <c r="G219" t="s">
        <v>3560</v>
      </c>
      <c r="H219" t="s">
        <v>3798</v>
      </c>
      <c r="K219" t="s">
        <v>1039</v>
      </c>
      <c r="L219" t="s">
        <v>1081</v>
      </c>
      <c r="M219" t="s">
        <v>2704</v>
      </c>
      <c r="N219" t="s">
        <v>3799</v>
      </c>
      <c r="O219" t="s">
        <v>3799</v>
      </c>
      <c r="R219" t="s">
        <v>1041</v>
      </c>
      <c r="S219" t="s">
        <v>1042</v>
      </c>
      <c r="T219" t="s">
        <v>1084</v>
      </c>
      <c r="U219" t="s">
        <v>2706</v>
      </c>
      <c r="X219" t="s">
        <v>1043</v>
      </c>
      <c r="Y219" t="s">
        <v>1044</v>
      </c>
      <c r="AA219" t="s">
        <v>1045</v>
      </c>
      <c r="AB219" t="s">
        <v>1046</v>
      </c>
      <c r="AC219" t="s">
        <v>1047</v>
      </c>
      <c r="AG219" t="s">
        <v>2708</v>
      </c>
      <c r="AH219" t="s">
        <v>1049</v>
      </c>
      <c r="AI219" t="s">
        <v>2709</v>
      </c>
      <c r="AJ219" t="s">
        <v>2710</v>
      </c>
      <c r="AK219" t="s">
        <v>2766</v>
      </c>
      <c r="AN219" t="s">
        <v>1054</v>
      </c>
      <c r="AO219" t="s">
        <v>1055</v>
      </c>
      <c r="AP219" t="s">
        <v>1056</v>
      </c>
      <c r="AS219" t="s">
        <v>1057</v>
      </c>
      <c r="AV219" t="s">
        <v>3800</v>
      </c>
      <c r="AW219" t="s">
        <v>3801</v>
      </c>
      <c r="AX219" t="s">
        <v>3802</v>
      </c>
      <c r="AZ219" t="s">
        <v>1061</v>
      </c>
      <c r="BA219" t="s">
        <v>1061</v>
      </c>
      <c r="BE219" t="s">
        <v>1061</v>
      </c>
      <c r="BH219" t="s">
        <v>1096</v>
      </c>
      <c r="BI219" t="s">
        <v>1061</v>
      </c>
      <c r="BJ219" t="s">
        <v>1061</v>
      </c>
      <c r="BL219" t="s">
        <v>1135</v>
      </c>
      <c r="BU219" t="s">
        <v>1061</v>
      </c>
      <c r="BW219" t="s">
        <v>1061</v>
      </c>
      <c r="BX219" t="s">
        <v>1226</v>
      </c>
      <c r="BY219" t="s">
        <v>1402</v>
      </c>
      <c r="BZ219" t="s">
        <v>1061</v>
      </c>
      <c r="CC219" t="s">
        <v>1964</v>
      </c>
      <c r="CE219" t="s">
        <v>1061</v>
      </c>
      <c r="CH219" t="s">
        <v>1061</v>
      </c>
      <c r="CI219" t="s">
        <v>1061</v>
      </c>
      <c r="CK219" t="s">
        <v>1061</v>
      </c>
      <c r="CL219" t="s">
        <v>1061</v>
      </c>
      <c r="CN219" t="s">
        <v>1330</v>
      </c>
      <c r="DI219" t="s">
        <v>1061</v>
      </c>
      <c r="DL219" t="s">
        <v>1316</v>
      </c>
      <c r="GP219" t="s">
        <v>1054</v>
      </c>
      <c r="GW219" t="s">
        <v>1135</v>
      </c>
      <c r="HR219" t="s">
        <v>1132</v>
      </c>
      <c r="IC219" t="s">
        <v>3803</v>
      </c>
      <c r="IF219" t="s">
        <v>3804</v>
      </c>
      <c r="IH219" t="s">
        <v>1117</v>
      </c>
      <c r="IK219" t="s">
        <v>3805</v>
      </c>
      <c r="IT219" t="s">
        <v>3806</v>
      </c>
      <c r="JQ219" t="s">
        <v>1061</v>
      </c>
      <c r="JU219" t="s">
        <v>2088</v>
      </c>
      <c r="BJJ219" s="70"/>
    </row>
    <row r="220" spans="1:281 1622:1622" x14ac:dyDescent="0.3">
      <c r="A220" t="s">
        <v>1032</v>
      </c>
      <c r="B220" t="s">
        <v>3807</v>
      </c>
      <c r="C220" t="s">
        <v>3808</v>
      </c>
      <c r="E220" t="s">
        <v>2961</v>
      </c>
      <c r="F220" t="s">
        <v>3420</v>
      </c>
      <c r="G220" t="s">
        <v>3706</v>
      </c>
      <c r="H220" t="s">
        <v>3798</v>
      </c>
      <c r="K220" t="s">
        <v>1039</v>
      </c>
      <c r="L220" t="s">
        <v>1081</v>
      </c>
      <c r="M220" t="s">
        <v>2704</v>
      </c>
      <c r="N220" t="s">
        <v>3809</v>
      </c>
      <c r="O220" t="s">
        <v>3809</v>
      </c>
      <c r="R220" t="s">
        <v>1041</v>
      </c>
      <c r="S220" t="s">
        <v>1042</v>
      </c>
      <c r="T220" t="s">
        <v>1084</v>
      </c>
      <c r="U220" t="s">
        <v>2706</v>
      </c>
      <c r="X220" t="s">
        <v>1043</v>
      </c>
      <c r="Y220" t="s">
        <v>3810</v>
      </c>
      <c r="AA220" t="s">
        <v>1045</v>
      </c>
      <c r="AB220" t="s">
        <v>1046</v>
      </c>
      <c r="AC220" t="s">
        <v>1047</v>
      </c>
      <c r="AG220" t="s">
        <v>2708</v>
      </c>
      <c r="AH220" t="s">
        <v>1049</v>
      </c>
      <c r="AI220" t="s">
        <v>2709</v>
      </c>
      <c r="AJ220" t="s">
        <v>2710</v>
      </c>
      <c r="AK220" t="s">
        <v>3811</v>
      </c>
      <c r="AN220" t="s">
        <v>1054</v>
      </c>
      <c r="AO220" t="s">
        <v>1055</v>
      </c>
      <c r="AP220" t="s">
        <v>1056</v>
      </c>
      <c r="AS220" t="s">
        <v>1057</v>
      </c>
      <c r="AV220" t="s">
        <v>2726</v>
      </c>
      <c r="AW220" t="s">
        <v>3812</v>
      </c>
      <c r="AX220" t="s">
        <v>3435</v>
      </c>
      <c r="AZ220" t="s">
        <v>1061</v>
      </c>
      <c r="BA220" t="s">
        <v>1061</v>
      </c>
      <c r="BE220" t="s">
        <v>1061</v>
      </c>
      <c r="BH220" t="s">
        <v>2128</v>
      </c>
      <c r="BI220" t="s">
        <v>1061</v>
      </c>
      <c r="BJ220" t="s">
        <v>1061</v>
      </c>
      <c r="BL220" t="s">
        <v>1114</v>
      </c>
      <c r="BU220" t="s">
        <v>1065</v>
      </c>
      <c r="BW220" t="s">
        <v>1061</v>
      </c>
      <c r="BX220" t="s">
        <v>1061</v>
      </c>
      <c r="BY220" t="s">
        <v>1062</v>
      </c>
      <c r="BZ220" t="s">
        <v>1061</v>
      </c>
      <c r="CC220" t="s">
        <v>1225</v>
      </c>
      <c r="CE220" t="s">
        <v>1061</v>
      </c>
      <c r="CH220" t="s">
        <v>1065</v>
      </c>
      <c r="CI220" t="s">
        <v>1061</v>
      </c>
      <c r="CK220" t="s">
        <v>1061</v>
      </c>
      <c r="CL220" t="s">
        <v>1061</v>
      </c>
      <c r="CN220" t="s">
        <v>1114</v>
      </c>
      <c r="DI220" t="s">
        <v>1061</v>
      </c>
      <c r="DL220" t="s">
        <v>1264</v>
      </c>
      <c r="GP220" t="s">
        <v>1054</v>
      </c>
      <c r="GW220" t="s">
        <v>1330</v>
      </c>
      <c r="HR220" t="s">
        <v>1061</v>
      </c>
      <c r="IC220" t="s">
        <v>1497</v>
      </c>
      <c r="IF220" t="s">
        <v>3813</v>
      </c>
      <c r="IH220" t="s">
        <v>1131</v>
      </c>
      <c r="IK220" t="s">
        <v>2188</v>
      </c>
      <c r="IT220" t="s">
        <v>1074</v>
      </c>
      <c r="JQ220" t="s">
        <v>1065</v>
      </c>
      <c r="JU220" t="s">
        <v>3814</v>
      </c>
      <c r="BJJ220" s="70"/>
    </row>
    <row r="221" spans="1:281 1622:1622" x14ac:dyDescent="0.3">
      <c r="A221" t="s">
        <v>1032</v>
      </c>
      <c r="B221" t="s">
        <v>3815</v>
      </c>
      <c r="C221" t="s">
        <v>3816</v>
      </c>
      <c r="E221" t="s">
        <v>3817</v>
      </c>
      <c r="F221" t="s">
        <v>3818</v>
      </c>
      <c r="G221" t="s">
        <v>3819</v>
      </c>
      <c r="H221" t="s">
        <v>3820</v>
      </c>
      <c r="K221" t="s">
        <v>1039</v>
      </c>
      <c r="L221" t="s">
        <v>1218</v>
      </c>
      <c r="M221" t="s">
        <v>1219</v>
      </c>
      <c r="N221" t="s">
        <v>3821</v>
      </c>
      <c r="O221" t="s">
        <v>3821</v>
      </c>
      <c r="R221" t="s">
        <v>1041</v>
      </c>
      <c r="S221" t="s">
        <v>1042</v>
      </c>
      <c r="T221" t="s">
        <v>1084</v>
      </c>
      <c r="X221" t="s">
        <v>1043</v>
      </c>
      <c r="Y221" t="s">
        <v>1044</v>
      </c>
      <c r="AA221" t="s">
        <v>1045</v>
      </c>
      <c r="AB221" t="s">
        <v>1046</v>
      </c>
      <c r="AC221" t="s">
        <v>1047</v>
      </c>
      <c r="AG221" t="s">
        <v>1048</v>
      </c>
      <c r="AH221" t="s">
        <v>1049</v>
      </c>
      <c r="AI221" t="s">
        <v>1050</v>
      </c>
      <c r="AJ221" t="s">
        <v>1051</v>
      </c>
      <c r="AK221" t="s">
        <v>1593</v>
      </c>
      <c r="AN221" t="s">
        <v>1054</v>
      </c>
      <c r="AO221" t="s">
        <v>1055</v>
      </c>
      <c r="AP221" t="s">
        <v>1547</v>
      </c>
      <c r="AS221" t="s">
        <v>1057</v>
      </c>
      <c r="AV221" t="s">
        <v>1349</v>
      </c>
      <c r="AW221" t="s">
        <v>3822</v>
      </c>
      <c r="AX221" t="s">
        <v>3823</v>
      </c>
      <c r="AZ221" t="s">
        <v>1061</v>
      </c>
      <c r="BA221" t="s">
        <v>1061</v>
      </c>
      <c r="BE221" t="s">
        <v>1061</v>
      </c>
      <c r="BH221" t="s">
        <v>2924</v>
      </c>
      <c r="BI221" t="s">
        <v>1061</v>
      </c>
      <c r="BJ221" t="s">
        <v>1061</v>
      </c>
      <c r="BL221" t="s">
        <v>2128</v>
      </c>
      <c r="BU221" t="s">
        <v>1065</v>
      </c>
      <c r="BW221" t="s">
        <v>1061</v>
      </c>
      <c r="BX221" t="s">
        <v>1416</v>
      </c>
      <c r="BY221" t="s">
        <v>1044</v>
      </c>
      <c r="BZ221" t="s">
        <v>1061</v>
      </c>
      <c r="CC221" t="s">
        <v>1552</v>
      </c>
      <c r="CE221" t="s">
        <v>1061</v>
      </c>
      <c r="CH221" t="s">
        <v>1044</v>
      </c>
      <c r="CI221" t="s">
        <v>1061</v>
      </c>
      <c r="CK221" t="s">
        <v>1061</v>
      </c>
      <c r="CL221" t="s">
        <v>1061</v>
      </c>
      <c r="CN221" t="s">
        <v>1091</v>
      </c>
      <c r="DI221" t="s">
        <v>1061</v>
      </c>
      <c r="DL221" t="s">
        <v>1290</v>
      </c>
      <c r="GP221" t="s">
        <v>1054</v>
      </c>
      <c r="GW221" t="s">
        <v>1069</v>
      </c>
      <c r="HR221" t="s">
        <v>1188</v>
      </c>
      <c r="IC221" t="s">
        <v>1115</v>
      </c>
      <c r="IF221" t="s">
        <v>3824</v>
      </c>
      <c r="IH221" t="s">
        <v>1157</v>
      </c>
      <c r="IK221" t="s">
        <v>1307</v>
      </c>
      <c r="IT221" t="s">
        <v>1074</v>
      </c>
      <c r="JQ221" t="s">
        <v>1044</v>
      </c>
      <c r="JU221" t="s">
        <v>3825</v>
      </c>
      <c r="BJJ221" s="70"/>
    </row>
    <row r="222" spans="1:281 1622:1622" x14ac:dyDescent="0.3">
      <c r="A222" t="s">
        <v>1032</v>
      </c>
      <c r="B222" t="s">
        <v>3826</v>
      </c>
      <c r="C222" t="s">
        <v>3827</v>
      </c>
      <c r="E222" t="s">
        <v>2983</v>
      </c>
      <c r="F222" t="s">
        <v>3420</v>
      </c>
      <c r="G222" t="s">
        <v>3674</v>
      </c>
      <c r="H222" t="s">
        <v>3828</v>
      </c>
      <c r="K222" t="s">
        <v>1039</v>
      </c>
      <c r="L222" t="s">
        <v>3340</v>
      </c>
      <c r="M222" t="s">
        <v>3341</v>
      </c>
      <c r="N222" t="s">
        <v>3829</v>
      </c>
      <c r="O222" t="s">
        <v>3829</v>
      </c>
      <c r="R222" t="s">
        <v>1041</v>
      </c>
      <c r="S222" t="s">
        <v>1042</v>
      </c>
      <c r="T222" t="s">
        <v>1084</v>
      </c>
      <c r="U222" t="s">
        <v>2706</v>
      </c>
      <c r="X222" t="s">
        <v>1043</v>
      </c>
      <c r="Y222" t="s">
        <v>3830</v>
      </c>
      <c r="AA222" t="s">
        <v>1045</v>
      </c>
      <c r="AB222" t="s">
        <v>1046</v>
      </c>
      <c r="AC222" t="s">
        <v>1047</v>
      </c>
      <c r="AG222" t="s">
        <v>2708</v>
      </c>
      <c r="AH222" t="s">
        <v>1049</v>
      </c>
      <c r="AI222" t="s">
        <v>2709</v>
      </c>
      <c r="AJ222" t="s">
        <v>2710</v>
      </c>
      <c r="AK222" t="s">
        <v>2766</v>
      </c>
      <c r="AN222" t="s">
        <v>1054</v>
      </c>
      <c r="AO222" t="s">
        <v>1055</v>
      </c>
      <c r="AP222" t="s">
        <v>1056</v>
      </c>
      <c r="AS222" t="s">
        <v>1057</v>
      </c>
      <c r="AV222" t="s">
        <v>1879</v>
      </c>
      <c r="AW222" t="s">
        <v>3831</v>
      </c>
      <c r="AX222" t="s">
        <v>3832</v>
      </c>
      <c r="AZ222" t="s">
        <v>1061</v>
      </c>
      <c r="BA222" t="s">
        <v>1061</v>
      </c>
      <c r="BE222" t="s">
        <v>1061</v>
      </c>
      <c r="BH222" t="s">
        <v>1069</v>
      </c>
      <c r="BI222" t="s">
        <v>1061</v>
      </c>
      <c r="BJ222" t="s">
        <v>1044</v>
      </c>
      <c r="BL222" t="s">
        <v>1154</v>
      </c>
      <c r="BU222" t="s">
        <v>1065</v>
      </c>
      <c r="BW222" t="s">
        <v>1061</v>
      </c>
      <c r="BX222" t="s">
        <v>1044</v>
      </c>
      <c r="BY222" t="s">
        <v>1044</v>
      </c>
      <c r="BZ222" t="s">
        <v>1061</v>
      </c>
      <c r="CC222" t="s">
        <v>2350</v>
      </c>
      <c r="CE222" t="s">
        <v>1061</v>
      </c>
      <c r="CH222" t="s">
        <v>1065</v>
      </c>
      <c r="CI222" t="s">
        <v>1061</v>
      </c>
      <c r="CK222" t="s">
        <v>1061</v>
      </c>
      <c r="CL222" t="s">
        <v>1061</v>
      </c>
      <c r="CN222" t="s">
        <v>1419</v>
      </c>
      <c r="DI222" t="s">
        <v>1061</v>
      </c>
      <c r="DL222" t="s">
        <v>1755</v>
      </c>
      <c r="GP222" t="s">
        <v>1054</v>
      </c>
      <c r="GW222" t="s">
        <v>1330</v>
      </c>
      <c r="HR222" t="s">
        <v>1091</v>
      </c>
      <c r="IC222" t="s">
        <v>3833</v>
      </c>
      <c r="IF222" t="s">
        <v>3834</v>
      </c>
      <c r="IH222" t="s">
        <v>1072</v>
      </c>
      <c r="IK222" t="s">
        <v>3835</v>
      </c>
      <c r="IT222" t="s">
        <v>1101</v>
      </c>
      <c r="JQ222" t="s">
        <v>1061</v>
      </c>
      <c r="JU222" t="s">
        <v>3179</v>
      </c>
      <c r="BJJ222" s="70"/>
    </row>
    <row r="223" spans="1:281 1622:1622" x14ac:dyDescent="0.3">
      <c r="A223" t="s">
        <v>1032</v>
      </c>
      <c r="B223" t="s">
        <v>3836</v>
      </c>
      <c r="C223" t="s">
        <v>3837</v>
      </c>
      <c r="E223" t="s">
        <v>3043</v>
      </c>
      <c r="F223" t="s">
        <v>3420</v>
      </c>
      <c r="G223" t="s">
        <v>3674</v>
      </c>
      <c r="H223" t="s">
        <v>3828</v>
      </c>
      <c r="K223" t="s">
        <v>1039</v>
      </c>
      <c r="L223" t="s">
        <v>1081</v>
      </c>
      <c r="M223" t="s">
        <v>2704</v>
      </c>
      <c r="N223" t="s">
        <v>3838</v>
      </c>
      <c r="O223" t="s">
        <v>3838</v>
      </c>
      <c r="R223" t="s">
        <v>1041</v>
      </c>
      <c r="S223" t="s">
        <v>1042</v>
      </c>
      <c r="T223" t="s">
        <v>1084</v>
      </c>
      <c r="U223" t="s">
        <v>2706</v>
      </c>
      <c r="X223" t="s">
        <v>1043</v>
      </c>
      <c r="Y223" t="s">
        <v>3839</v>
      </c>
      <c r="AA223" t="s">
        <v>1045</v>
      </c>
      <c r="AB223" t="s">
        <v>1046</v>
      </c>
      <c r="AC223" t="s">
        <v>1047</v>
      </c>
      <c r="AG223" t="s">
        <v>2708</v>
      </c>
      <c r="AH223" t="s">
        <v>1049</v>
      </c>
      <c r="AI223" t="s">
        <v>2709</v>
      </c>
      <c r="AJ223" t="s">
        <v>2710</v>
      </c>
      <c r="AK223" t="s">
        <v>2823</v>
      </c>
      <c r="AN223" t="s">
        <v>1054</v>
      </c>
      <c r="AO223" t="s">
        <v>1055</v>
      </c>
      <c r="AP223" t="s">
        <v>1056</v>
      </c>
      <c r="AS223" t="s">
        <v>1057</v>
      </c>
      <c r="AV223" t="s">
        <v>3840</v>
      </c>
      <c r="AW223" t="s">
        <v>3841</v>
      </c>
      <c r="AX223" t="s">
        <v>3842</v>
      </c>
      <c r="AZ223" t="s">
        <v>1061</v>
      </c>
      <c r="BA223" t="s">
        <v>1061</v>
      </c>
      <c r="BE223" t="s">
        <v>1061</v>
      </c>
      <c r="BH223" t="s">
        <v>1064</v>
      </c>
      <c r="BI223" t="s">
        <v>1061</v>
      </c>
      <c r="BJ223" t="s">
        <v>1061</v>
      </c>
      <c r="BL223" t="s">
        <v>1415</v>
      </c>
      <c r="BU223" t="s">
        <v>1065</v>
      </c>
      <c r="BW223" t="s">
        <v>1061</v>
      </c>
      <c r="BX223" t="s">
        <v>1093</v>
      </c>
      <c r="BY223" t="s">
        <v>1067</v>
      </c>
      <c r="BZ223" t="s">
        <v>1061</v>
      </c>
      <c r="CC223" t="s">
        <v>3843</v>
      </c>
      <c r="CE223" t="s">
        <v>1061</v>
      </c>
      <c r="CH223" t="s">
        <v>1044</v>
      </c>
      <c r="CI223" t="s">
        <v>1061</v>
      </c>
      <c r="CK223" t="s">
        <v>1061</v>
      </c>
      <c r="CL223" t="s">
        <v>1061</v>
      </c>
      <c r="CN223" t="s">
        <v>1402</v>
      </c>
      <c r="DI223" t="s">
        <v>1061</v>
      </c>
      <c r="DL223" t="s">
        <v>3844</v>
      </c>
      <c r="GP223" t="s">
        <v>1054</v>
      </c>
      <c r="GW223" t="s">
        <v>1330</v>
      </c>
      <c r="HR223" t="s">
        <v>1135</v>
      </c>
      <c r="IC223" t="s">
        <v>1625</v>
      </c>
      <c r="IF223" t="s">
        <v>3845</v>
      </c>
      <c r="IH223" t="s">
        <v>1157</v>
      </c>
      <c r="IK223" t="s">
        <v>3846</v>
      </c>
      <c r="IT223" t="s">
        <v>1335</v>
      </c>
      <c r="JQ223" t="s">
        <v>1044</v>
      </c>
      <c r="JU223" t="s">
        <v>3847</v>
      </c>
      <c r="BJJ223" s="70"/>
    </row>
    <row r="224" spans="1:281 1622:1622" x14ac:dyDescent="0.3">
      <c r="A224" t="s">
        <v>1032</v>
      </c>
      <c r="B224" t="s">
        <v>3848</v>
      </c>
      <c r="C224" t="s">
        <v>3849</v>
      </c>
      <c r="E224" t="s">
        <v>3850</v>
      </c>
      <c r="F224" t="s">
        <v>3818</v>
      </c>
      <c r="G224" t="s">
        <v>3851</v>
      </c>
      <c r="H224" t="s">
        <v>3852</v>
      </c>
      <c r="K224" t="s">
        <v>1039</v>
      </c>
      <c r="L224" t="s">
        <v>1081</v>
      </c>
      <c r="M224" t="s">
        <v>1082</v>
      </c>
      <c r="N224" t="s">
        <v>3853</v>
      </c>
      <c r="O224" t="s">
        <v>3853</v>
      </c>
      <c r="R224" t="s">
        <v>1041</v>
      </c>
      <c r="S224" t="s">
        <v>1042</v>
      </c>
      <c r="T224" t="s">
        <v>1084</v>
      </c>
      <c r="X224" t="s">
        <v>1043</v>
      </c>
      <c r="Y224" t="s">
        <v>1044</v>
      </c>
      <c r="AA224" t="s">
        <v>1045</v>
      </c>
      <c r="AB224" t="s">
        <v>1046</v>
      </c>
      <c r="AC224" t="s">
        <v>1047</v>
      </c>
      <c r="AG224" t="s">
        <v>1048</v>
      </c>
      <c r="AH224" t="s">
        <v>1049</v>
      </c>
      <c r="AI224" t="s">
        <v>1050</v>
      </c>
      <c r="AJ224" t="s">
        <v>1051</v>
      </c>
      <c r="AK224" t="s">
        <v>1531</v>
      </c>
      <c r="AN224" t="s">
        <v>1054</v>
      </c>
      <c r="AO224" t="s">
        <v>1055</v>
      </c>
      <c r="AP224" t="s">
        <v>1547</v>
      </c>
      <c r="AS224" t="s">
        <v>1057</v>
      </c>
      <c r="AV224" t="s">
        <v>1661</v>
      </c>
      <c r="AW224" t="s">
        <v>3854</v>
      </c>
      <c r="AX224" t="s">
        <v>3855</v>
      </c>
      <c r="AZ224" t="s">
        <v>1061</v>
      </c>
      <c r="BA224" t="s">
        <v>1061</v>
      </c>
      <c r="BE224" t="s">
        <v>1061</v>
      </c>
      <c r="BH224" t="s">
        <v>1277</v>
      </c>
      <c r="BI224" t="s">
        <v>1061</v>
      </c>
      <c r="BJ224" t="s">
        <v>1061</v>
      </c>
      <c r="BL224" t="s">
        <v>1918</v>
      </c>
      <c r="BU224" t="s">
        <v>1061</v>
      </c>
      <c r="BW224" t="s">
        <v>1044</v>
      </c>
      <c r="BX224" t="s">
        <v>1110</v>
      </c>
      <c r="BY224" t="s">
        <v>1135</v>
      </c>
      <c r="BZ224" t="s">
        <v>1061</v>
      </c>
      <c r="CC224" t="s">
        <v>2542</v>
      </c>
      <c r="CE224" t="s">
        <v>1061</v>
      </c>
      <c r="CH224" t="s">
        <v>1061</v>
      </c>
      <c r="CI224" t="s">
        <v>1061</v>
      </c>
      <c r="CK224" t="s">
        <v>1061</v>
      </c>
      <c r="CL224" t="s">
        <v>1061</v>
      </c>
      <c r="CN224" t="s">
        <v>1064</v>
      </c>
      <c r="DI224" t="s">
        <v>1061</v>
      </c>
      <c r="DL224" t="s">
        <v>3480</v>
      </c>
      <c r="GP224" t="s">
        <v>1054</v>
      </c>
      <c r="GW224" t="s">
        <v>1402</v>
      </c>
      <c r="HR224" t="s">
        <v>1062</v>
      </c>
      <c r="IC224" t="s">
        <v>1584</v>
      </c>
      <c r="IF224" t="s">
        <v>3266</v>
      </c>
      <c r="IH224" t="s">
        <v>1152</v>
      </c>
      <c r="IK224" t="s">
        <v>3158</v>
      </c>
      <c r="IT224" t="s">
        <v>1255</v>
      </c>
      <c r="JQ224" t="s">
        <v>1061</v>
      </c>
      <c r="JU224" t="s">
        <v>1746</v>
      </c>
      <c r="BJJ224" s="70"/>
    </row>
    <row r="225" spans="1:1021 1622:1622" x14ac:dyDescent="0.3">
      <c r="A225" t="s">
        <v>1032</v>
      </c>
      <c r="B225" t="s">
        <v>3856</v>
      </c>
      <c r="C225" t="s">
        <v>3857</v>
      </c>
      <c r="E225" t="s">
        <v>3011</v>
      </c>
      <c r="F225" t="s">
        <v>3858</v>
      </c>
      <c r="G225" t="s">
        <v>3859</v>
      </c>
      <c r="H225" t="s">
        <v>3860</v>
      </c>
      <c r="K225" t="s">
        <v>1039</v>
      </c>
      <c r="L225" t="s">
        <v>1081</v>
      </c>
      <c r="M225" t="s">
        <v>3261</v>
      </c>
      <c r="N225" t="s">
        <v>3861</v>
      </c>
      <c r="O225" t="s">
        <v>3861</v>
      </c>
      <c r="R225" t="s">
        <v>1041</v>
      </c>
      <c r="S225" t="s">
        <v>1042</v>
      </c>
      <c r="T225" t="s">
        <v>1084</v>
      </c>
      <c r="U225" t="s">
        <v>2706</v>
      </c>
      <c r="X225" t="s">
        <v>1043</v>
      </c>
      <c r="Y225" t="s">
        <v>2040</v>
      </c>
      <c r="AA225" t="s">
        <v>1045</v>
      </c>
      <c r="AB225" t="s">
        <v>1046</v>
      </c>
      <c r="AC225" t="s">
        <v>1047</v>
      </c>
      <c r="AG225" t="s">
        <v>2708</v>
      </c>
      <c r="AH225" t="s">
        <v>1049</v>
      </c>
      <c r="AI225" t="s">
        <v>2709</v>
      </c>
      <c r="AJ225" t="s">
        <v>2710</v>
      </c>
      <c r="AK225" t="s">
        <v>2783</v>
      </c>
      <c r="AN225" t="s">
        <v>1054</v>
      </c>
      <c r="AO225" t="s">
        <v>1055</v>
      </c>
      <c r="AP225" t="s">
        <v>1547</v>
      </c>
      <c r="AS225" t="s">
        <v>1057</v>
      </c>
      <c r="AV225" t="s">
        <v>2257</v>
      </c>
      <c r="AW225" t="s">
        <v>3862</v>
      </c>
      <c r="AX225" t="s">
        <v>3863</v>
      </c>
      <c r="AZ225" t="s">
        <v>1061</v>
      </c>
      <c r="BA225" t="s">
        <v>1061</v>
      </c>
      <c r="BE225" t="s">
        <v>1061</v>
      </c>
      <c r="BH225" t="s">
        <v>1065</v>
      </c>
      <c r="BI225" t="s">
        <v>1061</v>
      </c>
      <c r="BJ225" t="s">
        <v>1061</v>
      </c>
      <c r="BL225" t="s">
        <v>1330</v>
      </c>
      <c r="BU225" t="s">
        <v>1061</v>
      </c>
      <c r="BW225" t="s">
        <v>1061</v>
      </c>
      <c r="BX225" t="s">
        <v>1061</v>
      </c>
      <c r="BY225" t="s">
        <v>1091</v>
      </c>
      <c r="BZ225" t="s">
        <v>1061</v>
      </c>
      <c r="CC225" t="s">
        <v>1133</v>
      </c>
      <c r="CE225" t="s">
        <v>1061</v>
      </c>
      <c r="CH225" t="s">
        <v>1061</v>
      </c>
      <c r="CI225" t="s">
        <v>1061</v>
      </c>
      <c r="CK225" t="s">
        <v>1061</v>
      </c>
      <c r="CL225" t="s">
        <v>1061</v>
      </c>
      <c r="CN225" t="s">
        <v>1093</v>
      </c>
      <c r="DI225" t="s">
        <v>1061</v>
      </c>
      <c r="DL225" t="s">
        <v>3864</v>
      </c>
      <c r="GP225" t="s">
        <v>1054</v>
      </c>
      <c r="GW225" t="s">
        <v>1154</v>
      </c>
      <c r="HR225" t="s">
        <v>1132</v>
      </c>
      <c r="IC225" t="s">
        <v>2024</v>
      </c>
      <c r="IF225" t="s">
        <v>1266</v>
      </c>
      <c r="IH225" t="s">
        <v>1237</v>
      </c>
      <c r="IK225" t="s">
        <v>3377</v>
      </c>
      <c r="IT225" t="s">
        <v>1119</v>
      </c>
      <c r="JQ225" t="s">
        <v>1061</v>
      </c>
      <c r="JU225" t="s">
        <v>3865</v>
      </c>
      <c r="BJJ225" s="70"/>
    </row>
    <row r="226" spans="1:1021 1622:1622" x14ac:dyDescent="0.3">
      <c r="A226" t="s">
        <v>1032</v>
      </c>
      <c r="B226" t="s">
        <v>3866</v>
      </c>
      <c r="C226" t="s">
        <v>3867</v>
      </c>
      <c r="E226" t="s">
        <v>3011</v>
      </c>
      <c r="F226" t="s">
        <v>3858</v>
      </c>
      <c r="G226" t="s">
        <v>3859</v>
      </c>
      <c r="H226" t="s">
        <v>3860</v>
      </c>
      <c r="I226" t="s">
        <v>3868</v>
      </c>
      <c r="K226" t="s">
        <v>1039</v>
      </c>
      <c r="L226" t="s">
        <v>1218</v>
      </c>
      <c r="M226" t="s">
        <v>2781</v>
      </c>
      <c r="N226" t="s">
        <v>3869</v>
      </c>
      <c r="O226" t="s">
        <v>3869</v>
      </c>
      <c r="R226" t="s">
        <v>1041</v>
      </c>
      <c r="S226" t="s">
        <v>1042</v>
      </c>
      <c r="T226" t="s">
        <v>1084</v>
      </c>
      <c r="U226" t="s">
        <v>2706</v>
      </c>
      <c r="X226" t="s">
        <v>1043</v>
      </c>
      <c r="Y226" t="s">
        <v>1044</v>
      </c>
      <c r="AA226" t="s">
        <v>1045</v>
      </c>
      <c r="AB226" t="s">
        <v>1046</v>
      </c>
      <c r="AC226" t="s">
        <v>1047</v>
      </c>
      <c r="AG226" t="s">
        <v>2708</v>
      </c>
      <c r="AH226" t="s">
        <v>1049</v>
      </c>
      <c r="AI226" t="s">
        <v>2709</v>
      </c>
      <c r="AJ226" t="s">
        <v>2710</v>
      </c>
      <c r="AK226" t="s">
        <v>3383</v>
      </c>
      <c r="AN226" t="s">
        <v>1054</v>
      </c>
      <c r="AO226" t="s">
        <v>1055</v>
      </c>
      <c r="AP226" t="s">
        <v>1087</v>
      </c>
      <c r="AS226" t="s">
        <v>1057</v>
      </c>
      <c r="AV226" t="s">
        <v>3870</v>
      </c>
      <c r="AW226" t="s">
        <v>3871</v>
      </c>
      <c r="AX226" t="s">
        <v>2127</v>
      </c>
      <c r="AZ226" t="s">
        <v>1061</v>
      </c>
      <c r="BA226" t="s">
        <v>1061</v>
      </c>
      <c r="BE226" t="s">
        <v>1061</v>
      </c>
      <c r="BH226" t="s">
        <v>1328</v>
      </c>
      <c r="BI226" t="s">
        <v>1061</v>
      </c>
      <c r="BJ226" t="s">
        <v>1061</v>
      </c>
      <c r="BL226" t="s">
        <v>1188</v>
      </c>
      <c r="BU226" t="s">
        <v>1044</v>
      </c>
      <c r="BW226" t="s">
        <v>1061</v>
      </c>
      <c r="BX226" t="s">
        <v>1135</v>
      </c>
      <c r="BY226" t="s">
        <v>1062</v>
      </c>
      <c r="BZ226" t="s">
        <v>1061</v>
      </c>
      <c r="CC226" t="s">
        <v>3111</v>
      </c>
      <c r="CE226" t="s">
        <v>1061</v>
      </c>
      <c r="CH226" t="s">
        <v>1061</v>
      </c>
      <c r="CI226" t="s">
        <v>1061</v>
      </c>
      <c r="CK226" t="s">
        <v>1061</v>
      </c>
      <c r="CL226" t="s">
        <v>1061</v>
      </c>
      <c r="CN226" t="s">
        <v>1172</v>
      </c>
      <c r="DI226" t="s">
        <v>1061</v>
      </c>
      <c r="DL226" t="s">
        <v>2726</v>
      </c>
      <c r="GP226" t="s">
        <v>1054</v>
      </c>
      <c r="GW226" t="s">
        <v>1069</v>
      </c>
      <c r="HR226" t="s">
        <v>1093</v>
      </c>
      <c r="IC226" t="s">
        <v>1291</v>
      </c>
      <c r="IF226" t="s">
        <v>3872</v>
      </c>
      <c r="IH226" t="s">
        <v>1117</v>
      </c>
      <c r="IK226" t="s">
        <v>3873</v>
      </c>
      <c r="IT226" t="s">
        <v>1472</v>
      </c>
      <c r="JQ226" t="s">
        <v>1061</v>
      </c>
      <c r="JU226" t="s">
        <v>3874</v>
      </c>
      <c r="BJJ226" s="70"/>
    </row>
    <row r="227" spans="1:1021 1622:1622" x14ac:dyDescent="0.3">
      <c r="A227" t="s">
        <v>1032</v>
      </c>
      <c r="B227" t="s">
        <v>3875</v>
      </c>
      <c r="C227" t="s">
        <v>3876</v>
      </c>
      <c r="E227" t="s">
        <v>3504</v>
      </c>
      <c r="F227" t="s">
        <v>3858</v>
      </c>
      <c r="G227" t="s">
        <v>3859</v>
      </c>
      <c r="H227" t="s">
        <v>3877</v>
      </c>
      <c r="I227" t="s">
        <v>3878</v>
      </c>
      <c r="K227" t="s">
        <v>1039</v>
      </c>
      <c r="L227" t="s">
        <v>3353</v>
      </c>
      <c r="M227" t="s">
        <v>3364</v>
      </c>
      <c r="N227" t="s">
        <v>3879</v>
      </c>
      <c r="O227" t="s">
        <v>3879</v>
      </c>
      <c r="R227" t="s">
        <v>1041</v>
      </c>
      <c r="S227" t="s">
        <v>1042</v>
      </c>
      <c r="T227" t="s">
        <v>1084</v>
      </c>
      <c r="U227" t="s">
        <v>2706</v>
      </c>
      <c r="X227" t="s">
        <v>1043</v>
      </c>
      <c r="Y227" t="s">
        <v>1044</v>
      </c>
      <c r="AA227" t="s">
        <v>1045</v>
      </c>
      <c r="AB227" t="s">
        <v>1046</v>
      </c>
      <c r="AC227" t="s">
        <v>1047</v>
      </c>
      <c r="AG227" t="s">
        <v>2708</v>
      </c>
      <c r="AH227" t="s">
        <v>1049</v>
      </c>
      <c r="AI227" t="s">
        <v>2709</v>
      </c>
      <c r="AJ227" t="s">
        <v>2710</v>
      </c>
      <c r="AK227" t="s">
        <v>3383</v>
      </c>
      <c r="AN227" t="s">
        <v>1054</v>
      </c>
      <c r="AO227" t="s">
        <v>1055</v>
      </c>
      <c r="AP227" t="s">
        <v>1087</v>
      </c>
      <c r="AS227" t="s">
        <v>1057</v>
      </c>
      <c r="AV227" t="s">
        <v>3880</v>
      </c>
      <c r="AW227" t="s">
        <v>3881</v>
      </c>
      <c r="AX227" t="s">
        <v>3882</v>
      </c>
      <c r="AZ227" t="s">
        <v>1061</v>
      </c>
      <c r="BA227" t="s">
        <v>1061</v>
      </c>
      <c r="BE227" t="s">
        <v>1061</v>
      </c>
      <c r="BH227" t="s">
        <v>1329</v>
      </c>
      <c r="BI227" t="s">
        <v>1061</v>
      </c>
      <c r="BJ227" t="s">
        <v>1061</v>
      </c>
      <c r="BL227" t="s">
        <v>1096</v>
      </c>
      <c r="BU227" t="s">
        <v>1065</v>
      </c>
      <c r="BW227" t="s">
        <v>1061</v>
      </c>
      <c r="BX227" t="s">
        <v>1069</v>
      </c>
      <c r="BY227" t="s">
        <v>1062</v>
      </c>
      <c r="BZ227" t="s">
        <v>1061</v>
      </c>
      <c r="CC227" t="s">
        <v>3111</v>
      </c>
      <c r="CE227" t="s">
        <v>1061</v>
      </c>
      <c r="CH227" t="s">
        <v>1061</v>
      </c>
      <c r="CI227" t="s">
        <v>1061</v>
      </c>
      <c r="CK227" t="s">
        <v>1061</v>
      </c>
      <c r="CL227" t="s">
        <v>1061</v>
      </c>
      <c r="CN227" t="s">
        <v>1062</v>
      </c>
      <c r="DI227" t="s">
        <v>1061</v>
      </c>
      <c r="DL227" t="s">
        <v>1187</v>
      </c>
      <c r="GP227" t="s">
        <v>1054</v>
      </c>
      <c r="GW227" t="s">
        <v>1402</v>
      </c>
      <c r="HR227" t="s">
        <v>1064</v>
      </c>
      <c r="IC227" t="s">
        <v>2012</v>
      </c>
      <c r="IF227" t="s">
        <v>2713</v>
      </c>
      <c r="IH227" t="s">
        <v>1099</v>
      </c>
      <c r="IK227" t="s">
        <v>3883</v>
      </c>
      <c r="IT227" t="s">
        <v>1335</v>
      </c>
      <c r="JQ227" t="s">
        <v>1061</v>
      </c>
      <c r="JU227" t="s">
        <v>1769</v>
      </c>
      <c r="BJJ227" s="70"/>
    </row>
    <row r="228" spans="1:1021 1622:1622" x14ac:dyDescent="0.3">
      <c r="A228" t="s">
        <v>1032</v>
      </c>
      <c r="B228" t="s">
        <v>3884</v>
      </c>
      <c r="C228" t="s">
        <v>3885</v>
      </c>
      <c r="E228" t="s">
        <v>3487</v>
      </c>
      <c r="F228" t="s">
        <v>3858</v>
      </c>
      <c r="G228" t="s">
        <v>3886</v>
      </c>
      <c r="H228" t="s">
        <v>3877</v>
      </c>
      <c r="K228" t="s">
        <v>1039</v>
      </c>
      <c r="L228" t="s">
        <v>1081</v>
      </c>
      <c r="M228" t="s">
        <v>3261</v>
      </c>
      <c r="N228" t="s">
        <v>3887</v>
      </c>
      <c r="O228" t="s">
        <v>3887</v>
      </c>
      <c r="R228" t="s">
        <v>1041</v>
      </c>
      <c r="S228" t="s">
        <v>1042</v>
      </c>
      <c r="T228" t="s">
        <v>1084</v>
      </c>
      <c r="U228" t="s">
        <v>2706</v>
      </c>
      <c r="X228" t="s">
        <v>1043</v>
      </c>
      <c r="Y228" t="s">
        <v>1044</v>
      </c>
      <c r="AA228" t="s">
        <v>1045</v>
      </c>
      <c r="AB228" t="s">
        <v>1046</v>
      </c>
      <c r="AC228" t="s">
        <v>1047</v>
      </c>
      <c r="AG228" t="s">
        <v>2708</v>
      </c>
      <c r="AH228" t="s">
        <v>1049</v>
      </c>
      <c r="AI228" t="s">
        <v>2709</v>
      </c>
      <c r="AJ228" t="s">
        <v>2710</v>
      </c>
      <c r="AK228" t="s">
        <v>2711</v>
      </c>
      <c r="AN228" t="s">
        <v>1146</v>
      </c>
      <c r="AO228" t="s">
        <v>2019</v>
      </c>
      <c r="AP228" t="s">
        <v>1547</v>
      </c>
      <c r="AQ228" t="s">
        <v>1700</v>
      </c>
      <c r="AS228" t="s">
        <v>1057</v>
      </c>
      <c r="AV228" t="s">
        <v>2647</v>
      </c>
      <c r="AW228" t="s">
        <v>3888</v>
      </c>
      <c r="AX228" t="s">
        <v>3889</v>
      </c>
      <c r="AZ228" t="s">
        <v>1061</v>
      </c>
      <c r="BA228" t="s">
        <v>1061</v>
      </c>
      <c r="BE228" t="s">
        <v>1061</v>
      </c>
      <c r="BH228" t="s">
        <v>1065</v>
      </c>
      <c r="BI228" t="s">
        <v>1061</v>
      </c>
      <c r="BJ228" t="s">
        <v>1061</v>
      </c>
      <c r="BL228" t="s">
        <v>1114</v>
      </c>
      <c r="BU228" t="s">
        <v>1061</v>
      </c>
      <c r="BW228" t="s">
        <v>1061</v>
      </c>
      <c r="BX228" t="s">
        <v>1061</v>
      </c>
      <c r="BY228" t="s">
        <v>1044</v>
      </c>
      <c r="BZ228" t="s">
        <v>1061</v>
      </c>
      <c r="CC228" t="s">
        <v>1815</v>
      </c>
      <c r="CE228" t="s">
        <v>1061</v>
      </c>
      <c r="CH228" t="s">
        <v>1061</v>
      </c>
      <c r="CI228" t="s">
        <v>1061</v>
      </c>
      <c r="CK228" t="s">
        <v>1061</v>
      </c>
      <c r="CL228" t="s">
        <v>1061</v>
      </c>
      <c r="CN228" t="s">
        <v>1154</v>
      </c>
      <c r="DI228" t="s">
        <v>1061</v>
      </c>
      <c r="DL228" t="s">
        <v>1238</v>
      </c>
      <c r="GP228" t="s">
        <v>1054</v>
      </c>
      <c r="GW228" t="s">
        <v>1583</v>
      </c>
      <c r="HR228" t="s">
        <v>1067</v>
      </c>
      <c r="IC228" t="s">
        <v>1097</v>
      </c>
      <c r="IF228" t="s">
        <v>3890</v>
      </c>
      <c r="IH228" t="s">
        <v>1099</v>
      </c>
      <c r="IK228" t="s">
        <v>3835</v>
      </c>
      <c r="IT228" t="s">
        <v>1119</v>
      </c>
      <c r="JQ228" t="s">
        <v>1061</v>
      </c>
      <c r="JU228" t="s">
        <v>1473</v>
      </c>
      <c r="AEZ228" t="s">
        <v>1146</v>
      </c>
      <c r="AFB228" t="s">
        <v>1146</v>
      </c>
      <c r="AMG228" t="s">
        <v>1146</v>
      </c>
      <c r="BJJ228" s="70"/>
    </row>
    <row r="229" spans="1:1021 1622:1622" x14ac:dyDescent="0.3">
      <c r="A229" t="s">
        <v>1032</v>
      </c>
      <c r="B229" t="s">
        <v>3891</v>
      </c>
      <c r="C229" t="s">
        <v>3892</v>
      </c>
      <c r="E229" t="s">
        <v>3521</v>
      </c>
      <c r="F229" t="s">
        <v>3858</v>
      </c>
      <c r="G229" t="s">
        <v>3859</v>
      </c>
      <c r="H229" t="s">
        <v>3893</v>
      </c>
      <c r="I229" t="s">
        <v>3894</v>
      </c>
      <c r="K229" t="s">
        <v>1039</v>
      </c>
      <c r="L229" t="s">
        <v>1081</v>
      </c>
      <c r="M229" t="s">
        <v>2704</v>
      </c>
      <c r="N229" t="s">
        <v>3895</v>
      </c>
      <c r="O229" t="s">
        <v>3895</v>
      </c>
      <c r="R229" t="s">
        <v>1041</v>
      </c>
      <c r="S229" t="s">
        <v>1042</v>
      </c>
      <c r="T229" t="s">
        <v>1084</v>
      </c>
      <c r="U229" t="s">
        <v>2706</v>
      </c>
      <c r="X229" t="s">
        <v>1043</v>
      </c>
      <c r="Y229" t="s">
        <v>3896</v>
      </c>
      <c r="AA229" t="s">
        <v>1045</v>
      </c>
      <c r="AB229" t="s">
        <v>1046</v>
      </c>
      <c r="AC229" t="s">
        <v>1047</v>
      </c>
      <c r="AG229" t="s">
        <v>2708</v>
      </c>
      <c r="AH229" t="s">
        <v>1049</v>
      </c>
      <c r="AI229" t="s">
        <v>2709</v>
      </c>
      <c r="AJ229" t="s">
        <v>2710</v>
      </c>
      <c r="AK229" t="s">
        <v>2711</v>
      </c>
      <c r="AN229" t="s">
        <v>1054</v>
      </c>
      <c r="AO229" t="s">
        <v>1055</v>
      </c>
      <c r="AP229" t="s">
        <v>1087</v>
      </c>
      <c r="AS229" t="s">
        <v>1057</v>
      </c>
      <c r="AV229" t="s">
        <v>3897</v>
      </c>
      <c r="AW229" t="s">
        <v>3898</v>
      </c>
      <c r="AX229" t="s">
        <v>3899</v>
      </c>
      <c r="AZ229" t="s">
        <v>1061</v>
      </c>
      <c r="BA229" t="s">
        <v>1061</v>
      </c>
      <c r="BE229" t="s">
        <v>1061</v>
      </c>
      <c r="BH229" t="s">
        <v>1169</v>
      </c>
      <c r="BI229" t="s">
        <v>1061</v>
      </c>
      <c r="BJ229" t="s">
        <v>1061</v>
      </c>
      <c r="BL229" t="s">
        <v>1509</v>
      </c>
      <c r="BU229" t="s">
        <v>1044</v>
      </c>
      <c r="BW229" t="s">
        <v>1061</v>
      </c>
      <c r="BX229" t="s">
        <v>1328</v>
      </c>
      <c r="BY229" t="s">
        <v>1069</v>
      </c>
      <c r="BZ229" t="s">
        <v>1061</v>
      </c>
      <c r="CC229" t="s">
        <v>2663</v>
      </c>
      <c r="CE229" t="s">
        <v>1061</v>
      </c>
      <c r="CH229" t="s">
        <v>1061</v>
      </c>
      <c r="CI229" t="s">
        <v>1061</v>
      </c>
      <c r="CK229" t="s">
        <v>1061</v>
      </c>
      <c r="CL229" t="s">
        <v>1061</v>
      </c>
      <c r="CN229" t="s">
        <v>1096</v>
      </c>
      <c r="DI229" t="s">
        <v>1061</v>
      </c>
      <c r="DL229" t="s">
        <v>1930</v>
      </c>
      <c r="GP229" t="s">
        <v>1054</v>
      </c>
      <c r="GW229" t="s">
        <v>1154</v>
      </c>
      <c r="HR229" t="s">
        <v>1067</v>
      </c>
      <c r="IC229" t="s">
        <v>1189</v>
      </c>
      <c r="IF229" t="s">
        <v>3900</v>
      </c>
      <c r="IH229" t="s">
        <v>1157</v>
      </c>
      <c r="IK229" t="s">
        <v>3901</v>
      </c>
      <c r="IT229" t="s">
        <v>1139</v>
      </c>
      <c r="JQ229" t="s">
        <v>1044</v>
      </c>
      <c r="JU229" t="s">
        <v>3902</v>
      </c>
      <c r="BJJ229" s="70"/>
    </row>
    <row r="230" spans="1:1021 1622:1622" x14ac:dyDescent="0.3">
      <c r="A230" t="s">
        <v>1032</v>
      </c>
      <c r="B230" t="s">
        <v>3903</v>
      </c>
      <c r="C230" t="s">
        <v>3904</v>
      </c>
      <c r="E230" t="s">
        <v>3504</v>
      </c>
      <c r="F230" t="s">
        <v>3858</v>
      </c>
      <c r="G230" t="s">
        <v>3859</v>
      </c>
      <c r="H230" t="s">
        <v>3905</v>
      </c>
      <c r="K230" t="s">
        <v>1039</v>
      </c>
      <c r="L230" t="s">
        <v>3353</v>
      </c>
      <c r="M230" t="s">
        <v>3364</v>
      </c>
      <c r="N230" t="s">
        <v>3906</v>
      </c>
      <c r="O230" t="s">
        <v>3906</v>
      </c>
      <c r="R230" t="s">
        <v>1041</v>
      </c>
      <c r="S230" t="s">
        <v>1042</v>
      </c>
      <c r="T230" t="s">
        <v>1084</v>
      </c>
      <c r="U230" t="s">
        <v>2706</v>
      </c>
      <c r="X230" t="s">
        <v>1043</v>
      </c>
      <c r="Y230" t="s">
        <v>1044</v>
      </c>
      <c r="AA230" t="s">
        <v>1045</v>
      </c>
      <c r="AB230" t="s">
        <v>1046</v>
      </c>
      <c r="AC230" t="s">
        <v>1047</v>
      </c>
      <c r="AG230" t="s">
        <v>2708</v>
      </c>
      <c r="AH230" t="s">
        <v>1049</v>
      </c>
      <c r="AI230" t="s">
        <v>2709</v>
      </c>
      <c r="AJ230" t="s">
        <v>2710</v>
      </c>
      <c r="AK230" t="s">
        <v>3383</v>
      </c>
      <c r="AN230" t="s">
        <v>1054</v>
      </c>
      <c r="AO230" t="s">
        <v>1055</v>
      </c>
      <c r="AP230" t="s">
        <v>2859</v>
      </c>
      <c r="AS230" t="s">
        <v>1057</v>
      </c>
      <c r="AV230" t="s">
        <v>3907</v>
      </c>
      <c r="AW230" t="s">
        <v>3908</v>
      </c>
      <c r="AX230" t="s">
        <v>3909</v>
      </c>
      <c r="AZ230" t="s">
        <v>1061</v>
      </c>
      <c r="BA230" t="s">
        <v>1061</v>
      </c>
      <c r="BE230" t="s">
        <v>1044</v>
      </c>
      <c r="BH230" t="s">
        <v>1067</v>
      </c>
      <c r="BI230" t="s">
        <v>1061</v>
      </c>
      <c r="BJ230" t="s">
        <v>1061</v>
      </c>
      <c r="BL230" t="s">
        <v>1067</v>
      </c>
      <c r="BU230" t="s">
        <v>1093</v>
      </c>
      <c r="BW230" t="s">
        <v>1061</v>
      </c>
      <c r="BX230" t="s">
        <v>1061</v>
      </c>
      <c r="BY230" t="s">
        <v>1065</v>
      </c>
      <c r="BZ230" t="s">
        <v>1061</v>
      </c>
      <c r="CC230" t="s">
        <v>3242</v>
      </c>
      <c r="CE230" t="s">
        <v>1061</v>
      </c>
      <c r="CH230" t="s">
        <v>1061</v>
      </c>
      <c r="CI230" t="s">
        <v>1061</v>
      </c>
      <c r="CK230" t="s">
        <v>1061</v>
      </c>
      <c r="CL230" t="s">
        <v>1061</v>
      </c>
      <c r="CN230" t="s">
        <v>1062</v>
      </c>
      <c r="DI230" t="s">
        <v>1061</v>
      </c>
      <c r="DL230" t="s">
        <v>1228</v>
      </c>
      <c r="GP230" t="s">
        <v>1054</v>
      </c>
      <c r="GW230" t="s">
        <v>1583</v>
      </c>
      <c r="HR230" t="s">
        <v>1132</v>
      </c>
      <c r="IC230" t="s">
        <v>2797</v>
      </c>
      <c r="IF230" t="s">
        <v>3910</v>
      </c>
      <c r="IH230" t="s">
        <v>1157</v>
      </c>
      <c r="IK230" t="s">
        <v>1471</v>
      </c>
      <c r="IT230" t="s">
        <v>1193</v>
      </c>
      <c r="JQ230" t="s">
        <v>1061</v>
      </c>
      <c r="JU230" t="s">
        <v>3911</v>
      </c>
      <c r="BJJ230" s="70"/>
    </row>
    <row r="231" spans="1:1021 1622:1622" x14ac:dyDescent="0.3">
      <c r="A231" t="s">
        <v>1032</v>
      </c>
      <c r="B231" t="s">
        <v>3912</v>
      </c>
      <c r="C231" t="s">
        <v>3913</v>
      </c>
      <c r="E231" t="s">
        <v>3521</v>
      </c>
      <c r="F231" t="s">
        <v>3858</v>
      </c>
      <c r="G231" t="s">
        <v>3859</v>
      </c>
      <c r="H231" t="s">
        <v>3905</v>
      </c>
      <c r="K231" t="s">
        <v>1039</v>
      </c>
      <c r="L231" t="s">
        <v>1081</v>
      </c>
      <c r="M231" t="s">
        <v>2704</v>
      </c>
      <c r="N231" t="s">
        <v>3914</v>
      </c>
      <c r="O231" t="s">
        <v>3914</v>
      </c>
      <c r="R231" t="s">
        <v>1041</v>
      </c>
      <c r="S231" t="s">
        <v>1042</v>
      </c>
      <c r="T231" t="s">
        <v>1084</v>
      </c>
      <c r="U231" t="s">
        <v>2706</v>
      </c>
      <c r="X231" t="s">
        <v>1043</v>
      </c>
      <c r="Y231" t="s">
        <v>1044</v>
      </c>
      <c r="AA231" t="s">
        <v>1045</v>
      </c>
      <c r="AB231" t="s">
        <v>1046</v>
      </c>
      <c r="AC231" t="s">
        <v>1047</v>
      </c>
      <c r="AG231" t="s">
        <v>2708</v>
      </c>
      <c r="AH231" t="s">
        <v>1049</v>
      </c>
      <c r="AI231" t="s">
        <v>2709</v>
      </c>
      <c r="AJ231" t="s">
        <v>2710</v>
      </c>
      <c r="AK231" t="s">
        <v>2766</v>
      </c>
      <c r="AN231" t="s">
        <v>1054</v>
      </c>
      <c r="AO231" t="s">
        <v>1055</v>
      </c>
      <c r="AP231" t="s">
        <v>2859</v>
      </c>
      <c r="AS231" t="s">
        <v>1057</v>
      </c>
      <c r="AV231" t="s">
        <v>1303</v>
      </c>
      <c r="AW231" t="s">
        <v>3915</v>
      </c>
      <c r="AX231" t="s">
        <v>3916</v>
      </c>
      <c r="AZ231" t="s">
        <v>1061</v>
      </c>
      <c r="BA231" t="s">
        <v>1061</v>
      </c>
      <c r="BE231" t="s">
        <v>1061</v>
      </c>
      <c r="BH231" t="s">
        <v>1093</v>
      </c>
      <c r="BI231" t="s">
        <v>1061</v>
      </c>
      <c r="BJ231" t="s">
        <v>1065</v>
      </c>
      <c r="BL231" t="s">
        <v>1114</v>
      </c>
      <c r="BU231" t="s">
        <v>1061</v>
      </c>
      <c r="BW231" t="s">
        <v>1061</v>
      </c>
      <c r="BX231" t="s">
        <v>1065</v>
      </c>
      <c r="BY231" t="s">
        <v>1091</v>
      </c>
      <c r="BZ231" t="s">
        <v>1061</v>
      </c>
      <c r="CC231" t="s">
        <v>1929</v>
      </c>
      <c r="CE231" t="s">
        <v>1061</v>
      </c>
      <c r="CH231" t="s">
        <v>1065</v>
      </c>
      <c r="CI231" t="s">
        <v>1061</v>
      </c>
      <c r="CK231" t="s">
        <v>1061</v>
      </c>
      <c r="CL231" t="s">
        <v>1061</v>
      </c>
      <c r="CN231" t="s">
        <v>1365</v>
      </c>
      <c r="DI231" t="s">
        <v>1061</v>
      </c>
      <c r="DL231" t="s">
        <v>2584</v>
      </c>
      <c r="GP231" t="s">
        <v>1054</v>
      </c>
      <c r="GW231" t="s">
        <v>1419</v>
      </c>
      <c r="HR231" t="s">
        <v>1067</v>
      </c>
      <c r="IC231" t="s">
        <v>1189</v>
      </c>
      <c r="IF231" t="s">
        <v>3917</v>
      </c>
      <c r="IH231" t="s">
        <v>1131</v>
      </c>
      <c r="IK231" t="s">
        <v>1826</v>
      </c>
      <c r="IT231" t="s">
        <v>1139</v>
      </c>
      <c r="JQ231" t="s">
        <v>1061</v>
      </c>
      <c r="JU231" t="s">
        <v>1957</v>
      </c>
      <c r="BJJ231" s="70"/>
    </row>
    <row r="232" spans="1:1021 1622:1622" x14ac:dyDescent="0.3">
      <c r="A232" t="s">
        <v>1032</v>
      </c>
      <c r="B232" t="s">
        <v>3918</v>
      </c>
      <c r="C232" t="s">
        <v>3919</v>
      </c>
      <c r="E232" t="s">
        <v>3280</v>
      </c>
      <c r="F232" t="s">
        <v>3858</v>
      </c>
      <c r="G232" t="s">
        <v>3859</v>
      </c>
      <c r="H232" t="s">
        <v>3905</v>
      </c>
      <c r="K232" t="s">
        <v>1039</v>
      </c>
      <c r="L232" t="s">
        <v>1081</v>
      </c>
      <c r="M232" t="s">
        <v>2704</v>
      </c>
      <c r="N232" t="s">
        <v>3920</v>
      </c>
      <c r="O232" t="s">
        <v>3920</v>
      </c>
      <c r="R232" t="s">
        <v>1041</v>
      </c>
      <c r="S232" t="s">
        <v>1042</v>
      </c>
      <c r="T232" t="s">
        <v>1084</v>
      </c>
      <c r="U232" t="s">
        <v>2706</v>
      </c>
      <c r="X232" t="s">
        <v>1043</v>
      </c>
      <c r="Y232" t="s">
        <v>1044</v>
      </c>
      <c r="AA232" t="s">
        <v>1045</v>
      </c>
      <c r="AB232" t="s">
        <v>1046</v>
      </c>
      <c r="AC232" t="s">
        <v>1047</v>
      </c>
      <c r="AG232" t="s">
        <v>2708</v>
      </c>
      <c r="AH232" t="s">
        <v>1049</v>
      </c>
      <c r="AI232" t="s">
        <v>2709</v>
      </c>
      <c r="AJ232" t="s">
        <v>2710</v>
      </c>
      <c r="AK232" t="s">
        <v>2823</v>
      </c>
      <c r="AN232" t="s">
        <v>1054</v>
      </c>
      <c r="AO232" t="s">
        <v>1055</v>
      </c>
      <c r="AP232" t="s">
        <v>2859</v>
      </c>
      <c r="AS232" t="s">
        <v>1057</v>
      </c>
      <c r="AV232" t="s">
        <v>1730</v>
      </c>
      <c r="AW232" t="s">
        <v>3921</v>
      </c>
      <c r="AX232" t="s">
        <v>3922</v>
      </c>
      <c r="AZ232" t="s">
        <v>1061</v>
      </c>
      <c r="BA232" t="s">
        <v>1061</v>
      </c>
      <c r="BE232" t="s">
        <v>1061</v>
      </c>
      <c r="BH232" t="s">
        <v>1154</v>
      </c>
      <c r="BI232" t="s">
        <v>1061</v>
      </c>
      <c r="BJ232" t="s">
        <v>1061</v>
      </c>
      <c r="BL232" t="s">
        <v>1154</v>
      </c>
      <c r="BU232" t="s">
        <v>1061</v>
      </c>
      <c r="BW232" t="s">
        <v>1061</v>
      </c>
      <c r="BX232" t="s">
        <v>1330</v>
      </c>
      <c r="BY232" t="s">
        <v>1067</v>
      </c>
      <c r="BZ232" t="s">
        <v>1061</v>
      </c>
      <c r="CC232" t="s">
        <v>1624</v>
      </c>
      <c r="CE232" t="s">
        <v>1061</v>
      </c>
      <c r="CH232" t="s">
        <v>1044</v>
      </c>
      <c r="CI232" t="s">
        <v>1061</v>
      </c>
      <c r="CK232" t="s">
        <v>1061</v>
      </c>
      <c r="CL232" t="s">
        <v>1061</v>
      </c>
      <c r="CN232" t="s">
        <v>1132</v>
      </c>
      <c r="DI232" t="s">
        <v>1061</v>
      </c>
      <c r="DL232" t="s">
        <v>1637</v>
      </c>
      <c r="GP232" t="s">
        <v>1054</v>
      </c>
      <c r="GW232" t="s">
        <v>1188</v>
      </c>
      <c r="HR232" t="s">
        <v>1062</v>
      </c>
      <c r="IC232" t="s">
        <v>1189</v>
      </c>
      <c r="IF232" t="s">
        <v>3266</v>
      </c>
      <c r="IH232" t="s">
        <v>1110</v>
      </c>
      <c r="IK232" t="s">
        <v>3923</v>
      </c>
      <c r="IT232" t="s">
        <v>1139</v>
      </c>
      <c r="JQ232" t="s">
        <v>1065</v>
      </c>
      <c r="JU232" t="s">
        <v>3924</v>
      </c>
      <c r="BJJ232" s="70"/>
    </row>
    <row r="233" spans="1:1021 1622:1622" x14ac:dyDescent="0.3">
      <c r="A233" t="s">
        <v>1032</v>
      </c>
      <c r="B233" t="s">
        <v>3925</v>
      </c>
      <c r="C233" t="s">
        <v>3926</v>
      </c>
      <c r="E233" t="s">
        <v>3487</v>
      </c>
      <c r="F233" t="s">
        <v>3858</v>
      </c>
      <c r="G233" t="s">
        <v>3859</v>
      </c>
      <c r="H233" t="s">
        <v>3927</v>
      </c>
      <c r="K233" t="s">
        <v>1039</v>
      </c>
      <c r="L233" t="s">
        <v>3340</v>
      </c>
      <c r="M233" t="s">
        <v>3341</v>
      </c>
      <c r="N233" t="s">
        <v>3928</v>
      </c>
      <c r="O233" t="s">
        <v>3928</v>
      </c>
      <c r="R233" t="s">
        <v>1041</v>
      </c>
      <c r="S233" t="s">
        <v>1042</v>
      </c>
      <c r="T233" t="s">
        <v>1084</v>
      </c>
      <c r="U233" t="s">
        <v>2706</v>
      </c>
      <c r="X233" t="s">
        <v>1043</v>
      </c>
      <c r="Y233" t="s">
        <v>1044</v>
      </c>
      <c r="AA233" t="s">
        <v>1045</v>
      </c>
      <c r="AB233" t="s">
        <v>1046</v>
      </c>
      <c r="AC233" t="s">
        <v>1047</v>
      </c>
      <c r="AG233" t="s">
        <v>2708</v>
      </c>
      <c r="AH233" t="s">
        <v>1049</v>
      </c>
      <c r="AI233" t="s">
        <v>2709</v>
      </c>
      <c r="AJ233" t="s">
        <v>2710</v>
      </c>
      <c r="AK233" t="s">
        <v>2711</v>
      </c>
      <c r="AN233" t="s">
        <v>1054</v>
      </c>
      <c r="AO233" t="s">
        <v>1055</v>
      </c>
      <c r="AP233" t="s">
        <v>2859</v>
      </c>
      <c r="AS233" t="s">
        <v>1057</v>
      </c>
      <c r="AV233" t="s">
        <v>1876</v>
      </c>
      <c r="AW233" t="s">
        <v>3929</v>
      </c>
      <c r="AX233" t="s">
        <v>3930</v>
      </c>
      <c r="AZ233" t="s">
        <v>1061</v>
      </c>
      <c r="BA233" t="s">
        <v>1061</v>
      </c>
      <c r="BE233" t="s">
        <v>1061</v>
      </c>
      <c r="BH233" t="s">
        <v>1114</v>
      </c>
      <c r="BI233" t="s">
        <v>1061</v>
      </c>
      <c r="BJ233" t="s">
        <v>1044</v>
      </c>
      <c r="BL233" t="s">
        <v>1064</v>
      </c>
      <c r="BU233" t="s">
        <v>1061</v>
      </c>
      <c r="BW233" t="s">
        <v>1061</v>
      </c>
      <c r="BX233" t="s">
        <v>1061</v>
      </c>
      <c r="BY233" t="s">
        <v>1062</v>
      </c>
      <c r="BZ233" t="s">
        <v>1061</v>
      </c>
      <c r="CC233" t="s">
        <v>2129</v>
      </c>
      <c r="CE233" t="s">
        <v>1061</v>
      </c>
      <c r="CH233" t="s">
        <v>1061</v>
      </c>
      <c r="CI233" t="s">
        <v>1061</v>
      </c>
      <c r="CK233" t="s">
        <v>1061</v>
      </c>
      <c r="CL233" t="s">
        <v>1061</v>
      </c>
      <c r="CN233" t="s">
        <v>1135</v>
      </c>
      <c r="DI233" t="s">
        <v>1061</v>
      </c>
      <c r="DL233" t="s">
        <v>1418</v>
      </c>
      <c r="GP233" t="s">
        <v>1054</v>
      </c>
      <c r="GW233" t="s">
        <v>1154</v>
      </c>
      <c r="HR233" t="s">
        <v>1064</v>
      </c>
      <c r="IC233" t="s">
        <v>2352</v>
      </c>
      <c r="IF233" t="s">
        <v>3931</v>
      </c>
      <c r="IH233" t="s">
        <v>1157</v>
      </c>
      <c r="IK233" t="s">
        <v>3932</v>
      </c>
      <c r="IT233" t="s">
        <v>1119</v>
      </c>
      <c r="JQ233" t="s">
        <v>1044</v>
      </c>
      <c r="JU233" t="s">
        <v>3933</v>
      </c>
      <c r="BJJ233" s="70"/>
    </row>
    <row r="234" spans="1:1021 1622:1622" x14ac:dyDescent="0.3">
      <c r="A234" t="s">
        <v>1032</v>
      </c>
      <c r="B234" t="s">
        <v>3934</v>
      </c>
      <c r="C234" t="s">
        <v>3935</v>
      </c>
      <c r="E234" t="s">
        <v>3280</v>
      </c>
      <c r="F234" t="s">
        <v>3858</v>
      </c>
      <c r="G234" t="s">
        <v>3859</v>
      </c>
      <c r="H234" t="s">
        <v>3936</v>
      </c>
      <c r="K234" t="s">
        <v>1039</v>
      </c>
      <c r="L234" t="s">
        <v>1081</v>
      </c>
      <c r="M234" t="s">
        <v>3261</v>
      </c>
      <c r="N234" t="s">
        <v>3937</v>
      </c>
      <c r="O234" t="s">
        <v>3937</v>
      </c>
      <c r="R234" t="s">
        <v>3938</v>
      </c>
      <c r="S234" t="s">
        <v>1042</v>
      </c>
      <c r="T234" t="s">
        <v>1084</v>
      </c>
      <c r="U234" t="s">
        <v>2706</v>
      </c>
      <c r="X234" t="s">
        <v>1043</v>
      </c>
      <c r="Y234" t="s">
        <v>2082</v>
      </c>
      <c r="AA234" t="s">
        <v>1045</v>
      </c>
      <c r="AB234" t="s">
        <v>1046</v>
      </c>
      <c r="AC234" t="s">
        <v>1047</v>
      </c>
      <c r="AG234" t="s">
        <v>2708</v>
      </c>
      <c r="AH234" t="s">
        <v>1049</v>
      </c>
      <c r="AI234" t="s">
        <v>2709</v>
      </c>
      <c r="AJ234" t="s">
        <v>2710</v>
      </c>
      <c r="AK234" t="s">
        <v>2711</v>
      </c>
      <c r="AN234" t="s">
        <v>1054</v>
      </c>
      <c r="AO234" t="s">
        <v>1055</v>
      </c>
      <c r="AP234" t="s">
        <v>2859</v>
      </c>
      <c r="AS234" t="s">
        <v>1057</v>
      </c>
      <c r="AV234" t="s">
        <v>3939</v>
      </c>
      <c r="AW234" t="s">
        <v>3940</v>
      </c>
      <c r="AX234" t="s">
        <v>3941</v>
      </c>
      <c r="AZ234" t="s">
        <v>1061</v>
      </c>
      <c r="BA234" t="s">
        <v>1061</v>
      </c>
      <c r="BE234" t="s">
        <v>1061</v>
      </c>
      <c r="BH234" t="s">
        <v>1091</v>
      </c>
      <c r="BI234" t="s">
        <v>1061</v>
      </c>
      <c r="BJ234" t="s">
        <v>1061</v>
      </c>
      <c r="BL234" t="s">
        <v>1583</v>
      </c>
      <c r="BU234" t="s">
        <v>1061</v>
      </c>
      <c r="BW234" t="s">
        <v>1061</v>
      </c>
      <c r="BX234" t="s">
        <v>1061</v>
      </c>
      <c r="BY234" t="s">
        <v>1065</v>
      </c>
      <c r="BZ234" t="s">
        <v>1061</v>
      </c>
      <c r="CC234" t="s">
        <v>2330</v>
      </c>
      <c r="CE234" t="s">
        <v>1061</v>
      </c>
      <c r="CH234" t="s">
        <v>1061</v>
      </c>
      <c r="CI234" t="s">
        <v>1061</v>
      </c>
      <c r="CK234" t="s">
        <v>1061</v>
      </c>
      <c r="CL234" t="s">
        <v>1061</v>
      </c>
      <c r="CN234" t="s">
        <v>1365</v>
      </c>
      <c r="DI234" t="s">
        <v>1061</v>
      </c>
      <c r="DL234" t="s">
        <v>2966</v>
      </c>
      <c r="GP234" t="s">
        <v>1054</v>
      </c>
      <c r="GW234" t="s">
        <v>1069</v>
      </c>
      <c r="HR234" t="s">
        <v>1062</v>
      </c>
      <c r="IC234" t="s">
        <v>1706</v>
      </c>
      <c r="IF234" t="s">
        <v>3942</v>
      </c>
      <c r="IH234" t="s">
        <v>1117</v>
      </c>
      <c r="IK234" t="s">
        <v>1966</v>
      </c>
      <c r="IT234" t="s">
        <v>1119</v>
      </c>
      <c r="JQ234" t="s">
        <v>1061</v>
      </c>
      <c r="JU234" t="s">
        <v>3943</v>
      </c>
      <c r="BJJ234" s="70"/>
    </row>
    <row r="235" spans="1:1021 1622:1622" x14ac:dyDescent="0.3">
      <c r="A235" t="s">
        <v>1032</v>
      </c>
      <c r="B235" t="s">
        <v>3944</v>
      </c>
      <c r="C235" t="s">
        <v>3945</v>
      </c>
      <c r="E235" t="s">
        <v>3946</v>
      </c>
      <c r="F235" t="s">
        <v>3818</v>
      </c>
      <c r="G235" t="s">
        <v>3947</v>
      </c>
      <c r="H235" t="s">
        <v>3948</v>
      </c>
      <c r="K235" t="s">
        <v>1039</v>
      </c>
      <c r="L235" t="s">
        <v>1081</v>
      </c>
      <c r="M235" t="s">
        <v>1082</v>
      </c>
      <c r="N235" t="s">
        <v>3949</v>
      </c>
      <c r="O235" t="s">
        <v>3949</v>
      </c>
      <c r="R235" t="s">
        <v>1041</v>
      </c>
      <c r="S235" t="s">
        <v>1042</v>
      </c>
      <c r="T235" t="s">
        <v>1084</v>
      </c>
      <c r="X235" t="s">
        <v>1043</v>
      </c>
      <c r="Y235" t="s">
        <v>1044</v>
      </c>
      <c r="AA235" t="s">
        <v>1045</v>
      </c>
      <c r="AB235" t="s">
        <v>1126</v>
      </c>
      <c r="AC235" t="s">
        <v>1047</v>
      </c>
      <c r="AG235" t="s">
        <v>1048</v>
      </c>
      <c r="AH235" t="s">
        <v>1049</v>
      </c>
      <c r="AI235" t="s">
        <v>1050</v>
      </c>
      <c r="AJ235" t="s">
        <v>1051</v>
      </c>
      <c r="AK235" t="s">
        <v>1358</v>
      </c>
      <c r="AN235" t="s">
        <v>1146</v>
      </c>
      <c r="AO235" t="s">
        <v>1247</v>
      </c>
      <c r="AP235" t="s">
        <v>2859</v>
      </c>
      <c r="AQ235" t="s">
        <v>1248</v>
      </c>
      <c r="AS235" t="s">
        <v>1057</v>
      </c>
      <c r="AV235" t="s">
        <v>3950</v>
      </c>
      <c r="AW235" t="s">
        <v>3951</v>
      </c>
      <c r="AX235" t="s">
        <v>3952</v>
      </c>
      <c r="AZ235" t="s">
        <v>1061</v>
      </c>
      <c r="BA235" t="s">
        <v>1061</v>
      </c>
      <c r="BE235" t="s">
        <v>1065</v>
      </c>
      <c r="BH235" t="s">
        <v>1062</v>
      </c>
      <c r="BI235" t="s">
        <v>1065</v>
      </c>
      <c r="BJ235" t="s">
        <v>1061</v>
      </c>
      <c r="BL235" t="s">
        <v>1671</v>
      </c>
      <c r="BU235" t="s">
        <v>1062</v>
      </c>
      <c r="BW235" t="s">
        <v>1061</v>
      </c>
      <c r="BX235" t="s">
        <v>1061</v>
      </c>
      <c r="BY235" t="s">
        <v>1091</v>
      </c>
      <c r="BZ235" t="s">
        <v>1061</v>
      </c>
      <c r="CC235" t="s">
        <v>1638</v>
      </c>
      <c r="CE235" t="s">
        <v>1093</v>
      </c>
      <c r="CH235" t="s">
        <v>1065</v>
      </c>
      <c r="CI235" t="s">
        <v>1061</v>
      </c>
      <c r="CK235" t="s">
        <v>1061</v>
      </c>
      <c r="CL235" t="s">
        <v>1061</v>
      </c>
      <c r="CN235" t="s">
        <v>1172</v>
      </c>
      <c r="DI235" t="s">
        <v>1061</v>
      </c>
      <c r="DL235" t="s">
        <v>2055</v>
      </c>
      <c r="GP235" t="s">
        <v>1054</v>
      </c>
      <c r="GW235" t="s">
        <v>1329</v>
      </c>
      <c r="HR235" t="s">
        <v>1132</v>
      </c>
      <c r="IC235" t="s">
        <v>1173</v>
      </c>
      <c r="IF235" t="s">
        <v>3953</v>
      </c>
      <c r="IH235" t="s">
        <v>1228</v>
      </c>
      <c r="IK235" t="s">
        <v>3954</v>
      </c>
      <c r="IT235" t="s">
        <v>1101</v>
      </c>
      <c r="JQ235" t="s">
        <v>1044</v>
      </c>
      <c r="JU235" t="s">
        <v>1600</v>
      </c>
      <c r="AFP235" t="s">
        <v>1146</v>
      </c>
      <c r="BJJ235" s="70"/>
    </row>
    <row r="236" spans="1:1021 1622:1622" x14ac:dyDescent="0.3">
      <c r="A236" t="s">
        <v>1032</v>
      </c>
      <c r="B236" t="s">
        <v>3955</v>
      </c>
      <c r="C236" t="s">
        <v>3956</v>
      </c>
      <c r="E236" t="s">
        <v>3957</v>
      </c>
      <c r="F236" t="s">
        <v>3818</v>
      </c>
      <c r="G236" t="s">
        <v>3947</v>
      </c>
      <c r="H236" t="s">
        <v>3958</v>
      </c>
      <c r="K236" t="s">
        <v>1039</v>
      </c>
      <c r="L236" t="s">
        <v>1081</v>
      </c>
      <c r="M236" t="s">
        <v>1082</v>
      </c>
      <c r="N236" t="s">
        <v>2125</v>
      </c>
      <c r="O236" t="s">
        <v>2125</v>
      </c>
      <c r="R236" t="s">
        <v>1041</v>
      </c>
      <c r="S236" t="s">
        <v>1042</v>
      </c>
      <c r="T236" t="s">
        <v>1084</v>
      </c>
      <c r="X236" t="s">
        <v>1043</v>
      </c>
      <c r="Y236" t="s">
        <v>1044</v>
      </c>
      <c r="AA236" t="s">
        <v>1045</v>
      </c>
      <c r="AB236" t="s">
        <v>1046</v>
      </c>
      <c r="AC236" t="s">
        <v>1047</v>
      </c>
      <c r="AG236" t="s">
        <v>1048</v>
      </c>
      <c r="AH236" t="s">
        <v>1049</v>
      </c>
      <c r="AI236" t="s">
        <v>1050</v>
      </c>
      <c r="AJ236" t="s">
        <v>1051</v>
      </c>
      <c r="AK236" t="s">
        <v>1516</v>
      </c>
      <c r="AN236" t="s">
        <v>1054</v>
      </c>
      <c r="AO236" t="s">
        <v>1055</v>
      </c>
      <c r="AP236" t="s">
        <v>2859</v>
      </c>
      <c r="AS236" t="s">
        <v>1057</v>
      </c>
      <c r="AV236" t="s">
        <v>3959</v>
      </c>
      <c r="AW236" t="s">
        <v>3960</v>
      </c>
      <c r="AX236" t="s">
        <v>3961</v>
      </c>
      <c r="AZ236" t="s">
        <v>1044</v>
      </c>
      <c r="BA236" t="s">
        <v>1061</v>
      </c>
      <c r="BE236" t="s">
        <v>1044</v>
      </c>
      <c r="BH236" t="s">
        <v>1521</v>
      </c>
      <c r="BI236" t="s">
        <v>1061</v>
      </c>
      <c r="BJ236" t="s">
        <v>1044</v>
      </c>
      <c r="BL236" t="s">
        <v>1135</v>
      </c>
      <c r="BU236" t="s">
        <v>1061</v>
      </c>
      <c r="BW236" t="s">
        <v>1061</v>
      </c>
      <c r="BX236" t="s">
        <v>1918</v>
      </c>
      <c r="BY236" t="s">
        <v>1062</v>
      </c>
      <c r="BZ236" t="s">
        <v>1061</v>
      </c>
      <c r="CC236" t="s">
        <v>3569</v>
      </c>
      <c r="CE236" t="s">
        <v>1044</v>
      </c>
      <c r="CH236" t="s">
        <v>1093</v>
      </c>
      <c r="CI236" t="s">
        <v>1061</v>
      </c>
      <c r="CK236" t="s">
        <v>1061</v>
      </c>
      <c r="CL236" t="s">
        <v>1061</v>
      </c>
      <c r="CN236" t="s">
        <v>1065</v>
      </c>
      <c r="DI236" t="s">
        <v>1061</v>
      </c>
      <c r="DL236" t="s">
        <v>1171</v>
      </c>
      <c r="GP236" t="s">
        <v>1054</v>
      </c>
      <c r="GW236" t="s">
        <v>1154</v>
      </c>
      <c r="HR236" t="s">
        <v>1135</v>
      </c>
      <c r="IC236" t="s">
        <v>1173</v>
      </c>
      <c r="IF236" t="s">
        <v>3962</v>
      </c>
      <c r="IH236" t="s">
        <v>1237</v>
      </c>
      <c r="IK236" t="s">
        <v>3963</v>
      </c>
      <c r="IT236" t="s">
        <v>1193</v>
      </c>
      <c r="JQ236" t="s">
        <v>1044</v>
      </c>
      <c r="JU236" t="s">
        <v>1975</v>
      </c>
      <c r="BJJ236" s="70"/>
    </row>
    <row r="237" spans="1:1021 1622:1622" x14ac:dyDescent="0.3">
      <c r="A237" t="s">
        <v>1032</v>
      </c>
      <c r="B237" t="s">
        <v>3964</v>
      </c>
      <c r="C237" t="s">
        <v>3965</v>
      </c>
      <c r="E237" t="s">
        <v>3966</v>
      </c>
      <c r="F237" t="s">
        <v>3818</v>
      </c>
      <c r="G237" t="s">
        <v>3947</v>
      </c>
      <c r="H237" t="s">
        <v>3958</v>
      </c>
      <c r="K237" t="s">
        <v>1039</v>
      </c>
      <c r="L237" t="s">
        <v>1218</v>
      </c>
      <c r="M237" t="s">
        <v>1219</v>
      </c>
      <c r="N237" t="s">
        <v>3967</v>
      </c>
      <c r="O237" t="s">
        <v>3967</v>
      </c>
      <c r="R237" t="s">
        <v>1041</v>
      </c>
      <c r="S237" t="s">
        <v>1042</v>
      </c>
      <c r="T237" t="s">
        <v>1084</v>
      </c>
      <c r="X237" t="s">
        <v>1043</v>
      </c>
      <c r="Y237" t="s">
        <v>1044</v>
      </c>
      <c r="AA237" t="s">
        <v>1045</v>
      </c>
      <c r="AB237" t="s">
        <v>1046</v>
      </c>
      <c r="AC237" t="s">
        <v>1047</v>
      </c>
      <c r="AG237" t="s">
        <v>1048</v>
      </c>
      <c r="AH237" t="s">
        <v>1049</v>
      </c>
      <c r="AI237" t="s">
        <v>1050</v>
      </c>
      <c r="AJ237" t="s">
        <v>1051</v>
      </c>
      <c r="AK237" t="s">
        <v>1854</v>
      </c>
      <c r="AN237" t="s">
        <v>1146</v>
      </c>
      <c r="AO237" t="s">
        <v>1247</v>
      </c>
      <c r="AP237" t="s">
        <v>2859</v>
      </c>
      <c r="AQ237" t="s">
        <v>1248</v>
      </c>
      <c r="AS237" t="s">
        <v>1057</v>
      </c>
      <c r="AV237" t="s">
        <v>3968</v>
      </c>
      <c r="AW237" t="s">
        <v>3969</v>
      </c>
      <c r="AX237" t="s">
        <v>3970</v>
      </c>
      <c r="AZ237" t="s">
        <v>1061</v>
      </c>
      <c r="BA237" t="s">
        <v>1061</v>
      </c>
      <c r="BE237" t="s">
        <v>1061</v>
      </c>
      <c r="BH237" t="s">
        <v>1328</v>
      </c>
      <c r="BI237" t="s">
        <v>1044</v>
      </c>
      <c r="BJ237" t="s">
        <v>1061</v>
      </c>
      <c r="BL237" t="s">
        <v>2849</v>
      </c>
      <c r="BU237" t="s">
        <v>1061</v>
      </c>
      <c r="BW237" t="s">
        <v>1044</v>
      </c>
      <c r="BX237" t="s">
        <v>1135</v>
      </c>
      <c r="BY237" t="s">
        <v>1065</v>
      </c>
      <c r="BZ237" t="s">
        <v>1044</v>
      </c>
      <c r="CC237" t="s">
        <v>1454</v>
      </c>
      <c r="CE237" t="s">
        <v>1044</v>
      </c>
      <c r="CH237" t="s">
        <v>1093</v>
      </c>
      <c r="CI237" t="s">
        <v>1061</v>
      </c>
      <c r="CK237" t="s">
        <v>1061</v>
      </c>
      <c r="CL237" t="s">
        <v>1061</v>
      </c>
      <c r="CN237" t="s">
        <v>2128</v>
      </c>
      <c r="DI237" t="s">
        <v>1061</v>
      </c>
      <c r="DL237" t="s">
        <v>1185</v>
      </c>
      <c r="GP237" t="s">
        <v>1054</v>
      </c>
      <c r="GW237" t="s">
        <v>1154</v>
      </c>
      <c r="HR237" t="s">
        <v>1067</v>
      </c>
      <c r="IC237" t="s">
        <v>2797</v>
      </c>
      <c r="IF237" t="s">
        <v>3971</v>
      </c>
      <c r="IH237" t="s">
        <v>1157</v>
      </c>
      <c r="IK237" t="s">
        <v>3972</v>
      </c>
      <c r="IT237" t="s">
        <v>1193</v>
      </c>
      <c r="JQ237" t="s">
        <v>1061</v>
      </c>
      <c r="JU237" t="s">
        <v>2837</v>
      </c>
      <c r="AFP237" t="s">
        <v>1146</v>
      </c>
      <c r="BJJ237" s="70"/>
    </row>
    <row r="238" spans="1:1021 1622:1622" x14ac:dyDescent="0.3">
      <c r="A238" t="s">
        <v>1032</v>
      </c>
      <c r="B238" t="s">
        <v>3973</v>
      </c>
      <c r="C238" t="s">
        <v>3974</v>
      </c>
      <c r="E238" t="s">
        <v>3850</v>
      </c>
      <c r="F238" t="s">
        <v>3818</v>
      </c>
      <c r="G238" t="s">
        <v>3947</v>
      </c>
      <c r="H238" t="s">
        <v>3975</v>
      </c>
      <c r="K238" t="s">
        <v>1039</v>
      </c>
      <c r="L238" t="s">
        <v>1218</v>
      </c>
      <c r="M238" t="s">
        <v>1219</v>
      </c>
      <c r="N238" t="s">
        <v>3976</v>
      </c>
      <c r="O238" t="s">
        <v>3976</v>
      </c>
      <c r="R238" t="s">
        <v>1041</v>
      </c>
      <c r="S238" t="s">
        <v>1042</v>
      </c>
      <c r="T238" t="s">
        <v>1084</v>
      </c>
      <c r="X238" t="s">
        <v>1043</v>
      </c>
      <c r="Y238" t="s">
        <v>1044</v>
      </c>
      <c r="AA238" t="s">
        <v>1045</v>
      </c>
      <c r="AB238" t="s">
        <v>1046</v>
      </c>
      <c r="AC238" t="s">
        <v>1047</v>
      </c>
      <c r="AG238" t="s">
        <v>1048</v>
      </c>
      <c r="AH238" t="s">
        <v>1049</v>
      </c>
      <c r="AI238" t="s">
        <v>1050</v>
      </c>
      <c r="AJ238" t="s">
        <v>1051</v>
      </c>
      <c r="AK238" t="s">
        <v>1593</v>
      </c>
      <c r="AN238" t="s">
        <v>1054</v>
      </c>
      <c r="AO238" t="s">
        <v>1055</v>
      </c>
      <c r="AP238" t="s">
        <v>1087</v>
      </c>
      <c r="AS238" t="s">
        <v>1057</v>
      </c>
      <c r="AV238" t="s">
        <v>3413</v>
      </c>
      <c r="AW238" t="s">
        <v>3977</v>
      </c>
      <c r="AX238" t="s">
        <v>3978</v>
      </c>
      <c r="AZ238" t="s">
        <v>1061</v>
      </c>
      <c r="BA238" t="s">
        <v>1061</v>
      </c>
      <c r="BE238" t="s">
        <v>1061</v>
      </c>
      <c r="BH238" t="s">
        <v>1099</v>
      </c>
      <c r="BI238" t="s">
        <v>1061</v>
      </c>
      <c r="BJ238" t="s">
        <v>1061</v>
      </c>
      <c r="BL238" t="s">
        <v>1152</v>
      </c>
      <c r="BU238" t="s">
        <v>1044</v>
      </c>
      <c r="BW238" t="s">
        <v>1061</v>
      </c>
      <c r="BX238" t="s">
        <v>1416</v>
      </c>
      <c r="BY238" t="s">
        <v>1044</v>
      </c>
      <c r="BZ238" t="s">
        <v>1061</v>
      </c>
      <c r="CC238" t="s">
        <v>3979</v>
      </c>
      <c r="CE238" t="s">
        <v>1093</v>
      </c>
      <c r="CH238" t="s">
        <v>1065</v>
      </c>
      <c r="CI238" t="s">
        <v>1061</v>
      </c>
      <c r="CK238" t="s">
        <v>1061</v>
      </c>
      <c r="CL238" t="s">
        <v>1061</v>
      </c>
      <c r="CN238" t="s">
        <v>1329</v>
      </c>
      <c r="DI238" t="s">
        <v>1061</v>
      </c>
      <c r="DL238" t="s">
        <v>1690</v>
      </c>
      <c r="GP238" t="s">
        <v>1054</v>
      </c>
      <c r="GW238" t="s">
        <v>1583</v>
      </c>
      <c r="HR238" t="s">
        <v>1062</v>
      </c>
      <c r="IC238" t="s">
        <v>1189</v>
      </c>
      <c r="IF238" t="s">
        <v>3980</v>
      </c>
      <c r="IH238" t="s">
        <v>1117</v>
      </c>
      <c r="IK238" t="s">
        <v>3981</v>
      </c>
      <c r="IT238" t="s">
        <v>1193</v>
      </c>
      <c r="JQ238" t="s">
        <v>1583</v>
      </c>
      <c r="JU238" t="s">
        <v>3982</v>
      </c>
      <c r="BJJ238" s="70"/>
    </row>
    <row r="239" spans="1:1021 1622:1622" x14ac:dyDescent="0.3">
      <c r="A239" t="s">
        <v>1032</v>
      </c>
      <c r="B239" t="s">
        <v>3983</v>
      </c>
      <c r="C239" t="s">
        <v>3984</v>
      </c>
      <c r="E239" t="s">
        <v>3985</v>
      </c>
      <c r="F239" t="s">
        <v>3818</v>
      </c>
      <c r="G239" t="s">
        <v>3947</v>
      </c>
      <c r="H239" t="s">
        <v>3986</v>
      </c>
      <c r="K239" t="s">
        <v>1039</v>
      </c>
      <c r="L239" t="s">
        <v>1081</v>
      </c>
      <c r="M239" t="s">
        <v>1082</v>
      </c>
      <c r="N239" t="s">
        <v>3987</v>
      </c>
      <c r="O239" t="s">
        <v>3987</v>
      </c>
      <c r="R239" t="s">
        <v>1041</v>
      </c>
      <c r="S239" t="s">
        <v>1042</v>
      </c>
      <c r="T239" t="s">
        <v>1084</v>
      </c>
      <c r="X239" t="s">
        <v>1043</v>
      </c>
      <c r="Y239" t="s">
        <v>1044</v>
      </c>
      <c r="AA239" t="s">
        <v>1045</v>
      </c>
      <c r="AB239" t="s">
        <v>1046</v>
      </c>
      <c r="AC239" t="s">
        <v>1047</v>
      </c>
      <c r="AG239" t="s">
        <v>1048</v>
      </c>
      <c r="AH239" t="s">
        <v>1049</v>
      </c>
      <c r="AI239" t="s">
        <v>1050</v>
      </c>
      <c r="AJ239" t="s">
        <v>1051</v>
      </c>
      <c r="AK239" t="s">
        <v>1086</v>
      </c>
      <c r="AN239" t="s">
        <v>1054</v>
      </c>
      <c r="AO239" t="s">
        <v>1055</v>
      </c>
      <c r="AP239" t="s">
        <v>1087</v>
      </c>
      <c r="AS239" t="s">
        <v>1057</v>
      </c>
      <c r="AV239" t="s">
        <v>3988</v>
      </c>
      <c r="AW239" t="s">
        <v>3989</v>
      </c>
      <c r="AX239" t="s">
        <v>3990</v>
      </c>
      <c r="AZ239" t="s">
        <v>1061</v>
      </c>
      <c r="BA239" t="s">
        <v>1061</v>
      </c>
      <c r="BE239" t="s">
        <v>1061</v>
      </c>
      <c r="BH239" t="s">
        <v>1062</v>
      </c>
      <c r="BI239" t="s">
        <v>1061</v>
      </c>
      <c r="BJ239" t="s">
        <v>1061</v>
      </c>
      <c r="BL239" t="s">
        <v>1064</v>
      </c>
      <c r="BU239" t="s">
        <v>1093</v>
      </c>
      <c r="BW239" t="s">
        <v>1061</v>
      </c>
      <c r="BX239" t="s">
        <v>1044</v>
      </c>
      <c r="BY239" t="s">
        <v>1061</v>
      </c>
      <c r="BZ239" t="s">
        <v>1061</v>
      </c>
      <c r="CC239" t="s">
        <v>1170</v>
      </c>
      <c r="CE239" t="s">
        <v>1061</v>
      </c>
      <c r="CH239" t="s">
        <v>1061</v>
      </c>
      <c r="CI239" t="s">
        <v>1093</v>
      </c>
      <c r="CK239" t="s">
        <v>1061</v>
      </c>
      <c r="CL239" t="s">
        <v>1061</v>
      </c>
      <c r="CN239" t="s">
        <v>1091</v>
      </c>
      <c r="DI239" t="s">
        <v>1061</v>
      </c>
      <c r="DL239" t="s">
        <v>3393</v>
      </c>
      <c r="GP239" t="s">
        <v>1054</v>
      </c>
      <c r="GW239" t="s">
        <v>1226</v>
      </c>
      <c r="HR239" t="s">
        <v>1091</v>
      </c>
      <c r="IC239" t="s">
        <v>3991</v>
      </c>
      <c r="IF239" t="s">
        <v>3992</v>
      </c>
      <c r="IH239" t="s">
        <v>1152</v>
      </c>
      <c r="IK239" t="s">
        <v>3453</v>
      </c>
      <c r="IT239" t="s">
        <v>1368</v>
      </c>
      <c r="JQ239" t="s">
        <v>1044</v>
      </c>
      <c r="JU239" t="s">
        <v>3993</v>
      </c>
      <c r="BJJ239" s="70"/>
    </row>
    <row r="240" spans="1:1021 1622:1622" x14ac:dyDescent="0.3">
      <c r="A240" t="s">
        <v>1032</v>
      </c>
      <c r="B240" t="s">
        <v>3994</v>
      </c>
      <c r="C240" t="s">
        <v>3995</v>
      </c>
      <c r="E240" t="s">
        <v>3996</v>
      </c>
      <c r="F240" t="s">
        <v>3818</v>
      </c>
      <c r="G240" t="s">
        <v>3947</v>
      </c>
      <c r="H240" t="s">
        <v>3986</v>
      </c>
      <c r="K240" t="s">
        <v>1039</v>
      </c>
      <c r="L240" t="s">
        <v>1081</v>
      </c>
      <c r="M240" t="s">
        <v>1082</v>
      </c>
      <c r="N240" t="s">
        <v>3997</v>
      </c>
      <c r="O240" t="s">
        <v>3997</v>
      </c>
      <c r="R240" t="s">
        <v>1041</v>
      </c>
      <c r="S240" t="s">
        <v>1042</v>
      </c>
      <c r="T240" t="s">
        <v>1084</v>
      </c>
      <c r="X240" t="s">
        <v>1043</v>
      </c>
      <c r="Y240" t="s">
        <v>1044</v>
      </c>
      <c r="AA240" t="s">
        <v>1045</v>
      </c>
      <c r="AB240" t="s">
        <v>1046</v>
      </c>
      <c r="AC240" t="s">
        <v>1047</v>
      </c>
      <c r="AG240" t="s">
        <v>1048</v>
      </c>
      <c r="AH240" t="s">
        <v>1049</v>
      </c>
      <c r="AI240" t="s">
        <v>1050</v>
      </c>
      <c r="AJ240" t="s">
        <v>1051</v>
      </c>
      <c r="AK240" t="s">
        <v>1145</v>
      </c>
      <c r="AN240" t="s">
        <v>1054</v>
      </c>
      <c r="AO240" t="s">
        <v>1055</v>
      </c>
      <c r="AP240" t="s">
        <v>1087</v>
      </c>
      <c r="AS240" t="s">
        <v>1057</v>
      </c>
      <c r="AV240" t="s">
        <v>3655</v>
      </c>
      <c r="AW240" t="s">
        <v>3998</v>
      </c>
      <c r="AX240" t="s">
        <v>3999</v>
      </c>
      <c r="AZ240" t="s">
        <v>1061</v>
      </c>
      <c r="BA240" t="s">
        <v>1061</v>
      </c>
      <c r="BE240" t="s">
        <v>1061</v>
      </c>
      <c r="BH240" t="s">
        <v>1347</v>
      </c>
      <c r="BI240" t="s">
        <v>1061</v>
      </c>
      <c r="BJ240" t="s">
        <v>1061</v>
      </c>
      <c r="BL240" t="s">
        <v>1114</v>
      </c>
      <c r="BU240" t="s">
        <v>1065</v>
      </c>
      <c r="BW240" t="s">
        <v>1061</v>
      </c>
      <c r="BX240" t="s">
        <v>1365</v>
      </c>
      <c r="BY240" t="s">
        <v>1065</v>
      </c>
      <c r="BZ240" t="s">
        <v>1061</v>
      </c>
      <c r="CC240" t="s">
        <v>3701</v>
      </c>
      <c r="CE240" t="s">
        <v>1061</v>
      </c>
      <c r="CH240" t="s">
        <v>1044</v>
      </c>
      <c r="CI240" t="s">
        <v>1065</v>
      </c>
      <c r="CK240" t="s">
        <v>1061</v>
      </c>
      <c r="CL240" t="s">
        <v>1061</v>
      </c>
      <c r="CN240" t="s">
        <v>1065</v>
      </c>
      <c r="DI240" t="s">
        <v>1061</v>
      </c>
      <c r="DL240" t="s">
        <v>2832</v>
      </c>
      <c r="GP240" t="s">
        <v>1054</v>
      </c>
      <c r="GW240" t="s">
        <v>1096</v>
      </c>
      <c r="HR240" t="s">
        <v>1064</v>
      </c>
      <c r="IC240" t="s">
        <v>2075</v>
      </c>
      <c r="IF240" t="s">
        <v>4000</v>
      </c>
      <c r="IH240" t="s">
        <v>1117</v>
      </c>
      <c r="IK240" t="s">
        <v>4001</v>
      </c>
      <c r="IT240" t="s">
        <v>1139</v>
      </c>
      <c r="JQ240" t="s">
        <v>1044</v>
      </c>
      <c r="JU240" t="s">
        <v>1861</v>
      </c>
      <c r="BJJ240" s="70"/>
    </row>
    <row r="241" spans="1:848 1065:1622" x14ac:dyDescent="0.3">
      <c r="A241" t="s">
        <v>1032</v>
      </c>
      <c r="B241" t="s">
        <v>4002</v>
      </c>
      <c r="C241" t="s">
        <v>4003</v>
      </c>
      <c r="E241" t="s">
        <v>3817</v>
      </c>
      <c r="F241" t="s">
        <v>3818</v>
      </c>
      <c r="G241" t="s">
        <v>4004</v>
      </c>
      <c r="H241" t="s">
        <v>4005</v>
      </c>
      <c r="K241" t="s">
        <v>1039</v>
      </c>
      <c r="L241" t="s">
        <v>1081</v>
      </c>
      <c r="M241" t="s">
        <v>1082</v>
      </c>
      <c r="N241" t="s">
        <v>4006</v>
      </c>
      <c r="O241" t="s">
        <v>4006</v>
      </c>
      <c r="R241" t="s">
        <v>1041</v>
      </c>
      <c r="S241" t="s">
        <v>1042</v>
      </c>
      <c r="T241" t="s">
        <v>1084</v>
      </c>
      <c r="X241" t="s">
        <v>1043</v>
      </c>
      <c r="Y241" t="s">
        <v>1044</v>
      </c>
      <c r="AA241" t="s">
        <v>1045</v>
      </c>
      <c r="AB241" t="s">
        <v>1085</v>
      </c>
      <c r="AC241" t="s">
        <v>1047</v>
      </c>
      <c r="AG241" t="s">
        <v>1048</v>
      </c>
      <c r="AH241" t="s">
        <v>1049</v>
      </c>
      <c r="AI241" t="s">
        <v>1050</v>
      </c>
      <c r="AJ241" t="s">
        <v>1051</v>
      </c>
      <c r="AK241" t="s">
        <v>1516</v>
      </c>
      <c r="AN241" t="s">
        <v>1213</v>
      </c>
      <c r="AO241" t="s">
        <v>4007</v>
      </c>
      <c r="AP241" t="s">
        <v>1087</v>
      </c>
      <c r="AQ241" t="s">
        <v>4008</v>
      </c>
      <c r="AS241" t="s">
        <v>1057</v>
      </c>
      <c r="AV241" t="s">
        <v>4009</v>
      </c>
      <c r="AW241" t="s">
        <v>4010</v>
      </c>
      <c r="AX241" t="s">
        <v>4011</v>
      </c>
      <c r="AZ241" t="s">
        <v>1061</v>
      </c>
      <c r="BA241" t="s">
        <v>1061</v>
      </c>
      <c r="BE241" t="s">
        <v>1061</v>
      </c>
      <c r="BH241" t="s">
        <v>4012</v>
      </c>
      <c r="BI241" t="s">
        <v>1093</v>
      </c>
      <c r="BJ241" t="s">
        <v>1044</v>
      </c>
      <c r="BL241" t="s">
        <v>2876</v>
      </c>
      <c r="BU241" t="s">
        <v>1062</v>
      </c>
      <c r="BW241" t="s">
        <v>1065</v>
      </c>
      <c r="BX241" t="s">
        <v>4013</v>
      </c>
      <c r="BY241" t="s">
        <v>1069</v>
      </c>
      <c r="BZ241" t="s">
        <v>1044</v>
      </c>
      <c r="CC241" t="s">
        <v>3242</v>
      </c>
      <c r="CE241" t="s">
        <v>1061</v>
      </c>
      <c r="CH241" t="s">
        <v>1064</v>
      </c>
      <c r="CI241" t="s">
        <v>1061</v>
      </c>
      <c r="CK241" t="s">
        <v>1061</v>
      </c>
      <c r="CL241" t="s">
        <v>1061</v>
      </c>
      <c r="CN241" t="s">
        <v>1065</v>
      </c>
      <c r="DI241" t="s">
        <v>1061</v>
      </c>
      <c r="DL241" t="s">
        <v>2667</v>
      </c>
      <c r="GP241" t="s">
        <v>1054</v>
      </c>
      <c r="GW241" t="s">
        <v>1044</v>
      </c>
      <c r="HR241" t="s">
        <v>2849</v>
      </c>
      <c r="IC241" t="s">
        <v>4014</v>
      </c>
      <c r="IF241" t="s">
        <v>4015</v>
      </c>
      <c r="IH241" t="s">
        <v>1172</v>
      </c>
      <c r="IK241" t="s">
        <v>4016</v>
      </c>
      <c r="IT241" t="s">
        <v>1193</v>
      </c>
      <c r="JQ241" t="s">
        <v>1062</v>
      </c>
      <c r="JU241" t="s">
        <v>4017</v>
      </c>
      <c r="AFP241" t="s">
        <v>1213</v>
      </c>
      <c r="BJJ241" s="70"/>
    </row>
    <row r="242" spans="1:848 1065:1622" x14ac:dyDescent="0.3">
      <c r="A242" t="s">
        <v>1032</v>
      </c>
      <c r="B242" t="s">
        <v>4018</v>
      </c>
      <c r="C242" t="s">
        <v>4019</v>
      </c>
      <c r="E242" t="s">
        <v>4020</v>
      </c>
      <c r="F242" t="s">
        <v>3818</v>
      </c>
      <c r="G242" t="s">
        <v>3947</v>
      </c>
      <c r="H242" t="s">
        <v>4021</v>
      </c>
      <c r="K242" t="s">
        <v>1039</v>
      </c>
      <c r="L242" t="s">
        <v>1218</v>
      </c>
      <c r="M242" t="s">
        <v>1219</v>
      </c>
      <c r="N242" t="s">
        <v>4022</v>
      </c>
      <c r="O242" t="s">
        <v>4022</v>
      </c>
      <c r="R242" t="s">
        <v>1041</v>
      </c>
      <c r="S242" t="s">
        <v>1042</v>
      </c>
      <c r="T242" t="s">
        <v>1084</v>
      </c>
      <c r="X242" t="s">
        <v>1043</v>
      </c>
      <c r="Y242" t="s">
        <v>1044</v>
      </c>
      <c r="AA242" t="s">
        <v>1045</v>
      </c>
      <c r="AB242" t="s">
        <v>1085</v>
      </c>
      <c r="AC242" t="s">
        <v>1530</v>
      </c>
      <c r="AG242" t="s">
        <v>1048</v>
      </c>
      <c r="AH242" t="s">
        <v>1049</v>
      </c>
      <c r="AI242" t="s">
        <v>1050</v>
      </c>
      <c r="AJ242" t="s">
        <v>1051</v>
      </c>
      <c r="AK242" t="s">
        <v>1593</v>
      </c>
      <c r="AN242" t="s">
        <v>1213</v>
      </c>
      <c r="AO242" t="s">
        <v>4007</v>
      </c>
      <c r="AP242" t="s">
        <v>1087</v>
      </c>
      <c r="AQ242" t="s">
        <v>4008</v>
      </c>
      <c r="AS242" t="s">
        <v>1057</v>
      </c>
      <c r="AV242" t="s">
        <v>4023</v>
      </c>
      <c r="AW242" t="s">
        <v>4024</v>
      </c>
      <c r="AX242" t="s">
        <v>4025</v>
      </c>
      <c r="AZ242" t="s">
        <v>1061</v>
      </c>
      <c r="BA242" t="s">
        <v>1061</v>
      </c>
      <c r="BE242" t="s">
        <v>1093</v>
      </c>
      <c r="BH242" t="s">
        <v>4026</v>
      </c>
      <c r="BI242" t="s">
        <v>1065</v>
      </c>
      <c r="BJ242" t="s">
        <v>1091</v>
      </c>
      <c r="BL242" t="s">
        <v>1184</v>
      </c>
      <c r="BU242" t="s">
        <v>1044</v>
      </c>
      <c r="BW242" t="s">
        <v>1044</v>
      </c>
      <c r="BX242" t="s">
        <v>4027</v>
      </c>
      <c r="BY242" t="s">
        <v>1135</v>
      </c>
      <c r="BZ242" t="s">
        <v>1061</v>
      </c>
      <c r="CC242" t="s">
        <v>1855</v>
      </c>
      <c r="CE242" t="s">
        <v>1061</v>
      </c>
      <c r="CH242" t="s">
        <v>1062</v>
      </c>
      <c r="CI242" t="s">
        <v>1065</v>
      </c>
      <c r="CK242" t="s">
        <v>1061</v>
      </c>
      <c r="CL242" t="s">
        <v>1061</v>
      </c>
      <c r="CN242" t="s">
        <v>1328</v>
      </c>
      <c r="DI242" t="s">
        <v>1061</v>
      </c>
      <c r="DL242" t="s">
        <v>3074</v>
      </c>
      <c r="GP242" t="s">
        <v>1054</v>
      </c>
      <c r="GW242" t="s">
        <v>1061</v>
      </c>
      <c r="HR242" t="s">
        <v>1431</v>
      </c>
      <c r="IC242" t="s">
        <v>2901</v>
      </c>
      <c r="IF242" t="s">
        <v>4028</v>
      </c>
      <c r="IH242" t="s">
        <v>1093</v>
      </c>
      <c r="IK242" t="s">
        <v>4029</v>
      </c>
      <c r="IT242" t="s">
        <v>1872</v>
      </c>
      <c r="JQ242" t="s">
        <v>1132</v>
      </c>
      <c r="JU242" t="s">
        <v>4030</v>
      </c>
      <c r="AFP242" t="s">
        <v>1213</v>
      </c>
      <c r="BJJ242" s="70"/>
    </row>
    <row r="243" spans="1:848 1065:1622" x14ac:dyDescent="0.3">
      <c r="A243" t="s">
        <v>1032</v>
      </c>
      <c r="B243" t="s">
        <v>4031</v>
      </c>
      <c r="C243" t="s">
        <v>4032</v>
      </c>
      <c r="E243" t="s">
        <v>4033</v>
      </c>
      <c r="F243" t="s">
        <v>3818</v>
      </c>
      <c r="G243" t="s">
        <v>4004</v>
      </c>
      <c r="H243" t="s">
        <v>4034</v>
      </c>
      <c r="K243" t="s">
        <v>1039</v>
      </c>
      <c r="L243" t="s">
        <v>1081</v>
      </c>
      <c r="M243" t="s">
        <v>1082</v>
      </c>
      <c r="N243" t="s">
        <v>4035</v>
      </c>
      <c r="O243" t="s">
        <v>4035</v>
      </c>
      <c r="R243" t="s">
        <v>1041</v>
      </c>
      <c r="S243" t="s">
        <v>1042</v>
      </c>
      <c r="T243" t="s">
        <v>1084</v>
      </c>
      <c r="X243" t="s">
        <v>1043</v>
      </c>
      <c r="Y243" t="s">
        <v>1044</v>
      </c>
      <c r="AA243" t="s">
        <v>1045</v>
      </c>
      <c r="AB243" t="s">
        <v>1046</v>
      </c>
      <c r="AC243" t="s">
        <v>1047</v>
      </c>
      <c r="AG243" t="s">
        <v>1048</v>
      </c>
      <c r="AH243" t="s">
        <v>1049</v>
      </c>
      <c r="AI243" t="s">
        <v>1050</v>
      </c>
      <c r="AJ243" t="s">
        <v>1051</v>
      </c>
      <c r="AK243" t="s">
        <v>1372</v>
      </c>
      <c r="AN243" t="s">
        <v>1054</v>
      </c>
      <c r="AO243" t="s">
        <v>1055</v>
      </c>
      <c r="AP243" t="s">
        <v>1087</v>
      </c>
      <c r="AS243" t="s">
        <v>1057</v>
      </c>
      <c r="AV243" t="s">
        <v>1412</v>
      </c>
      <c r="AW243" t="s">
        <v>4036</v>
      </c>
      <c r="AX243" t="s">
        <v>4037</v>
      </c>
      <c r="AZ243" t="s">
        <v>1061</v>
      </c>
      <c r="BA243" t="s">
        <v>1061</v>
      </c>
      <c r="BE243" t="s">
        <v>1065</v>
      </c>
      <c r="BH243" t="s">
        <v>1132</v>
      </c>
      <c r="BI243" t="s">
        <v>1044</v>
      </c>
      <c r="BJ243" t="s">
        <v>1061</v>
      </c>
      <c r="BL243" t="s">
        <v>1237</v>
      </c>
      <c r="BU243" t="s">
        <v>1091</v>
      </c>
      <c r="BW243" t="s">
        <v>1061</v>
      </c>
      <c r="BX243" t="s">
        <v>1061</v>
      </c>
      <c r="BY243" t="s">
        <v>1093</v>
      </c>
      <c r="BZ243" t="s">
        <v>1061</v>
      </c>
      <c r="CC243" t="s">
        <v>1181</v>
      </c>
      <c r="CE243" t="s">
        <v>1093</v>
      </c>
      <c r="CH243" t="s">
        <v>1061</v>
      </c>
      <c r="CI243" t="s">
        <v>1061</v>
      </c>
      <c r="CK243" t="s">
        <v>1061</v>
      </c>
      <c r="CL243" t="s">
        <v>1061</v>
      </c>
      <c r="CN243" t="s">
        <v>1062</v>
      </c>
      <c r="DI243" t="s">
        <v>1061</v>
      </c>
      <c r="DL243" t="s">
        <v>1764</v>
      </c>
      <c r="GP243" t="s">
        <v>1054</v>
      </c>
      <c r="GW243" t="s">
        <v>1265</v>
      </c>
      <c r="HR243" t="s">
        <v>1135</v>
      </c>
      <c r="IC243" t="s">
        <v>1403</v>
      </c>
      <c r="IF243" t="s">
        <v>4038</v>
      </c>
      <c r="IH243" t="s">
        <v>1072</v>
      </c>
      <c r="IK243" t="s">
        <v>4039</v>
      </c>
      <c r="IT243" t="s">
        <v>1368</v>
      </c>
      <c r="JQ243" t="s">
        <v>1044</v>
      </c>
      <c r="JU243" t="s">
        <v>4040</v>
      </c>
      <c r="BJJ243" s="70"/>
    </row>
    <row r="244" spans="1:848 1065:1622" x14ac:dyDescent="0.3">
      <c r="A244" t="s">
        <v>1032</v>
      </c>
      <c r="B244" t="s">
        <v>4041</v>
      </c>
      <c r="C244" t="s">
        <v>4042</v>
      </c>
      <c r="E244" t="s">
        <v>4043</v>
      </c>
      <c r="F244" t="s">
        <v>3818</v>
      </c>
      <c r="G244" t="s">
        <v>4044</v>
      </c>
      <c r="H244" t="s">
        <v>4034</v>
      </c>
      <c r="K244" t="s">
        <v>1039</v>
      </c>
      <c r="L244" t="s">
        <v>1081</v>
      </c>
      <c r="M244" t="s">
        <v>1082</v>
      </c>
      <c r="N244" t="s">
        <v>4045</v>
      </c>
      <c r="O244" t="s">
        <v>4045</v>
      </c>
      <c r="R244" t="s">
        <v>1041</v>
      </c>
      <c r="S244" t="s">
        <v>1042</v>
      </c>
      <c r="T244" t="s">
        <v>1084</v>
      </c>
      <c r="X244" t="s">
        <v>1043</v>
      </c>
      <c r="Y244" t="s">
        <v>1044</v>
      </c>
      <c r="AA244" t="s">
        <v>1045</v>
      </c>
      <c r="AB244" t="s">
        <v>1046</v>
      </c>
      <c r="AC244" t="s">
        <v>1047</v>
      </c>
      <c r="AG244" t="s">
        <v>1048</v>
      </c>
      <c r="AH244" t="s">
        <v>1049</v>
      </c>
      <c r="AI244" t="s">
        <v>1050</v>
      </c>
      <c r="AJ244" t="s">
        <v>1051</v>
      </c>
      <c r="AK244" t="s">
        <v>1145</v>
      </c>
      <c r="AN244" t="s">
        <v>1054</v>
      </c>
      <c r="AO244" t="s">
        <v>1055</v>
      </c>
      <c r="AP244" t="s">
        <v>1087</v>
      </c>
      <c r="AS244" t="s">
        <v>1057</v>
      </c>
      <c r="AV244" t="s">
        <v>4046</v>
      </c>
      <c r="AW244" t="s">
        <v>4047</v>
      </c>
      <c r="AX244" t="s">
        <v>4048</v>
      </c>
      <c r="AZ244" t="s">
        <v>1061</v>
      </c>
      <c r="BA244" t="s">
        <v>1061</v>
      </c>
      <c r="BE244" t="s">
        <v>1061</v>
      </c>
      <c r="BH244" t="s">
        <v>1889</v>
      </c>
      <c r="BI244" t="s">
        <v>1061</v>
      </c>
      <c r="BJ244" t="s">
        <v>1061</v>
      </c>
      <c r="BL244" t="s">
        <v>1419</v>
      </c>
      <c r="BU244" t="s">
        <v>1044</v>
      </c>
      <c r="BW244" t="s">
        <v>1061</v>
      </c>
      <c r="BX244" t="s">
        <v>1114</v>
      </c>
      <c r="BY244" t="s">
        <v>1091</v>
      </c>
      <c r="BZ244" t="s">
        <v>1061</v>
      </c>
      <c r="CC244" t="s">
        <v>1417</v>
      </c>
      <c r="CE244" t="s">
        <v>1044</v>
      </c>
      <c r="CH244" t="s">
        <v>1044</v>
      </c>
      <c r="CI244" t="s">
        <v>1061</v>
      </c>
      <c r="CK244" t="s">
        <v>1061</v>
      </c>
      <c r="CL244" t="s">
        <v>1061</v>
      </c>
      <c r="CN244" t="s">
        <v>1132</v>
      </c>
      <c r="DI244" t="s">
        <v>1061</v>
      </c>
      <c r="DL244" t="s">
        <v>2739</v>
      </c>
      <c r="GP244" t="s">
        <v>1054</v>
      </c>
      <c r="GW244" t="s">
        <v>1096</v>
      </c>
      <c r="HR244" t="s">
        <v>1172</v>
      </c>
      <c r="IC244" t="s">
        <v>1469</v>
      </c>
      <c r="IF244" t="s">
        <v>4049</v>
      </c>
      <c r="IH244" t="s">
        <v>1152</v>
      </c>
      <c r="IK244" t="s">
        <v>2242</v>
      </c>
      <c r="IT244" t="s">
        <v>1119</v>
      </c>
      <c r="JQ244" t="s">
        <v>1061</v>
      </c>
      <c r="JU244" t="s">
        <v>4050</v>
      </c>
      <c r="BJJ244" s="70"/>
    </row>
    <row r="245" spans="1:848 1065:1622" x14ac:dyDescent="0.3">
      <c r="A245" t="s">
        <v>1032</v>
      </c>
      <c r="B245" t="s">
        <v>4051</v>
      </c>
      <c r="C245" t="s">
        <v>4052</v>
      </c>
      <c r="E245" t="s">
        <v>4043</v>
      </c>
      <c r="F245" t="s">
        <v>3818</v>
      </c>
      <c r="G245" t="s">
        <v>4044</v>
      </c>
      <c r="H245" t="s">
        <v>4053</v>
      </c>
      <c r="K245" t="s">
        <v>1039</v>
      </c>
      <c r="L245" t="s">
        <v>1081</v>
      </c>
      <c r="M245" t="s">
        <v>1082</v>
      </c>
      <c r="N245" t="s">
        <v>4054</v>
      </c>
      <c r="O245" t="s">
        <v>4054</v>
      </c>
      <c r="R245" t="s">
        <v>1041</v>
      </c>
      <c r="S245" t="s">
        <v>1042</v>
      </c>
      <c r="T245" t="s">
        <v>1084</v>
      </c>
      <c r="X245" t="s">
        <v>1043</v>
      </c>
      <c r="Y245" t="s">
        <v>1044</v>
      </c>
      <c r="AA245" t="s">
        <v>1045</v>
      </c>
      <c r="AB245" t="s">
        <v>1046</v>
      </c>
      <c r="AC245" t="s">
        <v>1047</v>
      </c>
      <c r="AG245" t="s">
        <v>1048</v>
      </c>
      <c r="AH245" t="s">
        <v>1049</v>
      </c>
      <c r="AI245" t="s">
        <v>1050</v>
      </c>
      <c r="AJ245" t="s">
        <v>1051</v>
      </c>
      <c r="AK245" t="s">
        <v>1145</v>
      </c>
      <c r="AN245" t="s">
        <v>1054</v>
      </c>
      <c r="AO245" t="s">
        <v>1055</v>
      </c>
      <c r="AP245" t="s">
        <v>1087</v>
      </c>
      <c r="AS245" t="s">
        <v>1057</v>
      </c>
      <c r="AV245" t="s">
        <v>2485</v>
      </c>
      <c r="AW245" t="s">
        <v>4055</v>
      </c>
      <c r="AX245" t="s">
        <v>4056</v>
      </c>
      <c r="AZ245" t="s">
        <v>1061</v>
      </c>
      <c r="BA245" t="s">
        <v>1061</v>
      </c>
      <c r="BE245" t="s">
        <v>1061</v>
      </c>
      <c r="BH245" t="s">
        <v>1328</v>
      </c>
      <c r="BI245" t="s">
        <v>1061</v>
      </c>
      <c r="BJ245" t="s">
        <v>1044</v>
      </c>
      <c r="BL245" t="s">
        <v>1330</v>
      </c>
      <c r="BU245" t="s">
        <v>1044</v>
      </c>
      <c r="BW245" t="s">
        <v>1061</v>
      </c>
      <c r="BX245" t="s">
        <v>1044</v>
      </c>
      <c r="BY245" t="s">
        <v>1330</v>
      </c>
      <c r="BZ245" t="s">
        <v>1061</v>
      </c>
      <c r="CC245" t="s">
        <v>2129</v>
      </c>
      <c r="CE245" t="s">
        <v>1061</v>
      </c>
      <c r="CH245" t="s">
        <v>1065</v>
      </c>
      <c r="CI245" t="s">
        <v>1044</v>
      </c>
      <c r="CK245" t="s">
        <v>1061</v>
      </c>
      <c r="CL245" t="s">
        <v>1061</v>
      </c>
      <c r="CN245" t="s">
        <v>1172</v>
      </c>
      <c r="DI245" t="s">
        <v>1061</v>
      </c>
      <c r="DL245" t="s">
        <v>1222</v>
      </c>
      <c r="GP245" t="s">
        <v>1054</v>
      </c>
      <c r="GW245" t="s">
        <v>1114</v>
      </c>
      <c r="HR245" t="s">
        <v>1062</v>
      </c>
      <c r="IC245" t="s">
        <v>3321</v>
      </c>
      <c r="IF245" t="s">
        <v>4057</v>
      </c>
      <c r="IH245" t="s">
        <v>1117</v>
      </c>
      <c r="IK245" t="s">
        <v>4058</v>
      </c>
      <c r="IT245" t="s">
        <v>1800</v>
      </c>
      <c r="JQ245" t="s">
        <v>1065</v>
      </c>
      <c r="JU245" t="s">
        <v>4059</v>
      </c>
      <c r="BJJ245" s="70"/>
    </row>
    <row r="246" spans="1:848 1065:1622" x14ac:dyDescent="0.3">
      <c r="A246" t="s">
        <v>1032</v>
      </c>
      <c r="B246" t="s">
        <v>4060</v>
      </c>
      <c r="C246" t="s">
        <v>4061</v>
      </c>
      <c r="E246" t="s">
        <v>4062</v>
      </c>
      <c r="F246" t="s">
        <v>3818</v>
      </c>
      <c r="G246" t="s">
        <v>4004</v>
      </c>
      <c r="H246" t="s">
        <v>4053</v>
      </c>
      <c r="K246" t="s">
        <v>1039</v>
      </c>
      <c r="L246" t="s">
        <v>1081</v>
      </c>
      <c r="M246" t="s">
        <v>1082</v>
      </c>
      <c r="N246" t="s">
        <v>4063</v>
      </c>
      <c r="O246" t="s">
        <v>4063</v>
      </c>
      <c r="R246" t="s">
        <v>1041</v>
      </c>
      <c r="S246" t="s">
        <v>1042</v>
      </c>
      <c r="T246" t="s">
        <v>1084</v>
      </c>
      <c r="X246" t="s">
        <v>1043</v>
      </c>
      <c r="Y246" t="s">
        <v>1044</v>
      </c>
      <c r="AA246" t="s">
        <v>1045</v>
      </c>
      <c r="AB246" t="s">
        <v>1046</v>
      </c>
      <c r="AC246" t="s">
        <v>1047</v>
      </c>
      <c r="AG246" t="s">
        <v>1048</v>
      </c>
      <c r="AH246" t="s">
        <v>1049</v>
      </c>
      <c r="AI246" t="s">
        <v>1050</v>
      </c>
      <c r="AJ246" t="s">
        <v>1051</v>
      </c>
      <c r="AK246" t="s">
        <v>1145</v>
      </c>
      <c r="AN246" t="s">
        <v>3417</v>
      </c>
      <c r="AO246" t="s">
        <v>4064</v>
      </c>
      <c r="AP246" t="s">
        <v>1087</v>
      </c>
      <c r="AQ246" t="s">
        <v>4065</v>
      </c>
      <c r="AS246" t="s">
        <v>1057</v>
      </c>
      <c r="AV246" t="s">
        <v>4066</v>
      </c>
      <c r="AW246" t="s">
        <v>4067</v>
      </c>
      <c r="AX246" t="s">
        <v>4068</v>
      </c>
      <c r="AZ246" t="s">
        <v>1061</v>
      </c>
      <c r="BA246" t="s">
        <v>1061</v>
      </c>
      <c r="BE246" t="s">
        <v>1065</v>
      </c>
      <c r="BH246" t="s">
        <v>1093</v>
      </c>
      <c r="BI246" t="s">
        <v>1044</v>
      </c>
      <c r="BJ246" t="s">
        <v>1061</v>
      </c>
      <c r="BL246" t="s">
        <v>1918</v>
      </c>
      <c r="BU246" t="s">
        <v>1091</v>
      </c>
      <c r="BW246" t="s">
        <v>1044</v>
      </c>
      <c r="BX246" t="s">
        <v>1061</v>
      </c>
      <c r="BY246" t="s">
        <v>1093</v>
      </c>
      <c r="BZ246" t="s">
        <v>1061</v>
      </c>
      <c r="CC246" t="s">
        <v>1133</v>
      </c>
      <c r="CE246" t="s">
        <v>1065</v>
      </c>
      <c r="CH246" t="s">
        <v>1065</v>
      </c>
      <c r="CI246" t="s">
        <v>1044</v>
      </c>
      <c r="CK246" t="s">
        <v>1061</v>
      </c>
      <c r="CL246" t="s">
        <v>1061</v>
      </c>
      <c r="CN246" t="s">
        <v>1062</v>
      </c>
      <c r="DI246" t="s">
        <v>1061</v>
      </c>
      <c r="DL246" t="s">
        <v>2692</v>
      </c>
      <c r="GP246" t="s">
        <v>1054</v>
      </c>
      <c r="GW246" t="s">
        <v>1114</v>
      </c>
      <c r="HR246" t="s">
        <v>1064</v>
      </c>
      <c r="IC246" t="s">
        <v>1420</v>
      </c>
      <c r="IF246" t="s">
        <v>1523</v>
      </c>
      <c r="IH246" t="s">
        <v>1099</v>
      </c>
      <c r="IK246" t="s">
        <v>1724</v>
      </c>
      <c r="IT246" t="s">
        <v>1101</v>
      </c>
      <c r="JQ246" t="s">
        <v>1044</v>
      </c>
      <c r="JU246" t="s">
        <v>4069</v>
      </c>
      <c r="ANY246" t="s">
        <v>3417</v>
      </c>
      <c r="BJJ246" s="70"/>
    </row>
    <row r="247" spans="1:848 1065:1622" x14ac:dyDescent="0.3">
      <c r="A247" t="s">
        <v>1032</v>
      </c>
      <c r="B247" t="s">
        <v>4070</v>
      </c>
      <c r="C247" t="s">
        <v>4071</v>
      </c>
      <c r="E247" t="s">
        <v>4020</v>
      </c>
      <c r="F247" t="s">
        <v>3818</v>
      </c>
      <c r="G247" t="s">
        <v>4004</v>
      </c>
      <c r="H247" t="s">
        <v>4072</v>
      </c>
      <c r="K247" t="s">
        <v>1039</v>
      </c>
      <c r="L247" t="s">
        <v>1081</v>
      </c>
      <c r="M247" t="s">
        <v>1082</v>
      </c>
      <c r="N247" t="s">
        <v>4073</v>
      </c>
      <c r="O247" t="s">
        <v>4073</v>
      </c>
      <c r="R247" t="s">
        <v>1041</v>
      </c>
      <c r="S247" t="s">
        <v>1042</v>
      </c>
      <c r="T247" t="s">
        <v>1084</v>
      </c>
      <c r="X247" t="s">
        <v>1043</v>
      </c>
      <c r="Y247" t="s">
        <v>1044</v>
      </c>
      <c r="AA247" t="s">
        <v>1045</v>
      </c>
      <c r="AB247" t="s">
        <v>1046</v>
      </c>
      <c r="AC247" t="s">
        <v>1047</v>
      </c>
      <c r="AG247" t="s">
        <v>1048</v>
      </c>
      <c r="AH247" t="s">
        <v>1049</v>
      </c>
      <c r="AI247" t="s">
        <v>1050</v>
      </c>
      <c r="AJ247" t="s">
        <v>1051</v>
      </c>
      <c r="AK247" t="s">
        <v>1491</v>
      </c>
      <c r="AN247" t="s">
        <v>1054</v>
      </c>
      <c r="AO247" t="s">
        <v>1055</v>
      </c>
      <c r="AP247" t="s">
        <v>1056</v>
      </c>
      <c r="AS247" t="s">
        <v>1057</v>
      </c>
      <c r="AV247" t="s">
        <v>4074</v>
      </c>
      <c r="AW247" t="s">
        <v>4075</v>
      </c>
      <c r="AX247" t="s">
        <v>4076</v>
      </c>
      <c r="AZ247" t="s">
        <v>1061</v>
      </c>
      <c r="BA247" t="s">
        <v>1044</v>
      </c>
      <c r="BE247" t="s">
        <v>1061</v>
      </c>
      <c r="BH247" t="s">
        <v>1065</v>
      </c>
      <c r="BI247" t="s">
        <v>1061</v>
      </c>
      <c r="BJ247" t="s">
        <v>1061</v>
      </c>
      <c r="BL247" t="s">
        <v>1569</v>
      </c>
      <c r="BU247" t="s">
        <v>1061</v>
      </c>
      <c r="BW247" t="s">
        <v>1061</v>
      </c>
      <c r="BX247" t="s">
        <v>1044</v>
      </c>
      <c r="BY247" t="s">
        <v>1044</v>
      </c>
      <c r="BZ247" t="s">
        <v>1044</v>
      </c>
      <c r="CC247" t="s">
        <v>2330</v>
      </c>
      <c r="CE247" t="s">
        <v>1061</v>
      </c>
      <c r="CH247" t="s">
        <v>1044</v>
      </c>
      <c r="CI247" t="s">
        <v>1044</v>
      </c>
      <c r="CK247" t="s">
        <v>1061</v>
      </c>
      <c r="CL247" t="s">
        <v>1061</v>
      </c>
      <c r="CN247" t="s">
        <v>1093</v>
      </c>
      <c r="DI247" t="s">
        <v>1061</v>
      </c>
      <c r="DL247" t="s">
        <v>3145</v>
      </c>
      <c r="GP247" t="s">
        <v>1054</v>
      </c>
      <c r="GW247" t="s">
        <v>1135</v>
      </c>
      <c r="HR247" t="s">
        <v>1062</v>
      </c>
      <c r="IC247" t="s">
        <v>1420</v>
      </c>
      <c r="IF247" t="s">
        <v>4077</v>
      </c>
      <c r="IH247" t="s">
        <v>1117</v>
      </c>
      <c r="IK247" t="s">
        <v>4078</v>
      </c>
      <c r="IT247" t="s">
        <v>1101</v>
      </c>
      <c r="JQ247" t="s">
        <v>1061</v>
      </c>
      <c r="JU247" t="s">
        <v>3982</v>
      </c>
      <c r="BJJ247" s="70"/>
    </row>
    <row r="248" spans="1:848 1065:1622" x14ac:dyDescent="0.3">
      <c r="A248" t="s">
        <v>1032</v>
      </c>
      <c r="B248" t="s">
        <v>4079</v>
      </c>
      <c r="C248" t="s">
        <v>4080</v>
      </c>
      <c r="E248" t="s">
        <v>4081</v>
      </c>
      <c r="F248" t="s">
        <v>3818</v>
      </c>
      <c r="G248" t="s">
        <v>3947</v>
      </c>
      <c r="H248" t="s">
        <v>4082</v>
      </c>
      <c r="K248" t="s">
        <v>1039</v>
      </c>
      <c r="L248" t="s">
        <v>2450</v>
      </c>
      <c r="M248" t="s">
        <v>4083</v>
      </c>
      <c r="N248" t="s">
        <v>4084</v>
      </c>
      <c r="O248" t="s">
        <v>4084</v>
      </c>
      <c r="R248" t="s">
        <v>1041</v>
      </c>
      <c r="S248" t="s">
        <v>1042</v>
      </c>
      <c r="T248" t="s">
        <v>1084</v>
      </c>
      <c r="X248" t="s">
        <v>1043</v>
      </c>
      <c r="Y248" t="s">
        <v>1044</v>
      </c>
      <c r="AA248" t="s">
        <v>1045</v>
      </c>
      <c r="AB248" t="s">
        <v>1046</v>
      </c>
      <c r="AC248" t="s">
        <v>1047</v>
      </c>
      <c r="AG248" t="s">
        <v>1048</v>
      </c>
      <c r="AH248" t="s">
        <v>1049</v>
      </c>
      <c r="AI248" t="s">
        <v>1050</v>
      </c>
      <c r="AJ248" t="s">
        <v>1051</v>
      </c>
      <c r="AK248" t="s">
        <v>1854</v>
      </c>
      <c r="AN248" t="s">
        <v>1054</v>
      </c>
      <c r="AO248" t="s">
        <v>1055</v>
      </c>
      <c r="AP248" t="s">
        <v>1056</v>
      </c>
      <c r="AS248" t="s">
        <v>1057</v>
      </c>
      <c r="AV248" t="s">
        <v>2330</v>
      </c>
      <c r="AW248" t="s">
        <v>4085</v>
      </c>
      <c r="AX248" t="s">
        <v>4086</v>
      </c>
      <c r="AZ248" t="s">
        <v>1061</v>
      </c>
      <c r="BA248" t="s">
        <v>1061</v>
      </c>
      <c r="BE248" t="s">
        <v>1061</v>
      </c>
      <c r="BH248" t="s">
        <v>1065</v>
      </c>
      <c r="BI248" t="s">
        <v>1061</v>
      </c>
      <c r="BJ248" t="s">
        <v>1061</v>
      </c>
      <c r="BL248" t="s">
        <v>1522</v>
      </c>
      <c r="BU248" t="s">
        <v>1061</v>
      </c>
      <c r="BW248" t="s">
        <v>1061</v>
      </c>
      <c r="BX248" t="s">
        <v>1044</v>
      </c>
      <c r="BY248" t="s">
        <v>1044</v>
      </c>
      <c r="BZ248" t="s">
        <v>1061</v>
      </c>
      <c r="CC248" t="s">
        <v>1417</v>
      </c>
      <c r="CE248" t="s">
        <v>1061</v>
      </c>
      <c r="CH248" t="s">
        <v>1044</v>
      </c>
      <c r="CI248" t="s">
        <v>1044</v>
      </c>
      <c r="CK248" t="s">
        <v>1061</v>
      </c>
      <c r="CL248" t="s">
        <v>1061</v>
      </c>
      <c r="CN248" t="s">
        <v>1328</v>
      </c>
      <c r="DI248" t="s">
        <v>1061</v>
      </c>
      <c r="DL248" t="s">
        <v>4087</v>
      </c>
      <c r="GP248" t="s">
        <v>1054</v>
      </c>
      <c r="GW248" t="s">
        <v>1328</v>
      </c>
      <c r="HR248" t="s">
        <v>1419</v>
      </c>
      <c r="IC248" t="s">
        <v>1420</v>
      </c>
      <c r="IF248" t="s">
        <v>4088</v>
      </c>
      <c r="IH248" t="s">
        <v>1152</v>
      </c>
      <c r="IK248" t="s">
        <v>4089</v>
      </c>
      <c r="IT248" t="s">
        <v>1368</v>
      </c>
      <c r="JQ248" t="s">
        <v>1061</v>
      </c>
      <c r="JU248" t="s">
        <v>4090</v>
      </c>
      <c r="BJJ248" s="70"/>
    </row>
    <row r="249" spans="1:848 1065:1622" x14ac:dyDescent="0.3">
      <c r="A249" t="s">
        <v>1032</v>
      </c>
      <c r="B249" t="s">
        <v>4091</v>
      </c>
      <c r="C249" t="s">
        <v>4092</v>
      </c>
      <c r="E249" t="s">
        <v>4093</v>
      </c>
      <c r="F249" t="s">
        <v>3818</v>
      </c>
      <c r="G249" t="s">
        <v>3947</v>
      </c>
      <c r="H249" t="s">
        <v>4094</v>
      </c>
      <c r="K249" t="s">
        <v>1039</v>
      </c>
      <c r="L249" t="s">
        <v>1218</v>
      </c>
      <c r="M249" t="s">
        <v>1219</v>
      </c>
      <c r="N249" t="s">
        <v>4095</v>
      </c>
      <c r="O249" t="s">
        <v>4095</v>
      </c>
      <c r="R249" t="s">
        <v>1041</v>
      </c>
      <c r="S249" t="s">
        <v>1042</v>
      </c>
      <c r="T249" t="s">
        <v>1084</v>
      </c>
      <c r="X249" t="s">
        <v>1043</v>
      </c>
      <c r="Y249" t="s">
        <v>1044</v>
      </c>
      <c r="AA249" t="s">
        <v>1045</v>
      </c>
      <c r="AB249" t="s">
        <v>1046</v>
      </c>
      <c r="AC249" t="s">
        <v>1047</v>
      </c>
      <c r="AG249" t="s">
        <v>1048</v>
      </c>
      <c r="AH249" t="s">
        <v>1049</v>
      </c>
      <c r="AI249" t="s">
        <v>1050</v>
      </c>
      <c r="AJ249" t="s">
        <v>1051</v>
      </c>
      <c r="AK249" t="s">
        <v>1221</v>
      </c>
      <c r="AN249" t="s">
        <v>1054</v>
      </c>
      <c r="AO249" t="s">
        <v>1763</v>
      </c>
      <c r="AP249" t="s">
        <v>1087</v>
      </c>
      <c r="AS249" t="s">
        <v>1057</v>
      </c>
      <c r="AV249" t="s">
        <v>4096</v>
      </c>
      <c r="AW249" t="s">
        <v>4097</v>
      </c>
      <c r="AX249" t="s">
        <v>4098</v>
      </c>
      <c r="AZ249" t="s">
        <v>1061</v>
      </c>
      <c r="BA249" t="s">
        <v>1061</v>
      </c>
      <c r="BE249" t="s">
        <v>1061</v>
      </c>
      <c r="BH249" t="s">
        <v>1064</v>
      </c>
      <c r="BI249" t="s">
        <v>1061</v>
      </c>
      <c r="BJ249" t="s">
        <v>1061</v>
      </c>
      <c r="BL249" t="s">
        <v>1154</v>
      </c>
      <c r="BU249" t="s">
        <v>1061</v>
      </c>
      <c r="BW249" t="s">
        <v>1061</v>
      </c>
      <c r="BX249" t="s">
        <v>1172</v>
      </c>
      <c r="BY249" t="s">
        <v>1044</v>
      </c>
      <c r="BZ249" t="s">
        <v>1044</v>
      </c>
      <c r="CC249" t="s">
        <v>1263</v>
      </c>
      <c r="CE249" t="s">
        <v>1044</v>
      </c>
      <c r="CH249" t="s">
        <v>1044</v>
      </c>
      <c r="CI249" t="s">
        <v>1061</v>
      </c>
      <c r="CK249" t="s">
        <v>1061</v>
      </c>
      <c r="CL249" t="s">
        <v>1061</v>
      </c>
      <c r="CN249" t="s">
        <v>1419</v>
      </c>
      <c r="DI249" t="s">
        <v>1061</v>
      </c>
      <c r="DL249" t="s">
        <v>4099</v>
      </c>
      <c r="GP249" t="s">
        <v>1054</v>
      </c>
      <c r="GW249" t="s">
        <v>1096</v>
      </c>
      <c r="HR249" t="s">
        <v>1091</v>
      </c>
      <c r="IC249" t="s">
        <v>1420</v>
      </c>
      <c r="IF249" t="s">
        <v>4100</v>
      </c>
      <c r="IH249" t="s">
        <v>1152</v>
      </c>
      <c r="IK249" t="s">
        <v>1724</v>
      </c>
      <c r="IT249" t="s">
        <v>1472</v>
      </c>
      <c r="JQ249" t="s">
        <v>1061</v>
      </c>
      <c r="JU249" t="s">
        <v>4101</v>
      </c>
      <c r="BJJ249" s="70"/>
    </row>
    <row r="250" spans="1:848 1065:1622" x14ac:dyDescent="0.3">
      <c r="A250" t="s">
        <v>1032</v>
      </c>
      <c r="B250" t="s">
        <v>4102</v>
      </c>
      <c r="C250" t="s">
        <v>4103</v>
      </c>
      <c r="E250" t="s">
        <v>4104</v>
      </c>
      <c r="F250" t="s">
        <v>3818</v>
      </c>
      <c r="G250" t="s">
        <v>3947</v>
      </c>
      <c r="H250" t="s">
        <v>4094</v>
      </c>
      <c r="K250" t="s">
        <v>1039</v>
      </c>
      <c r="L250" t="s">
        <v>1218</v>
      </c>
      <c r="M250" t="s">
        <v>1219</v>
      </c>
      <c r="N250" t="s">
        <v>4105</v>
      </c>
      <c r="O250" t="s">
        <v>4105</v>
      </c>
      <c r="R250" t="s">
        <v>1041</v>
      </c>
      <c r="S250" t="s">
        <v>1042</v>
      </c>
      <c r="T250" t="s">
        <v>1084</v>
      </c>
      <c r="X250" t="s">
        <v>1043</v>
      </c>
      <c r="Y250" t="s">
        <v>1044</v>
      </c>
      <c r="AA250" t="s">
        <v>1045</v>
      </c>
      <c r="AB250" t="s">
        <v>1046</v>
      </c>
      <c r="AC250" t="s">
        <v>1047</v>
      </c>
      <c r="AG250" t="s">
        <v>1048</v>
      </c>
      <c r="AH250" t="s">
        <v>1049</v>
      </c>
      <c r="AI250" t="s">
        <v>1050</v>
      </c>
      <c r="AJ250" t="s">
        <v>1051</v>
      </c>
      <c r="AK250" t="s">
        <v>1221</v>
      </c>
      <c r="AN250" t="s">
        <v>1054</v>
      </c>
      <c r="AO250" t="s">
        <v>1763</v>
      </c>
      <c r="AP250" t="s">
        <v>1087</v>
      </c>
      <c r="AS250" t="s">
        <v>1057</v>
      </c>
      <c r="AV250" t="s">
        <v>4106</v>
      </c>
      <c r="AW250" t="s">
        <v>4107</v>
      </c>
      <c r="AX250" t="s">
        <v>4108</v>
      </c>
      <c r="AZ250" t="s">
        <v>1061</v>
      </c>
      <c r="BA250" t="s">
        <v>1061</v>
      </c>
      <c r="BE250" t="s">
        <v>1061</v>
      </c>
      <c r="BH250" t="s">
        <v>1093</v>
      </c>
      <c r="BI250" t="s">
        <v>1044</v>
      </c>
      <c r="BJ250" t="s">
        <v>1061</v>
      </c>
      <c r="BL250" t="s">
        <v>2924</v>
      </c>
      <c r="BU250" t="s">
        <v>1044</v>
      </c>
      <c r="BW250" t="s">
        <v>1044</v>
      </c>
      <c r="BX250" t="s">
        <v>1091</v>
      </c>
      <c r="BY250" t="s">
        <v>1061</v>
      </c>
      <c r="BZ250" t="s">
        <v>1044</v>
      </c>
      <c r="CC250" t="s">
        <v>4109</v>
      </c>
      <c r="CE250" t="s">
        <v>1061</v>
      </c>
      <c r="CH250" t="s">
        <v>1044</v>
      </c>
      <c r="CI250" t="s">
        <v>1061</v>
      </c>
      <c r="CK250" t="s">
        <v>1061</v>
      </c>
      <c r="CL250" t="s">
        <v>1061</v>
      </c>
      <c r="CN250" t="s">
        <v>1062</v>
      </c>
      <c r="DI250" t="s">
        <v>1061</v>
      </c>
      <c r="DL250" t="s">
        <v>2943</v>
      </c>
      <c r="GP250" t="s">
        <v>1054</v>
      </c>
      <c r="GW250" t="s">
        <v>1069</v>
      </c>
      <c r="HR250" t="s">
        <v>1064</v>
      </c>
      <c r="IC250" t="s">
        <v>1403</v>
      </c>
      <c r="IF250" t="s">
        <v>4110</v>
      </c>
      <c r="IH250" t="s">
        <v>1117</v>
      </c>
      <c r="IK250" t="s">
        <v>4111</v>
      </c>
      <c r="IT250" t="s">
        <v>1472</v>
      </c>
      <c r="JQ250" t="s">
        <v>1061</v>
      </c>
      <c r="JU250" t="s">
        <v>1242</v>
      </c>
      <c r="BJJ250" s="70"/>
    </row>
    <row r="251" spans="1:848 1065:1622" x14ac:dyDescent="0.3">
      <c r="A251" t="s">
        <v>1032</v>
      </c>
      <c r="B251" t="s">
        <v>4112</v>
      </c>
      <c r="C251" t="s">
        <v>4113</v>
      </c>
      <c r="E251" t="s">
        <v>4114</v>
      </c>
      <c r="F251" t="s">
        <v>3818</v>
      </c>
      <c r="G251" t="s">
        <v>4115</v>
      </c>
      <c r="H251" t="s">
        <v>4116</v>
      </c>
      <c r="K251" t="s">
        <v>1039</v>
      </c>
      <c r="L251" t="s">
        <v>1218</v>
      </c>
      <c r="M251" t="s">
        <v>1219</v>
      </c>
      <c r="N251" t="s">
        <v>4117</v>
      </c>
      <c r="O251" t="s">
        <v>4117</v>
      </c>
      <c r="R251" t="s">
        <v>1041</v>
      </c>
      <c r="S251" t="s">
        <v>1042</v>
      </c>
      <c r="T251" t="s">
        <v>4118</v>
      </c>
      <c r="X251" t="s">
        <v>1043</v>
      </c>
      <c r="Y251" t="s">
        <v>1044</v>
      </c>
      <c r="AA251" t="s">
        <v>1045</v>
      </c>
      <c r="AB251" t="s">
        <v>1046</v>
      </c>
      <c r="AC251" t="s">
        <v>1047</v>
      </c>
      <c r="AG251" t="s">
        <v>1048</v>
      </c>
      <c r="AH251" t="s">
        <v>1049</v>
      </c>
      <c r="AI251" t="s">
        <v>1050</v>
      </c>
      <c r="AJ251" t="s">
        <v>1051</v>
      </c>
      <c r="AK251" t="s">
        <v>1372</v>
      </c>
      <c r="AN251" t="s">
        <v>1054</v>
      </c>
      <c r="AO251" t="s">
        <v>1763</v>
      </c>
      <c r="AP251" t="s">
        <v>1087</v>
      </c>
      <c r="AS251" t="s">
        <v>1057</v>
      </c>
      <c r="AV251" t="s">
        <v>4119</v>
      </c>
      <c r="AW251" t="s">
        <v>4120</v>
      </c>
      <c r="AX251" t="s">
        <v>4121</v>
      </c>
      <c r="AZ251" t="s">
        <v>1061</v>
      </c>
      <c r="BA251" t="s">
        <v>1061</v>
      </c>
      <c r="BE251" t="s">
        <v>1061</v>
      </c>
      <c r="BH251" t="s">
        <v>1065</v>
      </c>
      <c r="BI251" t="s">
        <v>1044</v>
      </c>
      <c r="BJ251" t="s">
        <v>1061</v>
      </c>
      <c r="BL251" t="s">
        <v>1092</v>
      </c>
      <c r="BU251" t="s">
        <v>1061</v>
      </c>
      <c r="BW251" t="s">
        <v>1044</v>
      </c>
      <c r="BX251" t="s">
        <v>1044</v>
      </c>
      <c r="BY251" t="s">
        <v>1065</v>
      </c>
      <c r="BZ251" t="s">
        <v>1061</v>
      </c>
      <c r="CC251" t="s">
        <v>1608</v>
      </c>
      <c r="CE251" t="s">
        <v>1061</v>
      </c>
      <c r="CH251" t="s">
        <v>1065</v>
      </c>
      <c r="CI251" t="s">
        <v>1044</v>
      </c>
      <c r="CK251" t="s">
        <v>1061</v>
      </c>
      <c r="CL251" t="s">
        <v>1061</v>
      </c>
      <c r="CN251" t="s">
        <v>1132</v>
      </c>
      <c r="DI251" t="s">
        <v>1061</v>
      </c>
      <c r="DL251" t="s">
        <v>1690</v>
      </c>
      <c r="GP251" t="s">
        <v>1054</v>
      </c>
      <c r="GW251" t="s">
        <v>1330</v>
      </c>
      <c r="HR251" t="s">
        <v>1132</v>
      </c>
      <c r="IC251" t="s">
        <v>1420</v>
      </c>
      <c r="IF251" t="s">
        <v>3917</v>
      </c>
      <c r="IH251" t="s">
        <v>1117</v>
      </c>
      <c r="IK251" t="s">
        <v>1909</v>
      </c>
      <c r="IT251" t="s">
        <v>1472</v>
      </c>
      <c r="JQ251" t="s">
        <v>1061</v>
      </c>
      <c r="JU251" t="s">
        <v>4122</v>
      </c>
      <c r="BJJ251" s="70"/>
    </row>
    <row r="252" spans="1:848 1065:1622" x14ac:dyDescent="0.3">
      <c r="A252" t="s">
        <v>1032</v>
      </c>
      <c r="B252" t="s">
        <v>4123</v>
      </c>
      <c r="C252" t="s">
        <v>4124</v>
      </c>
      <c r="E252" t="s">
        <v>3996</v>
      </c>
      <c r="F252" t="s">
        <v>3818</v>
      </c>
      <c r="G252" t="s">
        <v>3947</v>
      </c>
      <c r="H252" t="s">
        <v>4116</v>
      </c>
      <c r="K252" t="s">
        <v>1039</v>
      </c>
      <c r="L252" t="s">
        <v>1081</v>
      </c>
      <c r="M252" t="s">
        <v>1082</v>
      </c>
      <c r="N252" t="s">
        <v>4125</v>
      </c>
      <c r="O252" t="s">
        <v>4125</v>
      </c>
      <c r="R252" t="s">
        <v>1041</v>
      </c>
      <c r="S252" t="s">
        <v>1042</v>
      </c>
      <c r="T252" t="s">
        <v>1084</v>
      </c>
      <c r="X252" t="s">
        <v>1043</v>
      </c>
      <c r="Y252" t="s">
        <v>1044</v>
      </c>
      <c r="AA252" t="s">
        <v>1045</v>
      </c>
      <c r="AB252" t="s">
        <v>1046</v>
      </c>
      <c r="AC252" t="s">
        <v>1047</v>
      </c>
      <c r="AG252" t="s">
        <v>1048</v>
      </c>
      <c r="AH252" t="s">
        <v>1049</v>
      </c>
      <c r="AI252" t="s">
        <v>1050</v>
      </c>
      <c r="AJ252" t="s">
        <v>1051</v>
      </c>
      <c r="AK252" t="s">
        <v>1165</v>
      </c>
      <c r="AN252" t="s">
        <v>1054</v>
      </c>
      <c r="AO252" t="s">
        <v>1763</v>
      </c>
      <c r="AP252" t="s">
        <v>1087</v>
      </c>
      <c r="AS252" t="s">
        <v>1057</v>
      </c>
      <c r="AV252" t="s">
        <v>4126</v>
      </c>
      <c r="AW252" t="s">
        <v>4127</v>
      </c>
      <c r="AX252" t="s">
        <v>4128</v>
      </c>
      <c r="AZ252" t="s">
        <v>1061</v>
      </c>
      <c r="BA252" t="s">
        <v>1061</v>
      </c>
      <c r="BE252" t="s">
        <v>1061</v>
      </c>
      <c r="BH252" t="s">
        <v>1302</v>
      </c>
      <c r="BI252" t="s">
        <v>1061</v>
      </c>
      <c r="BJ252" t="s">
        <v>1061</v>
      </c>
      <c r="BL252" t="s">
        <v>1419</v>
      </c>
      <c r="BU252" t="s">
        <v>1044</v>
      </c>
      <c r="BW252" t="s">
        <v>1061</v>
      </c>
      <c r="BX252" t="s">
        <v>1069</v>
      </c>
      <c r="BY252" t="s">
        <v>1064</v>
      </c>
      <c r="BZ252" t="s">
        <v>1061</v>
      </c>
      <c r="CC252" t="s">
        <v>3242</v>
      </c>
      <c r="CE252" t="s">
        <v>1061</v>
      </c>
      <c r="CH252" t="s">
        <v>1044</v>
      </c>
      <c r="CI252" t="s">
        <v>1061</v>
      </c>
      <c r="CK252" t="s">
        <v>1061</v>
      </c>
      <c r="CL252" t="s">
        <v>1061</v>
      </c>
      <c r="CN252" t="s">
        <v>1132</v>
      </c>
      <c r="DI252" t="s">
        <v>1061</v>
      </c>
      <c r="DL252" t="s">
        <v>2296</v>
      </c>
      <c r="GP252" t="s">
        <v>1054</v>
      </c>
      <c r="GW252" t="s">
        <v>1188</v>
      </c>
      <c r="HR252" t="s">
        <v>1135</v>
      </c>
      <c r="IC252" t="s">
        <v>1173</v>
      </c>
      <c r="IF252" t="s">
        <v>3980</v>
      </c>
      <c r="IH252" t="s">
        <v>1117</v>
      </c>
      <c r="IK252" t="s">
        <v>4129</v>
      </c>
      <c r="IT252" t="s">
        <v>1139</v>
      </c>
      <c r="JQ252" t="s">
        <v>1061</v>
      </c>
      <c r="JU252" t="s">
        <v>4130</v>
      </c>
      <c r="BJJ252" s="70"/>
    </row>
    <row r="253" spans="1:848 1065:1622" x14ac:dyDescent="0.3">
      <c r="A253" t="s">
        <v>1032</v>
      </c>
      <c r="B253" t="s">
        <v>4131</v>
      </c>
      <c r="C253" t="s">
        <v>4132</v>
      </c>
      <c r="E253" t="s">
        <v>4133</v>
      </c>
      <c r="F253" t="s">
        <v>3818</v>
      </c>
      <c r="G253" t="s">
        <v>3947</v>
      </c>
      <c r="H253" t="s">
        <v>4134</v>
      </c>
      <c r="K253" t="s">
        <v>1039</v>
      </c>
      <c r="L253" t="s">
        <v>1081</v>
      </c>
      <c r="M253" t="s">
        <v>1082</v>
      </c>
      <c r="N253" t="s">
        <v>4135</v>
      </c>
      <c r="O253" t="s">
        <v>4135</v>
      </c>
      <c r="R253" t="s">
        <v>1041</v>
      </c>
      <c r="S253" t="s">
        <v>1042</v>
      </c>
      <c r="T253" t="s">
        <v>1084</v>
      </c>
      <c r="X253" t="s">
        <v>1043</v>
      </c>
      <c r="Y253" t="s">
        <v>1044</v>
      </c>
      <c r="AA253" t="s">
        <v>1045</v>
      </c>
      <c r="AB253" t="s">
        <v>1046</v>
      </c>
      <c r="AC253" t="s">
        <v>1047</v>
      </c>
      <c r="AG253" t="s">
        <v>1048</v>
      </c>
      <c r="AH253" t="s">
        <v>1049</v>
      </c>
      <c r="AI253" t="s">
        <v>1050</v>
      </c>
      <c r="AJ253" t="s">
        <v>1051</v>
      </c>
      <c r="AK253" t="s">
        <v>1491</v>
      </c>
      <c r="AN253" t="s">
        <v>1054</v>
      </c>
      <c r="AO253" t="s">
        <v>1763</v>
      </c>
      <c r="AP253" t="s">
        <v>1087</v>
      </c>
      <c r="AS253" t="s">
        <v>1057</v>
      </c>
      <c r="AV253" t="s">
        <v>4136</v>
      </c>
      <c r="AW253" t="s">
        <v>4137</v>
      </c>
      <c r="AX253" t="s">
        <v>4138</v>
      </c>
      <c r="AZ253" t="s">
        <v>1061</v>
      </c>
      <c r="BA253" t="s">
        <v>1065</v>
      </c>
      <c r="BE253" t="s">
        <v>1061</v>
      </c>
      <c r="BH253" t="s">
        <v>1093</v>
      </c>
      <c r="BI253" t="s">
        <v>1044</v>
      </c>
      <c r="BJ253" t="s">
        <v>1044</v>
      </c>
      <c r="BL253" t="s">
        <v>1205</v>
      </c>
      <c r="BU253" t="s">
        <v>1061</v>
      </c>
      <c r="BW253" t="s">
        <v>1044</v>
      </c>
      <c r="BX253" t="s">
        <v>1135</v>
      </c>
      <c r="BY253" t="s">
        <v>1061</v>
      </c>
      <c r="BZ253" t="s">
        <v>1044</v>
      </c>
      <c r="CC253" t="s">
        <v>2843</v>
      </c>
      <c r="CE253" t="s">
        <v>1044</v>
      </c>
      <c r="CH253" t="s">
        <v>1065</v>
      </c>
      <c r="CI253" t="s">
        <v>1061</v>
      </c>
      <c r="CK253" t="s">
        <v>1061</v>
      </c>
      <c r="CL253" t="s">
        <v>1061</v>
      </c>
      <c r="CN253" t="s">
        <v>1365</v>
      </c>
      <c r="DI253" t="s">
        <v>1061</v>
      </c>
      <c r="DL253" t="s">
        <v>4139</v>
      </c>
      <c r="GP253" t="s">
        <v>1054</v>
      </c>
      <c r="GW253" t="s">
        <v>1330</v>
      </c>
      <c r="HR253" t="s">
        <v>1172</v>
      </c>
      <c r="IC253" t="s">
        <v>4140</v>
      </c>
      <c r="IF253" t="s">
        <v>4141</v>
      </c>
      <c r="IH253" t="s">
        <v>1157</v>
      </c>
      <c r="IK253" t="s">
        <v>1826</v>
      </c>
      <c r="IT253" t="s">
        <v>1459</v>
      </c>
      <c r="JQ253" t="s">
        <v>1044</v>
      </c>
      <c r="JU253" t="s">
        <v>4142</v>
      </c>
      <c r="BJJ253" s="70"/>
    </row>
    <row r="254" spans="1:848 1065:1622" x14ac:dyDescent="0.3">
      <c r="A254" t="s">
        <v>1032</v>
      </c>
      <c r="B254" t="s">
        <v>4143</v>
      </c>
      <c r="C254" t="s">
        <v>4144</v>
      </c>
      <c r="E254" t="s">
        <v>4145</v>
      </c>
      <c r="F254" t="s">
        <v>3818</v>
      </c>
      <c r="G254" t="s">
        <v>3947</v>
      </c>
      <c r="H254" t="s">
        <v>4134</v>
      </c>
      <c r="K254" t="s">
        <v>1039</v>
      </c>
      <c r="L254" t="s">
        <v>1081</v>
      </c>
      <c r="M254" t="s">
        <v>1082</v>
      </c>
      <c r="N254" t="s">
        <v>4146</v>
      </c>
      <c r="O254" t="s">
        <v>4146</v>
      </c>
      <c r="R254" t="s">
        <v>1041</v>
      </c>
      <c r="S254" t="s">
        <v>1042</v>
      </c>
      <c r="T254" t="s">
        <v>1084</v>
      </c>
      <c r="X254" t="s">
        <v>1043</v>
      </c>
      <c r="Y254" t="s">
        <v>1044</v>
      </c>
      <c r="AA254" t="s">
        <v>1045</v>
      </c>
      <c r="AB254" t="s">
        <v>1046</v>
      </c>
      <c r="AC254" t="s">
        <v>1047</v>
      </c>
      <c r="AG254" t="s">
        <v>1048</v>
      </c>
      <c r="AH254" t="s">
        <v>1049</v>
      </c>
      <c r="AI254" t="s">
        <v>1050</v>
      </c>
      <c r="AJ254" t="s">
        <v>1051</v>
      </c>
      <c r="AK254" t="s">
        <v>1516</v>
      </c>
      <c r="AN254" t="s">
        <v>1054</v>
      </c>
      <c r="AO254" t="s">
        <v>1763</v>
      </c>
      <c r="AP254" t="s">
        <v>1087</v>
      </c>
      <c r="AS254" t="s">
        <v>1057</v>
      </c>
      <c r="AV254" t="s">
        <v>4147</v>
      </c>
      <c r="AW254" t="s">
        <v>4148</v>
      </c>
      <c r="AX254" t="s">
        <v>4149</v>
      </c>
      <c r="AZ254" t="s">
        <v>1061</v>
      </c>
      <c r="BA254" t="s">
        <v>1061</v>
      </c>
      <c r="BE254" t="s">
        <v>1061</v>
      </c>
      <c r="BH254" t="s">
        <v>1135</v>
      </c>
      <c r="BI254" t="s">
        <v>1061</v>
      </c>
      <c r="BJ254" t="s">
        <v>1061</v>
      </c>
      <c r="BL254" t="s">
        <v>1069</v>
      </c>
      <c r="BU254" t="s">
        <v>1061</v>
      </c>
      <c r="BW254" t="s">
        <v>1061</v>
      </c>
      <c r="BX254" t="s">
        <v>1132</v>
      </c>
      <c r="BY254" t="s">
        <v>1065</v>
      </c>
      <c r="BZ254" t="s">
        <v>1061</v>
      </c>
      <c r="CC254" t="s">
        <v>1363</v>
      </c>
      <c r="CE254" t="s">
        <v>1061</v>
      </c>
      <c r="CH254" t="s">
        <v>1044</v>
      </c>
      <c r="CI254" t="s">
        <v>1061</v>
      </c>
      <c r="CK254" t="s">
        <v>1061</v>
      </c>
      <c r="CL254" t="s">
        <v>1061</v>
      </c>
      <c r="CN254" t="s">
        <v>1065</v>
      </c>
      <c r="DI254" t="s">
        <v>1061</v>
      </c>
      <c r="DL254" t="s">
        <v>2257</v>
      </c>
      <c r="GP254" t="s">
        <v>1054</v>
      </c>
      <c r="GW254" t="s">
        <v>1583</v>
      </c>
      <c r="HR254" t="s">
        <v>1062</v>
      </c>
      <c r="IC254" t="s">
        <v>1469</v>
      </c>
      <c r="IF254" t="s">
        <v>4150</v>
      </c>
      <c r="IH254" t="s">
        <v>1117</v>
      </c>
      <c r="IK254" t="s">
        <v>1175</v>
      </c>
      <c r="IT254" t="s">
        <v>1472</v>
      </c>
      <c r="JQ254" t="s">
        <v>1061</v>
      </c>
      <c r="JU254" t="s">
        <v>4151</v>
      </c>
      <c r="BJJ254" s="70"/>
    </row>
    <row r="255" spans="1:848 1065:1622" x14ac:dyDescent="0.3">
      <c r="A255" t="s">
        <v>1032</v>
      </c>
      <c r="B255" t="s">
        <v>4152</v>
      </c>
      <c r="C255" t="s">
        <v>4153</v>
      </c>
      <c r="E255" t="s">
        <v>3996</v>
      </c>
      <c r="F255" t="s">
        <v>3818</v>
      </c>
      <c r="G255" t="s">
        <v>3947</v>
      </c>
      <c r="H255" t="s">
        <v>4154</v>
      </c>
      <c r="K255" t="s">
        <v>1039</v>
      </c>
      <c r="L255" t="s">
        <v>1081</v>
      </c>
      <c r="M255" t="s">
        <v>1082</v>
      </c>
      <c r="N255" t="s">
        <v>4155</v>
      </c>
      <c r="O255" t="s">
        <v>4155</v>
      </c>
      <c r="R255" t="s">
        <v>1041</v>
      </c>
      <c r="S255" t="s">
        <v>1042</v>
      </c>
      <c r="T255" t="s">
        <v>1084</v>
      </c>
      <c r="X255" t="s">
        <v>1043</v>
      </c>
      <c r="Y255" t="s">
        <v>1044</v>
      </c>
      <c r="AA255" t="s">
        <v>1045</v>
      </c>
      <c r="AB255" t="s">
        <v>1046</v>
      </c>
      <c r="AC255" t="s">
        <v>1047</v>
      </c>
      <c r="AG255" t="s">
        <v>1048</v>
      </c>
      <c r="AH255" t="s">
        <v>1049</v>
      </c>
      <c r="AI255" t="s">
        <v>1050</v>
      </c>
      <c r="AJ255" t="s">
        <v>1051</v>
      </c>
      <c r="AK255" t="s">
        <v>1531</v>
      </c>
      <c r="AN255" t="s">
        <v>1213</v>
      </c>
      <c r="AO255" t="s">
        <v>4156</v>
      </c>
      <c r="AP255" t="s">
        <v>1087</v>
      </c>
      <c r="AQ255" t="s">
        <v>4008</v>
      </c>
      <c r="AS255" t="s">
        <v>1057</v>
      </c>
      <c r="AV255" t="s">
        <v>4157</v>
      </c>
      <c r="AW255" t="s">
        <v>4158</v>
      </c>
      <c r="AX255" t="s">
        <v>4159</v>
      </c>
      <c r="AZ255" t="s">
        <v>1061</v>
      </c>
      <c r="BA255" t="s">
        <v>1093</v>
      </c>
      <c r="BE255" t="s">
        <v>1093</v>
      </c>
      <c r="BH255" t="s">
        <v>1091</v>
      </c>
      <c r="BI255" t="s">
        <v>1065</v>
      </c>
      <c r="BJ255" t="s">
        <v>1061</v>
      </c>
      <c r="BL255" t="s">
        <v>1570</v>
      </c>
      <c r="BU255" t="s">
        <v>1091</v>
      </c>
      <c r="BW255" t="s">
        <v>1044</v>
      </c>
      <c r="BX255" t="s">
        <v>1061</v>
      </c>
      <c r="BY255" t="s">
        <v>1065</v>
      </c>
      <c r="BZ255" t="s">
        <v>1044</v>
      </c>
      <c r="CC255" t="s">
        <v>2843</v>
      </c>
      <c r="CE255" t="s">
        <v>1091</v>
      </c>
      <c r="CH255" t="s">
        <v>1065</v>
      </c>
      <c r="CI255" t="s">
        <v>1061</v>
      </c>
      <c r="CK255" t="s">
        <v>1061</v>
      </c>
      <c r="CL255" t="s">
        <v>1061</v>
      </c>
      <c r="CN255" t="s">
        <v>1705</v>
      </c>
      <c r="DI255" t="s">
        <v>1061</v>
      </c>
      <c r="DL255" t="s">
        <v>2835</v>
      </c>
      <c r="GP255" t="s">
        <v>1054</v>
      </c>
      <c r="GW255" t="s">
        <v>1135</v>
      </c>
      <c r="HR255" t="s">
        <v>1093</v>
      </c>
      <c r="IC255" t="s">
        <v>1173</v>
      </c>
      <c r="IF255" t="s">
        <v>4160</v>
      </c>
      <c r="IH255" t="s">
        <v>1099</v>
      </c>
      <c r="IK255" t="s">
        <v>3287</v>
      </c>
      <c r="IT255" t="s">
        <v>1139</v>
      </c>
      <c r="JQ255" t="s">
        <v>1093</v>
      </c>
      <c r="JU255" t="s">
        <v>4161</v>
      </c>
      <c r="AFP255" t="s">
        <v>1213</v>
      </c>
      <c r="BJJ255" s="70"/>
    </row>
    <row r="256" spans="1:848 1065:1622" x14ac:dyDescent="0.3">
      <c r="A256" t="s">
        <v>1032</v>
      </c>
      <c r="B256" t="s">
        <v>4162</v>
      </c>
      <c r="C256" t="s">
        <v>4163</v>
      </c>
      <c r="E256" t="s">
        <v>4164</v>
      </c>
      <c r="F256" t="s">
        <v>3818</v>
      </c>
      <c r="G256" t="s">
        <v>4044</v>
      </c>
      <c r="H256" t="s">
        <v>4165</v>
      </c>
      <c r="K256" t="s">
        <v>1039</v>
      </c>
      <c r="L256" t="s">
        <v>1218</v>
      </c>
      <c r="M256" t="s">
        <v>1219</v>
      </c>
      <c r="N256" t="s">
        <v>4166</v>
      </c>
      <c r="O256" t="s">
        <v>4166</v>
      </c>
      <c r="R256" t="s">
        <v>1041</v>
      </c>
      <c r="S256" t="s">
        <v>1042</v>
      </c>
      <c r="T256" t="s">
        <v>1084</v>
      </c>
      <c r="X256" t="s">
        <v>1043</v>
      </c>
      <c r="Y256" t="s">
        <v>1044</v>
      </c>
      <c r="AA256" t="s">
        <v>1045</v>
      </c>
      <c r="AB256" t="s">
        <v>1046</v>
      </c>
      <c r="AC256" t="s">
        <v>1047</v>
      </c>
      <c r="AG256" t="s">
        <v>1048</v>
      </c>
      <c r="AH256" t="s">
        <v>1049</v>
      </c>
      <c r="AI256" t="s">
        <v>1050</v>
      </c>
      <c r="AJ256" t="s">
        <v>1051</v>
      </c>
      <c r="AK256" t="s">
        <v>1198</v>
      </c>
      <c r="AN256" t="s">
        <v>1054</v>
      </c>
      <c r="AO256" t="s">
        <v>1055</v>
      </c>
      <c r="AP256" t="s">
        <v>2859</v>
      </c>
      <c r="AS256" t="s">
        <v>1057</v>
      </c>
      <c r="AV256" t="s">
        <v>4167</v>
      </c>
      <c r="AW256" t="s">
        <v>4168</v>
      </c>
      <c r="AX256" t="s">
        <v>4169</v>
      </c>
      <c r="AZ256" t="s">
        <v>1061</v>
      </c>
      <c r="BA256" t="s">
        <v>1061</v>
      </c>
      <c r="BE256" t="s">
        <v>1061</v>
      </c>
      <c r="BH256" t="s">
        <v>1402</v>
      </c>
      <c r="BI256" t="s">
        <v>1061</v>
      </c>
      <c r="BJ256" t="s">
        <v>1061</v>
      </c>
      <c r="BL256" t="s">
        <v>1453</v>
      </c>
      <c r="BU256" t="s">
        <v>1044</v>
      </c>
      <c r="BW256" t="s">
        <v>1044</v>
      </c>
      <c r="BX256" t="s">
        <v>1172</v>
      </c>
      <c r="BY256" t="s">
        <v>1091</v>
      </c>
      <c r="BZ256" t="s">
        <v>1061</v>
      </c>
      <c r="CC256" t="s">
        <v>2118</v>
      </c>
      <c r="CE256" t="s">
        <v>1061</v>
      </c>
      <c r="CH256" t="s">
        <v>1044</v>
      </c>
      <c r="CI256" t="s">
        <v>1061</v>
      </c>
      <c r="CK256" t="s">
        <v>1061</v>
      </c>
      <c r="CL256" t="s">
        <v>1061</v>
      </c>
      <c r="CN256" t="s">
        <v>1402</v>
      </c>
      <c r="DI256" t="s">
        <v>1061</v>
      </c>
      <c r="DL256" t="s">
        <v>3256</v>
      </c>
      <c r="GP256" t="s">
        <v>1054</v>
      </c>
      <c r="GW256" t="s">
        <v>1096</v>
      </c>
      <c r="HR256" t="s">
        <v>1172</v>
      </c>
      <c r="IC256" t="s">
        <v>1291</v>
      </c>
      <c r="IF256" t="s">
        <v>3980</v>
      </c>
      <c r="IH256" t="s">
        <v>1117</v>
      </c>
      <c r="IK256" t="s">
        <v>4058</v>
      </c>
      <c r="IT256" t="s">
        <v>1119</v>
      </c>
      <c r="JQ256" t="s">
        <v>1044</v>
      </c>
      <c r="JU256" t="s">
        <v>4170</v>
      </c>
      <c r="BJJ256" s="70"/>
    </row>
    <row r="257" spans="1:848 1622:1622" x14ac:dyDescent="0.3">
      <c r="A257" t="s">
        <v>1032</v>
      </c>
      <c r="B257" t="s">
        <v>4171</v>
      </c>
      <c r="C257" t="s">
        <v>4172</v>
      </c>
      <c r="E257" t="s">
        <v>4104</v>
      </c>
      <c r="F257" t="s">
        <v>3818</v>
      </c>
      <c r="G257" t="s">
        <v>4173</v>
      </c>
      <c r="H257" t="s">
        <v>4174</v>
      </c>
      <c r="K257" t="s">
        <v>1039</v>
      </c>
      <c r="L257" t="s">
        <v>1218</v>
      </c>
      <c r="M257" t="s">
        <v>1219</v>
      </c>
      <c r="N257" t="s">
        <v>4175</v>
      </c>
      <c r="O257" t="s">
        <v>4175</v>
      </c>
      <c r="R257" t="s">
        <v>1041</v>
      </c>
      <c r="S257" t="s">
        <v>1042</v>
      </c>
      <c r="T257" t="s">
        <v>1084</v>
      </c>
      <c r="X257" t="s">
        <v>1043</v>
      </c>
      <c r="Y257" t="s">
        <v>1044</v>
      </c>
      <c r="AA257" t="s">
        <v>1045</v>
      </c>
      <c r="AB257" t="s">
        <v>1046</v>
      </c>
      <c r="AC257" t="s">
        <v>1047</v>
      </c>
      <c r="AG257" t="s">
        <v>1048</v>
      </c>
      <c r="AH257" t="s">
        <v>1049</v>
      </c>
      <c r="AI257" t="s">
        <v>1050</v>
      </c>
      <c r="AJ257" t="s">
        <v>1051</v>
      </c>
      <c r="AK257" t="s">
        <v>1198</v>
      </c>
      <c r="AN257" t="s">
        <v>1054</v>
      </c>
      <c r="AO257" t="s">
        <v>1055</v>
      </c>
      <c r="AP257" t="s">
        <v>2859</v>
      </c>
      <c r="AS257" t="s">
        <v>1057</v>
      </c>
      <c r="AV257" t="s">
        <v>4176</v>
      </c>
      <c r="AW257" t="s">
        <v>4177</v>
      </c>
      <c r="AX257" t="s">
        <v>4178</v>
      </c>
      <c r="AZ257" t="s">
        <v>1061</v>
      </c>
      <c r="BA257" t="s">
        <v>1061</v>
      </c>
      <c r="BE257" t="s">
        <v>1061</v>
      </c>
      <c r="BH257" t="s">
        <v>1114</v>
      </c>
      <c r="BI257" t="s">
        <v>1061</v>
      </c>
      <c r="BJ257" t="s">
        <v>1061</v>
      </c>
      <c r="BL257" t="s">
        <v>1226</v>
      </c>
      <c r="BU257" t="s">
        <v>1044</v>
      </c>
      <c r="BW257" t="s">
        <v>1061</v>
      </c>
      <c r="BX257" t="s">
        <v>1172</v>
      </c>
      <c r="BY257" t="s">
        <v>1044</v>
      </c>
      <c r="BZ257" t="s">
        <v>1061</v>
      </c>
      <c r="CC257" t="s">
        <v>1495</v>
      </c>
      <c r="CE257" t="s">
        <v>1044</v>
      </c>
      <c r="CH257" t="s">
        <v>1044</v>
      </c>
      <c r="CI257" t="s">
        <v>1061</v>
      </c>
      <c r="CK257" t="s">
        <v>1061</v>
      </c>
      <c r="CL257" t="s">
        <v>1061</v>
      </c>
      <c r="CN257" t="s">
        <v>1419</v>
      </c>
      <c r="DI257" t="s">
        <v>1061</v>
      </c>
      <c r="DL257" t="s">
        <v>4179</v>
      </c>
      <c r="GP257" t="s">
        <v>1054</v>
      </c>
      <c r="GW257" t="s">
        <v>1330</v>
      </c>
      <c r="HR257" t="s">
        <v>1402</v>
      </c>
      <c r="IC257" t="s">
        <v>1291</v>
      </c>
      <c r="IF257" t="s">
        <v>4180</v>
      </c>
      <c r="IH257" t="s">
        <v>1210</v>
      </c>
      <c r="IK257" t="s">
        <v>2958</v>
      </c>
      <c r="IT257" t="s">
        <v>1119</v>
      </c>
      <c r="JQ257" t="s">
        <v>1061</v>
      </c>
      <c r="JU257" t="s">
        <v>3982</v>
      </c>
      <c r="BJJ257" s="70"/>
    </row>
    <row r="258" spans="1:848 1622:1622" x14ac:dyDescent="0.3">
      <c r="A258" t="s">
        <v>1032</v>
      </c>
      <c r="B258" t="s">
        <v>4181</v>
      </c>
      <c r="C258" t="s">
        <v>4182</v>
      </c>
      <c r="E258" t="s">
        <v>3996</v>
      </c>
      <c r="F258" t="s">
        <v>3818</v>
      </c>
      <c r="G258" t="s">
        <v>3947</v>
      </c>
      <c r="H258" t="s">
        <v>4174</v>
      </c>
      <c r="K258" t="s">
        <v>1039</v>
      </c>
      <c r="L258" t="s">
        <v>1081</v>
      </c>
      <c r="M258" t="s">
        <v>1082</v>
      </c>
      <c r="N258" t="s">
        <v>4183</v>
      </c>
      <c r="O258" t="s">
        <v>4183</v>
      </c>
      <c r="R258" t="s">
        <v>1041</v>
      </c>
      <c r="S258" t="s">
        <v>1042</v>
      </c>
      <c r="T258" t="s">
        <v>1084</v>
      </c>
      <c r="X258" t="s">
        <v>1043</v>
      </c>
      <c r="Y258" t="s">
        <v>1044</v>
      </c>
      <c r="AA258" t="s">
        <v>1045</v>
      </c>
      <c r="AB258" t="s">
        <v>1046</v>
      </c>
      <c r="AC258" t="s">
        <v>1047</v>
      </c>
      <c r="AG258" t="s">
        <v>1048</v>
      </c>
      <c r="AH258" t="s">
        <v>1049</v>
      </c>
      <c r="AI258" t="s">
        <v>1050</v>
      </c>
      <c r="AJ258" t="s">
        <v>1051</v>
      </c>
      <c r="AK258" t="s">
        <v>1221</v>
      </c>
      <c r="AN258" t="s">
        <v>1054</v>
      </c>
      <c r="AO258" t="s">
        <v>1055</v>
      </c>
      <c r="AP258" t="s">
        <v>2859</v>
      </c>
      <c r="AS258" t="s">
        <v>1057</v>
      </c>
      <c r="AV258" t="s">
        <v>4184</v>
      </c>
      <c r="AW258" t="s">
        <v>4185</v>
      </c>
      <c r="AX258" t="s">
        <v>4186</v>
      </c>
      <c r="AZ258" t="s">
        <v>1061</v>
      </c>
      <c r="BA258" t="s">
        <v>1061</v>
      </c>
      <c r="BE258" t="s">
        <v>1061</v>
      </c>
      <c r="BH258" t="s">
        <v>1330</v>
      </c>
      <c r="BI258" t="s">
        <v>1061</v>
      </c>
      <c r="BJ258" t="s">
        <v>1061</v>
      </c>
      <c r="BL258" t="s">
        <v>1416</v>
      </c>
      <c r="BU258" t="s">
        <v>1061</v>
      </c>
      <c r="BW258" t="s">
        <v>1061</v>
      </c>
      <c r="BX258" t="s">
        <v>1172</v>
      </c>
      <c r="BY258" t="s">
        <v>1064</v>
      </c>
      <c r="BZ258" t="s">
        <v>1044</v>
      </c>
      <c r="CC258" t="s">
        <v>2330</v>
      </c>
      <c r="CE258" t="s">
        <v>1044</v>
      </c>
      <c r="CH258" t="s">
        <v>1091</v>
      </c>
      <c r="CI258" t="s">
        <v>1044</v>
      </c>
      <c r="CK258" t="s">
        <v>1061</v>
      </c>
      <c r="CL258" t="s">
        <v>1061</v>
      </c>
      <c r="CN258" t="s">
        <v>1064</v>
      </c>
      <c r="DI258" t="s">
        <v>1061</v>
      </c>
      <c r="DL258" t="s">
        <v>2832</v>
      </c>
      <c r="GP258" t="s">
        <v>1054</v>
      </c>
      <c r="GW258" t="s">
        <v>1402</v>
      </c>
      <c r="HR258" t="s">
        <v>1064</v>
      </c>
      <c r="IC258" t="s">
        <v>2901</v>
      </c>
      <c r="IF258" t="s">
        <v>4187</v>
      </c>
      <c r="IH258" t="s">
        <v>1152</v>
      </c>
      <c r="IK258" t="s">
        <v>4188</v>
      </c>
      <c r="IT258" t="s">
        <v>1472</v>
      </c>
      <c r="JQ258" t="s">
        <v>1061</v>
      </c>
      <c r="JU258" t="s">
        <v>4130</v>
      </c>
      <c r="BJJ258" s="70"/>
    </row>
    <row r="259" spans="1:848 1622:1622" x14ac:dyDescent="0.3">
      <c r="A259" t="s">
        <v>1032</v>
      </c>
      <c r="B259" t="s">
        <v>4189</v>
      </c>
      <c r="C259" t="s">
        <v>4190</v>
      </c>
      <c r="E259" t="s">
        <v>4191</v>
      </c>
      <c r="F259" t="s">
        <v>3818</v>
      </c>
      <c r="G259" t="s">
        <v>4004</v>
      </c>
      <c r="H259" t="s">
        <v>4174</v>
      </c>
      <c r="K259" t="s">
        <v>1039</v>
      </c>
      <c r="L259" t="s">
        <v>2450</v>
      </c>
      <c r="M259" t="s">
        <v>4083</v>
      </c>
      <c r="N259" t="s">
        <v>4192</v>
      </c>
      <c r="O259" t="s">
        <v>4192</v>
      </c>
      <c r="R259" t="s">
        <v>1041</v>
      </c>
      <c r="S259" t="s">
        <v>1042</v>
      </c>
      <c r="T259" t="s">
        <v>1084</v>
      </c>
      <c r="X259" t="s">
        <v>1043</v>
      </c>
      <c r="Y259" t="s">
        <v>1044</v>
      </c>
      <c r="AA259" t="s">
        <v>1045</v>
      </c>
      <c r="AB259" t="s">
        <v>1046</v>
      </c>
      <c r="AC259" t="s">
        <v>1047</v>
      </c>
      <c r="AG259" t="s">
        <v>1048</v>
      </c>
      <c r="AH259" t="s">
        <v>1049</v>
      </c>
      <c r="AI259" t="s">
        <v>1050</v>
      </c>
      <c r="AJ259" t="s">
        <v>1051</v>
      </c>
      <c r="AK259" t="s">
        <v>1372</v>
      </c>
      <c r="AN259" t="s">
        <v>1054</v>
      </c>
      <c r="AO259" t="s">
        <v>1055</v>
      </c>
      <c r="AP259" t="s">
        <v>2859</v>
      </c>
      <c r="AS259" t="s">
        <v>1057</v>
      </c>
      <c r="AV259" t="s">
        <v>4193</v>
      </c>
      <c r="AW259" t="s">
        <v>4194</v>
      </c>
      <c r="AX259" t="s">
        <v>4195</v>
      </c>
      <c r="AZ259" t="s">
        <v>1061</v>
      </c>
      <c r="BA259" t="s">
        <v>1061</v>
      </c>
      <c r="BE259" t="s">
        <v>1061</v>
      </c>
      <c r="BH259" t="s">
        <v>1191</v>
      </c>
      <c r="BI259" t="s">
        <v>1061</v>
      </c>
      <c r="BJ259" t="s">
        <v>1061</v>
      </c>
      <c r="BL259" t="s">
        <v>1188</v>
      </c>
      <c r="BU259" t="s">
        <v>1061</v>
      </c>
      <c r="BW259" t="s">
        <v>1061</v>
      </c>
      <c r="BX259" t="s">
        <v>1569</v>
      </c>
      <c r="BY259" t="s">
        <v>1061</v>
      </c>
      <c r="BZ259" t="s">
        <v>1044</v>
      </c>
      <c r="CC259" t="s">
        <v>2843</v>
      </c>
      <c r="CE259" t="s">
        <v>1061</v>
      </c>
      <c r="CH259" t="s">
        <v>1065</v>
      </c>
      <c r="CI259" t="s">
        <v>1061</v>
      </c>
      <c r="CK259" t="s">
        <v>1061</v>
      </c>
      <c r="CL259" t="s">
        <v>1061</v>
      </c>
      <c r="CN259" t="s">
        <v>1065</v>
      </c>
      <c r="DI259" t="s">
        <v>1061</v>
      </c>
      <c r="DL259" t="s">
        <v>1701</v>
      </c>
      <c r="GP259" t="s">
        <v>1054</v>
      </c>
      <c r="GW259" t="s">
        <v>1265</v>
      </c>
      <c r="HR259" t="s">
        <v>1328</v>
      </c>
      <c r="IC259" t="s">
        <v>1484</v>
      </c>
      <c r="IF259" t="s">
        <v>4196</v>
      </c>
      <c r="IH259" t="s">
        <v>1131</v>
      </c>
      <c r="IK259" t="s">
        <v>1860</v>
      </c>
      <c r="IT259" t="s">
        <v>1459</v>
      </c>
      <c r="JQ259" t="s">
        <v>1061</v>
      </c>
      <c r="JU259" t="s">
        <v>3268</v>
      </c>
      <c r="BJJ259" s="70"/>
    </row>
    <row r="260" spans="1:848 1622:1622" x14ac:dyDescent="0.3">
      <c r="A260" t="s">
        <v>1032</v>
      </c>
      <c r="B260" t="s">
        <v>4197</v>
      </c>
      <c r="C260" t="s">
        <v>4198</v>
      </c>
      <c r="E260" t="s">
        <v>4191</v>
      </c>
      <c r="F260" t="s">
        <v>3818</v>
      </c>
      <c r="G260" t="s">
        <v>4004</v>
      </c>
      <c r="H260" t="s">
        <v>4174</v>
      </c>
      <c r="K260" t="s">
        <v>1039</v>
      </c>
      <c r="L260" t="s">
        <v>1081</v>
      </c>
      <c r="M260" t="s">
        <v>1082</v>
      </c>
      <c r="N260" t="s">
        <v>2018</v>
      </c>
      <c r="O260" t="s">
        <v>2018</v>
      </c>
      <c r="R260" t="s">
        <v>4199</v>
      </c>
      <c r="S260" t="s">
        <v>4200</v>
      </c>
      <c r="X260" t="s">
        <v>1043</v>
      </c>
      <c r="Y260" t="s">
        <v>1044</v>
      </c>
      <c r="AA260" t="s">
        <v>1045</v>
      </c>
      <c r="AB260" t="s">
        <v>1046</v>
      </c>
      <c r="AC260" t="s">
        <v>1047</v>
      </c>
      <c r="AG260" t="s">
        <v>1048</v>
      </c>
      <c r="AH260" t="s">
        <v>1049</v>
      </c>
      <c r="AI260" t="s">
        <v>1050</v>
      </c>
      <c r="AJ260" t="s">
        <v>1051</v>
      </c>
      <c r="AK260" t="s">
        <v>1372</v>
      </c>
      <c r="AN260" t="s">
        <v>1054</v>
      </c>
      <c r="AO260" t="s">
        <v>1055</v>
      </c>
      <c r="AP260" t="s">
        <v>2859</v>
      </c>
      <c r="AS260" t="s">
        <v>1057</v>
      </c>
      <c r="AV260" t="s">
        <v>2663</v>
      </c>
      <c r="AW260" t="s">
        <v>4201</v>
      </c>
      <c r="AX260" t="s">
        <v>4202</v>
      </c>
      <c r="AZ260" t="s">
        <v>1061</v>
      </c>
      <c r="BA260" t="s">
        <v>1061</v>
      </c>
      <c r="BE260" t="s">
        <v>1061</v>
      </c>
      <c r="BH260" t="s">
        <v>1065</v>
      </c>
      <c r="BI260" t="s">
        <v>1061</v>
      </c>
      <c r="BJ260" t="s">
        <v>1061</v>
      </c>
      <c r="BL260" t="s">
        <v>2128</v>
      </c>
      <c r="BU260" t="s">
        <v>1061</v>
      </c>
      <c r="BW260" t="s">
        <v>1061</v>
      </c>
      <c r="BX260" t="s">
        <v>1044</v>
      </c>
      <c r="BY260" t="s">
        <v>1044</v>
      </c>
      <c r="BZ260" t="s">
        <v>1061</v>
      </c>
      <c r="CC260" t="s">
        <v>1225</v>
      </c>
      <c r="CE260" t="s">
        <v>1061</v>
      </c>
      <c r="CH260" t="s">
        <v>1065</v>
      </c>
      <c r="CI260" t="s">
        <v>1044</v>
      </c>
      <c r="CK260" t="s">
        <v>1061</v>
      </c>
      <c r="CL260" t="s">
        <v>1061</v>
      </c>
      <c r="CN260" t="s">
        <v>1093</v>
      </c>
      <c r="DI260" t="s">
        <v>1061</v>
      </c>
      <c r="DL260" t="s">
        <v>4179</v>
      </c>
      <c r="GP260" t="s">
        <v>1054</v>
      </c>
      <c r="GW260" t="s">
        <v>1330</v>
      </c>
      <c r="HR260" t="s">
        <v>1132</v>
      </c>
      <c r="IC260" t="s">
        <v>1403</v>
      </c>
      <c r="IF260" t="s">
        <v>4203</v>
      </c>
      <c r="IH260" t="s">
        <v>1117</v>
      </c>
      <c r="IK260" t="s">
        <v>1724</v>
      </c>
      <c r="IT260" t="s">
        <v>1368</v>
      </c>
      <c r="JQ260" t="s">
        <v>1061</v>
      </c>
      <c r="JU260" t="s">
        <v>4204</v>
      </c>
      <c r="BJJ260" s="70"/>
    </row>
    <row r="261" spans="1:848 1622:1622" x14ac:dyDescent="0.3">
      <c r="A261" t="s">
        <v>1032</v>
      </c>
      <c r="B261" t="s">
        <v>4205</v>
      </c>
      <c r="C261" t="s">
        <v>4206</v>
      </c>
      <c r="E261" t="s">
        <v>4164</v>
      </c>
      <c r="F261" t="s">
        <v>3818</v>
      </c>
      <c r="G261" t="s">
        <v>3947</v>
      </c>
      <c r="H261" t="s">
        <v>4174</v>
      </c>
      <c r="K261" t="s">
        <v>1039</v>
      </c>
      <c r="L261" t="s">
        <v>1081</v>
      </c>
      <c r="M261" t="s">
        <v>1082</v>
      </c>
      <c r="N261" t="s">
        <v>4207</v>
      </c>
      <c r="O261" t="s">
        <v>4207</v>
      </c>
      <c r="R261" t="s">
        <v>1041</v>
      </c>
      <c r="S261" t="s">
        <v>1042</v>
      </c>
      <c r="T261" t="s">
        <v>1084</v>
      </c>
      <c r="X261" t="s">
        <v>1043</v>
      </c>
      <c r="Y261" t="s">
        <v>1044</v>
      </c>
      <c r="AA261" t="s">
        <v>1045</v>
      </c>
      <c r="AB261" t="s">
        <v>1046</v>
      </c>
      <c r="AC261" t="s">
        <v>1047</v>
      </c>
      <c r="AG261" t="s">
        <v>1048</v>
      </c>
      <c r="AH261" t="s">
        <v>1049</v>
      </c>
      <c r="AI261" t="s">
        <v>1050</v>
      </c>
      <c r="AJ261" t="s">
        <v>1051</v>
      </c>
      <c r="AK261" t="s">
        <v>1165</v>
      </c>
      <c r="AN261" t="s">
        <v>1054</v>
      </c>
      <c r="AO261" t="s">
        <v>1055</v>
      </c>
      <c r="AP261" t="s">
        <v>2859</v>
      </c>
      <c r="AS261" t="s">
        <v>1057</v>
      </c>
      <c r="AV261" t="s">
        <v>4208</v>
      </c>
      <c r="AW261" t="s">
        <v>4209</v>
      </c>
      <c r="AX261" t="s">
        <v>4210</v>
      </c>
      <c r="AZ261" t="s">
        <v>1061</v>
      </c>
      <c r="BA261" t="s">
        <v>1061</v>
      </c>
      <c r="BE261" t="s">
        <v>1065</v>
      </c>
      <c r="BH261" t="s">
        <v>1064</v>
      </c>
      <c r="BI261" t="s">
        <v>1044</v>
      </c>
      <c r="BJ261" t="s">
        <v>1061</v>
      </c>
      <c r="BL261" t="s">
        <v>1431</v>
      </c>
      <c r="BU261" t="s">
        <v>1093</v>
      </c>
      <c r="BW261" t="s">
        <v>1044</v>
      </c>
      <c r="BX261" t="s">
        <v>1061</v>
      </c>
      <c r="BY261" t="s">
        <v>1061</v>
      </c>
      <c r="BZ261" t="s">
        <v>1044</v>
      </c>
      <c r="CC261" t="s">
        <v>2429</v>
      </c>
      <c r="CE261" t="s">
        <v>1093</v>
      </c>
      <c r="CH261" t="s">
        <v>1065</v>
      </c>
      <c r="CI261" t="s">
        <v>1061</v>
      </c>
      <c r="CK261" t="s">
        <v>1061</v>
      </c>
      <c r="CL261" t="s">
        <v>1061</v>
      </c>
      <c r="CN261" t="s">
        <v>1091</v>
      </c>
      <c r="DI261" t="s">
        <v>1061</v>
      </c>
      <c r="DL261" t="s">
        <v>2482</v>
      </c>
      <c r="GP261" t="s">
        <v>1054</v>
      </c>
      <c r="GW261" t="s">
        <v>1265</v>
      </c>
      <c r="HR261" t="s">
        <v>1064</v>
      </c>
      <c r="IC261" t="s">
        <v>1420</v>
      </c>
      <c r="IF261" t="s">
        <v>4211</v>
      </c>
      <c r="IH261" t="s">
        <v>1058</v>
      </c>
      <c r="IK261" t="s">
        <v>4212</v>
      </c>
      <c r="IT261" t="s">
        <v>1280</v>
      </c>
      <c r="JQ261" t="s">
        <v>1044</v>
      </c>
      <c r="JU261" t="s">
        <v>4213</v>
      </c>
      <c r="BJJ261" s="70"/>
    </row>
    <row r="262" spans="1:848 1622:1622" x14ac:dyDescent="0.3">
      <c r="A262" t="s">
        <v>1032</v>
      </c>
      <c r="B262" t="s">
        <v>4214</v>
      </c>
      <c r="C262" t="s">
        <v>4215</v>
      </c>
      <c r="E262" t="s">
        <v>3966</v>
      </c>
      <c r="F262" t="s">
        <v>3818</v>
      </c>
      <c r="G262" t="s">
        <v>4173</v>
      </c>
      <c r="H262" t="s">
        <v>4174</v>
      </c>
      <c r="K262" t="s">
        <v>1039</v>
      </c>
      <c r="L262" t="s">
        <v>1081</v>
      </c>
      <c r="M262" t="s">
        <v>1082</v>
      </c>
      <c r="N262" t="s">
        <v>4216</v>
      </c>
      <c r="O262" t="s">
        <v>4216</v>
      </c>
      <c r="R262" t="s">
        <v>1041</v>
      </c>
      <c r="S262" t="s">
        <v>1042</v>
      </c>
      <c r="T262" t="s">
        <v>1084</v>
      </c>
      <c r="X262" t="s">
        <v>1043</v>
      </c>
      <c r="Y262" t="s">
        <v>1044</v>
      </c>
      <c r="AA262" t="s">
        <v>1045</v>
      </c>
      <c r="AB262" t="s">
        <v>1046</v>
      </c>
      <c r="AC262" t="s">
        <v>1047</v>
      </c>
      <c r="AG262" t="s">
        <v>1048</v>
      </c>
      <c r="AH262" t="s">
        <v>1049</v>
      </c>
      <c r="AI262" t="s">
        <v>1050</v>
      </c>
      <c r="AJ262" t="s">
        <v>1051</v>
      </c>
      <c r="AK262" t="s">
        <v>1165</v>
      </c>
      <c r="AN262" t="s">
        <v>1054</v>
      </c>
      <c r="AO262" t="s">
        <v>1055</v>
      </c>
      <c r="AP262" t="s">
        <v>2859</v>
      </c>
      <c r="AS262" t="s">
        <v>1057</v>
      </c>
      <c r="AV262" t="s">
        <v>1181</v>
      </c>
      <c r="AW262" t="s">
        <v>4217</v>
      </c>
      <c r="AX262" t="s">
        <v>4218</v>
      </c>
      <c r="AZ262" t="s">
        <v>1061</v>
      </c>
      <c r="BA262" t="s">
        <v>1044</v>
      </c>
      <c r="BE262" t="s">
        <v>1044</v>
      </c>
      <c r="BH262" t="s">
        <v>1419</v>
      </c>
      <c r="BI262" t="s">
        <v>1044</v>
      </c>
      <c r="BJ262" t="s">
        <v>1061</v>
      </c>
      <c r="BL262" t="s">
        <v>1430</v>
      </c>
      <c r="BU262" t="s">
        <v>1061</v>
      </c>
      <c r="BW262" t="s">
        <v>1044</v>
      </c>
      <c r="BX262" t="s">
        <v>1172</v>
      </c>
      <c r="BY262" t="s">
        <v>1061</v>
      </c>
      <c r="BZ262" t="s">
        <v>1044</v>
      </c>
      <c r="CC262" t="s">
        <v>3099</v>
      </c>
      <c r="CE262" t="s">
        <v>1044</v>
      </c>
      <c r="CH262" t="s">
        <v>1044</v>
      </c>
      <c r="CI262" t="s">
        <v>1044</v>
      </c>
      <c r="CK262" t="s">
        <v>1061</v>
      </c>
      <c r="CL262" t="s">
        <v>1061</v>
      </c>
      <c r="CN262" t="s">
        <v>1064</v>
      </c>
      <c r="DI262" t="s">
        <v>1061</v>
      </c>
      <c r="DL262" t="s">
        <v>3762</v>
      </c>
      <c r="GP262" t="s">
        <v>1054</v>
      </c>
      <c r="GW262" t="s">
        <v>1330</v>
      </c>
      <c r="HR262" t="s">
        <v>1062</v>
      </c>
      <c r="IC262" t="s">
        <v>1189</v>
      </c>
      <c r="IF262" t="s">
        <v>4219</v>
      </c>
      <c r="IH262" t="s">
        <v>1152</v>
      </c>
      <c r="IK262" t="s">
        <v>4220</v>
      </c>
      <c r="IT262" t="s">
        <v>1139</v>
      </c>
      <c r="JQ262" t="s">
        <v>1044</v>
      </c>
      <c r="JU262" t="s">
        <v>4221</v>
      </c>
      <c r="BJJ262" s="70"/>
    </row>
    <row r="263" spans="1:848 1622:1622" x14ac:dyDescent="0.3">
      <c r="A263" t="s">
        <v>1032</v>
      </c>
      <c r="B263" t="s">
        <v>4222</v>
      </c>
      <c r="C263" t="s">
        <v>4223</v>
      </c>
      <c r="E263" t="s">
        <v>4164</v>
      </c>
      <c r="F263" t="s">
        <v>3818</v>
      </c>
      <c r="G263" t="s">
        <v>4173</v>
      </c>
      <c r="H263" t="s">
        <v>4224</v>
      </c>
      <c r="K263" t="s">
        <v>1039</v>
      </c>
      <c r="L263" t="s">
        <v>1081</v>
      </c>
      <c r="M263" t="s">
        <v>1082</v>
      </c>
      <c r="N263" t="s">
        <v>4225</v>
      </c>
      <c r="O263" t="s">
        <v>4225</v>
      </c>
      <c r="R263" t="s">
        <v>1041</v>
      </c>
      <c r="S263" t="s">
        <v>1042</v>
      </c>
      <c r="T263" t="s">
        <v>1084</v>
      </c>
      <c r="X263" t="s">
        <v>1043</v>
      </c>
      <c r="Y263" t="s">
        <v>1044</v>
      </c>
      <c r="AA263" t="s">
        <v>1045</v>
      </c>
      <c r="AB263" t="s">
        <v>1126</v>
      </c>
      <c r="AC263" t="s">
        <v>1047</v>
      </c>
      <c r="AG263" t="s">
        <v>1048</v>
      </c>
      <c r="AH263" t="s">
        <v>1049</v>
      </c>
      <c r="AI263" t="s">
        <v>1050</v>
      </c>
      <c r="AJ263" t="s">
        <v>1051</v>
      </c>
      <c r="AK263" t="s">
        <v>1516</v>
      </c>
      <c r="AN263" t="s">
        <v>1054</v>
      </c>
      <c r="AO263" t="s">
        <v>1055</v>
      </c>
      <c r="AP263" t="s">
        <v>2859</v>
      </c>
      <c r="AS263" t="s">
        <v>1057</v>
      </c>
      <c r="AV263" t="s">
        <v>4087</v>
      </c>
      <c r="AW263" t="s">
        <v>4226</v>
      </c>
      <c r="AX263" t="s">
        <v>4227</v>
      </c>
      <c r="AZ263" t="s">
        <v>1061</v>
      </c>
      <c r="BA263" t="s">
        <v>1061</v>
      </c>
      <c r="BE263" t="s">
        <v>1065</v>
      </c>
      <c r="BH263" t="s">
        <v>1091</v>
      </c>
      <c r="BI263" t="s">
        <v>1044</v>
      </c>
      <c r="BJ263" t="s">
        <v>1044</v>
      </c>
      <c r="BL263" t="s">
        <v>1111</v>
      </c>
      <c r="BU263" t="s">
        <v>1093</v>
      </c>
      <c r="BW263" t="s">
        <v>1044</v>
      </c>
      <c r="BX263" t="s">
        <v>1061</v>
      </c>
      <c r="BY263" t="s">
        <v>1044</v>
      </c>
      <c r="BZ263" t="s">
        <v>1044</v>
      </c>
      <c r="CC263" t="s">
        <v>2528</v>
      </c>
      <c r="CE263" t="s">
        <v>1093</v>
      </c>
      <c r="CH263" t="s">
        <v>1044</v>
      </c>
      <c r="CI263" t="s">
        <v>1044</v>
      </c>
      <c r="CK263" t="s">
        <v>1061</v>
      </c>
      <c r="CL263" t="s">
        <v>1061</v>
      </c>
      <c r="CN263" t="s">
        <v>1062</v>
      </c>
      <c r="DI263" t="s">
        <v>1061</v>
      </c>
      <c r="DL263" t="s">
        <v>1134</v>
      </c>
      <c r="GP263" t="s">
        <v>1054</v>
      </c>
      <c r="GW263" t="s">
        <v>1069</v>
      </c>
      <c r="HR263" t="s">
        <v>1132</v>
      </c>
      <c r="IC263" t="s">
        <v>1756</v>
      </c>
      <c r="IF263" t="s">
        <v>4228</v>
      </c>
      <c r="IH263" t="s">
        <v>1117</v>
      </c>
      <c r="IK263" t="s">
        <v>2925</v>
      </c>
      <c r="IT263" t="s">
        <v>1280</v>
      </c>
      <c r="JQ263" t="s">
        <v>1044</v>
      </c>
      <c r="JU263" t="s">
        <v>3484</v>
      </c>
      <c r="BJJ263" s="70"/>
    </row>
    <row r="264" spans="1:848 1622:1622" x14ac:dyDescent="0.3">
      <c r="A264" t="s">
        <v>1032</v>
      </c>
      <c r="B264" t="s">
        <v>4229</v>
      </c>
      <c r="C264" t="s">
        <v>4230</v>
      </c>
      <c r="E264" t="s">
        <v>4081</v>
      </c>
      <c r="F264" t="s">
        <v>3818</v>
      </c>
      <c r="G264" t="s">
        <v>3947</v>
      </c>
      <c r="H264" t="s">
        <v>4231</v>
      </c>
      <c r="K264" t="s">
        <v>1039</v>
      </c>
      <c r="L264" t="s">
        <v>1081</v>
      </c>
      <c r="M264" t="s">
        <v>1082</v>
      </c>
      <c r="N264" t="s">
        <v>4232</v>
      </c>
      <c r="O264" t="s">
        <v>4232</v>
      </c>
      <c r="R264" t="s">
        <v>1041</v>
      </c>
      <c r="S264" t="s">
        <v>1042</v>
      </c>
      <c r="T264" t="s">
        <v>1084</v>
      </c>
      <c r="X264" t="s">
        <v>1043</v>
      </c>
      <c r="Y264" t="s">
        <v>1044</v>
      </c>
      <c r="AA264" t="s">
        <v>1045</v>
      </c>
      <c r="AB264" t="s">
        <v>1046</v>
      </c>
      <c r="AC264" t="s">
        <v>1047</v>
      </c>
      <c r="AG264" t="s">
        <v>1048</v>
      </c>
      <c r="AH264" t="s">
        <v>1049</v>
      </c>
      <c r="AI264" t="s">
        <v>1050</v>
      </c>
      <c r="AJ264" t="s">
        <v>1051</v>
      </c>
      <c r="AK264" t="s">
        <v>1516</v>
      </c>
      <c r="AN264" t="s">
        <v>1054</v>
      </c>
      <c r="AO264" t="s">
        <v>1055</v>
      </c>
      <c r="AP264" t="s">
        <v>2859</v>
      </c>
      <c r="AS264" t="s">
        <v>1057</v>
      </c>
      <c r="AV264" t="s">
        <v>3222</v>
      </c>
      <c r="AW264" t="s">
        <v>4233</v>
      </c>
      <c r="AX264" t="s">
        <v>4234</v>
      </c>
      <c r="AZ264" t="s">
        <v>1061</v>
      </c>
      <c r="BA264" t="s">
        <v>1061</v>
      </c>
      <c r="BE264" t="s">
        <v>1093</v>
      </c>
      <c r="BH264" t="s">
        <v>1132</v>
      </c>
      <c r="BI264" t="s">
        <v>1044</v>
      </c>
      <c r="BJ264" t="s">
        <v>1061</v>
      </c>
      <c r="BL264" t="s">
        <v>2431</v>
      </c>
      <c r="BU264" t="s">
        <v>1091</v>
      </c>
      <c r="BW264" t="s">
        <v>1044</v>
      </c>
      <c r="BX264" t="s">
        <v>1061</v>
      </c>
      <c r="BY264" t="s">
        <v>1093</v>
      </c>
      <c r="BZ264" t="s">
        <v>1044</v>
      </c>
      <c r="CC264" t="s">
        <v>2528</v>
      </c>
      <c r="CE264" t="s">
        <v>1093</v>
      </c>
      <c r="CH264" t="s">
        <v>1065</v>
      </c>
      <c r="CI264" t="s">
        <v>1061</v>
      </c>
      <c r="CK264" t="s">
        <v>1061</v>
      </c>
      <c r="CL264" t="s">
        <v>1061</v>
      </c>
      <c r="CN264" t="s">
        <v>1062</v>
      </c>
      <c r="DI264" t="s">
        <v>1061</v>
      </c>
      <c r="DL264" t="s">
        <v>3393</v>
      </c>
      <c r="GP264" t="s">
        <v>1054</v>
      </c>
      <c r="GW264" t="s">
        <v>1265</v>
      </c>
      <c r="HR264" t="s">
        <v>1132</v>
      </c>
      <c r="IC264" t="s">
        <v>1584</v>
      </c>
      <c r="IF264" t="s">
        <v>4235</v>
      </c>
      <c r="IH264" t="s">
        <v>1072</v>
      </c>
      <c r="IK264" t="s">
        <v>3039</v>
      </c>
      <c r="IT264" t="s">
        <v>1074</v>
      </c>
      <c r="JQ264" t="s">
        <v>1044</v>
      </c>
      <c r="JU264" t="s">
        <v>4236</v>
      </c>
      <c r="BJJ264" s="70"/>
    </row>
    <row r="265" spans="1:848 1622:1622" x14ac:dyDescent="0.3">
      <c r="A265" t="s">
        <v>1032</v>
      </c>
      <c r="B265" t="s">
        <v>4237</v>
      </c>
      <c r="C265" t="s">
        <v>4238</v>
      </c>
      <c r="E265" t="s">
        <v>4239</v>
      </c>
      <c r="F265" t="s">
        <v>3818</v>
      </c>
      <c r="G265" t="s">
        <v>4044</v>
      </c>
      <c r="H265" t="s">
        <v>4231</v>
      </c>
      <c r="K265" t="s">
        <v>1039</v>
      </c>
      <c r="L265" t="s">
        <v>1218</v>
      </c>
      <c r="M265" t="s">
        <v>1219</v>
      </c>
      <c r="N265" t="s">
        <v>4240</v>
      </c>
      <c r="O265" t="s">
        <v>4240</v>
      </c>
      <c r="R265" t="s">
        <v>1041</v>
      </c>
      <c r="S265" t="s">
        <v>1042</v>
      </c>
      <c r="T265" t="s">
        <v>1084</v>
      </c>
      <c r="X265" t="s">
        <v>1043</v>
      </c>
      <c r="Y265" t="s">
        <v>1044</v>
      </c>
      <c r="AA265" t="s">
        <v>1045</v>
      </c>
      <c r="AB265" t="s">
        <v>1046</v>
      </c>
      <c r="AC265" t="s">
        <v>1047</v>
      </c>
      <c r="AG265" t="s">
        <v>1048</v>
      </c>
      <c r="AH265" t="s">
        <v>1049</v>
      </c>
      <c r="AI265" t="s">
        <v>1050</v>
      </c>
      <c r="AJ265" t="s">
        <v>1051</v>
      </c>
      <c r="AK265" t="s">
        <v>1854</v>
      </c>
      <c r="AN265" t="s">
        <v>1054</v>
      </c>
      <c r="AO265" t="s">
        <v>1055</v>
      </c>
      <c r="AP265" t="s">
        <v>2859</v>
      </c>
      <c r="AS265" t="s">
        <v>1057</v>
      </c>
      <c r="AV265" t="s">
        <v>2922</v>
      </c>
      <c r="AW265" t="s">
        <v>4241</v>
      </c>
      <c r="AX265" t="s">
        <v>4242</v>
      </c>
      <c r="AZ265" t="s">
        <v>1061</v>
      </c>
      <c r="BA265" t="s">
        <v>1061</v>
      </c>
      <c r="BE265" t="s">
        <v>1061</v>
      </c>
      <c r="BH265" t="s">
        <v>1063</v>
      </c>
      <c r="BI265" t="s">
        <v>1044</v>
      </c>
      <c r="BJ265" t="s">
        <v>1061</v>
      </c>
      <c r="BL265" t="s">
        <v>1210</v>
      </c>
      <c r="BU265" t="s">
        <v>1044</v>
      </c>
      <c r="BW265" t="s">
        <v>1044</v>
      </c>
      <c r="BX265" t="s">
        <v>1169</v>
      </c>
      <c r="BY265" t="s">
        <v>1061</v>
      </c>
      <c r="BZ265" t="s">
        <v>1044</v>
      </c>
      <c r="CC265" t="s">
        <v>2129</v>
      </c>
      <c r="CE265" t="s">
        <v>1093</v>
      </c>
      <c r="CH265" t="s">
        <v>1091</v>
      </c>
      <c r="CI265" t="s">
        <v>1044</v>
      </c>
      <c r="CK265" t="s">
        <v>1061</v>
      </c>
      <c r="CL265" t="s">
        <v>1061</v>
      </c>
      <c r="CN265" t="s">
        <v>1062</v>
      </c>
      <c r="DI265" t="s">
        <v>1061</v>
      </c>
      <c r="DL265" t="s">
        <v>2223</v>
      </c>
      <c r="GP265" t="s">
        <v>1054</v>
      </c>
      <c r="GW265" t="s">
        <v>1265</v>
      </c>
      <c r="HR265" t="s">
        <v>1062</v>
      </c>
      <c r="IC265" t="s">
        <v>1097</v>
      </c>
      <c r="IF265" t="s">
        <v>4049</v>
      </c>
      <c r="IH265" t="s">
        <v>1210</v>
      </c>
      <c r="IK265" t="s">
        <v>2131</v>
      </c>
      <c r="IT265" t="s">
        <v>1119</v>
      </c>
      <c r="JQ265" t="s">
        <v>1044</v>
      </c>
      <c r="JU265" t="s">
        <v>4243</v>
      </c>
      <c r="BJJ265" s="70"/>
    </row>
    <row r="266" spans="1:848 1622:1622" x14ac:dyDescent="0.3">
      <c r="A266" t="s">
        <v>1032</v>
      </c>
      <c r="B266" t="s">
        <v>4244</v>
      </c>
      <c r="C266" t="s">
        <v>4245</v>
      </c>
      <c r="E266" t="s">
        <v>3957</v>
      </c>
      <c r="F266" t="s">
        <v>3818</v>
      </c>
      <c r="G266" t="s">
        <v>4044</v>
      </c>
      <c r="H266" t="s">
        <v>4246</v>
      </c>
      <c r="K266" t="s">
        <v>1039</v>
      </c>
      <c r="L266" t="s">
        <v>1081</v>
      </c>
      <c r="M266" t="s">
        <v>1082</v>
      </c>
      <c r="N266" t="s">
        <v>4247</v>
      </c>
      <c r="O266" t="s">
        <v>4247</v>
      </c>
      <c r="R266" t="s">
        <v>1041</v>
      </c>
      <c r="S266" t="s">
        <v>1042</v>
      </c>
      <c r="T266" t="s">
        <v>1084</v>
      </c>
      <c r="X266" t="s">
        <v>1043</v>
      </c>
      <c r="Y266" t="s">
        <v>1044</v>
      </c>
      <c r="AA266" t="s">
        <v>1045</v>
      </c>
      <c r="AB266" t="s">
        <v>1046</v>
      </c>
      <c r="AC266" t="s">
        <v>1047</v>
      </c>
      <c r="AG266" t="s">
        <v>1048</v>
      </c>
      <c r="AH266" t="s">
        <v>1049</v>
      </c>
      <c r="AI266" t="s">
        <v>1050</v>
      </c>
      <c r="AJ266" t="s">
        <v>1051</v>
      </c>
      <c r="AK266" t="s">
        <v>1531</v>
      </c>
      <c r="AN266" t="s">
        <v>1146</v>
      </c>
      <c r="AO266" t="s">
        <v>1247</v>
      </c>
      <c r="AP266" t="s">
        <v>2859</v>
      </c>
      <c r="AQ266" t="s">
        <v>1248</v>
      </c>
      <c r="AS266" t="s">
        <v>1057</v>
      </c>
      <c r="AV266" t="s">
        <v>1831</v>
      </c>
      <c r="AW266" t="s">
        <v>4248</v>
      </c>
      <c r="AX266" t="s">
        <v>4249</v>
      </c>
      <c r="AZ266" t="s">
        <v>1061</v>
      </c>
      <c r="BA266" t="s">
        <v>1044</v>
      </c>
      <c r="BE266" t="s">
        <v>1044</v>
      </c>
      <c r="BH266" t="s">
        <v>1062</v>
      </c>
      <c r="BI266" t="s">
        <v>1065</v>
      </c>
      <c r="BJ266" t="s">
        <v>1061</v>
      </c>
      <c r="BL266" t="s">
        <v>1521</v>
      </c>
      <c r="BU266" t="s">
        <v>1091</v>
      </c>
      <c r="BW266" t="s">
        <v>1044</v>
      </c>
      <c r="BX266" t="s">
        <v>1061</v>
      </c>
      <c r="BY266" t="s">
        <v>1044</v>
      </c>
      <c r="BZ266" t="s">
        <v>1044</v>
      </c>
      <c r="CC266" t="s">
        <v>1815</v>
      </c>
      <c r="CE266" t="s">
        <v>1093</v>
      </c>
      <c r="CH266" t="s">
        <v>1093</v>
      </c>
      <c r="CI266" t="s">
        <v>1044</v>
      </c>
      <c r="CK266" t="s">
        <v>1061</v>
      </c>
      <c r="CL266" t="s">
        <v>1061</v>
      </c>
      <c r="CN266" t="s">
        <v>1069</v>
      </c>
      <c r="DI266" t="s">
        <v>1061</v>
      </c>
      <c r="DL266" t="s">
        <v>3051</v>
      </c>
      <c r="GP266" t="s">
        <v>1054</v>
      </c>
      <c r="GW266" t="s">
        <v>1069</v>
      </c>
      <c r="HR266" t="s">
        <v>1062</v>
      </c>
      <c r="IC266" t="s">
        <v>1097</v>
      </c>
      <c r="IF266" t="s">
        <v>2621</v>
      </c>
      <c r="IH266" t="s">
        <v>1072</v>
      </c>
      <c r="IK266" t="s">
        <v>4250</v>
      </c>
      <c r="IT266" t="s">
        <v>1139</v>
      </c>
      <c r="JQ266" t="s">
        <v>1044</v>
      </c>
      <c r="JU266" t="s">
        <v>4251</v>
      </c>
      <c r="AFP266" t="s">
        <v>1146</v>
      </c>
      <c r="BJJ266" s="70"/>
    </row>
    <row r="267" spans="1:848 1622:1622" x14ac:dyDescent="0.3">
      <c r="A267" t="s">
        <v>1032</v>
      </c>
      <c r="B267" t="s">
        <v>4252</v>
      </c>
      <c r="C267" t="s">
        <v>4253</v>
      </c>
      <c r="E267" t="s">
        <v>4254</v>
      </c>
      <c r="F267" t="s">
        <v>3818</v>
      </c>
      <c r="G267" t="s">
        <v>3947</v>
      </c>
      <c r="H267" t="s">
        <v>4246</v>
      </c>
      <c r="K267" t="s">
        <v>1039</v>
      </c>
      <c r="L267" t="s">
        <v>1081</v>
      </c>
      <c r="M267" t="s">
        <v>1082</v>
      </c>
      <c r="N267" t="s">
        <v>4255</v>
      </c>
      <c r="O267" t="s">
        <v>4255</v>
      </c>
      <c r="R267" t="s">
        <v>1041</v>
      </c>
      <c r="S267" t="s">
        <v>1042</v>
      </c>
      <c r="T267" t="s">
        <v>1084</v>
      </c>
      <c r="X267" t="s">
        <v>1043</v>
      </c>
      <c r="Y267" t="s">
        <v>1044</v>
      </c>
      <c r="AA267" t="s">
        <v>1045</v>
      </c>
      <c r="AB267" t="s">
        <v>1046</v>
      </c>
      <c r="AC267" t="s">
        <v>1047</v>
      </c>
      <c r="AG267" t="s">
        <v>1048</v>
      </c>
      <c r="AH267" t="s">
        <v>1049</v>
      </c>
      <c r="AI267" t="s">
        <v>1050</v>
      </c>
      <c r="AJ267" t="s">
        <v>1051</v>
      </c>
      <c r="AK267" t="s">
        <v>1531</v>
      </c>
      <c r="AN267" t="s">
        <v>1054</v>
      </c>
      <c r="AO267" t="s">
        <v>1055</v>
      </c>
      <c r="AP267" t="s">
        <v>2859</v>
      </c>
      <c r="AS267" t="s">
        <v>1057</v>
      </c>
      <c r="AV267" t="s">
        <v>3864</v>
      </c>
      <c r="AW267" t="s">
        <v>4256</v>
      </c>
      <c r="AX267" t="s">
        <v>4257</v>
      </c>
      <c r="AZ267" t="s">
        <v>1061</v>
      </c>
      <c r="BA267" t="s">
        <v>1061</v>
      </c>
      <c r="BE267" t="s">
        <v>1044</v>
      </c>
      <c r="BH267" t="s">
        <v>1062</v>
      </c>
      <c r="BI267" t="s">
        <v>1061</v>
      </c>
      <c r="BJ267" t="s">
        <v>1061</v>
      </c>
      <c r="BL267" t="s">
        <v>1329</v>
      </c>
      <c r="BU267" t="s">
        <v>1065</v>
      </c>
      <c r="BW267" t="s">
        <v>1061</v>
      </c>
      <c r="BX267" t="s">
        <v>1061</v>
      </c>
      <c r="BY267" t="s">
        <v>1091</v>
      </c>
      <c r="BZ267" t="s">
        <v>1061</v>
      </c>
      <c r="CC267" t="s">
        <v>2350</v>
      </c>
      <c r="CE267" t="s">
        <v>1065</v>
      </c>
      <c r="CH267" t="s">
        <v>1044</v>
      </c>
      <c r="CI267" t="s">
        <v>1061</v>
      </c>
      <c r="CK267" t="s">
        <v>1061</v>
      </c>
      <c r="CL267" t="s">
        <v>1061</v>
      </c>
      <c r="CN267" t="s">
        <v>1093</v>
      </c>
      <c r="DI267" t="s">
        <v>1061</v>
      </c>
      <c r="DL267" t="s">
        <v>2922</v>
      </c>
      <c r="GP267" t="s">
        <v>1054</v>
      </c>
      <c r="GW267" t="s">
        <v>1419</v>
      </c>
      <c r="HR267" t="s">
        <v>1328</v>
      </c>
      <c r="IC267" t="s">
        <v>1115</v>
      </c>
      <c r="IF267" t="s">
        <v>4258</v>
      </c>
      <c r="IH267" t="s">
        <v>1072</v>
      </c>
      <c r="IK267" t="s">
        <v>4259</v>
      </c>
      <c r="IT267" t="s">
        <v>1074</v>
      </c>
      <c r="JQ267" t="s">
        <v>1061</v>
      </c>
      <c r="JU267" t="s">
        <v>4260</v>
      </c>
      <c r="BJJ267" s="70"/>
    </row>
    <row r="268" spans="1:848 1622:1622" x14ac:dyDescent="0.3">
      <c r="A268" t="s">
        <v>1032</v>
      </c>
      <c r="B268" t="s">
        <v>4261</v>
      </c>
      <c r="C268" t="s">
        <v>4262</v>
      </c>
      <c r="E268" t="s">
        <v>4263</v>
      </c>
      <c r="F268" t="s">
        <v>3818</v>
      </c>
      <c r="G268" t="s">
        <v>3947</v>
      </c>
      <c r="H268" t="s">
        <v>4246</v>
      </c>
      <c r="K268" t="s">
        <v>1039</v>
      </c>
      <c r="L268" t="s">
        <v>1218</v>
      </c>
      <c r="M268" t="s">
        <v>1219</v>
      </c>
      <c r="N268" t="s">
        <v>4264</v>
      </c>
      <c r="O268" t="s">
        <v>4264</v>
      </c>
      <c r="R268" t="s">
        <v>1041</v>
      </c>
      <c r="S268" t="s">
        <v>1042</v>
      </c>
      <c r="T268" t="s">
        <v>1084</v>
      </c>
      <c r="X268" t="s">
        <v>1043</v>
      </c>
      <c r="Y268" t="s">
        <v>1044</v>
      </c>
      <c r="AA268" t="s">
        <v>1045</v>
      </c>
      <c r="AB268" t="s">
        <v>1046</v>
      </c>
      <c r="AC268" t="s">
        <v>1047</v>
      </c>
      <c r="AG268" t="s">
        <v>1048</v>
      </c>
      <c r="AH268" t="s">
        <v>1049</v>
      </c>
      <c r="AI268" t="s">
        <v>1050</v>
      </c>
      <c r="AJ268" t="s">
        <v>1051</v>
      </c>
      <c r="AK268" t="s">
        <v>1593</v>
      </c>
      <c r="AN268" t="s">
        <v>1054</v>
      </c>
      <c r="AO268" t="s">
        <v>1055</v>
      </c>
      <c r="AP268" t="s">
        <v>2859</v>
      </c>
      <c r="AS268" t="s">
        <v>1057</v>
      </c>
      <c r="AV268" t="s">
        <v>4265</v>
      </c>
      <c r="AW268" t="s">
        <v>4266</v>
      </c>
      <c r="AX268" t="s">
        <v>4267</v>
      </c>
      <c r="AZ268" t="s">
        <v>1061</v>
      </c>
      <c r="BA268" t="s">
        <v>1061</v>
      </c>
      <c r="BE268" t="s">
        <v>1061</v>
      </c>
      <c r="BH268" t="s">
        <v>1365</v>
      </c>
      <c r="BI268" t="s">
        <v>1061</v>
      </c>
      <c r="BJ268" t="s">
        <v>1061</v>
      </c>
      <c r="BL268" t="s">
        <v>1154</v>
      </c>
      <c r="BU268" t="s">
        <v>1061</v>
      </c>
      <c r="BW268" t="s">
        <v>1061</v>
      </c>
      <c r="BX268" t="s">
        <v>1226</v>
      </c>
      <c r="BY268" t="s">
        <v>1132</v>
      </c>
      <c r="BZ268" t="s">
        <v>1044</v>
      </c>
      <c r="CC268" t="s">
        <v>1303</v>
      </c>
      <c r="CE268" t="s">
        <v>1065</v>
      </c>
      <c r="CH268" t="s">
        <v>1065</v>
      </c>
      <c r="CI268" t="s">
        <v>1061</v>
      </c>
      <c r="CK268" t="s">
        <v>1061</v>
      </c>
      <c r="CL268" t="s">
        <v>1061</v>
      </c>
      <c r="CN268" t="s">
        <v>1065</v>
      </c>
      <c r="DI268" t="s">
        <v>1061</v>
      </c>
      <c r="DL268" t="s">
        <v>2835</v>
      </c>
      <c r="GP268" t="s">
        <v>1054</v>
      </c>
      <c r="GW268" t="s">
        <v>1172</v>
      </c>
      <c r="HR268" t="s">
        <v>1091</v>
      </c>
      <c r="IC268" t="s">
        <v>3991</v>
      </c>
      <c r="IF268" t="s">
        <v>4268</v>
      </c>
      <c r="IH268" t="s">
        <v>1152</v>
      </c>
      <c r="IK268" t="s">
        <v>4269</v>
      </c>
      <c r="IT268" t="s">
        <v>1808</v>
      </c>
      <c r="JQ268" t="s">
        <v>1061</v>
      </c>
      <c r="JU268" t="s">
        <v>4270</v>
      </c>
      <c r="BJJ268" s="70"/>
    </row>
    <row r="269" spans="1:848 1622:1622" x14ac:dyDescent="0.3">
      <c r="A269" t="s">
        <v>1032</v>
      </c>
      <c r="B269" t="s">
        <v>4271</v>
      </c>
      <c r="C269" t="s">
        <v>4272</v>
      </c>
      <c r="E269" t="s">
        <v>4062</v>
      </c>
      <c r="F269" t="s">
        <v>3818</v>
      </c>
      <c r="G269" t="s">
        <v>3947</v>
      </c>
      <c r="H269" t="s">
        <v>4246</v>
      </c>
      <c r="K269" t="s">
        <v>1039</v>
      </c>
      <c r="L269" t="s">
        <v>1218</v>
      </c>
      <c r="M269" t="s">
        <v>1219</v>
      </c>
      <c r="N269" t="s">
        <v>4273</v>
      </c>
      <c r="O269" t="s">
        <v>4273</v>
      </c>
      <c r="R269" t="s">
        <v>1041</v>
      </c>
      <c r="S269" t="s">
        <v>1042</v>
      </c>
      <c r="T269" t="s">
        <v>1084</v>
      </c>
      <c r="X269" t="s">
        <v>1043</v>
      </c>
      <c r="Y269" t="s">
        <v>1044</v>
      </c>
      <c r="AA269" t="s">
        <v>1045</v>
      </c>
      <c r="AB269" t="s">
        <v>1046</v>
      </c>
      <c r="AC269" t="s">
        <v>1530</v>
      </c>
      <c r="AG269" t="s">
        <v>1048</v>
      </c>
      <c r="AH269" t="s">
        <v>1049</v>
      </c>
      <c r="AI269" t="s">
        <v>1050</v>
      </c>
      <c r="AJ269" t="s">
        <v>1051</v>
      </c>
      <c r="AK269" t="s">
        <v>1593</v>
      </c>
      <c r="AN269" t="s">
        <v>1054</v>
      </c>
      <c r="AO269" t="s">
        <v>1055</v>
      </c>
      <c r="AP269" t="s">
        <v>2859</v>
      </c>
      <c r="AS269" t="s">
        <v>1057</v>
      </c>
      <c r="AV269" t="s">
        <v>1363</v>
      </c>
      <c r="AW269" t="s">
        <v>4274</v>
      </c>
      <c r="AX269" t="s">
        <v>4275</v>
      </c>
      <c r="AZ269" t="s">
        <v>1061</v>
      </c>
      <c r="BA269" t="s">
        <v>1061</v>
      </c>
      <c r="BE269" t="s">
        <v>1061</v>
      </c>
      <c r="BH269" t="s">
        <v>1228</v>
      </c>
      <c r="BI269" t="s">
        <v>1061</v>
      </c>
      <c r="BJ269" t="s">
        <v>1044</v>
      </c>
      <c r="BL269" t="s">
        <v>1096</v>
      </c>
      <c r="BU269" t="s">
        <v>1061</v>
      </c>
      <c r="BW269" t="s">
        <v>1061</v>
      </c>
      <c r="BX269" t="s">
        <v>1169</v>
      </c>
      <c r="BY269" t="s">
        <v>1061</v>
      </c>
      <c r="BZ269" t="s">
        <v>1044</v>
      </c>
      <c r="CC269" t="s">
        <v>1508</v>
      </c>
      <c r="CE269" t="s">
        <v>1044</v>
      </c>
      <c r="CH269" t="s">
        <v>1044</v>
      </c>
      <c r="CI269" t="s">
        <v>1044</v>
      </c>
      <c r="CK269" t="s">
        <v>1061</v>
      </c>
      <c r="CL269" t="s">
        <v>1061</v>
      </c>
      <c r="CN269" t="s">
        <v>1065</v>
      </c>
      <c r="DI269" t="s">
        <v>1061</v>
      </c>
      <c r="DL269" t="s">
        <v>4276</v>
      </c>
      <c r="GP269" t="s">
        <v>1054</v>
      </c>
      <c r="GW269" t="s">
        <v>1402</v>
      </c>
      <c r="HR269" t="s">
        <v>1172</v>
      </c>
      <c r="IC269" t="s">
        <v>1291</v>
      </c>
      <c r="IF269" t="s">
        <v>4277</v>
      </c>
      <c r="IH269" t="s">
        <v>1152</v>
      </c>
      <c r="IK269" t="s">
        <v>2958</v>
      </c>
      <c r="IT269" t="s">
        <v>1119</v>
      </c>
      <c r="JQ269" t="s">
        <v>1061</v>
      </c>
      <c r="JU269" t="s">
        <v>3874</v>
      </c>
      <c r="BJJ269" s="70"/>
    </row>
    <row r="270" spans="1:848 1622:1622" x14ac:dyDescent="0.3">
      <c r="A270" t="s">
        <v>1032</v>
      </c>
      <c r="B270" t="s">
        <v>4278</v>
      </c>
      <c r="C270" t="s">
        <v>4279</v>
      </c>
      <c r="E270" t="s">
        <v>4093</v>
      </c>
      <c r="F270" t="s">
        <v>3818</v>
      </c>
      <c r="G270" t="s">
        <v>3947</v>
      </c>
      <c r="H270" t="s">
        <v>4280</v>
      </c>
      <c r="K270" t="s">
        <v>1039</v>
      </c>
      <c r="L270" t="s">
        <v>1081</v>
      </c>
      <c r="M270" t="s">
        <v>1082</v>
      </c>
      <c r="N270" t="s">
        <v>4281</v>
      </c>
      <c r="O270" t="s">
        <v>4281</v>
      </c>
      <c r="R270" t="s">
        <v>1041</v>
      </c>
      <c r="S270" t="s">
        <v>1042</v>
      </c>
      <c r="T270" t="s">
        <v>1084</v>
      </c>
      <c r="X270" t="s">
        <v>1043</v>
      </c>
      <c r="Y270" t="s">
        <v>1044</v>
      </c>
      <c r="AA270" t="s">
        <v>1045</v>
      </c>
      <c r="AB270" t="s">
        <v>1046</v>
      </c>
      <c r="AC270" t="s">
        <v>1047</v>
      </c>
      <c r="AG270" t="s">
        <v>1048</v>
      </c>
      <c r="AH270" t="s">
        <v>1049</v>
      </c>
      <c r="AI270" t="s">
        <v>1050</v>
      </c>
      <c r="AJ270" t="s">
        <v>1051</v>
      </c>
      <c r="AK270" t="s">
        <v>1052</v>
      </c>
      <c r="AN270" t="s">
        <v>1054</v>
      </c>
      <c r="AO270" t="s">
        <v>1055</v>
      </c>
      <c r="AP270" t="s">
        <v>2859</v>
      </c>
      <c r="AS270" t="s">
        <v>1057</v>
      </c>
      <c r="AV270" t="s">
        <v>1157</v>
      </c>
      <c r="AW270" t="s">
        <v>4282</v>
      </c>
      <c r="AX270" t="s">
        <v>1066</v>
      </c>
      <c r="AZ270" t="s">
        <v>1061</v>
      </c>
      <c r="BA270" t="s">
        <v>1061</v>
      </c>
      <c r="BE270" t="s">
        <v>1061</v>
      </c>
      <c r="BH270" t="s">
        <v>1062</v>
      </c>
      <c r="BI270" t="s">
        <v>1061</v>
      </c>
      <c r="BJ270" t="s">
        <v>1061</v>
      </c>
      <c r="BL270" t="s">
        <v>1415</v>
      </c>
      <c r="BU270" t="s">
        <v>1061</v>
      </c>
      <c r="BW270" t="s">
        <v>1061</v>
      </c>
      <c r="BX270" t="s">
        <v>1044</v>
      </c>
      <c r="BY270" t="s">
        <v>1044</v>
      </c>
      <c r="BZ270" t="s">
        <v>1061</v>
      </c>
      <c r="CC270" t="s">
        <v>2118</v>
      </c>
      <c r="CE270" t="s">
        <v>1044</v>
      </c>
      <c r="CH270" t="s">
        <v>1044</v>
      </c>
      <c r="CI270" t="s">
        <v>1044</v>
      </c>
      <c r="CK270" t="s">
        <v>1061</v>
      </c>
      <c r="CL270" t="s">
        <v>1061</v>
      </c>
      <c r="CN270" t="s">
        <v>1093</v>
      </c>
      <c r="DI270" t="s">
        <v>1061</v>
      </c>
      <c r="DL270" t="s">
        <v>3218</v>
      </c>
      <c r="GP270" t="s">
        <v>1054</v>
      </c>
      <c r="GW270" t="s">
        <v>1096</v>
      </c>
      <c r="HR270" t="s">
        <v>1132</v>
      </c>
      <c r="IC270" t="s">
        <v>4283</v>
      </c>
      <c r="IF270" t="s">
        <v>4284</v>
      </c>
      <c r="IH270" t="s">
        <v>1117</v>
      </c>
      <c r="IK270" t="s">
        <v>2445</v>
      </c>
      <c r="IT270" t="s">
        <v>1800</v>
      </c>
      <c r="JQ270" t="s">
        <v>1061</v>
      </c>
      <c r="JU270" t="s">
        <v>4285</v>
      </c>
      <c r="BJJ270" s="70"/>
    </row>
    <row r="271" spans="1:848 1622:1622" x14ac:dyDescent="0.3">
      <c r="A271" t="s">
        <v>1032</v>
      </c>
      <c r="B271" t="s">
        <v>4286</v>
      </c>
      <c r="C271" t="s">
        <v>4287</v>
      </c>
      <c r="E271" t="s">
        <v>3957</v>
      </c>
      <c r="F271" t="s">
        <v>3818</v>
      </c>
      <c r="G271" t="s">
        <v>3947</v>
      </c>
      <c r="H271" t="s">
        <v>4288</v>
      </c>
      <c r="K271" t="s">
        <v>1039</v>
      </c>
      <c r="L271" t="s">
        <v>1218</v>
      </c>
      <c r="M271" t="s">
        <v>1219</v>
      </c>
      <c r="N271" t="s">
        <v>4289</v>
      </c>
      <c r="O271" t="s">
        <v>4289</v>
      </c>
      <c r="R271" t="s">
        <v>1041</v>
      </c>
      <c r="S271" t="s">
        <v>1042</v>
      </c>
      <c r="T271" t="s">
        <v>1084</v>
      </c>
      <c r="X271" t="s">
        <v>1043</v>
      </c>
      <c r="Y271" t="s">
        <v>1044</v>
      </c>
      <c r="AA271" t="s">
        <v>1045</v>
      </c>
      <c r="AB271" t="s">
        <v>1046</v>
      </c>
      <c r="AC271" t="s">
        <v>1047</v>
      </c>
      <c r="AG271" t="s">
        <v>1048</v>
      </c>
      <c r="AH271" t="s">
        <v>1049</v>
      </c>
      <c r="AI271" t="s">
        <v>1050</v>
      </c>
      <c r="AJ271" t="s">
        <v>1051</v>
      </c>
      <c r="AK271" t="s">
        <v>1198</v>
      </c>
      <c r="AN271" t="s">
        <v>1146</v>
      </c>
      <c r="AO271" t="s">
        <v>1247</v>
      </c>
      <c r="AP271" t="s">
        <v>2859</v>
      </c>
      <c r="AQ271" t="s">
        <v>1248</v>
      </c>
      <c r="AS271" t="s">
        <v>1057</v>
      </c>
      <c r="AV271" t="s">
        <v>4290</v>
      </c>
      <c r="AW271" t="s">
        <v>4291</v>
      </c>
      <c r="AX271" t="s">
        <v>4292</v>
      </c>
      <c r="AZ271" t="s">
        <v>1061</v>
      </c>
      <c r="BA271" t="s">
        <v>1061</v>
      </c>
      <c r="BE271" t="s">
        <v>1061</v>
      </c>
      <c r="BH271" t="s">
        <v>1061</v>
      </c>
      <c r="BI271" t="s">
        <v>1044</v>
      </c>
      <c r="BJ271" t="s">
        <v>1065</v>
      </c>
      <c r="BL271" t="s">
        <v>1705</v>
      </c>
      <c r="BU271" t="s">
        <v>1091</v>
      </c>
      <c r="BW271" t="s">
        <v>1061</v>
      </c>
      <c r="BX271" t="s">
        <v>1061</v>
      </c>
      <c r="BY271" t="s">
        <v>1065</v>
      </c>
      <c r="BZ271" t="s">
        <v>1061</v>
      </c>
      <c r="CC271" t="s">
        <v>2440</v>
      </c>
      <c r="CE271" t="s">
        <v>1061</v>
      </c>
      <c r="CH271" t="s">
        <v>1172</v>
      </c>
      <c r="CI271" t="s">
        <v>1061</v>
      </c>
      <c r="CK271" t="s">
        <v>1061</v>
      </c>
      <c r="CL271" t="s">
        <v>1061</v>
      </c>
      <c r="CN271" t="s">
        <v>1132</v>
      </c>
      <c r="DI271" t="s">
        <v>1061</v>
      </c>
      <c r="DL271" t="s">
        <v>3762</v>
      </c>
      <c r="GP271" t="s">
        <v>1054</v>
      </c>
      <c r="GW271" t="s">
        <v>1065</v>
      </c>
      <c r="HR271" t="s">
        <v>1062</v>
      </c>
      <c r="IC271" t="s">
        <v>2085</v>
      </c>
      <c r="IF271" t="s">
        <v>4258</v>
      </c>
      <c r="IH271" t="s">
        <v>1072</v>
      </c>
      <c r="IK271" t="s">
        <v>4293</v>
      </c>
      <c r="IT271" t="s">
        <v>1193</v>
      </c>
      <c r="JQ271" t="s">
        <v>1061</v>
      </c>
      <c r="JU271" t="s">
        <v>4294</v>
      </c>
      <c r="AFP271" t="s">
        <v>1146</v>
      </c>
      <c r="BJJ271" s="70"/>
    </row>
    <row r="272" spans="1:848 1622:1622" x14ac:dyDescent="0.3">
      <c r="A272" t="s">
        <v>1032</v>
      </c>
      <c r="B272" t="s">
        <v>4295</v>
      </c>
      <c r="C272" t="s">
        <v>4296</v>
      </c>
      <c r="E272" t="s">
        <v>4239</v>
      </c>
      <c r="F272" t="s">
        <v>3818</v>
      </c>
      <c r="G272" t="s">
        <v>3947</v>
      </c>
      <c r="H272" t="s">
        <v>4297</v>
      </c>
      <c r="K272" t="s">
        <v>1039</v>
      </c>
      <c r="L272" t="s">
        <v>1081</v>
      </c>
      <c r="M272" t="s">
        <v>1082</v>
      </c>
      <c r="N272" t="s">
        <v>4298</v>
      </c>
      <c r="O272" t="s">
        <v>4298</v>
      </c>
      <c r="R272" t="s">
        <v>1041</v>
      </c>
      <c r="S272" t="s">
        <v>1042</v>
      </c>
      <c r="T272" t="s">
        <v>1084</v>
      </c>
      <c r="X272" t="s">
        <v>1043</v>
      </c>
      <c r="Y272" t="s">
        <v>1044</v>
      </c>
      <c r="AA272" t="s">
        <v>1045</v>
      </c>
      <c r="AB272" t="s">
        <v>1046</v>
      </c>
      <c r="AC272" t="s">
        <v>1530</v>
      </c>
      <c r="AG272" t="s">
        <v>1048</v>
      </c>
      <c r="AH272" t="s">
        <v>1049</v>
      </c>
      <c r="AI272" t="s">
        <v>1050</v>
      </c>
      <c r="AJ272" t="s">
        <v>1051</v>
      </c>
      <c r="AK272" t="s">
        <v>1372</v>
      </c>
      <c r="AN272" t="s">
        <v>1054</v>
      </c>
      <c r="AO272" t="s">
        <v>1055</v>
      </c>
      <c r="AP272" t="s">
        <v>2859</v>
      </c>
      <c r="AS272" t="s">
        <v>1057</v>
      </c>
      <c r="AV272" t="s">
        <v>4299</v>
      </c>
      <c r="AW272" t="s">
        <v>4300</v>
      </c>
      <c r="AX272" t="s">
        <v>4301</v>
      </c>
      <c r="AZ272" t="s">
        <v>1061</v>
      </c>
      <c r="BA272" t="s">
        <v>1061</v>
      </c>
      <c r="BE272" t="s">
        <v>1065</v>
      </c>
      <c r="BH272" t="s">
        <v>1067</v>
      </c>
      <c r="BI272" t="s">
        <v>1061</v>
      </c>
      <c r="BJ272" t="s">
        <v>1061</v>
      </c>
      <c r="BL272" t="s">
        <v>1210</v>
      </c>
      <c r="BU272" t="s">
        <v>1132</v>
      </c>
      <c r="BW272" t="s">
        <v>1061</v>
      </c>
      <c r="BX272" t="s">
        <v>1061</v>
      </c>
      <c r="BY272" t="s">
        <v>1093</v>
      </c>
      <c r="BZ272" t="s">
        <v>1044</v>
      </c>
      <c r="CC272" t="s">
        <v>4302</v>
      </c>
      <c r="CE272" t="s">
        <v>1061</v>
      </c>
      <c r="CH272" t="s">
        <v>1065</v>
      </c>
      <c r="CI272" t="s">
        <v>1061</v>
      </c>
      <c r="CK272" t="s">
        <v>1061</v>
      </c>
      <c r="CL272" t="s">
        <v>1061</v>
      </c>
      <c r="CN272" t="s">
        <v>1169</v>
      </c>
      <c r="DI272" t="s">
        <v>1061</v>
      </c>
      <c r="DL272" t="s">
        <v>1705</v>
      </c>
      <c r="GP272" t="s">
        <v>1054</v>
      </c>
      <c r="GW272" t="s">
        <v>1583</v>
      </c>
      <c r="HR272" t="s">
        <v>1064</v>
      </c>
      <c r="IC272" t="s">
        <v>4303</v>
      </c>
      <c r="IF272" t="s">
        <v>4304</v>
      </c>
      <c r="IH272" t="s">
        <v>1072</v>
      </c>
      <c r="IK272" t="s">
        <v>4305</v>
      </c>
      <c r="IT272" t="s">
        <v>1193</v>
      </c>
      <c r="JQ272" t="s">
        <v>1061</v>
      </c>
      <c r="JU272" t="s">
        <v>4306</v>
      </c>
      <c r="BJJ272" s="70"/>
    </row>
    <row r="273" spans="1:982 1622:1622" x14ac:dyDescent="0.3">
      <c r="A273" t="s">
        <v>1032</v>
      </c>
      <c r="B273" t="s">
        <v>4307</v>
      </c>
      <c r="C273" t="s">
        <v>4308</v>
      </c>
      <c r="E273" t="s">
        <v>4309</v>
      </c>
      <c r="F273" t="s">
        <v>3818</v>
      </c>
      <c r="G273" t="s">
        <v>3947</v>
      </c>
      <c r="H273" t="s">
        <v>4297</v>
      </c>
      <c r="K273" t="s">
        <v>1039</v>
      </c>
      <c r="L273" t="s">
        <v>1081</v>
      </c>
      <c r="M273" t="s">
        <v>1082</v>
      </c>
      <c r="N273" t="s">
        <v>1545</v>
      </c>
      <c r="O273" t="s">
        <v>1545</v>
      </c>
      <c r="R273" t="s">
        <v>1041</v>
      </c>
      <c r="S273" t="s">
        <v>1042</v>
      </c>
      <c r="T273" t="s">
        <v>1084</v>
      </c>
      <c r="X273" t="s">
        <v>1043</v>
      </c>
      <c r="Y273" t="s">
        <v>1044</v>
      </c>
      <c r="AA273" t="s">
        <v>1045</v>
      </c>
      <c r="AB273" t="s">
        <v>1046</v>
      </c>
      <c r="AC273" t="s">
        <v>1047</v>
      </c>
      <c r="AG273" t="s">
        <v>1048</v>
      </c>
      <c r="AH273" t="s">
        <v>1049</v>
      </c>
      <c r="AI273" t="s">
        <v>1050</v>
      </c>
      <c r="AJ273" t="s">
        <v>1051</v>
      </c>
      <c r="AK273" t="s">
        <v>1372</v>
      </c>
      <c r="AN273" t="s">
        <v>1054</v>
      </c>
      <c r="AO273" t="s">
        <v>1055</v>
      </c>
      <c r="AP273" t="s">
        <v>2859</v>
      </c>
      <c r="AS273" t="s">
        <v>1057</v>
      </c>
      <c r="AV273" t="s">
        <v>1926</v>
      </c>
      <c r="AW273" t="s">
        <v>4310</v>
      </c>
      <c r="AX273" t="s">
        <v>4311</v>
      </c>
      <c r="AZ273" t="s">
        <v>1061</v>
      </c>
      <c r="BA273" t="s">
        <v>1061</v>
      </c>
      <c r="BE273" t="s">
        <v>1065</v>
      </c>
      <c r="BH273" t="s">
        <v>1062</v>
      </c>
      <c r="BI273" t="s">
        <v>1061</v>
      </c>
      <c r="BJ273" t="s">
        <v>1061</v>
      </c>
      <c r="BL273" t="s">
        <v>1063</v>
      </c>
      <c r="BU273" t="s">
        <v>1062</v>
      </c>
      <c r="BW273" t="s">
        <v>1061</v>
      </c>
      <c r="BX273" t="s">
        <v>1061</v>
      </c>
      <c r="BY273" t="s">
        <v>1091</v>
      </c>
      <c r="BZ273" t="s">
        <v>1061</v>
      </c>
      <c r="CC273" t="s">
        <v>3358</v>
      </c>
      <c r="CE273" t="s">
        <v>1091</v>
      </c>
      <c r="CH273" t="s">
        <v>1061</v>
      </c>
      <c r="CI273" t="s">
        <v>1061</v>
      </c>
      <c r="CK273" t="s">
        <v>1061</v>
      </c>
      <c r="CL273" t="s">
        <v>1061</v>
      </c>
      <c r="CN273" t="s">
        <v>1093</v>
      </c>
      <c r="DI273" t="s">
        <v>1061</v>
      </c>
      <c r="DL273" t="s">
        <v>1107</v>
      </c>
      <c r="GP273" t="s">
        <v>1054</v>
      </c>
      <c r="GW273" t="s">
        <v>1416</v>
      </c>
      <c r="HR273" t="s">
        <v>1328</v>
      </c>
      <c r="IC273" t="s">
        <v>1291</v>
      </c>
      <c r="IF273" t="s">
        <v>4312</v>
      </c>
      <c r="IH273" t="s">
        <v>1072</v>
      </c>
      <c r="IK273" t="s">
        <v>4313</v>
      </c>
      <c r="IT273" t="s">
        <v>1101</v>
      </c>
      <c r="JQ273" t="s">
        <v>1044</v>
      </c>
      <c r="JU273" t="s">
        <v>1892</v>
      </c>
      <c r="BJJ273" s="70"/>
    </row>
    <row r="274" spans="1:982 1622:1622" x14ac:dyDescent="0.3">
      <c r="A274" t="s">
        <v>1032</v>
      </c>
      <c r="B274" t="s">
        <v>4314</v>
      </c>
      <c r="C274" t="s">
        <v>4315</v>
      </c>
      <c r="E274" t="s">
        <v>4316</v>
      </c>
      <c r="F274" t="s">
        <v>3818</v>
      </c>
      <c r="G274" t="s">
        <v>4317</v>
      </c>
      <c r="H274" t="s">
        <v>4297</v>
      </c>
      <c r="K274" t="s">
        <v>1039</v>
      </c>
      <c r="L274" t="s">
        <v>1218</v>
      </c>
      <c r="M274" t="s">
        <v>1219</v>
      </c>
      <c r="N274" t="s">
        <v>1645</v>
      </c>
      <c r="O274" t="s">
        <v>1645</v>
      </c>
      <c r="R274" t="s">
        <v>1041</v>
      </c>
      <c r="S274" t="s">
        <v>1042</v>
      </c>
      <c r="T274" t="s">
        <v>1084</v>
      </c>
      <c r="X274" t="s">
        <v>1043</v>
      </c>
      <c r="Y274" t="s">
        <v>1044</v>
      </c>
      <c r="AA274" t="s">
        <v>1045</v>
      </c>
      <c r="AB274" t="s">
        <v>1046</v>
      </c>
      <c r="AC274" t="s">
        <v>1047</v>
      </c>
      <c r="AG274" t="s">
        <v>1048</v>
      </c>
      <c r="AH274" t="s">
        <v>1049</v>
      </c>
      <c r="AI274" t="s">
        <v>1050</v>
      </c>
      <c r="AJ274" t="s">
        <v>1051</v>
      </c>
      <c r="AK274" t="s">
        <v>1372</v>
      </c>
      <c r="AN274" t="s">
        <v>1054</v>
      </c>
      <c r="AO274" t="s">
        <v>1055</v>
      </c>
      <c r="AP274" t="s">
        <v>2859</v>
      </c>
      <c r="AS274" t="s">
        <v>1057</v>
      </c>
      <c r="AV274" t="s">
        <v>3027</v>
      </c>
      <c r="AW274" t="s">
        <v>4318</v>
      </c>
      <c r="AX274" t="s">
        <v>4319</v>
      </c>
      <c r="AZ274" t="s">
        <v>1061</v>
      </c>
      <c r="BA274" t="s">
        <v>1061</v>
      </c>
      <c r="BE274" t="s">
        <v>1061</v>
      </c>
      <c r="BH274" t="s">
        <v>1132</v>
      </c>
      <c r="BI274" t="s">
        <v>1061</v>
      </c>
      <c r="BJ274" t="s">
        <v>1061</v>
      </c>
      <c r="BL274" t="s">
        <v>1315</v>
      </c>
      <c r="BU274" t="s">
        <v>1044</v>
      </c>
      <c r="BW274" t="s">
        <v>1061</v>
      </c>
      <c r="BX274" t="s">
        <v>1093</v>
      </c>
      <c r="BY274" t="s">
        <v>1091</v>
      </c>
      <c r="BZ274" t="s">
        <v>1061</v>
      </c>
      <c r="CC274" t="s">
        <v>3346</v>
      </c>
      <c r="CE274" t="s">
        <v>1061</v>
      </c>
      <c r="CH274" t="s">
        <v>1061</v>
      </c>
      <c r="CI274" t="s">
        <v>1061</v>
      </c>
      <c r="CK274" t="s">
        <v>1061</v>
      </c>
      <c r="CL274" t="s">
        <v>1061</v>
      </c>
      <c r="CN274" t="s">
        <v>1093</v>
      </c>
      <c r="DI274" t="s">
        <v>1061</v>
      </c>
      <c r="DL274" t="s">
        <v>3589</v>
      </c>
      <c r="GP274" t="s">
        <v>1054</v>
      </c>
      <c r="GW274" t="s">
        <v>1154</v>
      </c>
      <c r="HR274" t="s">
        <v>1067</v>
      </c>
      <c r="IC274" t="s">
        <v>3321</v>
      </c>
      <c r="IF274" t="s">
        <v>4320</v>
      </c>
      <c r="IH274" t="s">
        <v>1152</v>
      </c>
      <c r="IK274" t="s">
        <v>4321</v>
      </c>
      <c r="IT274" t="s">
        <v>1119</v>
      </c>
      <c r="JQ274" t="s">
        <v>1044</v>
      </c>
      <c r="JU274" t="s">
        <v>4322</v>
      </c>
      <c r="BJJ274" s="70"/>
    </row>
    <row r="275" spans="1:982 1622:1622" x14ac:dyDescent="0.3">
      <c r="A275" t="s">
        <v>1032</v>
      </c>
      <c r="B275" t="s">
        <v>4323</v>
      </c>
      <c r="C275" t="s">
        <v>4324</v>
      </c>
      <c r="E275" t="s">
        <v>4325</v>
      </c>
      <c r="F275" t="s">
        <v>3818</v>
      </c>
      <c r="G275" t="s">
        <v>3947</v>
      </c>
      <c r="H275" t="s">
        <v>4326</v>
      </c>
      <c r="K275" t="s">
        <v>1039</v>
      </c>
      <c r="L275" t="s">
        <v>1218</v>
      </c>
      <c r="M275" t="s">
        <v>1219</v>
      </c>
      <c r="N275" t="s">
        <v>4327</v>
      </c>
      <c r="O275" t="s">
        <v>4327</v>
      </c>
      <c r="R275" t="s">
        <v>1041</v>
      </c>
      <c r="S275" t="s">
        <v>1042</v>
      </c>
      <c r="T275" t="s">
        <v>1084</v>
      </c>
      <c r="X275" t="s">
        <v>1043</v>
      </c>
      <c r="Y275" t="s">
        <v>1044</v>
      </c>
      <c r="AA275" t="s">
        <v>1045</v>
      </c>
      <c r="AB275" t="s">
        <v>1046</v>
      </c>
      <c r="AC275" t="s">
        <v>1047</v>
      </c>
      <c r="AG275" t="s">
        <v>1048</v>
      </c>
      <c r="AH275" t="s">
        <v>1049</v>
      </c>
      <c r="AI275" t="s">
        <v>1050</v>
      </c>
      <c r="AJ275" t="s">
        <v>1051</v>
      </c>
      <c r="AK275" t="s">
        <v>1372</v>
      </c>
      <c r="AN275" t="s">
        <v>1054</v>
      </c>
      <c r="AO275" t="s">
        <v>1055</v>
      </c>
      <c r="AP275" t="s">
        <v>2859</v>
      </c>
      <c r="AS275" t="s">
        <v>1057</v>
      </c>
      <c r="AV275" t="s">
        <v>2666</v>
      </c>
      <c r="AW275" t="s">
        <v>4328</v>
      </c>
      <c r="AX275" t="s">
        <v>4329</v>
      </c>
      <c r="AZ275" t="s">
        <v>1061</v>
      </c>
      <c r="BA275" t="s">
        <v>1061</v>
      </c>
      <c r="BE275" t="s">
        <v>1061</v>
      </c>
      <c r="BH275" t="s">
        <v>1091</v>
      </c>
      <c r="BI275" t="s">
        <v>1061</v>
      </c>
      <c r="BJ275" t="s">
        <v>1061</v>
      </c>
      <c r="BL275" t="s">
        <v>1210</v>
      </c>
      <c r="BU275" t="s">
        <v>1065</v>
      </c>
      <c r="BW275" t="s">
        <v>1061</v>
      </c>
      <c r="BX275" t="s">
        <v>1172</v>
      </c>
      <c r="BY275" t="s">
        <v>1093</v>
      </c>
      <c r="BZ275" t="s">
        <v>1061</v>
      </c>
      <c r="CC275" t="s">
        <v>4330</v>
      </c>
      <c r="CE275" t="s">
        <v>1061</v>
      </c>
      <c r="CH275" t="s">
        <v>1061</v>
      </c>
      <c r="CI275" t="s">
        <v>1061</v>
      </c>
      <c r="CK275" t="s">
        <v>1061</v>
      </c>
      <c r="CL275" t="s">
        <v>1061</v>
      </c>
      <c r="CN275" t="s">
        <v>1330</v>
      </c>
      <c r="DI275" t="s">
        <v>1061</v>
      </c>
      <c r="DL275" t="s">
        <v>4331</v>
      </c>
      <c r="GP275" t="s">
        <v>1054</v>
      </c>
      <c r="GW275" t="s">
        <v>1583</v>
      </c>
      <c r="HR275" t="s">
        <v>1172</v>
      </c>
      <c r="IC275" t="s">
        <v>1469</v>
      </c>
      <c r="IF275" t="s">
        <v>4150</v>
      </c>
      <c r="IH275" t="s">
        <v>1072</v>
      </c>
      <c r="IK275" t="s">
        <v>3088</v>
      </c>
      <c r="IT275" t="s">
        <v>1472</v>
      </c>
      <c r="JQ275" t="s">
        <v>1061</v>
      </c>
      <c r="JU275" t="s">
        <v>4332</v>
      </c>
      <c r="BJJ275" s="70"/>
    </row>
    <row r="276" spans="1:982 1622:1622" x14ac:dyDescent="0.3">
      <c r="A276" t="s">
        <v>1032</v>
      </c>
      <c r="B276" t="s">
        <v>4333</v>
      </c>
      <c r="C276" t="s">
        <v>4334</v>
      </c>
      <c r="E276" t="s">
        <v>4335</v>
      </c>
      <c r="F276" t="s">
        <v>3818</v>
      </c>
      <c r="G276" t="s">
        <v>4004</v>
      </c>
      <c r="H276" t="s">
        <v>4326</v>
      </c>
      <c r="K276" t="s">
        <v>1039</v>
      </c>
      <c r="L276" t="s">
        <v>1218</v>
      </c>
      <c r="M276" t="s">
        <v>1219</v>
      </c>
      <c r="N276" t="s">
        <v>2029</v>
      </c>
      <c r="O276" t="s">
        <v>2029</v>
      </c>
      <c r="R276" t="s">
        <v>1041</v>
      </c>
      <c r="S276" t="s">
        <v>1042</v>
      </c>
      <c r="T276" t="s">
        <v>1084</v>
      </c>
      <c r="X276" t="s">
        <v>1043</v>
      </c>
      <c r="Y276" t="s">
        <v>1044</v>
      </c>
      <c r="AA276" t="s">
        <v>1045</v>
      </c>
      <c r="AB276" t="s">
        <v>1046</v>
      </c>
      <c r="AC276" t="s">
        <v>1047</v>
      </c>
      <c r="AG276" t="s">
        <v>1048</v>
      </c>
      <c r="AH276" t="s">
        <v>1049</v>
      </c>
      <c r="AI276" t="s">
        <v>1050</v>
      </c>
      <c r="AJ276" t="s">
        <v>1051</v>
      </c>
      <c r="AK276" t="s">
        <v>1372</v>
      </c>
      <c r="AN276" t="s">
        <v>1054</v>
      </c>
      <c r="AO276" t="s">
        <v>1055</v>
      </c>
      <c r="AP276" t="s">
        <v>2859</v>
      </c>
      <c r="AS276" t="s">
        <v>1057</v>
      </c>
      <c r="AV276" t="s">
        <v>4336</v>
      </c>
      <c r="AW276" t="s">
        <v>4337</v>
      </c>
      <c r="AX276" t="s">
        <v>3978</v>
      </c>
      <c r="AZ276" t="s">
        <v>1061</v>
      </c>
      <c r="BA276" t="s">
        <v>1061</v>
      </c>
      <c r="BE276" t="s">
        <v>1065</v>
      </c>
      <c r="BH276" t="s">
        <v>1062</v>
      </c>
      <c r="BI276" t="s">
        <v>1061</v>
      </c>
      <c r="BJ276" t="s">
        <v>1061</v>
      </c>
      <c r="BL276" t="s">
        <v>1415</v>
      </c>
      <c r="BU276" t="s">
        <v>1064</v>
      </c>
      <c r="BW276" t="s">
        <v>1061</v>
      </c>
      <c r="BX276" t="s">
        <v>1061</v>
      </c>
      <c r="BY276" t="s">
        <v>1062</v>
      </c>
      <c r="BZ276" t="s">
        <v>1061</v>
      </c>
      <c r="CC276" t="s">
        <v>4338</v>
      </c>
      <c r="CE276" t="s">
        <v>1093</v>
      </c>
      <c r="CH276" t="s">
        <v>1061</v>
      </c>
      <c r="CI276" t="s">
        <v>1061</v>
      </c>
      <c r="CK276" t="s">
        <v>1061</v>
      </c>
      <c r="CL276" t="s">
        <v>1061</v>
      </c>
      <c r="CN276" t="s">
        <v>1093</v>
      </c>
      <c r="DI276" t="s">
        <v>1061</v>
      </c>
      <c r="DL276" t="s">
        <v>1930</v>
      </c>
      <c r="GP276" t="s">
        <v>1054</v>
      </c>
      <c r="GW276" t="s">
        <v>1416</v>
      </c>
      <c r="HR276" t="s">
        <v>1419</v>
      </c>
      <c r="IC276" t="s">
        <v>4339</v>
      </c>
      <c r="IF276" t="s">
        <v>4304</v>
      </c>
      <c r="IH276" t="s">
        <v>1157</v>
      </c>
      <c r="IK276" t="s">
        <v>4340</v>
      </c>
      <c r="IT276" t="s">
        <v>4341</v>
      </c>
      <c r="JQ276" t="s">
        <v>1061</v>
      </c>
      <c r="JU276" t="s">
        <v>1957</v>
      </c>
      <c r="BJJ276" s="70"/>
    </row>
    <row r="277" spans="1:982 1622:1622" x14ac:dyDescent="0.3">
      <c r="A277" t="s">
        <v>1032</v>
      </c>
      <c r="B277" t="s">
        <v>4342</v>
      </c>
      <c r="C277" t="s">
        <v>4343</v>
      </c>
      <c r="E277" t="s">
        <v>3817</v>
      </c>
      <c r="F277" t="s">
        <v>3818</v>
      </c>
      <c r="G277" t="s">
        <v>3947</v>
      </c>
      <c r="H277" t="s">
        <v>4326</v>
      </c>
      <c r="K277" t="s">
        <v>1039</v>
      </c>
      <c r="L277" t="s">
        <v>1218</v>
      </c>
      <c r="M277" t="s">
        <v>1219</v>
      </c>
      <c r="N277" t="s">
        <v>4344</v>
      </c>
      <c r="O277" t="s">
        <v>4344</v>
      </c>
      <c r="R277" t="s">
        <v>1041</v>
      </c>
      <c r="S277" t="s">
        <v>1042</v>
      </c>
      <c r="T277" t="s">
        <v>1084</v>
      </c>
      <c r="X277" t="s">
        <v>1043</v>
      </c>
      <c r="Y277" t="s">
        <v>1044</v>
      </c>
      <c r="AA277" t="s">
        <v>1045</v>
      </c>
      <c r="AB277" t="s">
        <v>1046</v>
      </c>
      <c r="AC277" t="s">
        <v>1047</v>
      </c>
      <c r="AG277" t="s">
        <v>1048</v>
      </c>
      <c r="AH277" t="s">
        <v>1049</v>
      </c>
      <c r="AI277" t="s">
        <v>1050</v>
      </c>
      <c r="AJ277" t="s">
        <v>1051</v>
      </c>
      <c r="AK277" t="s">
        <v>1372</v>
      </c>
      <c r="AN277" t="s">
        <v>1054</v>
      </c>
      <c r="AO277" t="s">
        <v>1055</v>
      </c>
      <c r="AP277" t="s">
        <v>2859</v>
      </c>
      <c r="AS277" t="s">
        <v>1057</v>
      </c>
      <c r="AV277" t="s">
        <v>4345</v>
      </c>
      <c r="AW277" t="s">
        <v>4346</v>
      </c>
      <c r="AX277" t="s">
        <v>4347</v>
      </c>
      <c r="AZ277" t="s">
        <v>1061</v>
      </c>
      <c r="BA277" t="s">
        <v>1061</v>
      </c>
      <c r="BE277" t="s">
        <v>1061</v>
      </c>
      <c r="BH277" t="s">
        <v>1237</v>
      </c>
      <c r="BI277" t="s">
        <v>1061</v>
      </c>
      <c r="BJ277" t="s">
        <v>1061</v>
      </c>
      <c r="BL277" t="s">
        <v>1315</v>
      </c>
      <c r="BU277" t="s">
        <v>1044</v>
      </c>
      <c r="BW277" t="s">
        <v>1061</v>
      </c>
      <c r="BX277" t="s">
        <v>1110</v>
      </c>
      <c r="BY277" t="s">
        <v>1065</v>
      </c>
      <c r="BZ277" t="s">
        <v>1061</v>
      </c>
      <c r="CC277" t="s">
        <v>4348</v>
      </c>
      <c r="CE277" t="s">
        <v>1061</v>
      </c>
      <c r="CH277" t="s">
        <v>1044</v>
      </c>
      <c r="CI277" t="s">
        <v>1061</v>
      </c>
      <c r="CK277" t="s">
        <v>1061</v>
      </c>
      <c r="CL277" t="s">
        <v>1061</v>
      </c>
      <c r="CN277" t="s">
        <v>1065</v>
      </c>
      <c r="DI277" t="s">
        <v>1061</v>
      </c>
      <c r="DL277" t="s">
        <v>4349</v>
      </c>
      <c r="GP277" t="s">
        <v>1054</v>
      </c>
      <c r="GW277" t="s">
        <v>1569</v>
      </c>
      <c r="HR277" t="s">
        <v>1402</v>
      </c>
      <c r="IC277" t="s">
        <v>1291</v>
      </c>
      <c r="IF277" t="s">
        <v>4350</v>
      </c>
      <c r="IH277" t="s">
        <v>1117</v>
      </c>
      <c r="IK277" t="s">
        <v>4351</v>
      </c>
      <c r="IT277" t="s">
        <v>1872</v>
      </c>
      <c r="JQ277" t="s">
        <v>1061</v>
      </c>
      <c r="JU277" t="s">
        <v>4352</v>
      </c>
      <c r="BJJ277" s="70"/>
    </row>
    <row r="278" spans="1:982 1622:1622" x14ac:dyDescent="0.3">
      <c r="A278" t="s">
        <v>1032</v>
      </c>
      <c r="B278" t="s">
        <v>4353</v>
      </c>
      <c r="C278" t="s">
        <v>4354</v>
      </c>
      <c r="E278" t="s">
        <v>4062</v>
      </c>
      <c r="F278" t="s">
        <v>3818</v>
      </c>
      <c r="G278" t="s">
        <v>4004</v>
      </c>
      <c r="H278" t="s">
        <v>4355</v>
      </c>
      <c r="K278" t="s">
        <v>1039</v>
      </c>
      <c r="L278" t="s">
        <v>1081</v>
      </c>
      <c r="M278" t="s">
        <v>1082</v>
      </c>
      <c r="N278" t="s">
        <v>4356</v>
      </c>
      <c r="O278" t="s">
        <v>4356</v>
      </c>
      <c r="R278" t="s">
        <v>1041</v>
      </c>
      <c r="S278" t="s">
        <v>1042</v>
      </c>
      <c r="T278" t="s">
        <v>1084</v>
      </c>
      <c r="X278" t="s">
        <v>1043</v>
      </c>
      <c r="Y278" t="s">
        <v>1044</v>
      </c>
      <c r="AA278" t="s">
        <v>1045</v>
      </c>
      <c r="AB278" t="s">
        <v>1046</v>
      </c>
      <c r="AC278" t="s">
        <v>1047</v>
      </c>
      <c r="AG278" t="s">
        <v>1048</v>
      </c>
      <c r="AH278" t="s">
        <v>1049</v>
      </c>
      <c r="AI278" t="s">
        <v>1050</v>
      </c>
      <c r="AJ278" t="s">
        <v>1051</v>
      </c>
      <c r="AK278" t="s">
        <v>1372</v>
      </c>
      <c r="AN278" t="s">
        <v>1054</v>
      </c>
      <c r="AO278" t="s">
        <v>1055</v>
      </c>
      <c r="AP278" t="s">
        <v>2859</v>
      </c>
      <c r="AS278" t="s">
        <v>1057</v>
      </c>
      <c r="AV278" t="s">
        <v>4357</v>
      </c>
      <c r="AW278" t="s">
        <v>4358</v>
      </c>
      <c r="AX278" t="s">
        <v>4359</v>
      </c>
      <c r="AZ278" t="s">
        <v>1061</v>
      </c>
      <c r="BA278" t="s">
        <v>1061</v>
      </c>
      <c r="BE278" t="s">
        <v>1061</v>
      </c>
      <c r="BH278" t="s">
        <v>1110</v>
      </c>
      <c r="BI278" t="s">
        <v>1061</v>
      </c>
      <c r="BJ278" t="s">
        <v>1061</v>
      </c>
      <c r="BL278" t="s">
        <v>1226</v>
      </c>
      <c r="BU278" t="s">
        <v>1065</v>
      </c>
      <c r="BW278" t="s">
        <v>1061</v>
      </c>
      <c r="BX278" t="s">
        <v>1347</v>
      </c>
      <c r="BY278" t="s">
        <v>1132</v>
      </c>
      <c r="BZ278" t="s">
        <v>1061</v>
      </c>
      <c r="CC278" t="s">
        <v>2440</v>
      </c>
      <c r="CE278" t="s">
        <v>1061</v>
      </c>
      <c r="CH278" t="s">
        <v>1044</v>
      </c>
      <c r="CI278" t="s">
        <v>1061</v>
      </c>
      <c r="CK278" t="s">
        <v>1061</v>
      </c>
      <c r="CL278" t="s">
        <v>1061</v>
      </c>
      <c r="CN278" t="s">
        <v>1065</v>
      </c>
      <c r="DI278" t="s">
        <v>1061</v>
      </c>
      <c r="DL278" t="s">
        <v>1880</v>
      </c>
      <c r="GP278" t="s">
        <v>1054</v>
      </c>
      <c r="GW278" t="s">
        <v>1416</v>
      </c>
      <c r="HR278" t="s">
        <v>1135</v>
      </c>
      <c r="IC278" t="s">
        <v>1625</v>
      </c>
      <c r="IF278" t="s">
        <v>4360</v>
      </c>
      <c r="IH278" t="s">
        <v>1157</v>
      </c>
      <c r="IK278" t="s">
        <v>3963</v>
      </c>
      <c r="IT278" t="s">
        <v>1335</v>
      </c>
      <c r="JQ278" t="s">
        <v>1061</v>
      </c>
      <c r="JU278" t="s">
        <v>3874</v>
      </c>
      <c r="BJJ278" s="70"/>
    </row>
    <row r="279" spans="1:982 1622:1622" x14ac:dyDescent="0.3">
      <c r="A279" t="s">
        <v>1032</v>
      </c>
      <c r="B279" t="s">
        <v>4361</v>
      </c>
      <c r="C279" t="s">
        <v>4362</v>
      </c>
      <c r="E279" t="s">
        <v>4145</v>
      </c>
      <c r="F279" t="s">
        <v>3818</v>
      </c>
      <c r="G279" t="s">
        <v>3947</v>
      </c>
      <c r="H279" t="s">
        <v>4355</v>
      </c>
      <c r="K279" t="s">
        <v>1039</v>
      </c>
      <c r="L279" t="s">
        <v>1081</v>
      </c>
      <c r="M279" t="s">
        <v>1082</v>
      </c>
      <c r="N279" t="s">
        <v>4125</v>
      </c>
      <c r="O279" t="s">
        <v>4125</v>
      </c>
      <c r="R279" t="s">
        <v>1041</v>
      </c>
      <c r="S279" t="s">
        <v>1042</v>
      </c>
      <c r="T279" t="s">
        <v>1084</v>
      </c>
      <c r="X279" t="s">
        <v>1043</v>
      </c>
      <c r="Y279" t="s">
        <v>1044</v>
      </c>
      <c r="AA279" t="s">
        <v>1045</v>
      </c>
      <c r="AB279" t="s">
        <v>1046</v>
      </c>
      <c r="AC279" t="s">
        <v>1047</v>
      </c>
      <c r="AG279" t="s">
        <v>1048</v>
      </c>
      <c r="AH279" t="s">
        <v>1049</v>
      </c>
      <c r="AI279" t="s">
        <v>1050</v>
      </c>
      <c r="AJ279" t="s">
        <v>1051</v>
      </c>
      <c r="AK279" t="s">
        <v>1165</v>
      </c>
      <c r="AN279" t="s">
        <v>1146</v>
      </c>
      <c r="AO279" t="s">
        <v>1247</v>
      </c>
      <c r="AP279" t="s">
        <v>2859</v>
      </c>
      <c r="AQ279" t="s">
        <v>1248</v>
      </c>
      <c r="AS279" t="s">
        <v>1057</v>
      </c>
      <c r="AV279" t="s">
        <v>4363</v>
      </c>
      <c r="AW279" t="s">
        <v>4364</v>
      </c>
      <c r="AX279" t="s">
        <v>4365</v>
      </c>
      <c r="AZ279" t="s">
        <v>1061</v>
      </c>
      <c r="BA279" t="s">
        <v>1061</v>
      </c>
      <c r="BE279" t="s">
        <v>1061</v>
      </c>
      <c r="BH279" t="s">
        <v>1093</v>
      </c>
      <c r="BI279" t="s">
        <v>1065</v>
      </c>
      <c r="BJ279" t="s">
        <v>1061</v>
      </c>
      <c r="BL279" t="s">
        <v>3864</v>
      </c>
      <c r="BU279" t="s">
        <v>1065</v>
      </c>
      <c r="BW279" t="s">
        <v>1093</v>
      </c>
      <c r="BX279" t="s">
        <v>1044</v>
      </c>
      <c r="BY279" t="s">
        <v>1065</v>
      </c>
      <c r="BZ279" t="s">
        <v>1061</v>
      </c>
      <c r="CC279" t="s">
        <v>1535</v>
      </c>
      <c r="CE279" t="s">
        <v>1061</v>
      </c>
      <c r="CH279" t="s">
        <v>1061</v>
      </c>
      <c r="CI279" t="s">
        <v>1061</v>
      </c>
      <c r="CK279" t="s">
        <v>1061</v>
      </c>
      <c r="CL279" t="s">
        <v>1061</v>
      </c>
      <c r="CN279" t="s">
        <v>1093</v>
      </c>
      <c r="DI279" t="s">
        <v>1061</v>
      </c>
      <c r="DL279" t="s">
        <v>2755</v>
      </c>
      <c r="GP279" t="s">
        <v>1054</v>
      </c>
      <c r="GW279" t="s">
        <v>1419</v>
      </c>
      <c r="HR279" t="s">
        <v>1091</v>
      </c>
      <c r="IC279" t="s">
        <v>1173</v>
      </c>
      <c r="IF279" t="s">
        <v>3266</v>
      </c>
      <c r="IH279" t="s">
        <v>1157</v>
      </c>
      <c r="IK279" t="s">
        <v>4366</v>
      </c>
      <c r="IT279" t="s">
        <v>1459</v>
      </c>
      <c r="JQ279" t="s">
        <v>1061</v>
      </c>
      <c r="JU279" t="s">
        <v>4367</v>
      </c>
      <c r="AFP279" t="s">
        <v>1146</v>
      </c>
      <c r="BJJ279" s="70"/>
    </row>
    <row r="280" spans="1:982 1622:1622" x14ac:dyDescent="0.3">
      <c r="A280" t="s">
        <v>1032</v>
      </c>
      <c r="B280" t="s">
        <v>4368</v>
      </c>
      <c r="C280" t="s">
        <v>4369</v>
      </c>
      <c r="E280" t="s">
        <v>4104</v>
      </c>
      <c r="F280" t="s">
        <v>3818</v>
      </c>
      <c r="G280" t="s">
        <v>4115</v>
      </c>
      <c r="H280" t="s">
        <v>4370</v>
      </c>
      <c r="K280" t="s">
        <v>1039</v>
      </c>
      <c r="L280" t="s">
        <v>1081</v>
      </c>
      <c r="M280" t="s">
        <v>1082</v>
      </c>
      <c r="N280" t="s">
        <v>4216</v>
      </c>
      <c r="O280" t="s">
        <v>4216</v>
      </c>
      <c r="R280" t="s">
        <v>1041</v>
      </c>
      <c r="S280" t="s">
        <v>1042</v>
      </c>
      <c r="T280" t="s">
        <v>1084</v>
      </c>
      <c r="X280" t="s">
        <v>1043</v>
      </c>
      <c r="Y280" t="s">
        <v>1044</v>
      </c>
      <c r="AA280" t="s">
        <v>1045</v>
      </c>
      <c r="AB280" t="s">
        <v>1046</v>
      </c>
      <c r="AC280" t="s">
        <v>1047</v>
      </c>
      <c r="AG280" t="s">
        <v>1048</v>
      </c>
      <c r="AH280" t="s">
        <v>1049</v>
      </c>
      <c r="AI280" t="s">
        <v>1050</v>
      </c>
      <c r="AJ280" t="s">
        <v>1051</v>
      </c>
      <c r="AK280" t="s">
        <v>1165</v>
      </c>
      <c r="AN280" t="s">
        <v>3417</v>
      </c>
      <c r="AO280" t="s">
        <v>4371</v>
      </c>
      <c r="AP280" t="s">
        <v>2859</v>
      </c>
      <c r="AQ280" t="s">
        <v>1248</v>
      </c>
      <c r="AS280" t="s">
        <v>1057</v>
      </c>
      <c r="AV280" t="s">
        <v>4372</v>
      </c>
      <c r="AW280" t="s">
        <v>3738</v>
      </c>
      <c r="AX280" t="s">
        <v>4373</v>
      </c>
      <c r="AZ280" t="s">
        <v>1061</v>
      </c>
      <c r="BA280" t="s">
        <v>1061</v>
      </c>
      <c r="BE280" t="s">
        <v>1061</v>
      </c>
      <c r="BH280" t="s">
        <v>1064</v>
      </c>
      <c r="BI280" t="s">
        <v>1061</v>
      </c>
      <c r="BJ280" t="s">
        <v>1061</v>
      </c>
      <c r="BL280" t="s">
        <v>1265</v>
      </c>
      <c r="BU280" t="s">
        <v>1065</v>
      </c>
      <c r="BW280" t="s">
        <v>1061</v>
      </c>
      <c r="BX280" t="s">
        <v>1062</v>
      </c>
      <c r="BY280" t="s">
        <v>1064</v>
      </c>
      <c r="BZ280" t="s">
        <v>1061</v>
      </c>
      <c r="CC280" t="s">
        <v>3335</v>
      </c>
      <c r="CE280" t="s">
        <v>1061</v>
      </c>
      <c r="CH280" t="s">
        <v>1061</v>
      </c>
      <c r="CI280" t="s">
        <v>1061</v>
      </c>
      <c r="CK280" t="s">
        <v>1061</v>
      </c>
      <c r="CL280" t="s">
        <v>1061</v>
      </c>
      <c r="CN280" t="s">
        <v>1091</v>
      </c>
      <c r="DI280" t="s">
        <v>1061</v>
      </c>
      <c r="DL280" t="s">
        <v>1930</v>
      </c>
      <c r="GP280" t="s">
        <v>4374</v>
      </c>
      <c r="GW280" t="s">
        <v>1365</v>
      </c>
      <c r="HR280" t="s">
        <v>1062</v>
      </c>
      <c r="IC280" t="s">
        <v>1291</v>
      </c>
      <c r="IF280" t="s">
        <v>4360</v>
      </c>
      <c r="IH280" t="s">
        <v>1117</v>
      </c>
      <c r="IK280" t="s">
        <v>4375</v>
      </c>
      <c r="IT280" t="s">
        <v>1280</v>
      </c>
      <c r="JQ280" t="s">
        <v>1061</v>
      </c>
      <c r="JU280" t="s">
        <v>2088</v>
      </c>
      <c r="AKT280" t="s">
        <v>3417</v>
      </c>
      <c r="BJJ280" s="70"/>
    </row>
    <row r="281" spans="1:982 1622:1622" x14ac:dyDescent="0.3">
      <c r="A281" t="s">
        <v>1032</v>
      </c>
      <c r="B281" t="s">
        <v>4376</v>
      </c>
      <c r="C281" t="s">
        <v>4377</v>
      </c>
      <c r="E281" t="s">
        <v>4378</v>
      </c>
      <c r="F281" t="s">
        <v>3818</v>
      </c>
      <c r="G281" t="s">
        <v>3947</v>
      </c>
      <c r="H281" t="s">
        <v>4379</v>
      </c>
      <c r="K281" t="s">
        <v>1039</v>
      </c>
      <c r="L281" t="s">
        <v>1081</v>
      </c>
      <c r="M281" t="s">
        <v>1082</v>
      </c>
      <c r="N281" t="s">
        <v>4380</v>
      </c>
      <c r="O281" t="s">
        <v>4380</v>
      </c>
      <c r="R281" t="s">
        <v>1041</v>
      </c>
      <c r="S281" t="s">
        <v>1042</v>
      </c>
      <c r="T281" t="s">
        <v>1084</v>
      </c>
      <c r="X281" t="s">
        <v>1043</v>
      </c>
      <c r="Y281" t="s">
        <v>1044</v>
      </c>
      <c r="AA281" t="s">
        <v>1045</v>
      </c>
      <c r="AB281" t="s">
        <v>1046</v>
      </c>
      <c r="AC281" t="s">
        <v>1047</v>
      </c>
      <c r="AG281" t="s">
        <v>1048</v>
      </c>
      <c r="AH281" t="s">
        <v>1049</v>
      </c>
      <c r="AI281" t="s">
        <v>1050</v>
      </c>
      <c r="AJ281" t="s">
        <v>1051</v>
      </c>
      <c r="AK281" t="s">
        <v>1145</v>
      </c>
      <c r="AN281" t="s">
        <v>1146</v>
      </c>
      <c r="AO281" t="s">
        <v>1247</v>
      </c>
      <c r="AP281" t="s">
        <v>2859</v>
      </c>
      <c r="AQ281" t="s">
        <v>1248</v>
      </c>
      <c r="AS281" t="s">
        <v>1057</v>
      </c>
      <c r="AV281" t="s">
        <v>3084</v>
      </c>
      <c r="AW281" t="s">
        <v>4381</v>
      </c>
      <c r="AX281" t="s">
        <v>4382</v>
      </c>
      <c r="AZ281" t="s">
        <v>1061</v>
      </c>
      <c r="BA281" t="s">
        <v>1061</v>
      </c>
      <c r="BE281" t="s">
        <v>1093</v>
      </c>
      <c r="BH281" t="s">
        <v>1265</v>
      </c>
      <c r="BI281" t="s">
        <v>1065</v>
      </c>
      <c r="BJ281" t="s">
        <v>1061</v>
      </c>
      <c r="BL281" t="s">
        <v>1844</v>
      </c>
      <c r="BU281" t="s">
        <v>1062</v>
      </c>
      <c r="BW281" t="s">
        <v>1061</v>
      </c>
      <c r="BX281" t="s">
        <v>1061</v>
      </c>
      <c r="BY281" t="s">
        <v>1091</v>
      </c>
      <c r="BZ281" t="s">
        <v>1061</v>
      </c>
      <c r="CC281" t="s">
        <v>3346</v>
      </c>
      <c r="CE281" t="s">
        <v>1091</v>
      </c>
      <c r="CH281" t="s">
        <v>1044</v>
      </c>
      <c r="CI281" t="s">
        <v>1061</v>
      </c>
      <c r="CK281" t="s">
        <v>1061</v>
      </c>
      <c r="CL281" t="s">
        <v>1061</v>
      </c>
      <c r="CN281" t="s">
        <v>1419</v>
      </c>
      <c r="DI281" t="s">
        <v>1061</v>
      </c>
      <c r="DL281" t="s">
        <v>3844</v>
      </c>
      <c r="GP281" t="s">
        <v>1054</v>
      </c>
      <c r="GW281" t="s">
        <v>1329</v>
      </c>
      <c r="HR281" t="s">
        <v>1062</v>
      </c>
      <c r="IC281" t="s">
        <v>1403</v>
      </c>
      <c r="IF281" t="s">
        <v>4383</v>
      </c>
      <c r="IH281" t="s">
        <v>1228</v>
      </c>
      <c r="IK281" t="s">
        <v>4384</v>
      </c>
      <c r="IT281" t="s">
        <v>1472</v>
      </c>
      <c r="JQ281" t="s">
        <v>1044</v>
      </c>
      <c r="JU281" t="s">
        <v>4385</v>
      </c>
      <c r="AFP281" t="s">
        <v>1146</v>
      </c>
      <c r="BJJ281" s="70"/>
    </row>
    <row r="282" spans="1:982 1622:1622" x14ac:dyDescent="0.3">
      <c r="A282" t="s">
        <v>1032</v>
      </c>
      <c r="B282" t="s">
        <v>4386</v>
      </c>
      <c r="C282" t="s">
        <v>4387</v>
      </c>
      <c r="E282" t="s">
        <v>3985</v>
      </c>
      <c r="F282" t="s">
        <v>3818</v>
      </c>
      <c r="G282" t="s">
        <v>4004</v>
      </c>
      <c r="H282" t="s">
        <v>4388</v>
      </c>
      <c r="K282" t="s">
        <v>1039</v>
      </c>
      <c r="L282" t="s">
        <v>1081</v>
      </c>
      <c r="M282" t="s">
        <v>1082</v>
      </c>
      <c r="N282" t="s">
        <v>1490</v>
      </c>
      <c r="O282" t="s">
        <v>1490</v>
      </c>
      <c r="R282" t="s">
        <v>1041</v>
      </c>
      <c r="S282" t="s">
        <v>1042</v>
      </c>
      <c r="T282" t="s">
        <v>1084</v>
      </c>
      <c r="X282" t="s">
        <v>1043</v>
      </c>
      <c r="Y282" t="s">
        <v>1044</v>
      </c>
      <c r="AA282" t="s">
        <v>1045</v>
      </c>
      <c r="AB282" t="s">
        <v>1046</v>
      </c>
      <c r="AC282" t="s">
        <v>1047</v>
      </c>
      <c r="AG282" t="s">
        <v>1048</v>
      </c>
      <c r="AH282" t="s">
        <v>1049</v>
      </c>
      <c r="AI282" t="s">
        <v>1050</v>
      </c>
      <c r="AJ282" t="s">
        <v>1051</v>
      </c>
      <c r="AK282" t="s">
        <v>1491</v>
      </c>
      <c r="AN282" t="s">
        <v>1054</v>
      </c>
      <c r="AO282" t="s">
        <v>1055</v>
      </c>
      <c r="AP282" t="s">
        <v>2859</v>
      </c>
      <c r="AS282" t="s">
        <v>1057</v>
      </c>
      <c r="AV282" t="s">
        <v>1855</v>
      </c>
      <c r="AW282" t="s">
        <v>4389</v>
      </c>
      <c r="AX282" t="s">
        <v>4390</v>
      </c>
      <c r="AZ282" t="s">
        <v>1061</v>
      </c>
      <c r="BA282" t="s">
        <v>1061</v>
      </c>
      <c r="BE282" t="s">
        <v>1061</v>
      </c>
      <c r="BH282" t="s">
        <v>1328</v>
      </c>
      <c r="BI282" t="s">
        <v>1061</v>
      </c>
      <c r="BJ282" t="s">
        <v>1061</v>
      </c>
      <c r="BL282" t="s">
        <v>1063</v>
      </c>
      <c r="BU282" t="s">
        <v>1065</v>
      </c>
      <c r="BW282" t="s">
        <v>1061</v>
      </c>
      <c r="BX282" t="s">
        <v>1132</v>
      </c>
      <c r="BY282" t="s">
        <v>1044</v>
      </c>
      <c r="BZ282" t="s">
        <v>1061</v>
      </c>
      <c r="CC282" t="s">
        <v>3513</v>
      </c>
      <c r="CE282" t="s">
        <v>1061</v>
      </c>
      <c r="CH282" t="s">
        <v>1061</v>
      </c>
      <c r="CI282" t="s">
        <v>1061</v>
      </c>
      <c r="CK282" t="s">
        <v>1061</v>
      </c>
      <c r="CL282" t="s">
        <v>1061</v>
      </c>
      <c r="CN282" t="s">
        <v>1044</v>
      </c>
      <c r="DI282" t="s">
        <v>1061</v>
      </c>
      <c r="DL282" t="s">
        <v>2966</v>
      </c>
      <c r="GP282" t="s">
        <v>1054</v>
      </c>
      <c r="GW282" t="s">
        <v>1114</v>
      </c>
      <c r="HR282" t="s">
        <v>1091</v>
      </c>
      <c r="IC282" t="s">
        <v>1706</v>
      </c>
      <c r="IF282" t="s">
        <v>4196</v>
      </c>
      <c r="IH282" t="s">
        <v>1157</v>
      </c>
      <c r="IK282" t="s">
        <v>1175</v>
      </c>
      <c r="IT282" t="s">
        <v>1368</v>
      </c>
      <c r="JQ282" t="s">
        <v>1061</v>
      </c>
      <c r="JU282" t="s">
        <v>4391</v>
      </c>
      <c r="BJJ282" s="70"/>
    </row>
    <row r="283" spans="1:982 1622:1622" x14ac:dyDescent="0.3">
      <c r="A283" t="s">
        <v>1032</v>
      </c>
      <c r="B283" t="s">
        <v>4392</v>
      </c>
      <c r="C283" t="s">
        <v>4393</v>
      </c>
      <c r="E283" t="s">
        <v>4043</v>
      </c>
      <c r="F283" t="s">
        <v>3818</v>
      </c>
      <c r="G283" t="s">
        <v>4004</v>
      </c>
      <c r="H283" t="s">
        <v>4388</v>
      </c>
      <c r="K283" t="s">
        <v>1039</v>
      </c>
      <c r="L283" t="s">
        <v>1081</v>
      </c>
      <c r="M283" t="s">
        <v>1082</v>
      </c>
      <c r="N283" t="s">
        <v>4394</v>
      </c>
      <c r="O283" t="s">
        <v>4394</v>
      </c>
      <c r="R283" t="s">
        <v>1041</v>
      </c>
      <c r="S283" t="s">
        <v>1042</v>
      </c>
      <c r="T283" t="s">
        <v>1084</v>
      </c>
      <c r="X283" t="s">
        <v>1043</v>
      </c>
      <c r="Y283" t="s">
        <v>1044</v>
      </c>
      <c r="AA283" t="s">
        <v>1045</v>
      </c>
      <c r="AB283" t="s">
        <v>1046</v>
      </c>
      <c r="AC283" t="s">
        <v>1047</v>
      </c>
      <c r="AG283" t="s">
        <v>1048</v>
      </c>
      <c r="AH283" t="s">
        <v>1049</v>
      </c>
      <c r="AI283" t="s">
        <v>1050</v>
      </c>
      <c r="AJ283" t="s">
        <v>1051</v>
      </c>
      <c r="AK283" t="s">
        <v>1516</v>
      </c>
      <c r="AN283" t="s">
        <v>1054</v>
      </c>
      <c r="AO283" t="s">
        <v>1055</v>
      </c>
      <c r="AP283" t="s">
        <v>2859</v>
      </c>
      <c r="AS283" t="s">
        <v>1057</v>
      </c>
      <c r="AV283" t="s">
        <v>4147</v>
      </c>
      <c r="AW283" t="s">
        <v>4395</v>
      </c>
      <c r="AX283" t="s">
        <v>4396</v>
      </c>
      <c r="AZ283" t="s">
        <v>1061</v>
      </c>
      <c r="BA283" t="s">
        <v>1061</v>
      </c>
      <c r="BE283" t="s">
        <v>1061</v>
      </c>
      <c r="BH283" t="s">
        <v>1430</v>
      </c>
      <c r="BI283" t="s">
        <v>1061</v>
      </c>
      <c r="BJ283" t="s">
        <v>1061</v>
      </c>
      <c r="BL283" t="s">
        <v>1169</v>
      </c>
      <c r="BU283" t="s">
        <v>1044</v>
      </c>
      <c r="BW283" t="s">
        <v>1061</v>
      </c>
      <c r="BX283" t="s">
        <v>1302</v>
      </c>
      <c r="BY283" t="s">
        <v>1093</v>
      </c>
      <c r="BZ283" t="s">
        <v>1061</v>
      </c>
      <c r="CC283" t="s">
        <v>4330</v>
      </c>
      <c r="CE283" t="s">
        <v>1061</v>
      </c>
      <c r="CH283" t="s">
        <v>1044</v>
      </c>
      <c r="CI283" t="s">
        <v>1061</v>
      </c>
      <c r="CK283" t="s">
        <v>1061</v>
      </c>
      <c r="CL283" t="s">
        <v>1061</v>
      </c>
      <c r="CN283" t="s">
        <v>1093</v>
      </c>
      <c r="DI283" t="s">
        <v>1061</v>
      </c>
      <c r="DL283" t="s">
        <v>1764</v>
      </c>
      <c r="GP283" t="s">
        <v>1054</v>
      </c>
      <c r="GW283" t="s">
        <v>1114</v>
      </c>
      <c r="HR283" t="s">
        <v>1091</v>
      </c>
      <c r="IC283" t="s">
        <v>1469</v>
      </c>
      <c r="IF283" t="s">
        <v>4320</v>
      </c>
      <c r="IH283" t="s">
        <v>1117</v>
      </c>
      <c r="IK283" t="s">
        <v>4397</v>
      </c>
      <c r="IT283" t="s">
        <v>1101</v>
      </c>
      <c r="JQ283" t="s">
        <v>1044</v>
      </c>
      <c r="JU283" t="s">
        <v>4398</v>
      </c>
      <c r="BJJ283" s="70"/>
    </row>
    <row r="284" spans="1:982 1622:1622" x14ac:dyDescent="0.3">
      <c r="A284" t="s">
        <v>1032</v>
      </c>
      <c r="B284" t="s">
        <v>4399</v>
      </c>
      <c r="C284" t="s">
        <v>4400</v>
      </c>
      <c r="E284" t="s">
        <v>4401</v>
      </c>
      <c r="F284" t="s">
        <v>3818</v>
      </c>
      <c r="G284" t="s">
        <v>3947</v>
      </c>
      <c r="H284" t="s">
        <v>4402</v>
      </c>
      <c r="K284" t="s">
        <v>1039</v>
      </c>
      <c r="L284" t="s">
        <v>1081</v>
      </c>
      <c r="M284" t="s">
        <v>1082</v>
      </c>
      <c r="N284" t="s">
        <v>4403</v>
      </c>
      <c r="O284" t="s">
        <v>4403</v>
      </c>
      <c r="R284" t="s">
        <v>1041</v>
      </c>
      <c r="S284" t="s">
        <v>1042</v>
      </c>
      <c r="T284" t="s">
        <v>1084</v>
      </c>
      <c r="X284" t="s">
        <v>1043</v>
      </c>
      <c r="Y284" t="s">
        <v>1044</v>
      </c>
      <c r="AA284" t="s">
        <v>1045</v>
      </c>
      <c r="AB284" t="s">
        <v>1046</v>
      </c>
      <c r="AC284" t="s">
        <v>1047</v>
      </c>
      <c r="AG284" t="s">
        <v>1048</v>
      </c>
      <c r="AH284" t="s">
        <v>1049</v>
      </c>
      <c r="AI284" t="s">
        <v>1050</v>
      </c>
      <c r="AJ284" t="s">
        <v>1051</v>
      </c>
      <c r="AK284" t="s">
        <v>1516</v>
      </c>
      <c r="AN284" t="s">
        <v>1054</v>
      </c>
      <c r="AO284" t="s">
        <v>1055</v>
      </c>
      <c r="AP284" t="s">
        <v>2859</v>
      </c>
      <c r="AS284" t="s">
        <v>1057</v>
      </c>
      <c r="AV284" t="s">
        <v>4404</v>
      </c>
      <c r="AW284" t="s">
        <v>4405</v>
      </c>
      <c r="AX284" t="s">
        <v>4406</v>
      </c>
      <c r="AZ284" t="s">
        <v>1061</v>
      </c>
      <c r="BA284" t="s">
        <v>1061</v>
      </c>
      <c r="BE284" t="s">
        <v>1061</v>
      </c>
      <c r="BH284" t="s">
        <v>1276</v>
      </c>
      <c r="BI284" t="s">
        <v>1061</v>
      </c>
      <c r="BJ284" t="s">
        <v>1061</v>
      </c>
      <c r="BL284" t="s">
        <v>1329</v>
      </c>
      <c r="BU284" t="s">
        <v>1065</v>
      </c>
      <c r="BW284" t="s">
        <v>1061</v>
      </c>
      <c r="BX284" t="s">
        <v>1265</v>
      </c>
      <c r="BY284" t="s">
        <v>1064</v>
      </c>
      <c r="BZ284" t="s">
        <v>1061</v>
      </c>
      <c r="CC284" t="s">
        <v>2440</v>
      </c>
      <c r="CE284" t="s">
        <v>1061</v>
      </c>
      <c r="CH284" t="s">
        <v>1061</v>
      </c>
      <c r="CI284" t="s">
        <v>1061</v>
      </c>
      <c r="CK284" t="s">
        <v>1061</v>
      </c>
      <c r="CL284" t="s">
        <v>1061</v>
      </c>
      <c r="CN284" t="s">
        <v>1091</v>
      </c>
      <c r="DI284" t="s">
        <v>1061</v>
      </c>
      <c r="DL284" t="s">
        <v>1594</v>
      </c>
      <c r="GP284" t="s">
        <v>1054</v>
      </c>
      <c r="GW284" t="s">
        <v>1416</v>
      </c>
      <c r="HR284" t="s">
        <v>1172</v>
      </c>
      <c r="IC284" t="s">
        <v>1173</v>
      </c>
      <c r="IF284" t="s">
        <v>4407</v>
      </c>
      <c r="IH284" t="s">
        <v>1117</v>
      </c>
      <c r="IK284" t="s">
        <v>4375</v>
      </c>
      <c r="IT284" t="s">
        <v>1139</v>
      </c>
      <c r="JQ284" t="s">
        <v>1061</v>
      </c>
      <c r="JU284" t="s">
        <v>1769</v>
      </c>
      <c r="BJJ284" s="70"/>
    </row>
    <row r="285" spans="1:982 1622:1622" x14ac:dyDescent="0.3">
      <c r="A285" t="s">
        <v>1032</v>
      </c>
      <c r="B285" t="s">
        <v>4408</v>
      </c>
      <c r="C285" t="s">
        <v>4409</v>
      </c>
      <c r="E285" t="s">
        <v>4378</v>
      </c>
      <c r="F285" t="s">
        <v>3818</v>
      </c>
      <c r="G285" t="s">
        <v>4115</v>
      </c>
      <c r="H285" t="s">
        <v>4410</v>
      </c>
      <c r="K285" t="s">
        <v>1039</v>
      </c>
      <c r="L285" t="s">
        <v>1081</v>
      </c>
      <c r="M285" t="s">
        <v>1082</v>
      </c>
      <c r="N285" t="s">
        <v>2116</v>
      </c>
      <c r="O285" t="s">
        <v>2116</v>
      </c>
      <c r="R285" t="s">
        <v>1041</v>
      </c>
      <c r="S285" t="s">
        <v>1042</v>
      </c>
      <c r="T285" t="s">
        <v>1084</v>
      </c>
      <c r="X285" t="s">
        <v>1043</v>
      </c>
      <c r="Y285" t="s">
        <v>1044</v>
      </c>
      <c r="AA285" t="s">
        <v>1045</v>
      </c>
      <c r="AB285" t="s">
        <v>1046</v>
      </c>
      <c r="AC285" t="s">
        <v>1047</v>
      </c>
      <c r="AG285" t="s">
        <v>1048</v>
      </c>
      <c r="AH285" t="s">
        <v>1049</v>
      </c>
      <c r="AI285" t="s">
        <v>1050</v>
      </c>
      <c r="AJ285" t="s">
        <v>1051</v>
      </c>
      <c r="AK285" t="s">
        <v>1516</v>
      </c>
      <c r="AN285" t="s">
        <v>1054</v>
      </c>
      <c r="AO285" t="s">
        <v>1055</v>
      </c>
      <c r="AP285" t="s">
        <v>2859</v>
      </c>
      <c r="AS285" t="s">
        <v>1057</v>
      </c>
      <c r="AV285" t="s">
        <v>4411</v>
      </c>
      <c r="AW285" t="s">
        <v>4412</v>
      </c>
      <c r="AX285" t="s">
        <v>4413</v>
      </c>
      <c r="AZ285" t="s">
        <v>1061</v>
      </c>
      <c r="BA285" t="s">
        <v>1061</v>
      </c>
      <c r="BE285" t="s">
        <v>1065</v>
      </c>
      <c r="BH285" t="s">
        <v>1062</v>
      </c>
      <c r="BI285" t="s">
        <v>1044</v>
      </c>
      <c r="BJ285" t="s">
        <v>1061</v>
      </c>
      <c r="BL285" t="s">
        <v>1058</v>
      </c>
      <c r="BU285" t="s">
        <v>1062</v>
      </c>
      <c r="BW285" t="s">
        <v>1061</v>
      </c>
      <c r="BX285" t="s">
        <v>1061</v>
      </c>
      <c r="BY285" t="s">
        <v>1091</v>
      </c>
      <c r="BZ285" t="s">
        <v>1061</v>
      </c>
      <c r="CC285" t="s">
        <v>1845</v>
      </c>
      <c r="CE285" t="s">
        <v>1093</v>
      </c>
      <c r="CH285" t="s">
        <v>1061</v>
      </c>
      <c r="CI285" t="s">
        <v>1061</v>
      </c>
      <c r="CK285" t="s">
        <v>1061</v>
      </c>
      <c r="CL285" t="s">
        <v>1061</v>
      </c>
      <c r="CN285" t="s">
        <v>1064</v>
      </c>
      <c r="DI285" t="s">
        <v>1061</v>
      </c>
      <c r="DL285" t="s">
        <v>3668</v>
      </c>
      <c r="GP285" t="s">
        <v>1054</v>
      </c>
      <c r="GW285" t="s">
        <v>1569</v>
      </c>
      <c r="HR285" t="s">
        <v>1091</v>
      </c>
      <c r="IC285" t="s">
        <v>1291</v>
      </c>
      <c r="IF285" t="s">
        <v>4414</v>
      </c>
      <c r="IH285" t="s">
        <v>1099</v>
      </c>
      <c r="IK285" t="s">
        <v>2242</v>
      </c>
      <c r="IT285" t="s">
        <v>1472</v>
      </c>
      <c r="JQ285" t="s">
        <v>1044</v>
      </c>
      <c r="JU285" t="s">
        <v>4415</v>
      </c>
      <c r="BJJ285" s="70"/>
    </row>
    <row r="286" spans="1:982 1622:1622" x14ac:dyDescent="0.3">
      <c r="A286" t="s">
        <v>1032</v>
      </c>
      <c r="B286" t="s">
        <v>4416</v>
      </c>
      <c r="C286" t="s">
        <v>4417</v>
      </c>
      <c r="E286" t="s">
        <v>4418</v>
      </c>
      <c r="F286" t="s">
        <v>3818</v>
      </c>
      <c r="G286" t="s">
        <v>4004</v>
      </c>
      <c r="H286" t="s">
        <v>4410</v>
      </c>
      <c r="K286" t="s">
        <v>1039</v>
      </c>
      <c r="L286" t="s">
        <v>1081</v>
      </c>
      <c r="M286" t="s">
        <v>1082</v>
      </c>
      <c r="N286" t="s">
        <v>1841</v>
      </c>
      <c r="O286" t="s">
        <v>1841</v>
      </c>
      <c r="R286" t="s">
        <v>1041</v>
      </c>
      <c r="S286" t="s">
        <v>1042</v>
      </c>
      <c r="T286" t="s">
        <v>1084</v>
      </c>
      <c r="X286" t="s">
        <v>1043</v>
      </c>
      <c r="Y286" t="s">
        <v>1044</v>
      </c>
      <c r="AA286" t="s">
        <v>1045</v>
      </c>
      <c r="AB286" t="s">
        <v>1046</v>
      </c>
      <c r="AC286" t="s">
        <v>1047</v>
      </c>
      <c r="AG286" t="s">
        <v>1048</v>
      </c>
      <c r="AH286" t="s">
        <v>1049</v>
      </c>
      <c r="AI286" t="s">
        <v>1050</v>
      </c>
      <c r="AJ286" t="s">
        <v>1051</v>
      </c>
      <c r="AK286" t="s">
        <v>1516</v>
      </c>
      <c r="AN286" t="s">
        <v>1054</v>
      </c>
      <c r="AO286" t="s">
        <v>1055</v>
      </c>
      <c r="AP286" t="s">
        <v>2859</v>
      </c>
      <c r="AS286" t="s">
        <v>1057</v>
      </c>
      <c r="AV286" t="s">
        <v>4419</v>
      </c>
      <c r="AW286" t="s">
        <v>4420</v>
      </c>
      <c r="AX286" t="s">
        <v>4421</v>
      </c>
      <c r="AZ286" t="s">
        <v>1061</v>
      </c>
      <c r="BA286" t="s">
        <v>1061</v>
      </c>
      <c r="BE286" t="s">
        <v>1061</v>
      </c>
      <c r="BH286" t="s">
        <v>1091</v>
      </c>
      <c r="BI286" t="s">
        <v>1061</v>
      </c>
      <c r="BJ286" t="s">
        <v>1061</v>
      </c>
      <c r="BL286" t="s">
        <v>1069</v>
      </c>
      <c r="BU286" t="s">
        <v>1065</v>
      </c>
      <c r="BW286" t="s">
        <v>1061</v>
      </c>
      <c r="BX286" t="s">
        <v>1132</v>
      </c>
      <c r="BY286" t="s">
        <v>1062</v>
      </c>
      <c r="BZ286" t="s">
        <v>1061</v>
      </c>
      <c r="CC286" t="s">
        <v>4422</v>
      </c>
      <c r="CE286" t="s">
        <v>1061</v>
      </c>
      <c r="CH286" t="s">
        <v>1061</v>
      </c>
      <c r="CI286" t="s">
        <v>1061</v>
      </c>
      <c r="CK286" t="s">
        <v>1061</v>
      </c>
      <c r="CL286" t="s">
        <v>1061</v>
      </c>
      <c r="CN286" t="s">
        <v>1065</v>
      </c>
      <c r="DI286" t="s">
        <v>1061</v>
      </c>
      <c r="DL286" t="s">
        <v>1880</v>
      </c>
      <c r="GP286" t="s">
        <v>1054</v>
      </c>
      <c r="GW286" t="s">
        <v>1509</v>
      </c>
      <c r="HR286" t="s">
        <v>1091</v>
      </c>
      <c r="IC286" t="s">
        <v>1469</v>
      </c>
      <c r="IF286" t="s">
        <v>1421</v>
      </c>
      <c r="IH286" t="s">
        <v>1152</v>
      </c>
      <c r="IK286" t="s">
        <v>4423</v>
      </c>
      <c r="IT286" t="s">
        <v>1119</v>
      </c>
      <c r="JQ286" t="s">
        <v>1061</v>
      </c>
      <c r="JU286" t="s">
        <v>4424</v>
      </c>
      <c r="BJJ286" s="70"/>
    </row>
    <row r="287" spans="1:982 1622:1622" x14ac:dyDescent="0.3">
      <c r="A287" t="s">
        <v>1032</v>
      </c>
      <c r="B287" t="s">
        <v>4425</v>
      </c>
      <c r="C287" t="s">
        <v>4426</v>
      </c>
      <c r="E287" t="s">
        <v>4418</v>
      </c>
      <c r="F287" t="s">
        <v>4173</v>
      </c>
      <c r="G287" t="s">
        <v>3947</v>
      </c>
      <c r="H287" t="s">
        <v>4427</v>
      </c>
      <c r="K287" t="s">
        <v>1039</v>
      </c>
      <c r="L287" t="s">
        <v>1081</v>
      </c>
      <c r="M287" t="s">
        <v>1082</v>
      </c>
      <c r="N287" t="s">
        <v>4428</v>
      </c>
      <c r="O287" t="s">
        <v>4428</v>
      </c>
      <c r="R287" t="s">
        <v>4429</v>
      </c>
      <c r="S287" t="s">
        <v>1042</v>
      </c>
      <c r="X287" t="s">
        <v>1043</v>
      </c>
      <c r="Y287" t="s">
        <v>1044</v>
      </c>
      <c r="AA287" t="s">
        <v>1045</v>
      </c>
      <c r="AB287" t="s">
        <v>1046</v>
      </c>
      <c r="AC287" t="s">
        <v>1047</v>
      </c>
      <c r="AG287" t="s">
        <v>1048</v>
      </c>
      <c r="AH287" t="s">
        <v>1049</v>
      </c>
      <c r="AI287" t="s">
        <v>1050</v>
      </c>
      <c r="AJ287" t="s">
        <v>1051</v>
      </c>
      <c r="AK287" t="s">
        <v>4430</v>
      </c>
      <c r="AN287" t="s">
        <v>1054</v>
      </c>
      <c r="AO287" t="s">
        <v>1055</v>
      </c>
      <c r="AP287" t="s">
        <v>2859</v>
      </c>
      <c r="AS287" t="s">
        <v>1057</v>
      </c>
      <c r="AV287" t="s">
        <v>4431</v>
      </c>
      <c r="AW287" t="s">
        <v>4432</v>
      </c>
      <c r="AX287" t="s">
        <v>4433</v>
      </c>
      <c r="AZ287" t="s">
        <v>1061</v>
      </c>
      <c r="BA287" t="s">
        <v>1061</v>
      </c>
      <c r="BE287" t="s">
        <v>1061</v>
      </c>
      <c r="BH287" t="s">
        <v>1431</v>
      </c>
      <c r="BI287" t="s">
        <v>1061</v>
      </c>
      <c r="BJ287" t="s">
        <v>1044</v>
      </c>
      <c r="BL287" t="s">
        <v>1131</v>
      </c>
      <c r="BU287" t="s">
        <v>1065</v>
      </c>
      <c r="BW287" t="s">
        <v>1061</v>
      </c>
      <c r="BX287" t="s">
        <v>1329</v>
      </c>
      <c r="BY287" t="s">
        <v>1328</v>
      </c>
      <c r="BZ287" t="s">
        <v>1061</v>
      </c>
      <c r="CC287" t="s">
        <v>4434</v>
      </c>
      <c r="CE287" t="s">
        <v>1062</v>
      </c>
      <c r="CH287" t="s">
        <v>1044</v>
      </c>
      <c r="CI287" t="s">
        <v>1061</v>
      </c>
      <c r="CK287" t="s">
        <v>1061</v>
      </c>
      <c r="CL287" t="s">
        <v>1061</v>
      </c>
      <c r="CN287" t="s">
        <v>1093</v>
      </c>
      <c r="DI287" t="s">
        <v>1061</v>
      </c>
      <c r="DL287" t="s">
        <v>3668</v>
      </c>
      <c r="GP287" t="s">
        <v>1054</v>
      </c>
      <c r="GW287" t="s">
        <v>1154</v>
      </c>
      <c r="HR287" t="s">
        <v>1064</v>
      </c>
      <c r="IC287" t="s">
        <v>1469</v>
      </c>
      <c r="IF287" t="s">
        <v>4435</v>
      </c>
      <c r="IH287" t="s">
        <v>1152</v>
      </c>
      <c r="IK287" t="s">
        <v>4436</v>
      </c>
      <c r="IT287" t="s">
        <v>1472</v>
      </c>
      <c r="JQ287" t="s">
        <v>1061</v>
      </c>
      <c r="JU287" t="s">
        <v>4437</v>
      </c>
      <c r="BJJ287" s="70"/>
    </row>
    <row r="288" spans="1:982 1622:1622" x14ac:dyDescent="0.3">
      <c r="A288" t="s">
        <v>1032</v>
      </c>
      <c r="B288" t="s">
        <v>4438</v>
      </c>
      <c r="C288" t="s">
        <v>4439</v>
      </c>
      <c r="E288" t="s">
        <v>4440</v>
      </c>
      <c r="F288" t="s">
        <v>3818</v>
      </c>
      <c r="G288" t="s">
        <v>4441</v>
      </c>
      <c r="H288" t="s">
        <v>4427</v>
      </c>
      <c r="K288" t="s">
        <v>1039</v>
      </c>
      <c r="L288" t="s">
        <v>1081</v>
      </c>
      <c r="M288" t="s">
        <v>1082</v>
      </c>
      <c r="N288" t="s">
        <v>4442</v>
      </c>
      <c r="O288" t="s">
        <v>4442</v>
      </c>
      <c r="R288" t="s">
        <v>1041</v>
      </c>
      <c r="S288" t="s">
        <v>1042</v>
      </c>
      <c r="T288" t="s">
        <v>1084</v>
      </c>
      <c r="X288" t="s">
        <v>1043</v>
      </c>
      <c r="Y288" t="s">
        <v>1044</v>
      </c>
      <c r="AA288" t="s">
        <v>1045</v>
      </c>
      <c r="AB288" t="s">
        <v>1046</v>
      </c>
      <c r="AC288" t="s">
        <v>1047</v>
      </c>
      <c r="AG288" t="s">
        <v>1048</v>
      </c>
      <c r="AH288" t="s">
        <v>1049</v>
      </c>
      <c r="AI288" t="s">
        <v>1050</v>
      </c>
      <c r="AJ288" t="s">
        <v>1051</v>
      </c>
      <c r="AK288" t="s">
        <v>1516</v>
      </c>
      <c r="AN288" t="s">
        <v>1054</v>
      </c>
      <c r="AO288" t="s">
        <v>1055</v>
      </c>
      <c r="AP288" t="s">
        <v>2859</v>
      </c>
      <c r="AS288" t="s">
        <v>1057</v>
      </c>
      <c r="AV288" t="s">
        <v>4443</v>
      </c>
      <c r="AW288" t="s">
        <v>4444</v>
      </c>
      <c r="AX288" t="s">
        <v>4445</v>
      </c>
      <c r="AZ288" t="s">
        <v>1061</v>
      </c>
      <c r="BA288" t="s">
        <v>1061</v>
      </c>
      <c r="BE288" t="s">
        <v>1065</v>
      </c>
      <c r="BH288" t="s">
        <v>1091</v>
      </c>
      <c r="BI288" t="s">
        <v>1061</v>
      </c>
      <c r="BJ288" t="s">
        <v>1061</v>
      </c>
      <c r="BL288" t="s">
        <v>1237</v>
      </c>
      <c r="BU288" t="s">
        <v>1091</v>
      </c>
      <c r="BW288" t="s">
        <v>1061</v>
      </c>
      <c r="BX288" t="s">
        <v>1061</v>
      </c>
      <c r="BY288" t="s">
        <v>1091</v>
      </c>
      <c r="BZ288" t="s">
        <v>1061</v>
      </c>
      <c r="CC288" t="s">
        <v>4446</v>
      </c>
      <c r="CE288" t="s">
        <v>1091</v>
      </c>
      <c r="CH288" t="s">
        <v>1044</v>
      </c>
      <c r="CI288" t="s">
        <v>1061</v>
      </c>
      <c r="CK288" t="s">
        <v>1061</v>
      </c>
      <c r="CL288" t="s">
        <v>1061</v>
      </c>
      <c r="CN288" t="s">
        <v>1091</v>
      </c>
      <c r="DI288" t="s">
        <v>1061</v>
      </c>
      <c r="DL288" t="s">
        <v>1264</v>
      </c>
      <c r="GP288" t="s">
        <v>1054</v>
      </c>
      <c r="GW288" t="s">
        <v>1365</v>
      </c>
      <c r="HR288" t="s">
        <v>1067</v>
      </c>
      <c r="IC288" t="s">
        <v>3307</v>
      </c>
      <c r="IF288" t="s">
        <v>4447</v>
      </c>
      <c r="IH288" t="s">
        <v>1237</v>
      </c>
      <c r="IK288" t="s">
        <v>1860</v>
      </c>
      <c r="IT288" t="s">
        <v>1280</v>
      </c>
      <c r="JQ288" t="s">
        <v>1061</v>
      </c>
      <c r="JU288" t="s">
        <v>4448</v>
      </c>
      <c r="BJJ288" s="70"/>
    </row>
    <row r="289" spans="1:1021 1622:1622" x14ac:dyDescent="0.3">
      <c r="A289" t="s">
        <v>1032</v>
      </c>
      <c r="B289" t="s">
        <v>4449</v>
      </c>
      <c r="C289" t="s">
        <v>4450</v>
      </c>
      <c r="E289" t="s">
        <v>4043</v>
      </c>
      <c r="F289" t="s">
        <v>3818</v>
      </c>
      <c r="G289" t="s">
        <v>3947</v>
      </c>
      <c r="H289" t="s">
        <v>4427</v>
      </c>
      <c r="K289" t="s">
        <v>1039</v>
      </c>
      <c r="L289" t="s">
        <v>1218</v>
      </c>
      <c r="M289" t="s">
        <v>1219</v>
      </c>
      <c r="N289" t="s">
        <v>1864</v>
      </c>
      <c r="O289" t="s">
        <v>1864</v>
      </c>
      <c r="R289" t="s">
        <v>1041</v>
      </c>
      <c r="S289" t="s">
        <v>1042</v>
      </c>
      <c r="T289" t="s">
        <v>1084</v>
      </c>
      <c r="X289" t="s">
        <v>1043</v>
      </c>
      <c r="Y289" t="s">
        <v>1044</v>
      </c>
      <c r="AA289" t="s">
        <v>1045</v>
      </c>
      <c r="AB289" t="s">
        <v>1046</v>
      </c>
      <c r="AC289" t="s">
        <v>1047</v>
      </c>
      <c r="AG289" t="s">
        <v>1048</v>
      </c>
      <c r="AH289" t="s">
        <v>1049</v>
      </c>
      <c r="AI289" t="s">
        <v>1050</v>
      </c>
      <c r="AJ289" t="s">
        <v>1051</v>
      </c>
      <c r="AK289" t="s">
        <v>1854</v>
      </c>
      <c r="AN289" t="s">
        <v>1054</v>
      </c>
      <c r="AO289" t="s">
        <v>1055</v>
      </c>
      <c r="AP289" t="s">
        <v>2859</v>
      </c>
      <c r="AS289" t="s">
        <v>1057</v>
      </c>
      <c r="AV289" t="s">
        <v>4451</v>
      </c>
      <c r="AW289" t="s">
        <v>4452</v>
      </c>
      <c r="AX289" t="s">
        <v>4453</v>
      </c>
      <c r="AZ289" t="s">
        <v>1061</v>
      </c>
      <c r="BA289" t="s">
        <v>1061</v>
      </c>
      <c r="BE289" t="s">
        <v>1061</v>
      </c>
      <c r="BH289" t="s">
        <v>1228</v>
      </c>
      <c r="BI289" t="s">
        <v>1061</v>
      </c>
      <c r="BJ289" t="s">
        <v>1061</v>
      </c>
      <c r="BL289" t="s">
        <v>1058</v>
      </c>
      <c r="BU289" t="s">
        <v>1065</v>
      </c>
      <c r="BW289" t="s">
        <v>1061</v>
      </c>
      <c r="BX289" t="s">
        <v>1431</v>
      </c>
      <c r="BY289" t="s">
        <v>1065</v>
      </c>
      <c r="BZ289" t="s">
        <v>1061</v>
      </c>
      <c r="CC289" t="s">
        <v>3386</v>
      </c>
      <c r="CE289" t="s">
        <v>1093</v>
      </c>
      <c r="CH289" t="s">
        <v>1065</v>
      </c>
      <c r="CI289" t="s">
        <v>1061</v>
      </c>
      <c r="CK289" t="s">
        <v>1061</v>
      </c>
      <c r="CL289" t="s">
        <v>1061</v>
      </c>
      <c r="CN289" t="s">
        <v>1093</v>
      </c>
      <c r="DI289" t="s">
        <v>1061</v>
      </c>
      <c r="DL289" t="s">
        <v>1364</v>
      </c>
      <c r="GP289" t="s">
        <v>1054</v>
      </c>
      <c r="GW289" t="s">
        <v>1509</v>
      </c>
      <c r="HR289" t="s">
        <v>1093</v>
      </c>
      <c r="IC289" t="s">
        <v>2901</v>
      </c>
      <c r="IF289" t="s">
        <v>4360</v>
      </c>
      <c r="IH289" t="s">
        <v>1117</v>
      </c>
      <c r="IK289" t="s">
        <v>4454</v>
      </c>
      <c r="IT289" t="s">
        <v>1872</v>
      </c>
      <c r="JQ289" t="s">
        <v>1044</v>
      </c>
      <c r="JU289" t="s">
        <v>4455</v>
      </c>
      <c r="BJJ289" s="70"/>
    </row>
    <row r="290" spans="1:1021 1622:1622" x14ac:dyDescent="0.3">
      <c r="A290" t="s">
        <v>1032</v>
      </c>
      <c r="B290" t="s">
        <v>4456</v>
      </c>
      <c r="C290" t="s">
        <v>4457</v>
      </c>
      <c r="E290" t="s">
        <v>4418</v>
      </c>
      <c r="F290" t="s">
        <v>3818</v>
      </c>
      <c r="G290" t="s">
        <v>4317</v>
      </c>
      <c r="H290" t="s">
        <v>4458</v>
      </c>
      <c r="K290" t="s">
        <v>1039</v>
      </c>
      <c r="L290" t="s">
        <v>1218</v>
      </c>
      <c r="M290" t="s">
        <v>1219</v>
      </c>
      <c r="N290" t="s">
        <v>4459</v>
      </c>
      <c r="O290" t="s">
        <v>4459</v>
      </c>
      <c r="R290" t="s">
        <v>1041</v>
      </c>
      <c r="S290" t="s">
        <v>1042</v>
      </c>
      <c r="T290" t="s">
        <v>1084</v>
      </c>
      <c r="X290" t="s">
        <v>1043</v>
      </c>
      <c r="Y290" t="s">
        <v>1044</v>
      </c>
      <c r="AA290" t="s">
        <v>1045</v>
      </c>
      <c r="AB290" t="s">
        <v>1046</v>
      </c>
      <c r="AC290" t="s">
        <v>1047</v>
      </c>
      <c r="AG290" t="s">
        <v>1048</v>
      </c>
      <c r="AH290" t="s">
        <v>1049</v>
      </c>
      <c r="AI290" t="s">
        <v>1050</v>
      </c>
      <c r="AJ290" t="s">
        <v>1051</v>
      </c>
      <c r="AK290" t="s">
        <v>1854</v>
      </c>
      <c r="AN290" t="s">
        <v>1146</v>
      </c>
      <c r="AO290" t="s">
        <v>1247</v>
      </c>
      <c r="AP290" t="s">
        <v>2859</v>
      </c>
      <c r="AQ290" t="s">
        <v>1248</v>
      </c>
      <c r="AS290" t="s">
        <v>1057</v>
      </c>
      <c r="AV290" t="s">
        <v>1377</v>
      </c>
      <c r="AW290" t="s">
        <v>4460</v>
      </c>
      <c r="AX290" t="s">
        <v>4461</v>
      </c>
      <c r="AZ290" t="s">
        <v>1061</v>
      </c>
      <c r="BA290" t="s">
        <v>1061</v>
      </c>
      <c r="BE290" t="s">
        <v>1061</v>
      </c>
      <c r="BH290" t="s">
        <v>1597</v>
      </c>
      <c r="BI290" t="s">
        <v>1044</v>
      </c>
      <c r="BJ290" t="s">
        <v>1061</v>
      </c>
      <c r="BL290" t="s">
        <v>2055</v>
      </c>
      <c r="BU290" t="s">
        <v>1044</v>
      </c>
      <c r="BW290" t="s">
        <v>1044</v>
      </c>
      <c r="BX290" t="s">
        <v>1416</v>
      </c>
      <c r="BY290" t="s">
        <v>1065</v>
      </c>
      <c r="BZ290" t="s">
        <v>1061</v>
      </c>
      <c r="CC290" t="s">
        <v>2222</v>
      </c>
      <c r="CE290" t="s">
        <v>1093</v>
      </c>
      <c r="CH290" t="s">
        <v>1065</v>
      </c>
      <c r="CI290" t="s">
        <v>1061</v>
      </c>
      <c r="CK290" t="s">
        <v>1061</v>
      </c>
      <c r="CL290" t="s">
        <v>1061</v>
      </c>
      <c r="CN290" t="s">
        <v>1419</v>
      </c>
      <c r="DI290" t="s">
        <v>1061</v>
      </c>
      <c r="DL290" t="s">
        <v>1349</v>
      </c>
      <c r="GP290" t="s">
        <v>1054</v>
      </c>
      <c r="GW290" t="s">
        <v>1569</v>
      </c>
      <c r="HR290" t="s">
        <v>1067</v>
      </c>
      <c r="IC290" t="s">
        <v>1115</v>
      </c>
      <c r="IF290" t="s">
        <v>4462</v>
      </c>
      <c r="IH290" t="s">
        <v>1152</v>
      </c>
      <c r="IK290" t="s">
        <v>4463</v>
      </c>
      <c r="IT290" t="s">
        <v>1800</v>
      </c>
      <c r="JQ290" t="s">
        <v>1044</v>
      </c>
      <c r="JU290" t="s">
        <v>1487</v>
      </c>
      <c r="AFP290" t="s">
        <v>1146</v>
      </c>
      <c r="BJJ290" s="70"/>
    </row>
    <row r="291" spans="1:1021 1622:1622" x14ac:dyDescent="0.3">
      <c r="A291" t="s">
        <v>1032</v>
      </c>
      <c r="B291" t="s">
        <v>4464</v>
      </c>
      <c r="C291" t="s">
        <v>4465</v>
      </c>
      <c r="E291" t="s">
        <v>4466</v>
      </c>
      <c r="F291" t="s">
        <v>3818</v>
      </c>
      <c r="G291" t="s">
        <v>3947</v>
      </c>
      <c r="H291" t="s">
        <v>4458</v>
      </c>
      <c r="K291" t="s">
        <v>1039</v>
      </c>
      <c r="L291" t="s">
        <v>1081</v>
      </c>
      <c r="M291" t="s">
        <v>1082</v>
      </c>
      <c r="N291" t="s">
        <v>4467</v>
      </c>
      <c r="O291" t="s">
        <v>4467</v>
      </c>
      <c r="R291" t="s">
        <v>1041</v>
      </c>
      <c r="S291" t="s">
        <v>1042</v>
      </c>
      <c r="T291" t="s">
        <v>1084</v>
      </c>
      <c r="X291" t="s">
        <v>1043</v>
      </c>
      <c r="Y291" t="s">
        <v>1044</v>
      </c>
      <c r="AA291" t="s">
        <v>1045</v>
      </c>
      <c r="AB291" t="s">
        <v>1046</v>
      </c>
      <c r="AC291" t="s">
        <v>1047</v>
      </c>
      <c r="AG291" t="s">
        <v>1048</v>
      </c>
      <c r="AH291" t="s">
        <v>1049</v>
      </c>
      <c r="AI291" t="s">
        <v>1050</v>
      </c>
      <c r="AJ291" t="s">
        <v>1051</v>
      </c>
      <c r="AK291" t="s">
        <v>1531</v>
      </c>
      <c r="AN291" t="s">
        <v>1054</v>
      </c>
      <c r="AO291" t="s">
        <v>1055</v>
      </c>
      <c r="AP291" t="s">
        <v>2859</v>
      </c>
      <c r="AS291" t="s">
        <v>1057</v>
      </c>
      <c r="AV291" t="s">
        <v>4468</v>
      </c>
      <c r="AW291" t="s">
        <v>4469</v>
      </c>
      <c r="AX291" t="s">
        <v>4470</v>
      </c>
      <c r="AZ291" t="s">
        <v>1061</v>
      </c>
      <c r="BA291" t="s">
        <v>1061</v>
      </c>
      <c r="BE291" t="s">
        <v>1061</v>
      </c>
      <c r="BH291" t="s">
        <v>1063</v>
      </c>
      <c r="BI291" t="s">
        <v>1061</v>
      </c>
      <c r="BJ291" t="s">
        <v>1061</v>
      </c>
      <c r="BL291" t="s">
        <v>1583</v>
      </c>
      <c r="BU291" t="s">
        <v>1065</v>
      </c>
      <c r="BW291" t="s">
        <v>1061</v>
      </c>
      <c r="BX291" t="s">
        <v>1430</v>
      </c>
      <c r="BY291" t="s">
        <v>1064</v>
      </c>
      <c r="BZ291" t="s">
        <v>1061</v>
      </c>
      <c r="CC291" t="s">
        <v>3396</v>
      </c>
      <c r="CE291" t="s">
        <v>1065</v>
      </c>
      <c r="CH291" t="s">
        <v>1062</v>
      </c>
      <c r="CI291" t="s">
        <v>1061</v>
      </c>
      <c r="CK291" t="s">
        <v>1061</v>
      </c>
      <c r="CL291" t="s">
        <v>1061</v>
      </c>
      <c r="CN291" t="s">
        <v>1065</v>
      </c>
      <c r="DI291" t="s">
        <v>1061</v>
      </c>
      <c r="DL291" t="s">
        <v>3355</v>
      </c>
      <c r="GP291" t="s">
        <v>1054</v>
      </c>
      <c r="GW291" t="s">
        <v>1096</v>
      </c>
      <c r="HR291" t="s">
        <v>1091</v>
      </c>
      <c r="IC291" t="s">
        <v>2012</v>
      </c>
      <c r="IF291" t="s">
        <v>4471</v>
      </c>
      <c r="IH291" t="s">
        <v>1117</v>
      </c>
      <c r="IK291" t="s">
        <v>1891</v>
      </c>
      <c r="IT291" t="s">
        <v>1459</v>
      </c>
      <c r="JQ291" t="s">
        <v>1061</v>
      </c>
      <c r="JU291" t="s">
        <v>4472</v>
      </c>
      <c r="BJJ291" s="70"/>
    </row>
    <row r="292" spans="1:1021 1622:1622" x14ac:dyDescent="0.3">
      <c r="A292" t="s">
        <v>1032</v>
      </c>
      <c r="B292" t="s">
        <v>4473</v>
      </c>
      <c r="C292" t="s">
        <v>4474</v>
      </c>
      <c r="E292" t="s">
        <v>4033</v>
      </c>
      <c r="F292" t="s">
        <v>3818</v>
      </c>
      <c r="G292" t="s">
        <v>4441</v>
      </c>
      <c r="H292" t="s">
        <v>4475</v>
      </c>
      <c r="K292" t="s">
        <v>1039</v>
      </c>
      <c r="L292" t="s">
        <v>1081</v>
      </c>
      <c r="M292" t="s">
        <v>1082</v>
      </c>
      <c r="N292" t="s">
        <v>4476</v>
      </c>
      <c r="O292" t="s">
        <v>4476</v>
      </c>
      <c r="R292" t="s">
        <v>1041</v>
      </c>
      <c r="S292" t="s">
        <v>1042</v>
      </c>
      <c r="T292" t="s">
        <v>1084</v>
      </c>
      <c r="X292" t="s">
        <v>1043</v>
      </c>
      <c r="Y292" t="s">
        <v>1044</v>
      </c>
      <c r="AA292" t="s">
        <v>1045</v>
      </c>
      <c r="AB292" t="s">
        <v>1046</v>
      </c>
      <c r="AC292" t="s">
        <v>1047</v>
      </c>
      <c r="AG292" t="s">
        <v>1048</v>
      </c>
      <c r="AH292" t="s">
        <v>1049</v>
      </c>
      <c r="AI292" t="s">
        <v>1050</v>
      </c>
      <c r="AJ292" t="s">
        <v>1051</v>
      </c>
      <c r="AK292" t="s">
        <v>1531</v>
      </c>
      <c r="AN292" t="s">
        <v>1054</v>
      </c>
      <c r="AO292" t="s">
        <v>1055</v>
      </c>
      <c r="AP292" t="s">
        <v>2859</v>
      </c>
      <c r="AS292" t="s">
        <v>1057</v>
      </c>
      <c r="AV292" t="s">
        <v>2558</v>
      </c>
      <c r="AW292" t="s">
        <v>4477</v>
      </c>
      <c r="AX292" t="s">
        <v>4478</v>
      </c>
      <c r="AZ292" t="s">
        <v>1061</v>
      </c>
      <c r="BA292" t="s">
        <v>1061</v>
      </c>
      <c r="BE292" t="s">
        <v>1061</v>
      </c>
      <c r="BH292" t="s">
        <v>1415</v>
      </c>
      <c r="BI292" t="s">
        <v>1061</v>
      </c>
      <c r="BJ292" t="s">
        <v>1061</v>
      </c>
      <c r="BL292" t="s">
        <v>1069</v>
      </c>
      <c r="BU292" t="s">
        <v>1065</v>
      </c>
      <c r="BW292" t="s">
        <v>1061</v>
      </c>
      <c r="BX292" t="s">
        <v>1276</v>
      </c>
      <c r="BY292" t="s">
        <v>1132</v>
      </c>
      <c r="BZ292" t="s">
        <v>1061</v>
      </c>
      <c r="CC292" t="s">
        <v>4479</v>
      </c>
      <c r="CE292" t="s">
        <v>1093</v>
      </c>
      <c r="CH292" t="s">
        <v>1044</v>
      </c>
      <c r="CI292" t="s">
        <v>1061</v>
      </c>
      <c r="CK292" t="s">
        <v>1061</v>
      </c>
      <c r="CL292" t="s">
        <v>1061</v>
      </c>
      <c r="CN292" t="s">
        <v>1065</v>
      </c>
      <c r="DI292" t="s">
        <v>1061</v>
      </c>
      <c r="DL292" t="s">
        <v>1204</v>
      </c>
      <c r="GP292" t="s">
        <v>1054</v>
      </c>
      <c r="GW292" t="s">
        <v>1114</v>
      </c>
      <c r="HR292" t="s">
        <v>1062</v>
      </c>
      <c r="IC292" t="s">
        <v>3669</v>
      </c>
      <c r="IF292" t="s">
        <v>1333</v>
      </c>
      <c r="IH292" t="s">
        <v>1152</v>
      </c>
      <c r="IK292" t="s">
        <v>4480</v>
      </c>
      <c r="IT292" t="s">
        <v>1459</v>
      </c>
      <c r="JQ292" t="s">
        <v>1061</v>
      </c>
      <c r="JU292" t="s">
        <v>1769</v>
      </c>
      <c r="BJJ292" s="70"/>
    </row>
    <row r="293" spans="1:1021 1622:1622" x14ac:dyDescent="0.3">
      <c r="A293" t="s">
        <v>1032</v>
      </c>
      <c r="B293" t="s">
        <v>4481</v>
      </c>
      <c r="C293" t="s">
        <v>4482</v>
      </c>
      <c r="E293" t="s">
        <v>4033</v>
      </c>
      <c r="F293" t="s">
        <v>3818</v>
      </c>
      <c r="G293" t="s">
        <v>3947</v>
      </c>
      <c r="H293" t="s">
        <v>4475</v>
      </c>
      <c r="K293" t="s">
        <v>1039</v>
      </c>
      <c r="L293" t="s">
        <v>1081</v>
      </c>
      <c r="M293" t="s">
        <v>1082</v>
      </c>
      <c r="N293" t="s">
        <v>4483</v>
      </c>
      <c r="O293" t="s">
        <v>4483</v>
      </c>
      <c r="R293" t="s">
        <v>4199</v>
      </c>
      <c r="S293" t="s">
        <v>1042</v>
      </c>
      <c r="X293" t="s">
        <v>1043</v>
      </c>
      <c r="Y293" t="s">
        <v>1044</v>
      </c>
      <c r="AA293" t="s">
        <v>1045</v>
      </c>
      <c r="AB293" t="s">
        <v>1046</v>
      </c>
      <c r="AC293" t="s">
        <v>1047</v>
      </c>
      <c r="AG293" t="s">
        <v>1048</v>
      </c>
      <c r="AH293" t="s">
        <v>1049</v>
      </c>
      <c r="AI293" t="s">
        <v>1050</v>
      </c>
      <c r="AJ293" t="s">
        <v>1051</v>
      </c>
      <c r="AK293" t="s">
        <v>1531</v>
      </c>
      <c r="AN293" t="s">
        <v>1054</v>
      </c>
      <c r="AO293" t="s">
        <v>1055</v>
      </c>
      <c r="AP293" t="s">
        <v>2859</v>
      </c>
      <c r="AS293" t="s">
        <v>1057</v>
      </c>
      <c r="AV293" t="s">
        <v>2943</v>
      </c>
      <c r="AW293" t="s">
        <v>3761</v>
      </c>
      <c r="AX293" t="s">
        <v>4484</v>
      </c>
      <c r="AZ293" t="s">
        <v>1061</v>
      </c>
      <c r="BA293" t="s">
        <v>1061</v>
      </c>
      <c r="BE293" t="s">
        <v>1061</v>
      </c>
      <c r="BH293" t="s">
        <v>1064</v>
      </c>
      <c r="BI293" t="s">
        <v>1061</v>
      </c>
      <c r="BJ293" t="s">
        <v>1061</v>
      </c>
      <c r="BL293" t="s">
        <v>1315</v>
      </c>
      <c r="BU293" t="s">
        <v>1065</v>
      </c>
      <c r="BW293" t="s">
        <v>1061</v>
      </c>
      <c r="BX293" t="s">
        <v>1093</v>
      </c>
      <c r="BY293" t="s">
        <v>1091</v>
      </c>
      <c r="BZ293" t="s">
        <v>1061</v>
      </c>
      <c r="CC293" t="s">
        <v>4479</v>
      </c>
      <c r="CE293" t="s">
        <v>1061</v>
      </c>
      <c r="CH293" t="s">
        <v>1065</v>
      </c>
      <c r="CI293" t="s">
        <v>1061</v>
      </c>
      <c r="CK293" t="s">
        <v>1061</v>
      </c>
      <c r="CL293" t="s">
        <v>1061</v>
      </c>
      <c r="CN293" t="s">
        <v>1065</v>
      </c>
      <c r="DI293" t="s">
        <v>1061</v>
      </c>
      <c r="DL293" t="s">
        <v>1594</v>
      </c>
      <c r="GP293" t="s">
        <v>1054</v>
      </c>
      <c r="GW293" t="s">
        <v>1188</v>
      </c>
      <c r="HR293" t="s">
        <v>1091</v>
      </c>
      <c r="IC293" t="s">
        <v>1155</v>
      </c>
      <c r="IF293" t="s">
        <v>4485</v>
      </c>
      <c r="IH293" t="s">
        <v>1157</v>
      </c>
      <c r="IK293" t="s">
        <v>3101</v>
      </c>
      <c r="IT293" t="s">
        <v>1119</v>
      </c>
      <c r="JQ293" t="s">
        <v>1044</v>
      </c>
      <c r="JU293" t="s">
        <v>4486</v>
      </c>
      <c r="BJJ293" s="70"/>
    </row>
    <row r="294" spans="1:1021 1622:1622" x14ac:dyDescent="0.3">
      <c r="A294" t="s">
        <v>1032</v>
      </c>
      <c r="B294" t="s">
        <v>4487</v>
      </c>
      <c r="C294" t="s">
        <v>4488</v>
      </c>
      <c r="E294" t="s">
        <v>4254</v>
      </c>
      <c r="F294" t="s">
        <v>3818</v>
      </c>
      <c r="G294" t="s">
        <v>4317</v>
      </c>
      <c r="H294" t="s">
        <v>4475</v>
      </c>
      <c r="K294" t="s">
        <v>1039</v>
      </c>
      <c r="L294" t="s">
        <v>1081</v>
      </c>
      <c r="M294" t="s">
        <v>1082</v>
      </c>
      <c r="N294" t="s">
        <v>4489</v>
      </c>
      <c r="O294" t="s">
        <v>4489</v>
      </c>
      <c r="R294" t="s">
        <v>1041</v>
      </c>
      <c r="S294" t="s">
        <v>1042</v>
      </c>
      <c r="T294" t="s">
        <v>1084</v>
      </c>
      <c r="X294" t="s">
        <v>1043</v>
      </c>
      <c r="Y294" t="s">
        <v>1044</v>
      </c>
      <c r="AA294" t="s">
        <v>1045</v>
      </c>
      <c r="AB294" t="s">
        <v>1046</v>
      </c>
      <c r="AC294" t="s">
        <v>1047</v>
      </c>
      <c r="AG294" t="s">
        <v>1048</v>
      </c>
      <c r="AH294" t="s">
        <v>1049</v>
      </c>
      <c r="AI294" t="s">
        <v>1050</v>
      </c>
      <c r="AJ294" t="s">
        <v>1051</v>
      </c>
      <c r="AK294" t="s">
        <v>1531</v>
      </c>
      <c r="AN294" t="s">
        <v>1146</v>
      </c>
      <c r="AO294" t="s">
        <v>1247</v>
      </c>
      <c r="AP294" t="s">
        <v>2859</v>
      </c>
      <c r="AQ294" t="s">
        <v>1248</v>
      </c>
      <c r="AS294" t="s">
        <v>1057</v>
      </c>
      <c r="AV294" t="s">
        <v>3785</v>
      </c>
      <c r="AW294" t="s">
        <v>4490</v>
      </c>
      <c r="AX294" t="s">
        <v>4491</v>
      </c>
      <c r="AZ294" t="s">
        <v>1061</v>
      </c>
      <c r="BA294" t="s">
        <v>1061</v>
      </c>
      <c r="BE294" t="s">
        <v>1061</v>
      </c>
      <c r="BH294" t="s">
        <v>2924</v>
      </c>
      <c r="BI294" t="s">
        <v>1061</v>
      </c>
      <c r="BJ294" t="s">
        <v>1061</v>
      </c>
      <c r="BL294" t="s">
        <v>2348</v>
      </c>
      <c r="BU294" t="s">
        <v>1065</v>
      </c>
      <c r="BW294" t="s">
        <v>1061</v>
      </c>
      <c r="BX294" t="s">
        <v>1416</v>
      </c>
      <c r="BY294" t="s">
        <v>1067</v>
      </c>
      <c r="BZ294" t="s">
        <v>1061</v>
      </c>
      <c r="CC294" t="s">
        <v>4492</v>
      </c>
      <c r="CE294" t="s">
        <v>1091</v>
      </c>
      <c r="CH294" t="s">
        <v>1044</v>
      </c>
      <c r="CI294" t="s">
        <v>1061</v>
      </c>
      <c r="CK294" t="s">
        <v>1061</v>
      </c>
      <c r="CL294" t="s">
        <v>1061</v>
      </c>
      <c r="CN294" t="s">
        <v>1093</v>
      </c>
      <c r="DI294" t="s">
        <v>1061</v>
      </c>
      <c r="DL294" t="s">
        <v>3355</v>
      </c>
      <c r="GP294" t="s">
        <v>1054</v>
      </c>
      <c r="GW294" t="s">
        <v>1114</v>
      </c>
      <c r="HR294" t="s">
        <v>1062</v>
      </c>
      <c r="IC294" t="s">
        <v>3347</v>
      </c>
      <c r="IF294" t="s">
        <v>4435</v>
      </c>
      <c r="IH294" t="s">
        <v>1152</v>
      </c>
      <c r="IK294" t="s">
        <v>4493</v>
      </c>
      <c r="IT294" t="s">
        <v>1708</v>
      </c>
      <c r="JQ294" t="s">
        <v>1061</v>
      </c>
      <c r="JU294" t="s">
        <v>2818</v>
      </c>
      <c r="AFP294" t="s">
        <v>1146</v>
      </c>
      <c r="BJJ294" s="70"/>
    </row>
    <row r="295" spans="1:1021 1622:1622" x14ac:dyDescent="0.3">
      <c r="A295" t="s">
        <v>1032</v>
      </c>
      <c r="B295" t="s">
        <v>4494</v>
      </c>
      <c r="C295" t="s">
        <v>4495</v>
      </c>
      <c r="E295" t="s">
        <v>4062</v>
      </c>
      <c r="F295" t="s">
        <v>3818</v>
      </c>
      <c r="G295" t="s">
        <v>4115</v>
      </c>
      <c r="H295" t="s">
        <v>4496</v>
      </c>
      <c r="K295" t="s">
        <v>1039</v>
      </c>
      <c r="L295" t="s">
        <v>1218</v>
      </c>
      <c r="M295" t="s">
        <v>1219</v>
      </c>
      <c r="N295" t="s">
        <v>4497</v>
      </c>
      <c r="O295" t="s">
        <v>4497</v>
      </c>
      <c r="R295" t="s">
        <v>1041</v>
      </c>
      <c r="S295" t="s">
        <v>1042</v>
      </c>
      <c r="T295" t="s">
        <v>1084</v>
      </c>
      <c r="X295" t="s">
        <v>1043</v>
      </c>
      <c r="Y295" t="s">
        <v>1044</v>
      </c>
      <c r="AA295" t="s">
        <v>1045</v>
      </c>
      <c r="AB295" t="s">
        <v>1046</v>
      </c>
      <c r="AC295" t="s">
        <v>1530</v>
      </c>
      <c r="AG295" t="s">
        <v>1048</v>
      </c>
      <c r="AH295" t="s">
        <v>1049</v>
      </c>
      <c r="AI295" t="s">
        <v>1050</v>
      </c>
      <c r="AJ295" t="s">
        <v>1051</v>
      </c>
      <c r="AK295" t="s">
        <v>1593</v>
      </c>
      <c r="AN295" t="s">
        <v>1054</v>
      </c>
      <c r="AO295" t="s">
        <v>1055</v>
      </c>
      <c r="AP295" t="s">
        <v>2859</v>
      </c>
      <c r="AS295" t="s">
        <v>1057</v>
      </c>
      <c r="AV295" t="s">
        <v>4498</v>
      </c>
      <c r="AW295" t="s">
        <v>4499</v>
      </c>
      <c r="AX295" t="s">
        <v>4500</v>
      </c>
      <c r="AZ295" t="s">
        <v>1061</v>
      </c>
      <c r="BA295" t="s">
        <v>1061</v>
      </c>
      <c r="BE295" t="s">
        <v>1065</v>
      </c>
      <c r="BH295" t="s">
        <v>1062</v>
      </c>
      <c r="BI295" t="s">
        <v>1061</v>
      </c>
      <c r="BJ295" t="s">
        <v>1061</v>
      </c>
      <c r="BL295" t="s">
        <v>1276</v>
      </c>
      <c r="BU295" t="s">
        <v>1132</v>
      </c>
      <c r="BW295" t="s">
        <v>1061</v>
      </c>
      <c r="BX295" t="s">
        <v>1061</v>
      </c>
      <c r="BY295" t="s">
        <v>1062</v>
      </c>
      <c r="BZ295" t="s">
        <v>1061</v>
      </c>
      <c r="CC295" t="s">
        <v>4501</v>
      </c>
      <c r="CE295" t="s">
        <v>1091</v>
      </c>
      <c r="CH295" t="s">
        <v>1061</v>
      </c>
      <c r="CI295" t="s">
        <v>1061</v>
      </c>
      <c r="CK295" t="s">
        <v>1061</v>
      </c>
      <c r="CL295" t="s">
        <v>1061</v>
      </c>
      <c r="CN295" t="s">
        <v>1091</v>
      </c>
      <c r="DI295" t="s">
        <v>1061</v>
      </c>
      <c r="DL295" t="s">
        <v>2146</v>
      </c>
      <c r="GP295" t="s">
        <v>1054</v>
      </c>
      <c r="GW295" t="s">
        <v>1365</v>
      </c>
      <c r="HR295" t="s">
        <v>1402</v>
      </c>
      <c r="IC295" t="s">
        <v>1291</v>
      </c>
      <c r="IF295" t="s">
        <v>4502</v>
      </c>
      <c r="IH295" t="s">
        <v>1058</v>
      </c>
      <c r="IK295" t="s">
        <v>4503</v>
      </c>
      <c r="IT295" t="s">
        <v>1380</v>
      </c>
      <c r="JQ295" t="s">
        <v>1061</v>
      </c>
      <c r="JU295" t="s">
        <v>4504</v>
      </c>
      <c r="BJJ295" s="70"/>
    </row>
    <row r="296" spans="1:1021 1622:1622" x14ac:dyDescent="0.3">
      <c r="A296" t="s">
        <v>1032</v>
      </c>
      <c r="B296" t="s">
        <v>4505</v>
      </c>
      <c r="C296" t="s">
        <v>4506</v>
      </c>
      <c r="E296" t="s">
        <v>4133</v>
      </c>
      <c r="F296" t="s">
        <v>3818</v>
      </c>
      <c r="G296" t="s">
        <v>4004</v>
      </c>
      <c r="H296" t="s">
        <v>4496</v>
      </c>
      <c r="K296" t="s">
        <v>1039</v>
      </c>
      <c r="L296" t="s">
        <v>1218</v>
      </c>
      <c r="M296" t="s">
        <v>1219</v>
      </c>
      <c r="N296" t="s">
        <v>4507</v>
      </c>
      <c r="O296" t="s">
        <v>4507</v>
      </c>
      <c r="R296" t="s">
        <v>1041</v>
      </c>
      <c r="S296" t="s">
        <v>1042</v>
      </c>
      <c r="T296" t="s">
        <v>1084</v>
      </c>
      <c r="X296" t="s">
        <v>1043</v>
      </c>
      <c r="Y296" t="s">
        <v>1044</v>
      </c>
      <c r="AA296" t="s">
        <v>1045</v>
      </c>
      <c r="AB296" t="s">
        <v>1046</v>
      </c>
      <c r="AC296" t="s">
        <v>1047</v>
      </c>
      <c r="AG296" t="s">
        <v>1048</v>
      </c>
      <c r="AH296" t="s">
        <v>1049</v>
      </c>
      <c r="AI296" t="s">
        <v>1050</v>
      </c>
      <c r="AJ296" t="s">
        <v>1051</v>
      </c>
      <c r="AK296" t="s">
        <v>1593</v>
      </c>
      <c r="AN296" t="s">
        <v>1054</v>
      </c>
      <c r="AO296" t="s">
        <v>1055</v>
      </c>
      <c r="AP296" t="s">
        <v>2859</v>
      </c>
      <c r="AS296" t="s">
        <v>1057</v>
      </c>
      <c r="AV296" t="s">
        <v>4508</v>
      </c>
      <c r="AW296" t="s">
        <v>4509</v>
      </c>
      <c r="AX296" t="s">
        <v>4510</v>
      </c>
      <c r="AZ296" t="s">
        <v>1061</v>
      </c>
      <c r="BA296" t="s">
        <v>1061</v>
      </c>
      <c r="BE296" t="s">
        <v>1061</v>
      </c>
      <c r="BH296" t="s">
        <v>1276</v>
      </c>
      <c r="BI296" t="s">
        <v>1061</v>
      </c>
      <c r="BJ296" t="s">
        <v>1061</v>
      </c>
      <c r="BL296" t="s">
        <v>1058</v>
      </c>
      <c r="BU296" t="s">
        <v>1061</v>
      </c>
      <c r="BW296" t="s">
        <v>1061</v>
      </c>
      <c r="BX296" t="s">
        <v>1347</v>
      </c>
      <c r="BY296" t="s">
        <v>1065</v>
      </c>
      <c r="BZ296" t="s">
        <v>1061</v>
      </c>
      <c r="CC296" t="s">
        <v>1373</v>
      </c>
      <c r="CE296" t="s">
        <v>1091</v>
      </c>
      <c r="CH296" t="s">
        <v>1065</v>
      </c>
      <c r="CI296" t="s">
        <v>1061</v>
      </c>
      <c r="CK296" t="s">
        <v>1061</v>
      </c>
      <c r="CL296" t="s">
        <v>1061</v>
      </c>
      <c r="CN296" t="s">
        <v>1093</v>
      </c>
      <c r="DI296" t="s">
        <v>1061</v>
      </c>
      <c r="DL296" t="s">
        <v>2887</v>
      </c>
      <c r="GP296" t="s">
        <v>1054</v>
      </c>
      <c r="GW296" t="s">
        <v>1569</v>
      </c>
      <c r="HR296" t="s">
        <v>1132</v>
      </c>
      <c r="IC296" t="s">
        <v>4511</v>
      </c>
      <c r="IF296" t="s">
        <v>3980</v>
      </c>
      <c r="IH296" t="s">
        <v>1152</v>
      </c>
      <c r="IK296" t="s">
        <v>4375</v>
      </c>
      <c r="IT296" t="s">
        <v>1193</v>
      </c>
      <c r="JQ296" t="s">
        <v>1044</v>
      </c>
      <c r="JU296" t="s">
        <v>4512</v>
      </c>
      <c r="BJJ296" s="70"/>
    </row>
    <row r="297" spans="1:1021 1622:1622" x14ac:dyDescent="0.3">
      <c r="A297" t="s">
        <v>1032</v>
      </c>
      <c r="B297" t="s">
        <v>4513</v>
      </c>
      <c r="C297" t="s">
        <v>4514</v>
      </c>
      <c r="E297" t="s">
        <v>4316</v>
      </c>
      <c r="F297" t="s">
        <v>3818</v>
      </c>
      <c r="G297" t="s">
        <v>4317</v>
      </c>
      <c r="H297" t="s">
        <v>4496</v>
      </c>
      <c r="K297" t="s">
        <v>1039</v>
      </c>
      <c r="L297" t="s">
        <v>1218</v>
      </c>
      <c r="M297" t="s">
        <v>1219</v>
      </c>
      <c r="N297" t="s">
        <v>4515</v>
      </c>
      <c r="O297" t="s">
        <v>4515</v>
      </c>
      <c r="R297" t="s">
        <v>4199</v>
      </c>
      <c r="S297" t="s">
        <v>4200</v>
      </c>
      <c r="X297" t="s">
        <v>1043</v>
      </c>
      <c r="Y297" t="s">
        <v>1044</v>
      </c>
      <c r="AA297" t="s">
        <v>1045</v>
      </c>
      <c r="AB297" t="s">
        <v>1046</v>
      </c>
      <c r="AC297" t="s">
        <v>1047</v>
      </c>
      <c r="AG297" t="s">
        <v>1048</v>
      </c>
      <c r="AH297" t="s">
        <v>1049</v>
      </c>
      <c r="AI297" t="s">
        <v>1050</v>
      </c>
      <c r="AJ297" t="s">
        <v>1051</v>
      </c>
      <c r="AK297" t="s">
        <v>1593</v>
      </c>
      <c r="AN297" t="s">
        <v>1054</v>
      </c>
      <c r="AO297" t="s">
        <v>1055</v>
      </c>
      <c r="AP297" t="s">
        <v>2859</v>
      </c>
      <c r="AS297" t="s">
        <v>1057</v>
      </c>
      <c r="AV297" t="s">
        <v>114</v>
      </c>
      <c r="AW297" t="s">
        <v>114</v>
      </c>
      <c r="AX297" t="s">
        <v>114</v>
      </c>
      <c r="AZ297" t="s">
        <v>1061</v>
      </c>
      <c r="BA297" t="s">
        <v>1061</v>
      </c>
      <c r="BE297" t="s">
        <v>1061</v>
      </c>
      <c r="BH297" t="s">
        <v>2128</v>
      </c>
      <c r="BI297" t="s">
        <v>1061</v>
      </c>
      <c r="BJ297" t="s">
        <v>1061</v>
      </c>
      <c r="BL297" t="s">
        <v>2128</v>
      </c>
      <c r="BU297" t="s">
        <v>1065</v>
      </c>
      <c r="BW297" t="s">
        <v>1061</v>
      </c>
      <c r="BX297" t="s">
        <v>1362</v>
      </c>
      <c r="BY297" t="s">
        <v>1065</v>
      </c>
      <c r="BZ297" t="s">
        <v>1061</v>
      </c>
      <c r="CC297" t="s">
        <v>4167</v>
      </c>
      <c r="CE297" t="s">
        <v>1093</v>
      </c>
      <c r="CH297" t="s">
        <v>1065</v>
      </c>
      <c r="CI297" t="s">
        <v>1061</v>
      </c>
      <c r="CK297" t="s">
        <v>1061</v>
      </c>
      <c r="CL297" t="s">
        <v>1061</v>
      </c>
      <c r="CN297" t="s">
        <v>1065</v>
      </c>
      <c r="DI297" t="s">
        <v>1061</v>
      </c>
      <c r="DL297" t="s">
        <v>1204</v>
      </c>
      <c r="GP297" t="s">
        <v>1054</v>
      </c>
      <c r="GW297" t="s">
        <v>1416</v>
      </c>
      <c r="HR297" t="s">
        <v>1067</v>
      </c>
      <c r="IC297" t="s">
        <v>114</v>
      </c>
      <c r="IF297" t="s">
        <v>3804</v>
      </c>
      <c r="IH297" t="s">
        <v>1157</v>
      </c>
      <c r="IK297" t="s">
        <v>4516</v>
      </c>
      <c r="IT297" t="s">
        <v>114</v>
      </c>
      <c r="JQ297" t="s">
        <v>1044</v>
      </c>
      <c r="JU297" t="s">
        <v>4285</v>
      </c>
      <c r="BJJ297" s="70"/>
    </row>
    <row r="298" spans="1:1021 1622:1622" x14ac:dyDescent="0.3">
      <c r="A298" t="s">
        <v>1032</v>
      </c>
      <c r="B298" t="s">
        <v>4517</v>
      </c>
      <c r="C298" t="s">
        <v>4518</v>
      </c>
      <c r="E298" t="s">
        <v>4254</v>
      </c>
      <c r="F298" t="s">
        <v>3818</v>
      </c>
      <c r="G298" t="s">
        <v>3947</v>
      </c>
      <c r="H298" t="s">
        <v>4519</v>
      </c>
      <c r="K298" t="s">
        <v>1039</v>
      </c>
      <c r="L298" t="s">
        <v>1218</v>
      </c>
      <c r="M298" t="s">
        <v>1219</v>
      </c>
      <c r="N298" t="s">
        <v>4520</v>
      </c>
      <c r="O298" t="s">
        <v>4520</v>
      </c>
      <c r="R298" t="s">
        <v>1041</v>
      </c>
      <c r="S298" t="s">
        <v>1042</v>
      </c>
      <c r="T298" t="s">
        <v>1084</v>
      </c>
      <c r="X298" t="s">
        <v>1043</v>
      </c>
      <c r="Y298" t="s">
        <v>1044</v>
      </c>
      <c r="AA298" t="s">
        <v>1045</v>
      </c>
      <c r="AB298" t="s">
        <v>1046</v>
      </c>
      <c r="AC298" t="s">
        <v>1047</v>
      </c>
      <c r="AG298" t="s">
        <v>1048</v>
      </c>
      <c r="AH298" t="s">
        <v>1049</v>
      </c>
      <c r="AI298" t="s">
        <v>1050</v>
      </c>
      <c r="AJ298" t="s">
        <v>1051</v>
      </c>
      <c r="AK298" t="s">
        <v>1593</v>
      </c>
      <c r="AN298" t="s">
        <v>1146</v>
      </c>
      <c r="AO298" t="s">
        <v>1247</v>
      </c>
      <c r="AP298" t="s">
        <v>2859</v>
      </c>
      <c r="AQ298" t="s">
        <v>1248</v>
      </c>
      <c r="AS298" t="s">
        <v>1057</v>
      </c>
      <c r="AV298" t="s">
        <v>4521</v>
      </c>
      <c r="AW298" t="s">
        <v>4522</v>
      </c>
      <c r="AX298" t="s">
        <v>4523</v>
      </c>
      <c r="AZ298" t="s">
        <v>1061</v>
      </c>
      <c r="BA298" t="s">
        <v>1061</v>
      </c>
      <c r="BE298" t="s">
        <v>1061</v>
      </c>
      <c r="BH298" t="s">
        <v>1315</v>
      </c>
      <c r="BI298" t="s">
        <v>1061</v>
      </c>
      <c r="BJ298" t="s">
        <v>1061</v>
      </c>
      <c r="BL298" t="s">
        <v>1671</v>
      </c>
      <c r="BU298" t="s">
        <v>1044</v>
      </c>
      <c r="BW298" t="s">
        <v>1061</v>
      </c>
      <c r="BX298" t="s">
        <v>1415</v>
      </c>
      <c r="BY298" t="s">
        <v>1065</v>
      </c>
      <c r="BZ298" t="s">
        <v>1061</v>
      </c>
      <c r="CC298" t="s">
        <v>3335</v>
      </c>
      <c r="CE298" t="s">
        <v>1065</v>
      </c>
      <c r="CH298" t="s">
        <v>1093</v>
      </c>
      <c r="CI298" t="s">
        <v>1061</v>
      </c>
      <c r="CK298" t="s">
        <v>1061</v>
      </c>
      <c r="CL298" t="s">
        <v>1061</v>
      </c>
      <c r="CN298" t="s">
        <v>1091</v>
      </c>
      <c r="DI298" t="s">
        <v>1061</v>
      </c>
      <c r="DL298" t="s">
        <v>2966</v>
      </c>
      <c r="GP298" t="s">
        <v>1054</v>
      </c>
      <c r="GW298" t="s">
        <v>1329</v>
      </c>
      <c r="HR298" t="s">
        <v>1135</v>
      </c>
      <c r="IC298" t="s">
        <v>2847</v>
      </c>
      <c r="IF298" t="s">
        <v>4524</v>
      </c>
      <c r="IH298" t="s">
        <v>1117</v>
      </c>
      <c r="IK298" t="s">
        <v>3873</v>
      </c>
      <c r="IT298" t="s">
        <v>1101</v>
      </c>
      <c r="JQ298" t="s">
        <v>1061</v>
      </c>
      <c r="JU298" t="s">
        <v>4398</v>
      </c>
      <c r="AFP298" t="s">
        <v>1146</v>
      </c>
      <c r="BJJ298" s="70"/>
    </row>
    <row r="299" spans="1:1021 1622:1622" x14ac:dyDescent="0.3">
      <c r="A299" t="s">
        <v>1032</v>
      </c>
      <c r="B299" t="s">
        <v>4525</v>
      </c>
      <c r="C299" t="s">
        <v>4526</v>
      </c>
      <c r="E299" t="s">
        <v>4164</v>
      </c>
      <c r="F299" t="s">
        <v>4527</v>
      </c>
      <c r="G299" t="s">
        <v>4528</v>
      </c>
      <c r="H299" t="s">
        <v>4529</v>
      </c>
      <c r="K299" t="s">
        <v>1039</v>
      </c>
      <c r="L299" t="s">
        <v>1081</v>
      </c>
      <c r="M299" t="s">
        <v>1082</v>
      </c>
      <c r="N299" t="s">
        <v>4530</v>
      </c>
      <c r="O299" t="s">
        <v>4531</v>
      </c>
      <c r="P299" t="s">
        <v>4532</v>
      </c>
      <c r="R299" t="s">
        <v>2197</v>
      </c>
      <c r="S299" t="s">
        <v>1042</v>
      </c>
      <c r="X299" t="s">
        <v>1043</v>
      </c>
      <c r="Y299" t="s">
        <v>1044</v>
      </c>
      <c r="Z299" t="s">
        <v>4533</v>
      </c>
      <c r="AA299" t="s">
        <v>1045</v>
      </c>
      <c r="AB299" t="s">
        <v>1085</v>
      </c>
      <c r="AC299" t="s">
        <v>114</v>
      </c>
      <c r="AE299" t="s">
        <v>4534</v>
      </c>
      <c r="AG299" t="s">
        <v>2271</v>
      </c>
      <c r="AH299" t="s">
        <v>114</v>
      </c>
      <c r="AI299" t="s">
        <v>2272</v>
      </c>
      <c r="AJ299" t="s">
        <v>2273</v>
      </c>
      <c r="AK299" t="s">
        <v>2274</v>
      </c>
      <c r="AL299" t="s">
        <v>2342</v>
      </c>
      <c r="AN299" t="s">
        <v>1213</v>
      </c>
      <c r="AO299" t="s">
        <v>4535</v>
      </c>
      <c r="AP299" t="s">
        <v>1056</v>
      </c>
      <c r="AQ299" t="s">
        <v>1620</v>
      </c>
      <c r="AS299" t="s">
        <v>1057</v>
      </c>
      <c r="AV299" t="s">
        <v>3157</v>
      </c>
      <c r="AW299" t="s">
        <v>4536</v>
      </c>
      <c r="AX299" t="s">
        <v>4537</v>
      </c>
      <c r="AZ299" t="s">
        <v>1061</v>
      </c>
      <c r="BA299" t="s">
        <v>1061</v>
      </c>
      <c r="BE299" t="s">
        <v>1093</v>
      </c>
      <c r="BH299" t="s">
        <v>3800</v>
      </c>
      <c r="BI299" t="s">
        <v>1065</v>
      </c>
      <c r="BJ299" t="s">
        <v>1061</v>
      </c>
      <c r="BL299" t="s">
        <v>1184</v>
      </c>
      <c r="BU299" t="s">
        <v>1135</v>
      </c>
      <c r="BW299" t="s">
        <v>1044</v>
      </c>
      <c r="BX299" t="s">
        <v>1582</v>
      </c>
      <c r="BY299" t="s">
        <v>1091</v>
      </c>
      <c r="BZ299" t="s">
        <v>1061</v>
      </c>
      <c r="CC299" t="s">
        <v>2064</v>
      </c>
      <c r="CE299" t="s">
        <v>1061</v>
      </c>
      <c r="CH299" t="s">
        <v>1062</v>
      </c>
      <c r="CI299" t="s">
        <v>1093</v>
      </c>
      <c r="CK299" t="s">
        <v>1061</v>
      </c>
      <c r="CL299" t="s">
        <v>1061</v>
      </c>
      <c r="CN299" t="s">
        <v>1093</v>
      </c>
      <c r="DI299" t="s">
        <v>1061</v>
      </c>
      <c r="DL299" t="s">
        <v>2350</v>
      </c>
      <c r="GP299" t="s">
        <v>1054</v>
      </c>
      <c r="GW299" t="s">
        <v>1061</v>
      </c>
      <c r="HR299" t="s">
        <v>1362</v>
      </c>
      <c r="IC299" t="s">
        <v>1420</v>
      </c>
      <c r="IF299" t="s">
        <v>4538</v>
      </c>
      <c r="IH299" t="s">
        <v>1065</v>
      </c>
      <c r="IK299" t="s">
        <v>4539</v>
      </c>
      <c r="IT299" t="s">
        <v>1119</v>
      </c>
      <c r="JQ299" t="s">
        <v>1132</v>
      </c>
      <c r="JU299" t="s">
        <v>3764</v>
      </c>
      <c r="AEZ299" t="s">
        <v>1213</v>
      </c>
      <c r="AFB299" t="s">
        <v>1146</v>
      </c>
      <c r="AFP299" t="s">
        <v>1213</v>
      </c>
      <c r="AMG299" t="s">
        <v>1213</v>
      </c>
      <c r="BJJ299" s="70"/>
    </row>
    <row r="300" spans="1:1021 1622:1622" x14ac:dyDescent="0.3">
      <c r="A300" t="s">
        <v>1032</v>
      </c>
      <c r="B300" t="s">
        <v>4540</v>
      </c>
      <c r="C300" t="s">
        <v>4541</v>
      </c>
      <c r="E300" t="s">
        <v>4104</v>
      </c>
      <c r="F300" t="s">
        <v>4527</v>
      </c>
      <c r="G300" t="s">
        <v>4528</v>
      </c>
      <c r="H300" t="s">
        <v>4542</v>
      </c>
      <c r="K300" t="s">
        <v>1039</v>
      </c>
      <c r="L300" t="s">
        <v>1081</v>
      </c>
      <c r="M300" t="s">
        <v>1082</v>
      </c>
      <c r="N300" t="s">
        <v>4543</v>
      </c>
      <c r="O300" t="s">
        <v>4544</v>
      </c>
      <c r="P300" t="s">
        <v>4545</v>
      </c>
      <c r="R300" t="s">
        <v>2197</v>
      </c>
      <c r="S300" t="s">
        <v>1042</v>
      </c>
      <c r="X300" t="s">
        <v>1043</v>
      </c>
      <c r="Y300" t="s">
        <v>1044</v>
      </c>
      <c r="Z300" t="s">
        <v>4546</v>
      </c>
      <c r="AA300" t="s">
        <v>1045</v>
      </c>
      <c r="AB300" t="s">
        <v>1126</v>
      </c>
      <c r="AC300" t="s">
        <v>114</v>
      </c>
      <c r="AE300" t="s">
        <v>4534</v>
      </c>
      <c r="AG300" t="s">
        <v>2271</v>
      </c>
      <c r="AH300" t="s">
        <v>114</v>
      </c>
      <c r="AI300" t="s">
        <v>2272</v>
      </c>
      <c r="AJ300" t="s">
        <v>2273</v>
      </c>
      <c r="AK300" t="s">
        <v>2274</v>
      </c>
      <c r="AL300" t="s">
        <v>3549</v>
      </c>
      <c r="AN300" t="s">
        <v>1054</v>
      </c>
      <c r="AO300" t="s">
        <v>1055</v>
      </c>
      <c r="AP300" t="s">
        <v>1056</v>
      </c>
      <c r="AS300" t="s">
        <v>1057</v>
      </c>
      <c r="AV300" t="s">
        <v>4547</v>
      </c>
      <c r="AW300" t="s">
        <v>4548</v>
      </c>
      <c r="AX300" t="s">
        <v>4549</v>
      </c>
      <c r="AZ300" t="s">
        <v>1061</v>
      </c>
      <c r="BA300" t="s">
        <v>1061</v>
      </c>
      <c r="BE300" t="s">
        <v>1065</v>
      </c>
      <c r="BH300" t="s">
        <v>4550</v>
      </c>
      <c r="BI300" t="s">
        <v>1061</v>
      </c>
      <c r="BJ300" t="s">
        <v>1061</v>
      </c>
      <c r="BL300" t="s">
        <v>1062</v>
      </c>
      <c r="BU300" t="s">
        <v>1062</v>
      </c>
      <c r="BW300" t="s">
        <v>1061</v>
      </c>
      <c r="BX300" t="s">
        <v>4551</v>
      </c>
      <c r="BY300" t="s">
        <v>1061</v>
      </c>
      <c r="BZ300" t="s">
        <v>1061</v>
      </c>
      <c r="CC300" t="s">
        <v>2931</v>
      </c>
      <c r="CE300" t="s">
        <v>1061</v>
      </c>
      <c r="CH300" t="s">
        <v>1091</v>
      </c>
      <c r="CI300" t="s">
        <v>1044</v>
      </c>
      <c r="CK300" t="s">
        <v>1061</v>
      </c>
      <c r="CL300" t="s">
        <v>1061</v>
      </c>
      <c r="CN300" t="s">
        <v>1093</v>
      </c>
      <c r="DI300" t="s">
        <v>1061</v>
      </c>
      <c r="DL300" t="s">
        <v>4552</v>
      </c>
      <c r="GP300" t="s">
        <v>1054</v>
      </c>
      <c r="GW300" t="s">
        <v>1061</v>
      </c>
      <c r="HR300" t="s">
        <v>1067</v>
      </c>
      <c r="IC300" t="s">
        <v>4553</v>
      </c>
      <c r="IF300" t="s">
        <v>4554</v>
      </c>
      <c r="IH300" t="s">
        <v>1132</v>
      </c>
      <c r="IK300" t="s">
        <v>4555</v>
      </c>
      <c r="IT300" t="s">
        <v>1193</v>
      </c>
      <c r="JQ300" t="s">
        <v>1062</v>
      </c>
      <c r="JU300" t="s">
        <v>3159</v>
      </c>
      <c r="BJJ300" s="70"/>
    </row>
    <row r="301" spans="1:1021 1622:1622" x14ac:dyDescent="0.3">
      <c r="A301" t="s">
        <v>1032</v>
      </c>
      <c r="B301" t="s">
        <v>4556</v>
      </c>
      <c r="C301" t="s">
        <v>4557</v>
      </c>
      <c r="E301" t="s">
        <v>4558</v>
      </c>
      <c r="F301" t="s">
        <v>4527</v>
      </c>
      <c r="G301" t="s">
        <v>4559</v>
      </c>
      <c r="H301" t="s">
        <v>4560</v>
      </c>
      <c r="K301" t="s">
        <v>1039</v>
      </c>
      <c r="L301" t="s">
        <v>1081</v>
      </c>
      <c r="M301" t="s">
        <v>1082</v>
      </c>
      <c r="N301" t="s">
        <v>4561</v>
      </c>
      <c r="O301" t="s">
        <v>4562</v>
      </c>
      <c r="P301" t="s">
        <v>4563</v>
      </c>
      <c r="R301" t="s">
        <v>2197</v>
      </c>
      <c r="S301" t="s">
        <v>1042</v>
      </c>
      <c r="X301" t="s">
        <v>1043</v>
      </c>
      <c r="Y301" t="s">
        <v>1044</v>
      </c>
      <c r="Z301" t="s">
        <v>4564</v>
      </c>
      <c r="AA301" t="s">
        <v>1045</v>
      </c>
      <c r="AB301" t="s">
        <v>1085</v>
      </c>
      <c r="AC301" t="s">
        <v>114</v>
      </c>
      <c r="AE301" t="s">
        <v>2570</v>
      </c>
      <c r="AG301" t="s">
        <v>2271</v>
      </c>
      <c r="AH301" t="s">
        <v>114</v>
      </c>
      <c r="AI301" t="s">
        <v>2272</v>
      </c>
      <c r="AJ301" t="s">
        <v>2273</v>
      </c>
      <c r="AK301" t="s">
        <v>2274</v>
      </c>
      <c r="AL301" t="s">
        <v>3549</v>
      </c>
      <c r="AN301" t="s">
        <v>1146</v>
      </c>
      <c r="AO301" t="s">
        <v>1247</v>
      </c>
      <c r="AP301" t="s">
        <v>1547</v>
      </c>
      <c r="AQ301" t="s">
        <v>1248</v>
      </c>
      <c r="AS301" t="s">
        <v>1057</v>
      </c>
      <c r="AV301" t="s">
        <v>1088</v>
      </c>
      <c r="AW301" t="s">
        <v>4565</v>
      </c>
      <c r="AX301" t="s">
        <v>4566</v>
      </c>
      <c r="AZ301" t="s">
        <v>1061</v>
      </c>
      <c r="BA301" t="s">
        <v>1061</v>
      </c>
      <c r="BE301" t="s">
        <v>1061</v>
      </c>
      <c r="BH301" t="s">
        <v>4567</v>
      </c>
      <c r="BI301" t="s">
        <v>1061</v>
      </c>
      <c r="BJ301" t="s">
        <v>1061</v>
      </c>
      <c r="BL301" t="s">
        <v>4349</v>
      </c>
      <c r="BU301" t="s">
        <v>1044</v>
      </c>
      <c r="BW301" t="s">
        <v>1044</v>
      </c>
      <c r="BX301" t="s">
        <v>4568</v>
      </c>
      <c r="BY301" t="s">
        <v>1114</v>
      </c>
      <c r="BZ301" t="s">
        <v>1061</v>
      </c>
      <c r="CC301" t="s">
        <v>1532</v>
      </c>
      <c r="CE301" t="s">
        <v>1061</v>
      </c>
      <c r="CH301" t="s">
        <v>1093</v>
      </c>
      <c r="CI301" t="s">
        <v>1061</v>
      </c>
      <c r="CK301" t="s">
        <v>1061</v>
      </c>
      <c r="CL301" t="s">
        <v>1061</v>
      </c>
      <c r="CN301" t="s">
        <v>1065</v>
      </c>
      <c r="DI301" t="s">
        <v>1061</v>
      </c>
      <c r="DL301" t="s">
        <v>2931</v>
      </c>
      <c r="GP301" t="s">
        <v>1054</v>
      </c>
      <c r="GW301" t="s">
        <v>1061</v>
      </c>
      <c r="HR301" t="s">
        <v>1265</v>
      </c>
      <c r="IC301" t="s">
        <v>1305</v>
      </c>
      <c r="IF301" t="s">
        <v>3416</v>
      </c>
      <c r="IH301" t="s">
        <v>1093</v>
      </c>
      <c r="IK301" t="s">
        <v>4569</v>
      </c>
      <c r="IT301" t="s">
        <v>1368</v>
      </c>
      <c r="JQ301" t="s">
        <v>1062</v>
      </c>
      <c r="JU301" t="s">
        <v>4570</v>
      </c>
      <c r="AFP301" t="s">
        <v>1146</v>
      </c>
      <c r="BJJ301" s="70"/>
    </row>
    <row r="302" spans="1:1021 1622:1622" x14ac:dyDescent="0.3">
      <c r="A302" t="s">
        <v>1032</v>
      </c>
      <c r="B302" t="s">
        <v>4571</v>
      </c>
      <c r="C302" t="s">
        <v>4572</v>
      </c>
      <c r="E302" t="s">
        <v>4191</v>
      </c>
      <c r="F302" t="s">
        <v>4527</v>
      </c>
      <c r="G302" t="s">
        <v>4559</v>
      </c>
      <c r="H302" t="s">
        <v>4573</v>
      </c>
      <c r="K302" t="s">
        <v>1039</v>
      </c>
      <c r="L302" t="s">
        <v>1081</v>
      </c>
      <c r="M302" t="s">
        <v>1082</v>
      </c>
      <c r="N302" t="s">
        <v>4574</v>
      </c>
      <c r="O302" t="s">
        <v>4575</v>
      </c>
      <c r="P302" t="s">
        <v>4576</v>
      </c>
      <c r="R302" t="s">
        <v>2197</v>
      </c>
      <c r="S302" t="s">
        <v>1042</v>
      </c>
      <c r="X302" t="s">
        <v>1043</v>
      </c>
      <c r="Y302" t="s">
        <v>1044</v>
      </c>
      <c r="Z302" t="s">
        <v>4577</v>
      </c>
      <c r="AA302" t="s">
        <v>1045</v>
      </c>
      <c r="AB302" t="s">
        <v>1085</v>
      </c>
      <c r="AC302" t="s">
        <v>114</v>
      </c>
      <c r="AE302" t="s">
        <v>2570</v>
      </c>
      <c r="AG302" t="s">
        <v>2271</v>
      </c>
      <c r="AH302" t="s">
        <v>114</v>
      </c>
      <c r="AI302" t="s">
        <v>2272</v>
      </c>
      <c r="AJ302" t="s">
        <v>2273</v>
      </c>
      <c r="AK302" t="s">
        <v>2274</v>
      </c>
      <c r="AL302" t="s">
        <v>2342</v>
      </c>
      <c r="AN302" t="s">
        <v>1146</v>
      </c>
      <c r="AO302" t="s">
        <v>1147</v>
      </c>
      <c r="AP302" t="s">
        <v>1547</v>
      </c>
      <c r="AQ302" t="s">
        <v>1148</v>
      </c>
      <c r="AS302" t="s">
        <v>1057</v>
      </c>
      <c r="AV302" t="s">
        <v>2278</v>
      </c>
      <c r="AW302" t="s">
        <v>4578</v>
      </c>
      <c r="AX302" t="s">
        <v>4579</v>
      </c>
      <c r="AZ302" t="s">
        <v>1061</v>
      </c>
      <c r="BA302" t="s">
        <v>1061</v>
      </c>
      <c r="BE302" t="s">
        <v>1065</v>
      </c>
      <c r="BH302" t="s">
        <v>2804</v>
      </c>
      <c r="BI302" t="s">
        <v>1044</v>
      </c>
      <c r="BJ302" t="s">
        <v>1061</v>
      </c>
      <c r="BL302" t="s">
        <v>3668</v>
      </c>
      <c r="BU302" t="s">
        <v>1091</v>
      </c>
      <c r="BW302" t="s">
        <v>1044</v>
      </c>
      <c r="BX302" t="s">
        <v>4580</v>
      </c>
      <c r="BY302" t="s">
        <v>1330</v>
      </c>
      <c r="BZ302" t="s">
        <v>1061</v>
      </c>
      <c r="CC302" t="s">
        <v>2543</v>
      </c>
      <c r="CE302" t="s">
        <v>1061</v>
      </c>
      <c r="CH302" t="s">
        <v>1093</v>
      </c>
      <c r="CI302" t="s">
        <v>1061</v>
      </c>
      <c r="CK302" t="s">
        <v>1061</v>
      </c>
      <c r="CL302" t="s">
        <v>1061</v>
      </c>
      <c r="CN302" t="s">
        <v>1172</v>
      </c>
      <c r="DI302" t="s">
        <v>1061</v>
      </c>
      <c r="DL302" t="s">
        <v>1704</v>
      </c>
      <c r="GP302" t="s">
        <v>1054</v>
      </c>
      <c r="GW302" t="s">
        <v>1061</v>
      </c>
      <c r="HR302" t="s">
        <v>1072</v>
      </c>
      <c r="IC302" t="s">
        <v>1097</v>
      </c>
      <c r="IF302" t="s">
        <v>3872</v>
      </c>
      <c r="IH302" t="s">
        <v>1065</v>
      </c>
      <c r="IK302" t="s">
        <v>4581</v>
      </c>
      <c r="IT302" t="s">
        <v>1101</v>
      </c>
      <c r="JQ302" t="s">
        <v>1172</v>
      </c>
      <c r="JU302" t="s">
        <v>4582</v>
      </c>
      <c r="AEZ302" t="s">
        <v>1146</v>
      </c>
      <c r="AFB302" t="s">
        <v>1146</v>
      </c>
      <c r="AFP302" t="s">
        <v>1146</v>
      </c>
      <c r="AMG302" t="s">
        <v>1146</v>
      </c>
      <c r="BJJ302" s="70"/>
    </row>
    <row r="303" spans="1:1021 1622:1622" x14ac:dyDescent="0.3">
      <c r="A303" t="s">
        <v>1032</v>
      </c>
      <c r="B303" t="s">
        <v>4583</v>
      </c>
      <c r="C303" t="s">
        <v>4584</v>
      </c>
      <c r="E303" t="s">
        <v>4585</v>
      </c>
      <c r="F303" t="s">
        <v>4527</v>
      </c>
      <c r="G303" t="s">
        <v>4559</v>
      </c>
      <c r="H303" t="s">
        <v>4586</v>
      </c>
      <c r="K303" t="s">
        <v>1039</v>
      </c>
      <c r="L303" t="s">
        <v>1081</v>
      </c>
      <c r="M303" t="s">
        <v>1082</v>
      </c>
      <c r="N303" t="s">
        <v>252</v>
      </c>
      <c r="O303" t="s">
        <v>4587</v>
      </c>
      <c r="P303" t="s">
        <v>4588</v>
      </c>
      <c r="R303" t="s">
        <v>2197</v>
      </c>
      <c r="S303" t="s">
        <v>1042</v>
      </c>
      <c r="X303" t="s">
        <v>1043</v>
      </c>
      <c r="Y303" t="s">
        <v>1044</v>
      </c>
      <c r="Z303" t="s">
        <v>3492</v>
      </c>
      <c r="AA303" t="s">
        <v>1045</v>
      </c>
      <c r="AB303" t="s">
        <v>1085</v>
      </c>
      <c r="AC303" t="s">
        <v>1047</v>
      </c>
      <c r="AE303" t="s">
        <v>2570</v>
      </c>
      <c r="AG303" t="s">
        <v>2271</v>
      </c>
      <c r="AH303" t="s">
        <v>114</v>
      </c>
      <c r="AI303" t="s">
        <v>2272</v>
      </c>
      <c r="AJ303" t="s">
        <v>2273</v>
      </c>
      <c r="AK303" t="s">
        <v>2274</v>
      </c>
      <c r="AL303" t="s">
        <v>2342</v>
      </c>
      <c r="AN303" t="s">
        <v>1213</v>
      </c>
      <c r="AO303" t="s">
        <v>1517</v>
      </c>
      <c r="AP303" t="s">
        <v>1547</v>
      </c>
      <c r="AQ303" t="s">
        <v>1716</v>
      </c>
      <c r="AS303" t="s">
        <v>1057</v>
      </c>
      <c r="AV303" t="s">
        <v>4589</v>
      </c>
      <c r="AW303" t="s">
        <v>4590</v>
      </c>
      <c r="AX303" t="s">
        <v>4591</v>
      </c>
      <c r="AZ303" t="s">
        <v>1061</v>
      </c>
      <c r="BA303" t="s">
        <v>1061</v>
      </c>
      <c r="BE303" t="s">
        <v>1044</v>
      </c>
      <c r="BH303" t="s">
        <v>4592</v>
      </c>
      <c r="BI303" t="s">
        <v>1044</v>
      </c>
      <c r="BJ303" t="s">
        <v>1061</v>
      </c>
      <c r="BL303" t="s">
        <v>1228</v>
      </c>
      <c r="BU303" t="s">
        <v>1091</v>
      </c>
      <c r="BW303" t="s">
        <v>1061</v>
      </c>
      <c r="BX303" t="s">
        <v>1954</v>
      </c>
      <c r="BY303" t="s">
        <v>1172</v>
      </c>
      <c r="BZ303" t="s">
        <v>1061</v>
      </c>
      <c r="CC303" t="s">
        <v>2584</v>
      </c>
      <c r="CE303" t="s">
        <v>1061</v>
      </c>
      <c r="CH303" t="s">
        <v>1044</v>
      </c>
      <c r="CI303" t="s">
        <v>1061</v>
      </c>
      <c r="CK303" t="s">
        <v>1061</v>
      </c>
      <c r="CL303" t="s">
        <v>1061</v>
      </c>
      <c r="CN303" t="s">
        <v>1044</v>
      </c>
      <c r="DI303" t="s">
        <v>1061</v>
      </c>
      <c r="DL303" t="s">
        <v>4593</v>
      </c>
      <c r="GP303" t="s">
        <v>1054</v>
      </c>
      <c r="GW303" t="s">
        <v>1061</v>
      </c>
      <c r="HR303" t="s">
        <v>1169</v>
      </c>
      <c r="IC303" t="s">
        <v>2075</v>
      </c>
      <c r="IF303" t="s">
        <v>4594</v>
      </c>
      <c r="IH303" t="s">
        <v>1065</v>
      </c>
      <c r="IK303" t="s">
        <v>4595</v>
      </c>
      <c r="IT303" t="s">
        <v>1139</v>
      </c>
      <c r="JQ303" t="s">
        <v>1093</v>
      </c>
      <c r="JU303" t="s">
        <v>4596</v>
      </c>
      <c r="AEZ303" t="s">
        <v>1213</v>
      </c>
      <c r="AFB303" t="s">
        <v>1213</v>
      </c>
      <c r="AFP303" t="s">
        <v>1146</v>
      </c>
      <c r="AMG303" t="s">
        <v>1213</v>
      </c>
      <c r="BJJ303" s="70"/>
    </row>
    <row r="304" spans="1:1021 1622:1622" x14ac:dyDescent="0.3">
      <c r="A304" t="s">
        <v>1032</v>
      </c>
      <c r="B304" t="s">
        <v>4597</v>
      </c>
      <c r="C304" t="s">
        <v>4598</v>
      </c>
      <c r="E304" t="s">
        <v>4599</v>
      </c>
      <c r="F304" t="s">
        <v>4527</v>
      </c>
      <c r="G304" t="s">
        <v>4559</v>
      </c>
      <c r="H304" t="s">
        <v>4600</v>
      </c>
      <c r="K304" t="s">
        <v>1039</v>
      </c>
      <c r="L304" t="s">
        <v>1081</v>
      </c>
      <c r="M304" t="s">
        <v>1082</v>
      </c>
      <c r="N304" t="s">
        <v>4601</v>
      </c>
      <c r="O304" t="s">
        <v>4602</v>
      </c>
      <c r="P304" t="s">
        <v>4603</v>
      </c>
      <c r="R304" t="s">
        <v>2197</v>
      </c>
      <c r="S304" t="s">
        <v>1042</v>
      </c>
      <c r="X304" t="s">
        <v>1043</v>
      </c>
      <c r="Y304" t="s">
        <v>1044</v>
      </c>
      <c r="Z304" t="s">
        <v>4604</v>
      </c>
      <c r="AA304" t="s">
        <v>1045</v>
      </c>
      <c r="AB304" t="s">
        <v>1085</v>
      </c>
      <c r="AC304" t="s">
        <v>1047</v>
      </c>
      <c r="AE304" t="s">
        <v>2570</v>
      </c>
      <c r="AG304" t="s">
        <v>2271</v>
      </c>
      <c r="AH304" t="s">
        <v>114</v>
      </c>
      <c r="AI304" t="s">
        <v>2272</v>
      </c>
      <c r="AJ304" t="s">
        <v>2273</v>
      </c>
      <c r="AK304" t="s">
        <v>2274</v>
      </c>
      <c r="AL304" t="s">
        <v>2496</v>
      </c>
      <c r="AN304" t="s">
        <v>1213</v>
      </c>
      <c r="AO304" t="s">
        <v>1517</v>
      </c>
      <c r="AP304" t="s">
        <v>1547</v>
      </c>
      <c r="AQ304" t="s">
        <v>1716</v>
      </c>
      <c r="AS304" t="s">
        <v>1057</v>
      </c>
      <c r="AV304" t="s">
        <v>4605</v>
      </c>
      <c r="AW304" t="s">
        <v>4606</v>
      </c>
      <c r="AX304" t="s">
        <v>4607</v>
      </c>
      <c r="AZ304" t="s">
        <v>1061</v>
      </c>
      <c r="BA304" t="s">
        <v>1061</v>
      </c>
      <c r="BE304" t="s">
        <v>1065</v>
      </c>
      <c r="BH304" t="s">
        <v>4608</v>
      </c>
      <c r="BI304" t="s">
        <v>1044</v>
      </c>
      <c r="BJ304" t="s">
        <v>1061</v>
      </c>
      <c r="BL304" t="s">
        <v>1389</v>
      </c>
      <c r="BU304" t="s">
        <v>1091</v>
      </c>
      <c r="BW304" t="s">
        <v>1044</v>
      </c>
      <c r="BX304" t="s">
        <v>4609</v>
      </c>
      <c r="BY304" t="s">
        <v>1135</v>
      </c>
      <c r="BZ304" t="s">
        <v>1061</v>
      </c>
      <c r="CC304" t="s">
        <v>2400</v>
      </c>
      <c r="CE304" t="s">
        <v>1061</v>
      </c>
      <c r="CH304" t="s">
        <v>1065</v>
      </c>
      <c r="CI304" t="s">
        <v>1061</v>
      </c>
      <c r="CK304" t="s">
        <v>1061</v>
      </c>
      <c r="CL304" t="s">
        <v>1061</v>
      </c>
      <c r="CN304" t="s">
        <v>1093</v>
      </c>
      <c r="DI304" t="s">
        <v>1061</v>
      </c>
      <c r="DL304" t="s">
        <v>2634</v>
      </c>
      <c r="GP304" t="s">
        <v>1054</v>
      </c>
      <c r="GW304" t="s">
        <v>1061</v>
      </c>
      <c r="HR304" t="s">
        <v>1583</v>
      </c>
      <c r="IC304" t="s">
        <v>1291</v>
      </c>
      <c r="IF304" t="s">
        <v>4610</v>
      </c>
      <c r="IH304" t="s">
        <v>1065</v>
      </c>
      <c r="IK304" t="s">
        <v>4611</v>
      </c>
      <c r="IT304" t="s">
        <v>1472</v>
      </c>
      <c r="JQ304" t="s">
        <v>1062</v>
      </c>
      <c r="JU304" t="s">
        <v>4612</v>
      </c>
      <c r="AEZ304" t="s">
        <v>1213</v>
      </c>
      <c r="AFB304" t="s">
        <v>1146</v>
      </c>
      <c r="AFP304" t="s">
        <v>1146</v>
      </c>
      <c r="AMG304" t="s">
        <v>1213</v>
      </c>
      <c r="BJJ304" s="70"/>
    </row>
    <row r="305" spans="1:1024 1622:1622" x14ac:dyDescent="0.3">
      <c r="A305" t="s">
        <v>1032</v>
      </c>
      <c r="B305" t="s">
        <v>4613</v>
      </c>
      <c r="C305" t="s">
        <v>4614</v>
      </c>
      <c r="E305" t="s">
        <v>4191</v>
      </c>
      <c r="F305" t="s">
        <v>4527</v>
      </c>
      <c r="G305" t="s">
        <v>4559</v>
      </c>
      <c r="H305" t="s">
        <v>4615</v>
      </c>
      <c r="K305" t="s">
        <v>1039</v>
      </c>
      <c r="L305" t="s">
        <v>1081</v>
      </c>
      <c r="M305" t="s">
        <v>1082</v>
      </c>
      <c r="N305" t="s">
        <v>4616</v>
      </c>
      <c r="O305" t="s">
        <v>4617</v>
      </c>
      <c r="P305" t="s">
        <v>4618</v>
      </c>
      <c r="R305" t="s">
        <v>2197</v>
      </c>
      <c r="S305" t="s">
        <v>1042</v>
      </c>
      <c r="X305" t="s">
        <v>1043</v>
      </c>
      <c r="Y305" t="s">
        <v>1044</v>
      </c>
      <c r="Z305" t="s">
        <v>4619</v>
      </c>
      <c r="AA305" t="s">
        <v>1045</v>
      </c>
      <c r="AB305" t="s">
        <v>1085</v>
      </c>
      <c r="AC305" t="s">
        <v>114</v>
      </c>
      <c r="AE305" t="s">
        <v>4534</v>
      </c>
      <c r="AG305" t="s">
        <v>2271</v>
      </c>
      <c r="AH305" t="s">
        <v>114</v>
      </c>
      <c r="AI305" t="s">
        <v>2272</v>
      </c>
      <c r="AJ305" t="s">
        <v>2273</v>
      </c>
      <c r="AK305" t="s">
        <v>2274</v>
      </c>
      <c r="AL305" t="s">
        <v>2364</v>
      </c>
      <c r="AN305" t="s">
        <v>1213</v>
      </c>
      <c r="AO305" t="s">
        <v>4620</v>
      </c>
      <c r="AP305" t="s">
        <v>1547</v>
      </c>
      <c r="AQ305" t="s">
        <v>1548</v>
      </c>
      <c r="AS305" t="s">
        <v>1057</v>
      </c>
      <c r="AV305" t="s">
        <v>4609</v>
      </c>
      <c r="AW305" t="s">
        <v>4621</v>
      </c>
      <c r="AX305" t="s">
        <v>4622</v>
      </c>
      <c r="AZ305" t="s">
        <v>1061</v>
      </c>
      <c r="BA305" t="s">
        <v>1061</v>
      </c>
      <c r="BE305" t="s">
        <v>1065</v>
      </c>
      <c r="BH305" t="s">
        <v>2538</v>
      </c>
      <c r="BI305" t="s">
        <v>1044</v>
      </c>
      <c r="BJ305" t="s">
        <v>1061</v>
      </c>
      <c r="BL305" t="s">
        <v>1210</v>
      </c>
      <c r="BU305" t="s">
        <v>1093</v>
      </c>
      <c r="BW305" t="s">
        <v>1061</v>
      </c>
      <c r="BX305" t="s">
        <v>4623</v>
      </c>
      <c r="BY305" t="s">
        <v>1172</v>
      </c>
      <c r="BZ305" t="s">
        <v>1061</v>
      </c>
      <c r="CC305" t="s">
        <v>1273</v>
      </c>
      <c r="CE305" t="s">
        <v>1061</v>
      </c>
      <c r="CH305" t="s">
        <v>1065</v>
      </c>
      <c r="CI305" t="s">
        <v>1061</v>
      </c>
      <c r="CK305" t="s">
        <v>1061</v>
      </c>
      <c r="CL305" t="s">
        <v>1061</v>
      </c>
      <c r="CN305" t="s">
        <v>1044</v>
      </c>
      <c r="DI305" t="s">
        <v>1061</v>
      </c>
      <c r="DL305" t="s">
        <v>1879</v>
      </c>
      <c r="GP305" t="s">
        <v>1054</v>
      </c>
      <c r="GW305" t="s">
        <v>1061</v>
      </c>
      <c r="HR305" t="s">
        <v>1265</v>
      </c>
      <c r="IC305" t="s">
        <v>1469</v>
      </c>
      <c r="IF305" t="s">
        <v>4624</v>
      </c>
      <c r="IH305" t="s">
        <v>1065</v>
      </c>
      <c r="IK305" t="s">
        <v>4625</v>
      </c>
      <c r="IT305" t="s">
        <v>1472</v>
      </c>
      <c r="JQ305" t="s">
        <v>1091</v>
      </c>
      <c r="JU305" t="s">
        <v>4626</v>
      </c>
      <c r="AEZ305" t="s">
        <v>1213</v>
      </c>
      <c r="AFB305" t="s">
        <v>1146</v>
      </c>
      <c r="AMG305" t="s">
        <v>1213</v>
      </c>
      <c r="BJJ305" s="70"/>
    </row>
    <row r="306" spans="1:1024 1622:1622" x14ac:dyDescent="0.3">
      <c r="A306" t="s">
        <v>1032</v>
      </c>
      <c r="B306" t="s">
        <v>4627</v>
      </c>
      <c r="C306" t="s">
        <v>4628</v>
      </c>
      <c r="E306" t="s">
        <v>1339</v>
      </c>
      <c r="F306" t="s">
        <v>4527</v>
      </c>
      <c r="G306" t="s">
        <v>4629</v>
      </c>
      <c r="H306" t="s">
        <v>4630</v>
      </c>
      <c r="I306" t="s">
        <v>4631</v>
      </c>
      <c r="K306" t="s">
        <v>1039</v>
      </c>
      <c r="L306" t="s">
        <v>3340</v>
      </c>
      <c r="M306" t="s">
        <v>3341</v>
      </c>
      <c r="N306" t="s">
        <v>4632</v>
      </c>
      <c r="O306" t="s">
        <v>4632</v>
      </c>
      <c r="R306" t="s">
        <v>1041</v>
      </c>
      <c r="S306" t="s">
        <v>1042</v>
      </c>
      <c r="T306" t="s">
        <v>1084</v>
      </c>
      <c r="U306" t="s">
        <v>2706</v>
      </c>
      <c r="X306" t="s">
        <v>1043</v>
      </c>
      <c r="Y306" t="s">
        <v>4633</v>
      </c>
      <c r="AA306" t="s">
        <v>1045</v>
      </c>
      <c r="AB306" t="s">
        <v>1046</v>
      </c>
      <c r="AC306" t="s">
        <v>1047</v>
      </c>
      <c r="AG306" t="s">
        <v>2708</v>
      </c>
      <c r="AH306" t="s">
        <v>1049</v>
      </c>
      <c r="AI306" t="s">
        <v>2709</v>
      </c>
      <c r="AJ306" t="s">
        <v>2710</v>
      </c>
      <c r="AK306" t="s">
        <v>3383</v>
      </c>
      <c r="AN306" t="s">
        <v>1213</v>
      </c>
      <c r="AO306" t="s">
        <v>4634</v>
      </c>
      <c r="AP306" t="s">
        <v>1087</v>
      </c>
      <c r="AQ306" t="s">
        <v>4635</v>
      </c>
      <c r="AS306" t="s">
        <v>1057</v>
      </c>
      <c r="AV306" t="s">
        <v>4636</v>
      </c>
      <c r="AW306" t="s">
        <v>4637</v>
      </c>
      <c r="AX306" t="s">
        <v>4638</v>
      </c>
      <c r="AZ306" t="s">
        <v>1061</v>
      </c>
      <c r="BA306" t="s">
        <v>1061</v>
      </c>
      <c r="BE306" t="s">
        <v>1061</v>
      </c>
      <c r="BH306" t="s">
        <v>1044</v>
      </c>
      <c r="BI306" t="s">
        <v>1061</v>
      </c>
      <c r="BJ306" t="s">
        <v>1061</v>
      </c>
      <c r="BL306" t="s">
        <v>1415</v>
      </c>
      <c r="BU306" t="s">
        <v>1044</v>
      </c>
      <c r="BW306" t="s">
        <v>1061</v>
      </c>
      <c r="BX306" t="s">
        <v>1061</v>
      </c>
      <c r="BY306" t="s">
        <v>1064</v>
      </c>
      <c r="BZ306" t="s">
        <v>1044</v>
      </c>
      <c r="CC306" t="s">
        <v>1980</v>
      </c>
      <c r="CE306" t="s">
        <v>1061</v>
      </c>
      <c r="CH306" t="s">
        <v>1044</v>
      </c>
      <c r="CI306" t="s">
        <v>1061</v>
      </c>
      <c r="CK306" t="s">
        <v>1061</v>
      </c>
      <c r="CL306" t="s">
        <v>1061</v>
      </c>
      <c r="CN306" t="s">
        <v>1416</v>
      </c>
      <c r="DI306" t="s">
        <v>1061</v>
      </c>
      <c r="DL306" t="s">
        <v>4639</v>
      </c>
      <c r="GP306" t="s">
        <v>1054</v>
      </c>
      <c r="GW306" t="s">
        <v>1509</v>
      </c>
      <c r="HR306" t="s">
        <v>1402</v>
      </c>
      <c r="IC306" t="s">
        <v>1189</v>
      </c>
      <c r="IF306" t="s">
        <v>4640</v>
      </c>
      <c r="IH306" t="s">
        <v>1743</v>
      </c>
      <c r="IK306" t="s">
        <v>3556</v>
      </c>
      <c r="IT306" t="s">
        <v>1139</v>
      </c>
      <c r="JQ306" t="s">
        <v>1061</v>
      </c>
      <c r="JU306" t="s">
        <v>4641</v>
      </c>
      <c r="AEZ306" t="s">
        <v>1213</v>
      </c>
      <c r="AFB306" t="s">
        <v>1213</v>
      </c>
      <c r="AHP306" t="s">
        <v>1213</v>
      </c>
      <c r="AMG306" t="s">
        <v>1213</v>
      </c>
      <c r="AMJ306" t="s">
        <v>1213</v>
      </c>
      <c r="BJJ306" s="70"/>
    </row>
    <row r="307" spans="1:1024 1622:1622" x14ac:dyDescent="0.3">
      <c r="A307" t="s">
        <v>1032</v>
      </c>
      <c r="B307" t="s">
        <v>4642</v>
      </c>
      <c r="C307" t="s">
        <v>4643</v>
      </c>
      <c r="E307" t="s">
        <v>4191</v>
      </c>
      <c r="F307" t="s">
        <v>4644</v>
      </c>
      <c r="G307" t="s">
        <v>4559</v>
      </c>
      <c r="H307" t="s">
        <v>4645</v>
      </c>
      <c r="K307" t="s">
        <v>1039</v>
      </c>
      <c r="L307" t="s">
        <v>1081</v>
      </c>
      <c r="M307" t="s">
        <v>2656</v>
      </c>
      <c r="N307" t="s">
        <v>4646</v>
      </c>
      <c r="O307" t="s">
        <v>4646</v>
      </c>
      <c r="P307" t="s">
        <v>4647</v>
      </c>
      <c r="R307" t="s">
        <v>2197</v>
      </c>
      <c r="S307" t="s">
        <v>1042</v>
      </c>
      <c r="X307" t="s">
        <v>1043</v>
      </c>
      <c r="Y307" t="s">
        <v>1044</v>
      </c>
      <c r="Z307" t="s">
        <v>4648</v>
      </c>
      <c r="AA307" t="s">
        <v>1045</v>
      </c>
      <c r="AB307" t="s">
        <v>2314</v>
      </c>
      <c r="AC307" t="s">
        <v>4649</v>
      </c>
      <c r="AE307" t="s">
        <v>2738</v>
      </c>
      <c r="AG307" t="s">
        <v>2202</v>
      </c>
      <c r="AH307" t="s">
        <v>114</v>
      </c>
      <c r="AI307" t="s">
        <v>2203</v>
      </c>
      <c r="AJ307" t="s">
        <v>2204</v>
      </c>
      <c r="AK307" t="s">
        <v>2662</v>
      </c>
      <c r="AN307" t="s">
        <v>1054</v>
      </c>
      <c r="AO307" t="s">
        <v>1055</v>
      </c>
      <c r="AP307" t="s">
        <v>1087</v>
      </c>
      <c r="AS307" t="s">
        <v>1057</v>
      </c>
      <c r="AV307" t="s">
        <v>1415</v>
      </c>
      <c r="AW307" t="s">
        <v>4650</v>
      </c>
      <c r="AX307" t="s">
        <v>1608</v>
      </c>
      <c r="AZ307" t="s">
        <v>1061</v>
      </c>
      <c r="BA307" t="s">
        <v>1061</v>
      </c>
      <c r="BE307" t="s">
        <v>1061</v>
      </c>
      <c r="BH307" t="s">
        <v>2032</v>
      </c>
      <c r="BI307" t="s">
        <v>1061</v>
      </c>
      <c r="BJ307" t="s">
        <v>1061</v>
      </c>
      <c r="BL307" t="s">
        <v>2924</v>
      </c>
      <c r="BU307" t="s">
        <v>1061</v>
      </c>
      <c r="BW307" t="s">
        <v>1061</v>
      </c>
      <c r="BX307" t="s">
        <v>1191</v>
      </c>
      <c r="BY307" t="s">
        <v>1067</v>
      </c>
      <c r="BZ307" t="s">
        <v>1061</v>
      </c>
      <c r="CC307" t="s">
        <v>3396</v>
      </c>
      <c r="CE307" t="s">
        <v>1091</v>
      </c>
      <c r="CH307" t="s">
        <v>1061</v>
      </c>
      <c r="CI307" t="s">
        <v>1061</v>
      </c>
      <c r="CK307" t="s">
        <v>1061</v>
      </c>
      <c r="CL307" t="s">
        <v>1061</v>
      </c>
      <c r="CN307" t="s">
        <v>1065</v>
      </c>
      <c r="DI307" t="s">
        <v>1061</v>
      </c>
      <c r="DL307" t="s">
        <v>4265</v>
      </c>
      <c r="GP307" t="s">
        <v>1054</v>
      </c>
      <c r="GW307" t="s">
        <v>1061</v>
      </c>
      <c r="HR307" t="s">
        <v>1067</v>
      </c>
      <c r="IC307" t="s">
        <v>4651</v>
      </c>
      <c r="IF307" t="s">
        <v>4652</v>
      </c>
      <c r="IH307" t="s">
        <v>1391</v>
      </c>
      <c r="IK307" t="s">
        <v>4653</v>
      </c>
      <c r="IT307" t="s">
        <v>1255</v>
      </c>
      <c r="JQ307" t="s">
        <v>1061</v>
      </c>
      <c r="JU307" t="s">
        <v>4654</v>
      </c>
      <c r="BJJ307" s="70"/>
    </row>
    <row r="308" spans="1:1024 1622:1622" x14ac:dyDescent="0.3">
      <c r="A308" t="s">
        <v>1032</v>
      </c>
      <c r="B308" t="s">
        <v>4655</v>
      </c>
      <c r="C308" t="s">
        <v>4656</v>
      </c>
      <c r="E308" t="s">
        <v>4239</v>
      </c>
      <c r="F308" t="s">
        <v>4644</v>
      </c>
      <c r="G308" t="s">
        <v>4528</v>
      </c>
      <c r="H308" t="s">
        <v>4645</v>
      </c>
      <c r="K308" t="s">
        <v>1039</v>
      </c>
      <c r="L308" t="s">
        <v>1081</v>
      </c>
      <c r="M308" t="s">
        <v>2656</v>
      </c>
      <c r="N308" t="s">
        <v>261</v>
      </c>
      <c r="O308" t="s">
        <v>261</v>
      </c>
      <c r="P308" t="s">
        <v>4657</v>
      </c>
      <c r="R308" t="s">
        <v>2197</v>
      </c>
      <c r="S308" t="s">
        <v>1042</v>
      </c>
      <c r="X308" t="s">
        <v>1043</v>
      </c>
      <c r="Y308" t="s">
        <v>1044</v>
      </c>
      <c r="Z308" t="s">
        <v>4658</v>
      </c>
      <c r="AA308" t="s">
        <v>1045</v>
      </c>
      <c r="AB308" t="s">
        <v>1126</v>
      </c>
      <c r="AC308" t="s">
        <v>1047</v>
      </c>
      <c r="AD308" t="s">
        <v>2661</v>
      </c>
      <c r="AE308" t="s">
        <v>2691</v>
      </c>
      <c r="AG308" t="s">
        <v>2202</v>
      </c>
      <c r="AH308" t="s">
        <v>114</v>
      </c>
      <c r="AI308" t="s">
        <v>2203</v>
      </c>
      <c r="AJ308" t="s">
        <v>2204</v>
      </c>
      <c r="AK308" t="s">
        <v>4659</v>
      </c>
      <c r="AN308" t="s">
        <v>1054</v>
      </c>
      <c r="AO308" t="s">
        <v>1055</v>
      </c>
      <c r="AP308" t="s">
        <v>1087</v>
      </c>
      <c r="AS308" t="s">
        <v>1057</v>
      </c>
      <c r="AV308" t="s">
        <v>1113</v>
      </c>
      <c r="AW308" t="s">
        <v>4660</v>
      </c>
      <c r="AX308" t="s">
        <v>3435</v>
      </c>
      <c r="AZ308" t="s">
        <v>1061</v>
      </c>
      <c r="BA308" t="s">
        <v>1061</v>
      </c>
      <c r="BE308" t="s">
        <v>1061</v>
      </c>
      <c r="BH308" t="s">
        <v>1064</v>
      </c>
      <c r="BI308" t="s">
        <v>1061</v>
      </c>
      <c r="BJ308" t="s">
        <v>1065</v>
      </c>
      <c r="BL308" t="s">
        <v>1365</v>
      </c>
      <c r="BU308" t="s">
        <v>1061</v>
      </c>
      <c r="BW308" t="s">
        <v>1061</v>
      </c>
      <c r="BX308" t="s">
        <v>1064</v>
      </c>
      <c r="BY308" t="s">
        <v>1067</v>
      </c>
      <c r="BZ308" t="s">
        <v>1061</v>
      </c>
      <c r="CC308" t="s">
        <v>1532</v>
      </c>
      <c r="CE308" t="s">
        <v>1061</v>
      </c>
      <c r="CH308" t="s">
        <v>1061</v>
      </c>
      <c r="CI308" t="s">
        <v>1061</v>
      </c>
      <c r="CK308" t="s">
        <v>1061</v>
      </c>
      <c r="CL308" t="s">
        <v>1061</v>
      </c>
      <c r="CN308" t="s">
        <v>1061</v>
      </c>
      <c r="DI308" t="s">
        <v>1061</v>
      </c>
      <c r="DL308" t="s">
        <v>3005</v>
      </c>
      <c r="GP308" t="s">
        <v>1054</v>
      </c>
      <c r="GW308" t="s">
        <v>1061</v>
      </c>
      <c r="HR308" t="s">
        <v>1330</v>
      </c>
      <c r="IC308" t="s">
        <v>1497</v>
      </c>
      <c r="IF308" t="s">
        <v>4661</v>
      </c>
      <c r="IH308" t="s">
        <v>1210</v>
      </c>
      <c r="IK308" t="s">
        <v>4662</v>
      </c>
      <c r="IT308" t="s">
        <v>1280</v>
      </c>
      <c r="JQ308" t="s">
        <v>1061</v>
      </c>
      <c r="JU308" t="s">
        <v>4663</v>
      </c>
      <c r="BJJ308" s="70"/>
    </row>
    <row r="309" spans="1:1024 1622:1622" x14ac:dyDescent="0.3">
      <c r="A309" t="s">
        <v>1032</v>
      </c>
      <c r="B309" t="s">
        <v>4664</v>
      </c>
      <c r="C309" t="s">
        <v>4665</v>
      </c>
      <c r="E309" t="s">
        <v>4666</v>
      </c>
      <c r="F309" t="s">
        <v>4527</v>
      </c>
      <c r="G309" t="s">
        <v>4667</v>
      </c>
      <c r="H309" t="s">
        <v>4668</v>
      </c>
      <c r="K309" t="s">
        <v>1039</v>
      </c>
      <c r="L309" t="s">
        <v>1081</v>
      </c>
      <c r="M309" t="s">
        <v>1082</v>
      </c>
      <c r="N309" t="s">
        <v>4669</v>
      </c>
      <c r="O309" t="s">
        <v>4670</v>
      </c>
      <c r="P309" t="s">
        <v>4671</v>
      </c>
      <c r="R309" t="s">
        <v>2197</v>
      </c>
      <c r="S309" t="s">
        <v>1042</v>
      </c>
      <c r="X309" t="s">
        <v>1043</v>
      </c>
      <c r="Y309" t="s">
        <v>1044</v>
      </c>
      <c r="Z309" t="s">
        <v>4672</v>
      </c>
      <c r="AA309" t="s">
        <v>1045</v>
      </c>
      <c r="AB309" t="s">
        <v>1085</v>
      </c>
      <c r="AC309" t="s">
        <v>1047</v>
      </c>
      <c r="AE309" t="s">
        <v>2570</v>
      </c>
      <c r="AG309" t="s">
        <v>2271</v>
      </c>
      <c r="AH309" t="s">
        <v>114</v>
      </c>
      <c r="AI309" t="s">
        <v>2272</v>
      </c>
      <c r="AJ309" t="s">
        <v>2273</v>
      </c>
      <c r="AK309" t="s">
        <v>2274</v>
      </c>
      <c r="AL309" t="s">
        <v>2342</v>
      </c>
      <c r="AN309" t="s">
        <v>1054</v>
      </c>
      <c r="AO309" t="s">
        <v>1055</v>
      </c>
      <c r="AP309" t="s">
        <v>1087</v>
      </c>
      <c r="AS309" t="s">
        <v>1057</v>
      </c>
      <c r="AV309" t="s">
        <v>1373</v>
      </c>
      <c r="AW309" t="s">
        <v>4673</v>
      </c>
      <c r="AX309" t="s">
        <v>4674</v>
      </c>
      <c r="AZ309" t="s">
        <v>1061</v>
      </c>
      <c r="BA309" t="s">
        <v>1061</v>
      </c>
      <c r="BE309" t="s">
        <v>1061</v>
      </c>
      <c r="BH309" t="s">
        <v>1824</v>
      </c>
      <c r="BI309" t="s">
        <v>1061</v>
      </c>
      <c r="BJ309" t="s">
        <v>1061</v>
      </c>
      <c r="BL309" t="s">
        <v>1157</v>
      </c>
      <c r="BU309" t="s">
        <v>1093</v>
      </c>
      <c r="BW309" t="s">
        <v>1061</v>
      </c>
      <c r="BX309" t="s">
        <v>4675</v>
      </c>
      <c r="BY309" t="s">
        <v>1402</v>
      </c>
      <c r="BZ309" t="s">
        <v>1061</v>
      </c>
      <c r="CC309" t="s">
        <v>3594</v>
      </c>
      <c r="CE309" t="s">
        <v>1061</v>
      </c>
      <c r="CH309" t="s">
        <v>1065</v>
      </c>
      <c r="CI309" t="s">
        <v>1061</v>
      </c>
      <c r="CK309" t="s">
        <v>1061</v>
      </c>
      <c r="CL309" t="s">
        <v>1061</v>
      </c>
      <c r="CN309" t="s">
        <v>1402</v>
      </c>
      <c r="DI309" t="s">
        <v>1061</v>
      </c>
      <c r="DL309" t="s">
        <v>4676</v>
      </c>
      <c r="GP309" t="s">
        <v>1054</v>
      </c>
      <c r="GW309" t="s">
        <v>1061</v>
      </c>
      <c r="HR309" t="s">
        <v>1419</v>
      </c>
      <c r="IC309" t="s">
        <v>2352</v>
      </c>
      <c r="IF309" t="s">
        <v>1421</v>
      </c>
      <c r="IH309" t="s">
        <v>1065</v>
      </c>
      <c r="IK309" t="s">
        <v>4677</v>
      </c>
      <c r="IT309" t="s">
        <v>1139</v>
      </c>
      <c r="JQ309" t="s">
        <v>1064</v>
      </c>
      <c r="JU309" t="s">
        <v>4678</v>
      </c>
      <c r="BJJ309" s="70"/>
    </row>
    <row r="310" spans="1:1024 1622:1622" x14ac:dyDescent="0.3">
      <c r="A310" t="s">
        <v>1032</v>
      </c>
      <c r="B310" t="s">
        <v>4679</v>
      </c>
      <c r="C310" t="s">
        <v>4680</v>
      </c>
      <c r="E310" t="s">
        <v>4585</v>
      </c>
      <c r="F310" t="s">
        <v>4644</v>
      </c>
      <c r="G310" t="s">
        <v>4528</v>
      </c>
      <c r="H310" t="s">
        <v>4681</v>
      </c>
      <c r="K310" t="s">
        <v>1039</v>
      </c>
      <c r="L310" t="s">
        <v>1081</v>
      </c>
      <c r="M310" t="s">
        <v>2656</v>
      </c>
      <c r="N310" t="s">
        <v>4682</v>
      </c>
      <c r="O310" t="s">
        <v>4682</v>
      </c>
      <c r="P310" t="s">
        <v>4683</v>
      </c>
      <c r="R310" t="s">
        <v>2197</v>
      </c>
      <c r="S310" t="s">
        <v>1042</v>
      </c>
      <c r="X310" t="s">
        <v>1043</v>
      </c>
      <c r="Y310" t="s">
        <v>1044</v>
      </c>
      <c r="Z310" t="s">
        <v>4684</v>
      </c>
      <c r="AA310" t="s">
        <v>1045</v>
      </c>
      <c r="AB310" t="s">
        <v>1126</v>
      </c>
      <c r="AC310" t="s">
        <v>1047</v>
      </c>
      <c r="AD310" t="s">
        <v>2661</v>
      </c>
      <c r="AE310" t="s">
        <v>2691</v>
      </c>
      <c r="AG310" t="s">
        <v>2202</v>
      </c>
      <c r="AH310" t="s">
        <v>114</v>
      </c>
      <c r="AI310" t="s">
        <v>2203</v>
      </c>
      <c r="AJ310" t="s">
        <v>2204</v>
      </c>
      <c r="AK310" t="s">
        <v>4659</v>
      </c>
      <c r="AN310" t="s">
        <v>1054</v>
      </c>
      <c r="AO310" t="s">
        <v>1055</v>
      </c>
      <c r="AP310" t="s">
        <v>1547</v>
      </c>
      <c r="AS310" t="s">
        <v>1057</v>
      </c>
      <c r="AV310" t="s">
        <v>1377</v>
      </c>
      <c r="AW310" t="s">
        <v>4685</v>
      </c>
      <c r="AX310" t="s">
        <v>4686</v>
      </c>
      <c r="AZ310" t="s">
        <v>1061</v>
      </c>
      <c r="BA310" t="s">
        <v>1061</v>
      </c>
      <c r="BE310" t="s">
        <v>1061</v>
      </c>
      <c r="BH310" t="s">
        <v>1061</v>
      </c>
      <c r="BI310" t="s">
        <v>1061</v>
      </c>
      <c r="BJ310" t="s">
        <v>1061</v>
      </c>
      <c r="BL310" t="s">
        <v>1062</v>
      </c>
      <c r="BU310" t="s">
        <v>1061</v>
      </c>
      <c r="BW310" t="s">
        <v>1061</v>
      </c>
      <c r="BX310" t="s">
        <v>1061</v>
      </c>
      <c r="BY310" t="s">
        <v>1061</v>
      </c>
      <c r="BZ310" t="s">
        <v>1061</v>
      </c>
      <c r="CC310" t="s">
        <v>2544</v>
      </c>
      <c r="CE310" t="s">
        <v>1061</v>
      </c>
      <c r="CH310" t="s">
        <v>1061</v>
      </c>
      <c r="CI310" t="s">
        <v>1061</v>
      </c>
      <c r="CK310" t="s">
        <v>1061</v>
      </c>
      <c r="CL310" t="s">
        <v>1061</v>
      </c>
      <c r="CN310" t="s">
        <v>1061</v>
      </c>
      <c r="DI310" t="s">
        <v>1061</v>
      </c>
      <c r="DL310" t="s">
        <v>2943</v>
      </c>
      <c r="GP310" t="s">
        <v>1054</v>
      </c>
      <c r="GW310" t="s">
        <v>1061</v>
      </c>
      <c r="HR310" t="s">
        <v>1402</v>
      </c>
      <c r="IC310" t="s">
        <v>1584</v>
      </c>
      <c r="IF310" t="s">
        <v>4687</v>
      </c>
      <c r="IH310" t="s">
        <v>1237</v>
      </c>
      <c r="IK310" t="s">
        <v>3377</v>
      </c>
      <c r="IT310" t="s">
        <v>1587</v>
      </c>
      <c r="JQ310" t="s">
        <v>1061</v>
      </c>
      <c r="JU310" t="s">
        <v>4688</v>
      </c>
      <c r="BJJ310" s="70"/>
    </row>
    <row r="311" spans="1:1024 1622:1622" x14ac:dyDescent="0.3">
      <c r="A311" t="s">
        <v>1032</v>
      </c>
      <c r="B311" t="s">
        <v>4689</v>
      </c>
      <c r="C311" t="s">
        <v>4690</v>
      </c>
      <c r="E311" t="s">
        <v>4585</v>
      </c>
      <c r="F311" t="s">
        <v>4644</v>
      </c>
      <c r="G311" t="s">
        <v>4667</v>
      </c>
      <c r="H311" t="s">
        <v>4691</v>
      </c>
      <c r="K311" t="s">
        <v>1039</v>
      </c>
      <c r="L311" t="s">
        <v>1081</v>
      </c>
      <c r="M311" t="s">
        <v>2656</v>
      </c>
      <c r="N311" t="s">
        <v>4692</v>
      </c>
      <c r="O311" t="s">
        <v>4692</v>
      </c>
      <c r="P311" t="s">
        <v>4693</v>
      </c>
      <c r="R311" t="s">
        <v>2197</v>
      </c>
      <c r="S311" t="s">
        <v>1042</v>
      </c>
      <c r="X311" t="s">
        <v>1043</v>
      </c>
      <c r="Y311" t="s">
        <v>1044</v>
      </c>
      <c r="Z311" t="s">
        <v>4684</v>
      </c>
      <c r="AA311" t="s">
        <v>1045</v>
      </c>
      <c r="AB311" t="s">
        <v>1126</v>
      </c>
      <c r="AC311" t="s">
        <v>1047</v>
      </c>
      <c r="AD311" t="s">
        <v>2661</v>
      </c>
      <c r="AE311" t="s">
        <v>2691</v>
      </c>
      <c r="AG311" t="s">
        <v>2202</v>
      </c>
      <c r="AH311" t="s">
        <v>114</v>
      </c>
      <c r="AI311" t="s">
        <v>2203</v>
      </c>
      <c r="AJ311" t="s">
        <v>2204</v>
      </c>
      <c r="AK311" t="s">
        <v>4659</v>
      </c>
      <c r="AN311" t="s">
        <v>1054</v>
      </c>
      <c r="AO311" t="s">
        <v>1055</v>
      </c>
      <c r="AP311" t="s">
        <v>1547</v>
      </c>
      <c r="AS311" t="s">
        <v>1057</v>
      </c>
      <c r="AV311" t="s">
        <v>1153</v>
      </c>
      <c r="AW311" t="s">
        <v>4694</v>
      </c>
      <c r="AX311" t="s">
        <v>4695</v>
      </c>
      <c r="AZ311" t="s">
        <v>1061</v>
      </c>
      <c r="BA311" t="s">
        <v>1061</v>
      </c>
      <c r="BE311" t="s">
        <v>1061</v>
      </c>
      <c r="BH311" t="s">
        <v>1044</v>
      </c>
      <c r="BI311" t="s">
        <v>1061</v>
      </c>
      <c r="BJ311" t="s">
        <v>1061</v>
      </c>
      <c r="BL311" t="s">
        <v>1419</v>
      </c>
      <c r="BU311" t="s">
        <v>1061</v>
      </c>
      <c r="BW311" t="s">
        <v>1061</v>
      </c>
      <c r="BX311" t="s">
        <v>1062</v>
      </c>
      <c r="BY311" t="s">
        <v>1061</v>
      </c>
      <c r="BZ311" t="s">
        <v>1061</v>
      </c>
      <c r="CC311" t="s">
        <v>3038</v>
      </c>
      <c r="CE311" t="s">
        <v>1061</v>
      </c>
      <c r="CH311" t="s">
        <v>1061</v>
      </c>
      <c r="CI311" t="s">
        <v>1061</v>
      </c>
      <c r="CK311" t="s">
        <v>1061</v>
      </c>
      <c r="CL311" t="s">
        <v>1061</v>
      </c>
      <c r="CN311" t="s">
        <v>1065</v>
      </c>
      <c r="DI311" t="s">
        <v>1061</v>
      </c>
      <c r="DL311" t="s">
        <v>1290</v>
      </c>
      <c r="GP311" t="s">
        <v>1054</v>
      </c>
      <c r="GW311" t="s">
        <v>1061</v>
      </c>
      <c r="HR311" t="s">
        <v>1135</v>
      </c>
      <c r="IC311" t="s">
        <v>1497</v>
      </c>
      <c r="IF311" t="s">
        <v>4696</v>
      </c>
      <c r="IH311" t="s">
        <v>2924</v>
      </c>
      <c r="IK311" t="s">
        <v>4697</v>
      </c>
      <c r="IT311" t="s">
        <v>1074</v>
      </c>
      <c r="JQ311" t="s">
        <v>1061</v>
      </c>
      <c r="JU311" t="s">
        <v>4698</v>
      </c>
      <c r="BJJ311" s="70"/>
    </row>
    <row r="312" spans="1:1024 1622:1622" x14ac:dyDescent="0.3">
      <c r="A312" t="s">
        <v>1032</v>
      </c>
      <c r="B312" t="s">
        <v>4699</v>
      </c>
      <c r="C312" t="s">
        <v>4700</v>
      </c>
      <c r="E312" t="s">
        <v>4558</v>
      </c>
      <c r="F312" t="s">
        <v>4644</v>
      </c>
      <c r="G312" t="s">
        <v>4701</v>
      </c>
      <c r="H312" t="s">
        <v>4691</v>
      </c>
      <c r="K312" t="s">
        <v>1039</v>
      </c>
      <c r="L312" t="s">
        <v>1081</v>
      </c>
      <c r="M312" t="s">
        <v>2656</v>
      </c>
      <c r="N312" t="s">
        <v>4702</v>
      </c>
      <c r="O312" t="s">
        <v>4702</v>
      </c>
      <c r="P312" t="s">
        <v>4703</v>
      </c>
      <c r="R312" t="s">
        <v>2197</v>
      </c>
      <c r="S312" t="s">
        <v>1042</v>
      </c>
      <c r="X312" t="s">
        <v>1043</v>
      </c>
      <c r="Y312" t="s">
        <v>1044</v>
      </c>
      <c r="Z312" t="s">
        <v>4704</v>
      </c>
      <c r="AA312" t="s">
        <v>1045</v>
      </c>
      <c r="AB312" t="s">
        <v>1126</v>
      </c>
      <c r="AC312" t="s">
        <v>1047</v>
      </c>
      <c r="AD312" t="s">
        <v>2661</v>
      </c>
      <c r="AE312" t="s">
        <v>2691</v>
      </c>
      <c r="AG312" t="s">
        <v>2202</v>
      </c>
      <c r="AH312" t="s">
        <v>114</v>
      </c>
      <c r="AI312" t="s">
        <v>2203</v>
      </c>
      <c r="AJ312" t="s">
        <v>2204</v>
      </c>
      <c r="AK312" t="s">
        <v>4659</v>
      </c>
      <c r="AN312" t="s">
        <v>1054</v>
      </c>
      <c r="AO312" t="s">
        <v>1055</v>
      </c>
      <c r="AP312" t="s">
        <v>1547</v>
      </c>
      <c r="AS312" t="s">
        <v>1057</v>
      </c>
      <c r="AV312" t="s">
        <v>2240</v>
      </c>
      <c r="AW312" t="s">
        <v>4705</v>
      </c>
      <c r="AX312" t="s">
        <v>4706</v>
      </c>
      <c r="AZ312" t="s">
        <v>1061</v>
      </c>
      <c r="BA312" t="s">
        <v>1061</v>
      </c>
      <c r="BE312" t="s">
        <v>1061</v>
      </c>
      <c r="BH312" t="s">
        <v>1061</v>
      </c>
      <c r="BI312" t="s">
        <v>1061</v>
      </c>
      <c r="BJ312" t="s">
        <v>1061</v>
      </c>
      <c r="BL312" t="s">
        <v>1065</v>
      </c>
      <c r="BU312" t="s">
        <v>1061</v>
      </c>
      <c r="BW312" t="s">
        <v>1061</v>
      </c>
      <c r="BX312" t="s">
        <v>1061</v>
      </c>
      <c r="BY312" t="s">
        <v>1061</v>
      </c>
      <c r="BZ312" t="s">
        <v>1061</v>
      </c>
      <c r="CC312" t="s">
        <v>4593</v>
      </c>
      <c r="CE312" t="s">
        <v>1061</v>
      </c>
      <c r="CH312" t="s">
        <v>1061</v>
      </c>
      <c r="CI312" t="s">
        <v>1061</v>
      </c>
      <c r="CK312" t="s">
        <v>1061</v>
      </c>
      <c r="CL312" t="s">
        <v>1061</v>
      </c>
      <c r="CN312" t="s">
        <v>1065</v>
      </c>
      <c r="DI312" t="s">
        <v>1061</v>
      </c>
      <c r="DL312" t="s">
        <v>2097</v>
      </c>
      <c r="GP312" t="s">
        <v>1054</v>
      </c>
      <c r="GW312" t="s">
        <v>1061</v>
      </c>
      <c r="HR312" t="s">
        <v>1328</v>
      </c>
      <c r="IC312" t="s">
        <v>1305</v>
      </c>
      <c r="IF312" t="s">
        <v>4707</v>
      </c>
      <c r="IH312" t="s">
        <v>1152</v>
      </c>
      <c r="IK312" t="s">
        <v>1724</v>
      </c>
      <c r="IT312" t="s">
        <v>1119</v>
      </c>
      <c r="JQ312" t="s">
        <v>1061</v>
      </c>
      <c r="JU312" t="s">
        <v>4708</v>
      </c>
      <c r="BJJ312" s="70"/>
    </row>
    <row r="313" spans="1:1024 1622:1622" x14ac:dyDescent="0.3">
      <c r="A313" t="s">
        <v>1032</v>
      </c>
      <c r="B313" t="s">
        <v>4709</v>
      </c>
      <c r="C313" t="s">
        <v>4710</v>
      </c>
      <c r="E313" t="s">
        <v>4239</v>
      </c>
      <c r="F313" t="s">
        <v>4644</v>
      </c>
      <c r="G313" t="s">
        <v>4667</v>
      </c>
      <c r="H313" t="s">
        <v>4711</v>
      </c>
      <c r="K313" t="s">
        <v>1039</v>
      </c>
      <c r="L313" t="s">
        <v>1081</v>
      </c>
      <c r="M313" t="s">
        <v>2656</v>
      </c>
      <c r="N313" t="s">
        <v>116</v>
      </c>
      <c r="O313" t="s">
        <v>116</v>
      </c>
      <c r="P313" t="s">
        <v>4712</v>
      </c>
      <c r="R313" t="s">
        <v>2197</v>
      </c>
      <c r="S313" t="s">
        <v>1042</v>
      </c>
      <c r="X313" t="s">
        <v>1043</v>
      </c>
      <c r="Y313" t="s">
        <v>1044</v>
      </c>
      <c r="Z313" t="s">
        <v>4713</v>
      </c>
      <c r="AA313" t="s">
        <v>1045</v>
      </c>
      <c r="AB313" t="s">
        <v>1126</v>
      </c>
      <c r="AC313" t="s">
        <v>1047</v>
      </c>
      <c r="AD313" t="s">
        <v>2661</v>
      </c>
      <c r="AE313" t="s">
        <v>2691</v>
      </c>
      <c r="AG313" t="s">
        <v>2202</v>
      </c>
      <c r="AH313" t="s">
        <v>114</v>
      </c>
      <c r="AI313" t="s">
        <v>2203</v>
      </c>
      <c r="AJ313" t="s">
        <v>2204</v>
      </c>
      <c r="AK313" t="s">
        <v>4659</v>
      </c>
      <c r="AN313" t="s">
        <v>1146</v>
      </c>
      <c r="AO313" t="s">
        <v>2019</v>
      </c>
      <c r="AP313" t="s">
        <v>1547</v>
      </c>
      <c r="AQ313" t="s">
        <v>1700</v>
      </c>
      <c r="AS313" t="s">
        <v>1057</v>
      </c>
      <c r="AV313" t="s">
        <v>2931</v>
      </c>
      <c r="AW313" t="s">
        <v>4714</v>
      </c>
      <c r="AX313" t="s">
        <v>4715</v>
      </c>
      <c r="AZ313" t="s">
        <v>1061</v>
      </c>
      <c r="BA313" t="s">
        <v>1061</v>
      </c>
      <c r="BE313" t="s">
        <v>1061</v>
      </c>
      <c r="BH313" t="s">
        <v>1347</v>
      </c>
      <c r="BI313" t="s">
        <v>1061</v>
      </c>
      <c r="BJ313" t="s">
        <v>1061</v>
      </c>
      <c r="BL313" t="s">
        <v>1188</v>
      </c>
      <c r="BU313" t="s">
        <v>1061</v>
      </c>
      <c r="BW313" t="s">
        <v>1061</v>
      </c>
      <c r="BX313" t="s">
        <v>1096</v>
      </c>
      <c r="BY313" t="s">
        <v>1061</v>
      </c>
      <c r="BZ313" t="s">
        <v>1061</v>
      </c>
      <c r="CC313" t="s">
        <v>2965</v>
      </c>
      <c r="CE313" t="s">
        <v>1061</v>
      </c>
      <c r="CH313" t="s">
        <v>1061</v>
      </c>
      <c r="CI313" t="s">
        <v>1061</v>
      </c>
      <c r="CK313" t="s">
        <v>1061</v>
      </c>
      <c r="CL313" t="s">
        <v>1061</v>
      </c>
      <c r="CN313" t="s">
        <v>1065</v>
      </c>
      <c r="DI313" t="s">
        <v>1061</v>
      </c>
      <c r="DL313" t="s">
        <v>4139</v>
      </c>
      <c r="GP313" t="s">
        <v>1054</v>
      </c>
      <c r="GW313" t="s">
        <v>1061</v>
      </c>
      <c r="HR313" t="s">
        <v>1402</v>
      </c>
      <c r="IC313" t="s">
        <v>2224</v>
      </c>
      <c r="IF313" t="s">
        <v>2458</v>
      </c>
      <c r="IH313" t="s">
        <v>1092</v>
      </c>
      <c r="IK313" t="s">
        <v>1118</v>
      </c>
      <c r="IT313" t="s">
        <v>1280</v>
      </c>
      <c r="JQ313" t="s">
        <v>1044</v>
      </c>
      <c r="JU313" t="s">
        <v>2371</v>
      </c>
      <c r="AEZ313" t="s">
        <v>1146</v>
      </c>
      <c r="AFB313" t="s">
        <v>1146</v>
      </c>
      <c r="AMG313" t="s">
        <v>1146</v>
      </c>
      <c r="BJJ313" s="70"/>
    </row>
    <row r="314" spans="1:1024 1622:1622" x14ac:dyDescent="0.3">
      <c r="A314" t="s">
        <v>1032</v>
      </c>
      <c r="B314" t="s">
        <v>4716</v>
      </c>
      <c r="C314" t="s">
        <v>4717</v>
      </c>
      <c r="E314" t="s">
        <v>3504</v>
      </c>
      <c r="F314" t="s">
        <v>4644</v>
      </c>
      <c r="G314" t="s">
        <v>4667</v>
      </c>
      <c r="H314" t="s">
        <v>4718</v>
      </c>
      <c r="K314" t="s">
        <v>1039</v>
      </c>
      <c r="L314" t="s">
        <v>1218</v>
      </c>
      <c r="M314" t="s">
        <v>2194</v>
      </c>
      <c r="N314" t="s">
        <v>4719</v>
      </c>
      <c r="O314" t="s">
        <v>4719</v>
      </c>
      <c r="P314" t="s">
        <v>4720</v>
      </c>
      <c r="R314" t="s">
        <v>2197</v>
      </c>
      <c r="S314" t="s">
        <v>1042</v>
      </c>
      <c r="X314" t="s">
        <v>1043</v>
      </c>
      <c r="Y314" t="s">
        <v>1044</v>
      </c>
      <c r="Z314" t="s">
        <v>3047</v>
      </c>
      <c r="AA314" t="s">
        <v>1045</v>
      </c>
      <c r="AB314" t="s">
        <v>1126</v>
      </c>
      <c r="AC314" t="s">
        <v>1047</v>
      </c>
      <c r="AD314" t="s">
        <v>2661</v>
      </c>
      <c r="AE314" t="s">
        <v>4721</v>
      </c>
      <c r="AG314" t="s">
        <v>2202</v>
      </c>
      <c r="AH314" t="s">
        <v>114</v>
      </c>
      <c r="AI314" t="s">
        <v>2203</v>
      </c>
      <c r="AJ314" t="s">
        <v>2204</v>
      </c>
      <c r="AK314" t="s">
        <v>3304</v>
      </c>
      <c r="AN314" t="s">
        <v>1213</v>
      </c>
      <c r="AO314" t="s">
        <v>4620</v>
      </c>
      <c r="AP314" t="s">
        <v>1547</v>
      </c>
      <c r="AQ314" t="s">
        <v>1548</v>
      </c>
      <c r="AS314" t="s">
        <v>1057</v>
      </c>
      <c r="AV314" t="s">
        <v>2400</v>
      </c>
      <c r="AW314" t="s">
        <v>4722</v>
      </c>
      <c r="AX314" t="s">
        <v>4723</v>
      </c>
      <c r="AZ314" t="s">
        <v>1061</v>
      </c>
      <c r="BA314" t="s">
        <v>1061</v>
      </c>
      <c r="BE314" t="s">
        <v>1061</v>
      </c>
      <c r="BH314" t="s">
        <v>1061</v>
      </c>
      <c r="BI314" t="s">
        <v>1061</v>
      </c>
      <c r="BJ314" t="s">
        <v>1061</v>
      </c>
      <c r="BL314" t="s">
        <v>1096</v>
      </c>
      <c r="BU314" t="s">
        <v>1061</v>
      </c>
      <c r="BW314" t="s">
        <v>1061</v>
      </c>
      <c r="BX314" t="s">
        <v>1067</v>
      </c>
      <c r="BY314" t="s">
        <v>1061</v>
      </c>
      <c r="BZ314" t="s">
        <v>1061</v>
      </c>
      <c r="CC314" t="s">
        <v>4724</v>
      </c>
      <c r="CE314" t="s">
        <v>1061</v>
      </c>
      <c r="CH314" t="s">
        <v>1061</v>
      </c>
      <c r="CI314" t="s">
        <v>1061</v>
      </c>
      <c r="CK314" t="s">
        <v>1061</v>
      </c>
      <c r="CL314" t="s">
        <v>1061</v>
      </c>
      <c r="CN314" t="s">
        <v>1044</v>
      </c>
      <c r="DI314" t="s">
        <v>1061</v>
      </c>
      <c r="DL314" t="s">
        <v>2726</v>
      </c>
      <c r="GP314" t="s">
        <v>1054</v>
      </c>
      <c r="GW314" t="s">
        <v>1061</v>
      </c>
      <c r="HR314" t="s">
        <v>1064</v>
      </c>
      <c r="IC314" t="s">
        <v>1239</v>
      </c>
      <c r="IF314" t="s">
        <v>4725</v>
      </c>
      <c r="IH314" t="s">
        <v>1157</v>
      </c>
      <c r="IK314" t="s">
        <v>2473</v>
      </c>
      <c r="IT314" t="s">
        <v>1139</v>
      </c>
      <c r="JQ314" t="s">
        <v>1061</v>
      </c>
      <c r="JU314" t="s">
        <v>3742</v>
      </c>
      <c r="AEZ314" t="s">
        <v>1146</v>
      </c>
      <c r="AFB314" t="s">
        <v>1213</v>
      </c>
      <c r="AMG314" t="s">
        <v>1213</v>
      </c>
      <c r="BJJ314" s="70"/>
    </row>
    <row r="315" spans="1:1024 1622:1622" x14ac:dyDescent="0.3">
      <c r="A315" t="s">
        <v>1032</v>
      </c>
      <c r="B315" t="s">
        <v>4726</v>
      </c>
      <c r="C315" t="s">
        <v>4727</v>
      </c>
      <c r="E315" t="s">
        <v>3521</v>
      </c>
      <c r="F315" t="s">
        <v>4644</v>
      </c>
      <c r="G315" t="s">
        <v>4559</v>
      </c>
      <c r="H315" t="s">
        <v>4718</v>
      </c>
      <c r="K315" t="s">
        <v>1039</v>
      </c>
      <c r="L315" t="s">
        <v>1218</v>
      </c>
      <c r="M315" t="s">
        <v>2194</v>
      </c>
      <c r="N315" t="s">
        <v>4728</v>
      </c>
      <c r="O315" t="s">
        <v>4728</v>
      </c>
      <c r="P315" t="s">
        <v>4729</v>
      </c>
      <c r="R315" t="s">
        <v>2197</v>
      </c>
      <c r="S315" t="s">
        <v>1042</v>
      </c>
      <c r="X315" t="s">
        <v>1043</v>
      </c>
      <c r="Y315" t="s">
        <v>1044</v>
      </c>
      <c r="Z315" t="s">
        <v>4730</v>
      </c>
      <c r="AA315" t="s">
        <v>1045</v>
      </c>
      <c r="AB315" t="s">
        <v>1126</v>
      </c>
      <c r="AC315" t="s">
        <v>1047</v>
      </c>
      <c r="AD315" t="s">
        <v>2661</v>
      </c>
      <c r="AE315" t="s">
        <v>4721</v>
      </c>
      <c r="AG315" t="s">
        <v>2202</v>
      </c>
      <c r="AH315" t="s">
        <v>114</v>
      </c>
      <c r="AI315" t="s">
        <v>2203</v>
      </c>
      <c r="AJ315" t="s">
        <v>2204</v>
      </c>
      <c r="AK315" t="s">
        <v>3304</v>
      </c>
      <c r="AN315" t="s">
        <v>1054</v>
      </c>
      <c r="AO315" t="s">
        <v>1055</v>
      </c>
      <c r="AP315" t="s">
        <v>1547</v>
      </c>
      <c r="AS315" t="s">
        <v>1057</v>
      </c>
      <c r="AV315" t="s">
        <v>2512</v>
      </c>
      <c r="AW315" t="s">
        <v>4731</v>
      </c>
      <c r="AX315" t="s">
        <v>4732</v>
      </c>
      <c r="AZ315" t="s">
        <v>1061</v>
      </c>
      <c r="BA315" t="s">
        <v>1061</v>
      </c>
      <c r="BE315" t="s">
        <v>1061</v>
      </c>
      <c r="BH315" t="s">
        <v>1062</v>
      </c>
      <c r="BI315" t="s">
        <v>1061</v>
      </c>
      <c r="BJ315" t="s">
        <v>1061</v>
      </c>
      <c r="BL315" t="s">
        <v>1067</v>
      </c>
      <c r="BU315" t="s">
        <v>1061</v>
      </c>
      <c r="BW315" t="s">
        <v>1061</v>
      </c>
      <c r="BX315" t="s">
        <v>1330</v>
      </c>
      <c r="BY315" t="s">
        <v>1061</v>
      </c>
      <c r="BZ315" t="s">
        <v>1061</v>
      </c>
      <c r="CC315" t="s">
        <v>2350</v>
      </c>
      <c r="CE315" t="s">
        <v>1061</v>
      </c>
      <c r="CH315" t="s">
        <v>1044</v>
      </c>
      <c r="CI315" t="s">
        <v>1061</v>
      </c>
      <c r="CK315" t="s">
        <v>1061</v>
      </c>
      <c r="CL315" t="s">
        <v>1061</v>
      </c>
      <c r="CN315" t="s">
        <v>1061</v>
      </c>
      <c r="DI315" t="s">
        <v>1061</v>
      </c>
      <c r="DL315" t="s">
        <v>4733</v>
      </c>
      <c r="GP315" t="s">
        <v>1054</v>
      </c>
      <c r="GW315" t="s">
        <v>1061</v>
      </c>
      <c r="HR315" t="s">
        <v>1402</v>
      </c>
      <c r="IC315" t="s">
        <v>1571</v>
      </c>
      <c r="IF315" t="s">
        <v>4734</v>
      </c>
      <c r="IH315" t="s">
        <v>1099</v>
      </c>
      <c r="IK315" t="s">
        <v>4735</v>
      </c>
      <c r="IT315" t="s">
        <v>1280</v>
      </c>
      <c r="JQ315" t="s">
        <v>1061</v>
      </c>
      <c r="JU315" t="s">
        <v>4736</v>
      </c>
      <c r="BJJ315" s="70"/>
    </row>
    <row r="316" spans="1:1024 1622:1622" x14ac:dyDescent="0.3">
      <c r="A316" t="s">
        <v>1032</v>
      </c>
      <c r="B316" t="s">
        <v>4737</v>
      </c>
      <c r="C316" t="s">
        <v>4738</v>
      </c>
      <c r="E316" t="s">
        <v>4739</v>
      </c>
      <c r="F316" t="s">
        <v>4644</v>
      </c>
      <c r="G316" t="s">
        <v>4701</v>
      </c>
      <c r="H316" t="s">
        <v>4740</v>
      </c>
      <c r="K316" t="s">
        <v>1039</v>
      </c>
      <c r="L316" t="s">
        <v>1081</v>
      </c>
      <c r="M316" t="s">
        <v>2656</v>
      </c>
      <c r="N316" t="s">
        <v>4741</v>
      </c>
      <c r="O316" t="s">
        <v>4741</v>
      </c>
      <c r="P316" t="s">
        <v>4742</v>
      </c>
      <c r="R316" t="s">
        <v>2197</v>
      </c>
      <c r="S316" t="s">
        <v>1042</v>
      </c>
      <c r="X316" t="s">
        <v>1043</v>
      </c>
      <c r="Y316" t="s">
        <v>1044</v>
      </c>
      <c r="Z316" t="s">
        <v>4743</v>
      </c>
      <c r="AA316" t="s">
        <v>1045</v>
      </c>
      <c r="AB316" t="s">
        <v>1126</v>
      </c>
      <c r="AC316" t="s">
        <v>1047</v>
      </c>
      <c r="AD316" t="s">
        <v>2661</v>
      </c>
      <c r="AE316" t="s">
        <v>4721</v>
      </c>
      <c r="AG316" t="s">
        <v>2202</v>
      </c>
      <c r="AH316" t="s">
        <v>114</v>
      </c>
      <c r="AI316" t="s">
        <v>2203</v>
      </c>
      <c r="AJ316" t="s">
        <v>2204</v>
      </c>
      <c r="AK316" t="s">
        <v>3304</v>
      </c>
      <c r="AN316" t="s">
        <v>1054</v>
      </c>
      <c r="AO316" t="s">
        <v>1055</v>
      </c>
      <c r="AP316" t="s">
        <v>1547</v>
      </c>
      <c r="AS316" t="s">
        <v>1057</v>
      </c>
      <c r="AV316" t="s">
        <v>1705</v>
      </c>
      <c r="AW316" t="s">
        <v>4744</v>
      </c>
      <c r="AX316" t="s">
        <v>4745</v>
      </c>
      <c r="AZ316" t="s">
        <v>1061</v>
      </c>
      <c r="BA316" t="s">
        <v>1061</v>
      </c>
      <c r="BE316" t="s">
        <v>1061</v>
      </c>
      <c r="BH316" t="s">
        <v>1061</v>
      </c>
      <c r="BI316" t="s">
        <v>1061</v>
      </c>
      <c r="BJ316" t="s">
        <v>1061</v>
      </c>
      <c r="BL316" t="s">
        <v>1188</v>
      </c>
      <c r="BU316" t="s">
        <v>1061</v>
      </c>
      <c r="BW316" t="s">
        <v>1061</v>
      </c>
      <c r="BX316" t="s">
        <v>1064</v>
      </c>
      <c r="BY316" t="s">
        <v>1061</v>
      </c>
      <c r="BZ316" t="s">
        <v>1061</v>
      </c>
      <c r="CC316" t="s">
        <v>4746</v>
      </c>
      <c r="CE316" t="s">
        <v>1061</v>
      </c>
      <c r="CH316" t="s">
        <v>1061</v>
      </c>
      <c r="CI316" t="s">
        <v>1061</v>
      </c>
      <c r="CK316" t="s">
        <v>1061</v>
      </c>
      <c r="CL316" t="s">
        <v>1061</v>
      </c>
      <c r="CN316" t="s">
        <v>1061</v>
      </c>
      <c r="DI316" t="s">
        <v>1061</v>
      </c>
      <c r="DL316" t="s">
        <v>1251</v>
      </c>
      <c r="GP316" t="s">
        <v>1054</v>
      </c>
      <c r="GW316" t="s">
        <v>1061</v>
      </c>
      <c r="HR316" t="s">
        <v>1093</v>
      </c>
      <c r="IC316" t="s">
        <v>3387</v>
      </c>
      <c r="IF316" t="s">
        <v>4038</v>
      </c>
      <c r="IH316" t="s">
        <v>1152</v>
      </c>
      <c r="IK316" t="s">
        <v>4747</v>
      </c>
      <c r="IT316" t="s">
        <v>1074</v>
      </c>
      <c r="JQ316" t="s">
        <v>1061</v>
      </c>
      <c r="JU316" t="s">
        <v>4748</v>
      </c>
      <c r="BJJ316" s="70"/>
    </row>
    <row r="317" spans="1:1024 1622:1622" x14ac:dyDescent="0.3">
      <c r="A317" t="s">
        <v>1032</v>
      </c>
      <c r="B317" t="s">
        <v>4749</v>
      </c>
      <c r="C317" t="s">
        <v>4750</v>
      </c>
      <c r="E317" t="s">
        <v>1339</v>
      </c>
      <c r="F317" t="s">
        <v>4644</v>
      </c>
      <c r="G317" t="s">
        <v>4667</v>
      </c>
      <c r="H317" t="s">
        <v>4751</v>
      </c>
      <c r="K317" t="s">
        <v>1039</v>
      </c>
      <c r="L317" t="s">
        <v>1218</v>
      </c>
      <c r="M317" t="s">
        <v>2194</v>
      </c>
      <c r="N317" t="s">
        <v>4752</v>
      </c>
      <c r="O317" t="s">
        <v>4752</v>
      </c>
      <c r="P317" t="s">
        <v>4753</v>
      </c>
      <c r="R317" t="s">
        <v>2197</v>
      </c>
      <c r="S317" t="s">
        <v>1042</v>
      </c>
      <c r="X317" t="s">
        <v>1043</v>
      </c>
      <c r="Y317" t="s">
        <v>1044</v>
      </c>
      <c r="Z317" t="s">
        <v>4754</v>
      </c>
      <c r="AA317" t="s">
        <v>1045</v>
      </c>
      <c r="AB317" t="s">
        <v>1126</v>
      </c>
      <c r="AC317" t="s">
        <v>1047</v>
      </c>
      <c r="AD317" t="s">
        <v>2661</v>
      </c>
      <c r="AE317" t="s">
        <v>4721</v>
      </c>
      <c r="AG317" t="s">
        <v>2202</v>
      </c>
      <c r="AH317" t="s">
        <v>114</v>
      </c>
      <c r="AI317" t="s">
        <v>2203</v>
      </c>
      <c r="AJ317" t="s">
        <v>2204</v>
      </c>
      <c r="AK317" t="s">
        <v>3304</v>
      </c>
      <c r="AN317" t="s">
        <v>1146</v>
      </c>
      <c r="AO317" t="s">
        <v>2019</v>
      </c>
      <c r="AP317" t="s">
        <v>1547</v>
      </c>
      <c r="AQ317" t="s">
        <v>1700</v>
      </c>
      <c r="AS317" t="s">
        <v>1057</v>
      </c>
      <c r="AV317" t="s">
        <v>4755</v>
      </c>
      <c r="AW317" t="s">
        <v>4756</v>
      </c>
      <c r="AX317" t="s">
        <v>4757</v>
      </c>
      <c r="AZ317" t="s">
        <v>1061</v>
      </c>
      <c r="BA317" t="s">
        <v>1061</v>
      </c>
      <c r="BE317" t="s">
        <v>1061</v>
      </c>
      <c r="BH317" t="s">
        <v>1061</v>
      </c>
      <c r="BI317" t="s">
        <v>1061</v>
      </c>
      <c r="BJ317" t="s">
        <v>1061</v>
      </c>
      <c r="BL317" t="s">
        <v>1330</v>
      </c>
      <c r="BU317" t="s">
        <v>1061</v>
      </c>
      <c r="BW317" t="s">
        <v>1061</v>
      </c>
      <c r="BX317" t="s">
        <v>1135</v>
      </c>
      <c r="BY317" t="s">
        <v>1061</v>
      </c>
      <c r="BZ317" t="s">
        <v>1061</v>
      </c>
      <c r="CC317" t="s">
        <v>3656</v>
      </c>
      <c r="CE317" t="s">
        <v>1061</v>
      </c>
      <c r="CH317" t="s">
        <v>1044</v>
      </c>
      <c r="CI317" t="s">
        <v>1061</v>
      </c>
      <c r="CK317" t="s">
        <v>1061</v>
      </c>
      <c r="CL317" t="s">
        <v>1061</v>
      </c>
      <c r="CN317" t="s">
        <v>1061</v>
      </c>
      <c r="DI317" t="s">
        <v>1061</v>
      </c>
      <c r="DL317" t="s">
        <v>2787</v>
      </c>
      <c r="GP317" t="s">
        <v>1054</v>
      </c>
      <c r="GW317" t="s">
        <v>1061</v>
      </c>
      <c r="HR317" t="s">
        <v>1135</v>
      </c>
      <c r="IC317" t="s">
        <v>1097</v>
      </c>
      <c r="IF317" t="s">
        <v>4758</v>
      </c>
      <c r="IH317" t="s">
        <v>1117</v>
      </c>
      <c r="IK317" t="s">
        <v>4759</v>
      </c>
      <c r="IT317" t="s">
        <v>1119</v>
      </c>
      <c r="JQ317" t="s">
        <v>1061</v>
      </c>
      <c r="JU317" t="s">
        <v>4760</v>
      </c>
      <c r="AEZ317" t="s">
        <v>1146</v>
      </c>
      <c r="AFB317" t="s">
        <v>1146</v>
      </c>
      <c r="AMG317" t="s">
        <v>1146</v>
      </c>
      <c r="BJJ317" s="70"/>
    </row>
    <row r="318" spans="1:1024 1622:1622" x14ac:dyDescent="0.3">
      <c r="A318" t="s">
        <v>1032</v>
      </c>
      <c r="B318" t="s">
        <v>4761</v>
      </c>
      <c r="C318" t="s">
        <v>4762</v>
      </c>
      <c r="E318" t="s">
        <v>4401</v>
      </c>
      <c r="F318" t="s">
        <v>4644</v>
      </c>
      <c r="G318" t="s">
        <v>4559</v>
      </c>
      <c r="H318" t="s">
        <v>4763</v>
      </c>
      <c r="K318" t="s">
        <v>1039</v>
      </c>
      <c r="L318" t="s">
        <v>1081</v>
      </c>
      <c r="M318" t="s">
        <v>2656</v>
      </c>
      <c r="N318" t="s">
        <v>4764</v>
      </c>
      <c r="O318" t="s">
        <v>4764</v>
      </c>
      <c r="P318" t="s">
        <v>4765</v>
      </c>
      <c r="R318" t="s">
        <v>2197</v>
      </c>
      <c r="S318" t="s">
        <v>1042</v>
      </c>
      <c r="X318" t="s">
        <v>1043</v>
      </c>
      <c r="Y318" t="s">
        <v>1044</v>
      </c>
      <c r="Z318" t="s">
        <v>3783</v>
      </c>
      <c r="AA318" t="s">
        <v>1045</v>
      </c>
      <c r="AB318" t="s">
        <v>1126</v>
      </c>
      <c r="AC318" t="s">
        <v>1047</v>
      </c>
      <c r="AD318" t="s">
        <v>2661</v>
      </c>
      <c r="AE318" t="s">
        <v>2691</v>
      </c>
      <c r="AG318" t="s">
        <v>2202</v>
      </c>
      <c r="AH318" t="s">
        <v>114</v>
      </c>
      <c r="AI318" t="s">
        <v>2203</v>
      </c>
      <c r="AJ318" t="s">
        <v>2204</v>
      </c>
      <c r="AK318" t="s">
        <v>4766</v>
      </c>
      <c r="AN318" t="s">
        <v>1054</v>
      </c>
      <c r="AO318" t="s">
        <v>1055</v>
      </c>
      <c r="AP318" t="s">
        <v>1547</v>
      </c>
      <c r="AS318" t="s">
        <v>1057</v>
      </c>
      <c r="AV318" t="s">
        <v>1521</v>
      </c>
      <c r="AW318" t="s">
        <v>4767</v>
      </c>
      <c r="AX318" t="s">
        <v>4768</v>
      </c>
      <c r="AZ318" t="s">
        <v>1061</v>
      </c>
      <c r="BA318" t="s">
        <v>1061</v>
      </c>
      <c r="BE318" t="s">
        <v>1061</v>
      </c>
      <c r="BH318" t="s">
        <v>1061</v>
      </c>
      <c r="BI318" t="s">
        <v>1061</v>
      </c>
      <c r="BJ318" t="s">
        <v>1061</v>
      </c>
      <c r="BL318" t="s">
        <v>1302</v>
      </c>
      <c r="BU318" t="s">
        <v>1061</v>
      </c>
      <c r="BW318" t="s">
        <v>1061</v>
      </c>
      <c r="BX318" t="s">
        <v>1061</v>
      </c>
      <c r="BY318" t="s">
        <v>1061</v>
      </c>
      <c r="BZ318" t="s">
        <v>1061</v>
      </c>
      <c r="CC318" t="s">
        <v>4769</v>
      </c>
      <c r="CE318" t="s">
        <v>1065</v>
      </c>
      <c r="CH318" t="s">
        <v>1061</v>
      </c>
      <c r="CI318" t="s">
        <v>1061</v>
      </c>
      <c r="CK318" t="s">
        <v>1061</v>
      </c>
      <c r="CL318" t="s">
        <v>1061</v>
      </c>
      <c r="CN318" t="s">
        <v>1069</v>
      </c>
      <c r="DI318" t="s">
        <v>1061</v>
      </c>
      <c r="DL318" t="s">
        <v>4770</v>
      </c>
      <c r="GP318" t="s">
        <v>1054</v>
      </c>
      <c r="GW318" t="s">
        <v>1061</v>
      </c>
      <c r="HR318" t="s">
        <v>1132</v>
      </c>
      <c r="IC318" t="s">
        <v>4771</v>
      </c>
      <c r="IF318" t="s">
        <v>4772</v>
      </c>
      <c r="IH318" t="s">
        <v>2032</v>
      </c>
      <c r="IK318" t="s">
        <v>4773</v>
      </c>
      <c r="IT318" t="s">
        <v>1800</v>
      </c>
      <c r="JQ318" t="s">
        <v>1044</v>
      </c>
      <c r="JU318" t="s">
        <v>4774</v>
      </c>
      <c r="BJJ318" s="70"/>
    </row>
    <row r="319" spans="1:1024 1622:1622" x14ac:dyDescent="0.3">
      <c r="A319" t="s">
        <v>1032</v>
      </c>
      <c r="B319" t="s">
        <v>4775</v>
      </c>
      <c r="C319" t="s">
        <v>4776</v>
      </c>
      <c r="E319" t="s">
        <v>3946</v>
      </c>
      <c r="F319" t="s">
        <v>4527</v>
      </c>
      <c r="G319" t="s">
        <v>4559</v>
      </c>
      <c r="H319" t="s">
        <v>4777</v>
      </c>
      <c r="K319" t="s">
        <v>1039</v>
      </c>
      <c r="L319" t="s">
        <v>1081</v>
      </c>
      <c r="M319" t="s">
        <v>1082</v>
      </c>
      <c r="N319" t="s">
        <v>4778</v>
      </c>
      <c r="O319" t="s">
        <v>4779</v>
      </c>
      <c r="P319" t="s">
        <v>4780</v>
      </c>
      <c r="R319" t="s">
        <v>2197</v>
      </c>
      <c r="S319" t="s">
        <v>1042</v>
      </c>
      <c r="X319" t="s">
        <v>1043</v>
      </c>
      <c r="Y319" t="s">
        <v>1044</v>
      </c>
      <c r="Z319" t="s">
        <v>4781</v>
      </c>
      <c r="AA319" t="s">
        <v>1045</v>
      </c>
      <c r="AB319" t="s">
        <v>1046</v>
      </c>
      <c r="AC319" t="s">
        <v>1047</v>
      </c>
      <c r="AE319" t="s">
        <v>2570</v>
      </c>
      <c r="AG319" t="s">
        <v>2271</v>
      </c>
      <c r="AH319" t="s">
        <v>114</v>
      </c>
      <c r="AI319" t="s">
        <v>2272</v>
      </c>
      <c r="AJ319" t="s">
        <v>2273</v>
      </c>
      <c r="AK319" t="s">
        <v>2274</v>
      </c>
      <c r="AL319" t="s">
        <v>3549</v>
      </c>
      <c r="AN319" t="s">
        <v>1213</v>
      </c>
      <c r="AO319" t="s">
        <v>4782</v>
      </c>
      <c r="AP319" t="s">
        <v>1547</v>
      </c>
      <c r="AQ319" t="s">
        <v>4783</v>
      </c>
      <c r="AS319" t="s">
        <v>1057</v>
      </c>
      <c r="AV319" t="s">
        <v>4349</v>
      </c>
      <c r="AW319" t="s">
        <v>4784</v>
      </c>
      <c r="AX319" t="s">
        <v>4785</v>
      </c>
      <c r="AZ319" t="s">
        <v>1061</v>
      </c>
      <c r="BA319" t="s">
        <v>1061</v>
      </c>
      <c r="BE319" t="s">
        <v>1061</v>
      </c>
      <c r="BH319" t="s">
        <v>1453</v>
      </c>
      <c r="BI319" t="s">
        <v>1093</v>
      </c>
      <c r="BJ319" t="s">
        <v>1044</v>
      </c>
      <c r="BL319" t="s">
        <v>2835</v>
      </c>
      <c r="BU319" t="s">
        <v>1044</v>
      </c>
      <c r="BW319" t="s">
        <v>1065</v>
      </c>
      <c r="BX319" t="s">
        <v>1365</v>
      </c>
      <c r="BY319" t="s">
        <v>1315</v>
      </c>
      <c r="BZ319" t="s">
        <v>1044</v>
      </c>
      <c r="CC319" t="s">
        <v>3569</v>
      </c>
      <c r="CE319" t="s">
        <v>1062</v>
      </c>
      <c r="CH319" t="s">
        <v>1044</v>
      </c>
      <c r="CI319" t="s">
        <v>1065</v>
      </c>
      <c r="CK319" t="s">
        <v>1061</v>
      </c>
      <c r="CL319" t="s">
        <v>1061</v>
      </c>
      <c r="CN319" t="s">
        <v>1067</v>
      </c>
      <c r="DI319" t="s">
        <v>1061</v>
      </c>
      <c r="DL319" t="s">
        <v>1185</v>
      </c>
      <c r="GP319" t="s">
        <v>1054</v>
      </c>
      <c r="GW319" t="s">
        <v>1583</v>
      </c>
      <c r="HR319" t="s">
        <v>1135</v>
      </c>
      <c r="IC319" t="s">
        <v>3321</v>
      </c>
      <c r="IF319" t="s">
        <v>4786</v>
      </c>
      <c r="IH319" t="s">
        <v>1072</v>
      </c>
      <c r="IK319" t="s">
        <v>1556</v>
      </c>
      <c r="IT319" t="s">
        <v>1101</v>
      </c>
      <c r="JQ319" t="s">
        <v>1044</v>
      </c>
      <c r="JU319" t="s">
        <v>4787</v>
      </c>
      <c r="AFP319" t="s">
        <v>1213</v>
      </c>
      <c r="AGB319" t="s">
        <v>1146</v>
      </c>
      <c r="AGC319" t="s">
        <v>1146</v>
      </c>
      <c r="BJJ319" s="70"/>
    </row>
    <row r="320" spans="1:1024 1622:1622" x14ac:dyDescent="0.3">
      <c r="A320" t="s">
        <v>1032</v>
      </c>
      <c r="B320" t="s">
        <v>4788</v>
      </c>
      <c r="C320" t="s">
        <v>4789</v>
      </c>
      <c r="E320" t="s">
        <v>4558</v>
      </c>
      <c r="F320" t="s">
        <v>4527</v>
      </c>
      <c r="G320" t="s">
        <v>4559</v>
      </c>
      <c r="H320" t="s">
        <v>4790</v>
      </c>
      <c r="K320" t="s">
        <v>1039</v>
      </c>
      <c r="L320" t="s">
        <v>1081</v>
      </c>
      <c r="M320" t="s">
        <v>1082</v>
      </c>
      <c r="N320" t="s">
        <v>4791</v>
      </c>
      <c r="O320" t="s">
        <v>4792</v>
      </c>
      <c r="P320" t="s">
        <v>4793</v>
      </c>
      <c r="R320" t="s">
        <v>2197</v>
      </c>
      <c r="S320" t="s">
        <v>1042</v>
      </c>
      <c r="X320" t="s">
        <v>1043</v>
      </c>
      <c r="Y320" t="s">
        <v>1044</v>
      </c>
      <c r="Z320" t="s">
        <v>4794</v>
      </c>
      <c r="AA320" t="s">
        <v>1045</v>
      </c>
      <c r="AB320" t="s">
        <v>1126</v>
      </c>
      <c r="AC320" t="s">
        <v>114</v>
      </c>
      <c r="AE320" t="s">
        <v>2570</v>
      </c>
      <c r="AG320" t="s">
        <v>2271</v>
      </c>
      <c r="AH320" t="s">
        <v>114</v>
      </c>
      <c r="AI320" t="s">
        <v>2272</v>
      </c>
      <c r="AJ320" t="s">
        <v>2273</v>
      </c>
      <c r="AK320" t="s">
        <v>2274</v>
      </c>
      <c r="AL320" t="s">
        <v>2496</v>
      </c>
      <c r="AN320" t="s">
        <v>1054</v>
      </c>
      <c r="AO320" t="s">
        <v>1055</v>
      </c>
      <c r="AP320" t="s">
        <v>1547</v>
      </c>
      <c r="AS320" t="s">
        <v>1057</v>
      </c>
      <c r="AV320" t="s">
        <v>1095</v>
      </c>
      <c r="AW320" t="s">
        <v>4795</v>
      </c>
      <c r="AX320" t="s">
        <v>4796</v>
      </c>
      <c r="AZ320" t="s">
        <v>1061</v>
      </c>
      <c r="BA320" t="s">
        <v>1061</v>
      </c>
      <c r="BE320" t="s">
        <v>1061</v>
      </c>
      <c r="BH320" t="s">
        <v>1061</v>
      </c>
      <c r="BI320" t="s">
        <v>1061</v>
      </c>
      <c r="BJ320" t="s">
        <v>1061</v>
      </c>
      <c r="BL320" t="s">
        <v>1069</v>
      </c>
      <c r="BU320" t="s">
        <v>1061</v>
      </c>
      <c r="BW320" t="s">
        <v>1061</v>
      </c>
      <c r="BX320" t="s">
        <v>1061</v>
      </c>
      <c r="BY320" t="s">
        <v>1061</v>
      </c>
      <c r="BZ320" t="s">
        <v>1061</v>
      </c>
      <c r="CC320" t="s">
        <v>1359</v>
      </c>
      <c r="CE320" t="s">
        <v>1061</v>
      </c>
      <c r="CH320" t="s">
        <v>1061</v>
      </c>
      <c r="CI320" t="s">
        <v>1061</v>
      </c>
      <c r="CK320" t="s">
        <v>1061</v>
      </c>
      <c r="CL320" t="s">
        <v>1061</v>
      </c>
      <c r="CN320" t="s">
        <v>1093</v>
      </c>
      <c r="DI320" t="s">
        <v>1061</v>
      </c>
      <c r="DL320" t="s">
        <v>1304</v>
      </c>
      <c r="GP320" t="s">
        <v>1054</v>
      </c>
      <c r="GW320" t="s">
        <v>1061</v>
      </c>
      <c r="HR320" t="s">
        <v>1067</v>
      </c>
      <c r="IC320" t="s">
        <v>1305</v>
      </c>
      <c r="IF320" t="s">
        <v>4797</v>
      </c>
      <c r="IH320" t="s">
        <v>1072</v>
      </c>
      <c r="IK320" t="s">
        <v>4798</v>
      </c>
      <c r="IT320" t="s">
        <v>1074</v>
      </c>
      <c r="JQ320" t="s">
        <v>1061</v>
      </c>
      <c r="JU320" t="s">
        <v>2161</v>
      </c>
      <c r="BJJ320" s="70"/>
    </row>
    <row r="321" spans="1:1021 1622:1622" x14ac:dyDescent="0.3">
      <c r="A321" t="s">
        <v>1032</v>
      </c>
      <c r="B321" t="s">
        <v>4799</v>
      </c>
      <c r="C321" t="s">
        <v>4800</v>
      </c>
      <c r="E321" t="s">
        <v>4801</v>
      </c>
      <c r="F321" t="s">
        <v>4527</v>
      </c>
      <c r="G321" t="s">
        <v>4802</v>
      </c>
      <c r="H321" t="s">
        <v>4803</v>
      </c>
      <c r="K321" t="s">
        <v>1039</v>
      </c>
      <c r="L321" t="s">
        <v>1081</v>
      </c>
      <c r="M321" t="s">
        <v>1082</v>
      </c>
      <c r="N321" t="s">
        <v>4804</v>
      </c>
      <c r="O321" t="s">
        <v>4805</v>
      </c>
      <c r="P321" t="s">
        <v>4806</v>
      </c>
      <c r="R321" t="s">
        <v>2197</v>
      </c>
      <c r="S321" t="s">
        <v>1042</v>
      </c>
      <c r="X321" t="s">
        <v>1043</v>
      </c>
      <c r="Y321" t="s">
        <v>1044</v>
      </c>
      <c r="Z321" t="s">
        <v>4807</v>
      </c>
      <c r="AA321" t="s">
        <v>1045</v>
      </c>
      <c r="AB321" t="s">
        <v>1126</v>
      </c>
      <c r="AC321" t="s">
        <v>1047</v>
      </c>
      <c r="AE321" t="s">
        <v>2570</v>
      </c>
      <c r="AG321" t="s">
        <v>2271</v>
      </c>
      <c r="AH321" t="s">
        <v>114</v>
      </c>
      <c r="AI321" t="s">
        <v>2272</v>
      </c>
      <c r="AJ321" t="s">
        <v>2273</v>
      </c>
      <c r="AK321" t="s">
        <v>2274</v>
      </c>
      <c r="AL321" t="s">
        <v>2644</v>
      </c>
      <c r="AN321" t="s">
        <v>1146</v>
      </c>
      <c r="AO321" t="s">
        <v>2019</v>
      </c>
      <c r="AP321" t="s">
        <v>1547</v>
      </c>
      <c r="AQ321" t="s">
        <v>1700</v>
      </c>
      <c r="AS321" t="s">
        <v>1057</v>
      </c>
      <c r="AV321" t="s">
        <v>2771</v>
      </c>
      <c r="AW321" t="s">
        <v>4808</v>
      </c>
      <c r="AX321" t="s">
        <v>4809</v>
      </c>
      <c r="AZ321" t="s">
        <v>1061</v>
      </c>
      <c r="BA321" t="s">
        <v>1061</v>
      </c>
      <c r="BE321" t="s">
        <v>1061</v>
      </c>
      <c r="BH321" t="s">
        <v>1061</v>
      </c>
      <c r="BI321" t="s">
        <v>1061</v>
      </c>
      <c r="BJ321" t="s">
        <v>1061</v>
      </c>
      <c r="BL321" t="s">
        <v>1522</v>
      </c>
      <c r="BU321" t="s">
        <v>1061</v>
      </c>
      <c r="BW321" t="s">
        <v>1061</v>
      </c>
      <c r="BX321" t="s">
        <v>1132</v>
      </c>
      <c r="BY321" t="s">
        <v>1044</v>
      </c>
      <c r="BZ321" t="s">
        <v>1061</v>
      </c>
      <c r="CC321" t="s">
        <v>1066</v>
      </c>
      <c r="CE321" t="s">
        <v>1061</v>
      </c>
      <c r="CH321" t="s">
        <v>1061</v>
      </c>
      <c r="CI321" t="s">
        <v>1061</v>
      </c>
      <c r="CK321" t="s">
        <v>1061</v>
      </c>
      <c r="CL321" t="s">
        <v>1061</v>
      </c>
      <c r="CN321" t="s">
        <v>1065</v>
      </c>
      <c r="DI321" t="s">
        <v>1061</v>
      </c>
      <c r="DL321" t="s">
        <v>1794</v>
      </c>
      <c r="GP321" t="s">
        <v>1054</v>
      </c>
      <c r="GW321" t="s">
        <v>1061</v>
      </c>
      <c r="HR321" t="s">
        <v>1062</v>
      </c>
      <c r="IC321" t="s">
        <v>2224</v>
      </c>
      <c r="IF321" t="s">
        <v>4810</v>
      </c>
      <c r="IH321" t="s">
        <v>1072</v>
      </c>
      <c r="IK321" t="s">
        <v>3703</v>
      </c>
      <c r="IT321" t="s">
        <v>1119</v>
      </c>
      <c r="JQ321" t="s">
        <v>1061</v>
      </c>
      <c r="JU321" t="s">
        <v>2388</v>
      </c>
      <c r="AEZ321" t="s">
        <v>1146</v>
      </c>
      <c r="AFB321" t="s">
        <v>1146</v>
      </c>
      <c r="AMG321" t="s">
        <v>1146</v>
      </c>
      <c r="BJJ321" s="70"/>
    </row>
    <row r="322" spans="1:1021 1622:1622" x14ac:dyDescent="0.3">
      <c r="A322" t="s">
        <v>1032</v>
      </c>
      <c r="B322" t="s">
        <v>4811</v>
      </c>
      <c r="C322" t="s">
        <v>4812</v>
      </c>
      <c r="E322" t="s">
        <v>4666</v>
      </c>
      <c r="F322" t="s">
        <v>4527</v>
      </c>
      <c r="G322" t="s">
        <v>4813</v>
      </c>
      <c r="H322" t="s">
        <v>4814</v>
      </c>
      <c r="K322" t="s">
        <v>1039</v>
      </c>
      <c r="L322" t="s">
        <v>3353</v>
      </c>
      <c r="M322" t="s">
        <v>3364</v>
      </c>
      <c r="N322" t="s">
        <v>4815</v>
      </c>
      <c r="O322" t="s">
        <v>4815</v>
      </c>
      <c r="R322" t="s">
        <v>1041</v>
      </c>
      <c r="S322" t="s">
        <v>1042</v>
      </c>
      <c r="T322" t="s">
        <v>1084</v>
      </c>
      <c r="U322" t="s">
        <v>2706</v>
      </c>
      <c r="X322" t="s">
        <v>1043</v>
      </c>
      <c r="Y322" t="s">
        <v>1044</v>
      </c>
      <c r="AA322" t="s">
        <v>1045</v>
      </c>
      <c r="AB322" t="s">
        <v>1046</v>
      </c>
      <c r="AC322" t="s">
        <v>1047</v>
      </c>
      <c r="AG322" t="s">
        <v>2708</v>
      </c>
      <c r="AH322" t="s">
        <v>1049</v>
      </c>
      <c r="AI322" t="s">
        <v>2709</v>
      </c>
      <c r="AJ322" t="s">
        <v>2710</v>
      </c>
      <c r="AK322" t="s">
        <v>2783</v>
      </c>
      <c r="AN322" t="s">
        <v>1213</v>
      </c>
      <c r="AO322" t="s">
        <v>4816</v>
      </c>
      <c r="AP322" t="s">
        <v>1547</v>
      </c>
      <c r="AQ322" t="s">
        <v>1716</v>
      </c>
      <c r="AS322" t="s">
        <v>1057</v>
      </c>
      <c r="AV322" t="s">
        <v>1608</v>
      </c>
      <c r="AW322" t="s">
        <v>4817</v>
      </c>
      <c r="AX322" t="s">
        <v>4818</v>
      </c>
      <c r="AZ322" t="s">
        <v>1061</v>
      </c>
      <c r="BA322" t="s">
        <v>1044</v>
      </c>
      <c r="BE322" t="s">
        <v>1061</v>
      </c>
      <c r="BH322" t="s">
        <v>4819</v>
      </c>
      <c r="BI322" t="s">
        <v>1044</v>
      </c>
      <c r="BJ322" t="s">
        <v>1061</v>
      </c>
      <c r="BL322" t="s">
        <v>2333</v>
      </c>
      <c r="BU322" t="s">
        <v>1065</v>
      </c>
      <c r="BW322" t="s">
        <v>1044</v>
      </c>
      <c r="BX322" t="s">
        <v>1889</v>
      </c>
      <c r="BY322" t="s">
        <v>1114</v>
      </c>
      <c r="BZ322" t="s">
        <v>1061</v>
      </c>
      <c r="CC322" t="s">
        <v>1373</v>
      </c>
      <c r="CE322" t="s">
        <v>1061</v>
      </c>
      <c r="CH322" t="s">
        <v>1061</v>
      </c>
      <c r="CI322" t="s">
        <v>1061</v>
      </c>
      <c r="CK322" t="s">
        <v>1061</v>
      </c>
      <c r="CL322" t="s">
        <v>1061</v>
      </c>
      <c r="CN322" t="s">
        <v>1069</v>
      </c>
      <c r="DI322" t="s">
        <v>1061</v>
      </c>
      <c r="DL322" t="s">
        <v>4819</v>
      </c>
      <c r="GP322" t="s">
        <v>1054</v>
      </c>
      <c r="GW322" t="s">
        <v>1583</v>
      </c>
      <c r="HR322" t="s">
        <v>1402</v>
      </c>
      <c r="IC322" t="s">
        <v>1469</v>
      </c>
      <c r="IF322" t="s">
        <v>1870</v>
      </c>
      <c r="IH322" t="s">
        <v>1058</v>
      </c>
      <c r="IK322" t="s">
        <v>4820</v>
      </c>
      <c r="IT322" t="s">
        <v>1280</v>
      </c>
      <c r="JQ322" t="s">
        <v>1065</v>
      </c>
      <c r="JU322" t="s">
        <v>4821</v>
      </c>
      <c r="AEZ322" t="s">
        <v>1213</v>
      </c>
      <c r="AFB322" t="s">
        <v>1146</v>
      </c>
      <c r="AFL322" t="s">
        <v>3417</v>
      </c>
      <c r="AFP322" t="s">
        <v>1146</v>
      </c>
      <c r="AGB322" t="s">
        <v>3417</v>
      </c>
      <c r="AMG322" t="s">
        <v>1213</v>
      </c>
      <c r="BJJ322" s="70"/>
    </row>
    <row r="323" spans="1:1021 1622:1622" x14ac:dyDescent="0.3">
      <c r="A323" t="s">
        <v>1032</v>
      </c>
      <c r="B323" t="s">
        <v>4822</v>
      </c>
      <c r="C323" t="s">
        <v>4823</v>
      </c>
      <c r="E323" t="s">
        <v>4666</v>
      </c>
      <c r="F323" t="s">
        <v>4527</v>
      </c>
      <c r="G323" t="s">
        <v>4824</v>
      </c>
      <c r="H323" t="s">
        <v>4825</v>
      </c>
      <c r="K323" t="s">
        <v>1039</v>
      </c>
      <c r="L323" t="s">
        <v>3340</v>
      </c>
      <c r="M323" t="s">
        <v>3341</v>
      </c>
      <c r="N323" t="s">
        <v>4826</v>
      </c>
      <c r="O323" t="s">
        <v>4826</v>
      </c>
      <c r="R323" t="s">
        <v>1041</v>
      </c>
      <c r="S323" t="s">
        <v>1042</v>
      </c>
      <c r="T323" t="s">
        <v>1084</v>
      </c>
      <c r="U323" t="s">
        <v>2706</v>
      </c>
      <c r="X323" t="s">
        <v>1043</v>
      </c>
      <c r="Y323" t="s">
        <v>1044</v>
      </c>
      <c r="AA323" t="s">
        <v>1045</v>
      </c>
      <c r="AB323" t="s">
        <v>1046</v>
      </c>
      <c r="AC323" t="s">
        <v>1047</v>
      </c>
      <c r="AG323" t="s">
        <v>2708</v>
      </c>
      <c r="AH323" t="s">
        <v>1049</v>
      </c>
      <c r="AI323" t="s">
        <v>2709</v>
      </c>
      <c r="AJ323" t="s">
        <v>2710</v>
      </c>
      <c r="AK323" t="s">
        <v>2783</v>
      </c>
      <c r="AN323" t="s">
        <v>1146</v>
      </c>
      <c r="AO323" t="s">
        <v>2019</v>
      </c>
      <c r="AP323" t="s">
        <v>1547</v>
      </c>
      <c r="AQ323" t="s">
        <v>1700</v>
      </c>
      <c r="AS323" t="s">
        <v>1057</v>
      </c>
      <c r="AV323" t="s">
        <v>4827</v>
      </c>
      <c r="AW323" t="s">
        <v>4828</v>
      </c>
      <c r="AX323" t="s">
        <v>4829</v>
      </c>
      <c r="AZ323" t="s">
        <v>1061</v>
      </c>
      <c r="BA323" t="s">
        <v>1061</v>
      </c>
      <c r="BE323" t="s">
        <v>1061</v>
      </c>
      <c r="BH323" t="s">
        <v>1362</v>
      </c>
      <c r="BI323" t="s">
        <v>1061</v>
      </c>
      <c r="BJ323" t="s">
        <v>1061</v>
      </c>
      <c r="BL323" t="s">
        <v>1329</v>
      </c>
      <c r="BU323" t="s">
        <v>1044</v>
      </c>
      <c r="BW323" t="s">
        <v>1061</v>
      </c>
      <c r="BX323" t="s">
        <v>1067</v>
      </c>
      <c r="BY323" t="s">
        <v>1093</v>
      </c>
      <c r="BZ323" t="s">
        <v>1061</v>
      </c>
      <c r="CC323" t="s">
        <v>3701</v>
      </c>
      <c r="CE323" t="s">
        <v>1061</v>
      </c>
      <c r="CH323" t="s">
        <v>1044</v>
      </c>
      <c r="CI323" t="s">
        <v>1061</v>
      </c>
      <c r="CK323" t="s">
        <v>1061</v>
      </c>
      <c r="CL323" t="s">
        <v>1061</v>
      </c>
      <c r="CN323" t="s">
        <v>1330</v>
      </c>
      <c r="DI323" t="s">
        <v>1061</v>
      </c>
      <c r="DL323" t="s">
        <v>4830</v>
      </c>
      <c r="GP323" t="s">
        <v>1054</v>
      </c>
      <c r="GW323" t="s">
        <v>1365</v>
      </c>
      <c r="HR323" t="s">
        <v>1328</v>
      </c>
      <c r="IC323" t="s">
        <v>1097</v>
      </c>
      <c r="IF323" t="s">
        <v>1421</v>
      </c>
      <c r="IH323" t="s">
        <v>1058</v>
      </c>
      <c r="IK323" t="s">
        <v>4831</v>
      </c>
      <c r="IT323" t="s">
        <v>1280</v>
      </c>
      <c r="JQ323" t="s">
        <v>1044</v>
      </c>
      <c r="JU323" t="s">
        <v>1538</v>
      </c>
      <c r="AEZ323" t="s">
        <v>1146</v>
      </c>
      <c r="AFB323" t="s">
        <v>1146</v>
      </c>
      <c r="AMG323" t="s">
        <v>1146</v>
      </c>
      <c r="BJJ323" s="70"/>
    </row>
    <row r="324" spans="1:1021 1622:1622" x14ac:dyDescent="0.3">
      <c r="A324" t="s">
        <v>1032</v>
      </c>
      <c r="B324" t="s">
        <v>4832</v>
      </c>
      <c r="C324" t="s">
        <v>4833</v>
      </c>
      <c r="E324" t="s">
        <v>3966</v>
      </c>
      <c r="F324" t="s">
        <v>4644</v>
      </c>
      <c r="G324" t="s">
        <v>4528</v>
      </c>
      <c r="H324" t="s">
        <v>4834</v>
      </c>
      <c r="K324" t="s">
        <v>1039</v>
      </c>
      <c r="L324" t="s">
        <v>1081</v>
      </c>
      <c r="M324" t="s">
        <v>2656</v>
      </c>
      <c r="N324" t="s">
        <v>4835</v>
      </c>
      <c r="O324" t="s">
        <v>4835</v>
      </c>
      <c r="P324" t="s">
        <v>4836</v>
      </c>
      <c r="R324" t="s">
        <v>2197</v>
      </c>
      <c r="S324" t="s">
        <v>1042</v>
      </c>
      <c r="X324" t="s">
        <v>1043</v>
      </c>
      <c r="Y324" t="s">
        <v>1044</v>
      </c>
      <c r="Z324" t="s">
        <v>4837</v>
      </c>
      <c r="AA324" t="s">
        <v>1045</v>
      </c>
      <c r="AB324" t="s">
        <v>2314</v>
      </c>
      <c r="AC324" t="s">
        <v>4649</v>
      </c>
      <c r="AE324" t="s">
        <v>2738</v>
      </c>
      <c r="AG324" t="s">
        <v>2202</v>
      </c>
      <c r="AH324" t="s">
        <v>114</v>
      </c>
      <c r="AI324" t="s">
        <v>2203</v>
      </c>
      <c r="AJ324" t="s">
        <v>2204</v>
      </c>
      <c r="AK324" t="s">
        <v>2662</v>
      </c>
      <c r="AN324" t="s">
        <v>1054</v>
      </c>
      <c r="AO324" t="s">
        <v>1055</v>
      </c>
      <c r="AP324" t="s">
        <v>2859</v>
      </c>
      <c r="AS324" t="s">
        <v>1057</v>
      </c>
      <c r="AV324" t="s">
        <v>1954</v>
      </c>
      <c r="AW324" t="s">
        <v>4838</v>
      </c>
      <c r="AX324" t="s">
        <v>4839</v>
      </c>
      <c r="AZ324" t="s">
        <v>1061</v>
      </c>
      <c r="BA324" t="s">
        <v>1061</v>
      </c>
      <c r="BE324" t="s">
        <v>1061</v>
      </c>
      <c r="BH324" t="s">
        <v>1093</v>
      </c>
      <c r="BI324" t="s">
        <v>1061</v>
      </c>
      <c r="BJ324" t="s">
        <v>1061</v>
      </c>
      <c r="BL324" t="s">
        <v>1362</v>
      </c>
      <c r="BU324" t="s">
        <v>1091</v>
      </c>
      <c r="BW324" t="s">
        <v>1061</v>
      </c>
      <c r="BX324" t="s">
        <v>1061</v>
      </c>
      <c r="BY324" t="s">
        <v>1065</v>
      </c>
      <c r="BZ324" t="s">
        <v>1061</v>
      </c>
      <c r="CC324" t="s">
        <v>4446</v>
      </c>
      <c r="CE324" t="s">
        <v>1065</v>
      </c>
      <c r="CH324" t="s">
        <v>1061</v>
      </c>
      <c r="CI324" t="s">
        <v>1061</v>
      </c>
      <c r="CK324" t="s">
        <v>1061</v>
      </c>
      <c r="CL324" t="s">
        <v>1061</v>
      </c>
      <c r="CN324" t="s">
        <v>1172</v>
      </c>
      <c r="DI324" t="s">
        <v>1061</v>
      </c>
      <c r="DL324" t="s">
        <v>2667</v>
      </c>
      <c r="GP324" t="s">
        <v>1054</v>
      </c>
      <c r="GW324" t="s">
        <v>1061</v>
      </c>
      <c r="HR324" t="s">
        <v>1135</v>
      </c>
      <c r="IC324" t="s">
        <v>4840</v>
      </c>
      <c r="IF324" t="s">
        <v>4841</v>
      </c>
      <c r="IH324" t="s">
        <v>1705</v>
      </c>
      <c r="IK324" t="s">
        <v>4384</v>
      </c>
      <c r="IT324" t="s">
        <v>1368</v>
      </c>
      <c r="JQ324" t="s">
        <v>1061</v>
      </c>
      <c r="JU324" t="s">
        <v>4842</v>
      </c>
      <c r="BJJ324" s="70"/>
    </row>
    <row r="325" spans="1:1021 1622:1622" x14ac:dyDescent="0.3">
      <c r="A325" t="s">
        <v>1032</v>
      </c>
      <c r="B325" t="s">
        <v>4843</v>
      </c>
      <c r="C325" t="s">
        <v>4844</v>
      </c>
      <c r="E325" t="s">
        <v>4845</v>
      </c>
      <c r="F325" t="s">
        <v>4644</v>
      </c>
      <c r="G325" t="s">
        <v>4528</v>
      </c>
      <c r="H325" t="s">
        <v>4834</v>
      </c>
      <c r="K325" t="s">
        <v>1039</v>
      </c>
      <c r="L325" t="s">
        <v>1081</v>
      </c>
      <c r="M325" t="s">
        <v>2656</v>
      </c>
      <c r="N325" t="s">
        <v>4846</v>
      </c>
      <c r="O325" t="s">
        <v>4846</v>
      </c>
      <c r="P325" t="s">
        <v>4847</v>
      </c>
      <c r="R325" t="s">
        <v>2197</v>
      </c>
      <c r="S325" t="s">
        <v>1042</v>
      </c>
      <c r="X325" t="s">
        <v>1043</v>
      </c>
      <c r="Y325" t="s">
        <v>1044</v>
      </c>
      <c r="Z325" t="s">
        <v>4684</v>
      </c>
      <c r="AA325" t="s">
        <v>1045</v>
      </c>
      <c r="AB325" t="s">
        <v>1126</v>
      </c>
      <c r="AC325" t="s">
        <v>1047</v>
      </c>
      <c r="AD325" t="s">
        <v>2661</v>
      </c>
      <c r="AE325" t="s">
        <v>2691</v>
      </c>
      <c r="AG325" t="s">
        <v>2202</v>
      </c>
      <c r="AH325" t="s">
        <v>114</v>
      </c>
      <c r="AI325" t="s">
        <v>2203</v>
      </c>
      <c r="AJ325" t="s">
        <v>2204</v>
      </c>
      <c r="AK325" t="s">
        <v>4659</v>
      </c>
      <c r="AN325" t="s">
        <v>1054</v>
      </c>
      <c r="AO325" t="s">
        <v>1055</v>
      </c>
      <c r="AP325" t="s">
        <v>2859</v>
      </c>
      <c r="AS325" t="s">
        <v>1057</v>
      </c>
      <c r="AV325" t="s">
        <v>4848</v>
      </c>
      <c r="AW325" t="s">
        <v>4849</v>
      </c>
      <c r="AX325" t="s">
        <v>4850</v>
      </c>
      <c r="AZ325" t="s">
        <v>1061</v>
      </c>
      <c r="BA325" t="s">
        <v>1061</v>
      </c>
      <c r="BE325" t="s">
        <v>1061</v>
      </c>
      <c r="BH325" t="s">
        <v>1061</v>
      </c>
      <c r="BI325" t="s">
        <v>1061</v>
      </c>
      <c r="BJ325" t="s">
        <v>1044</v>
      </c>
      <c r="BL325" t="s">
        <v>1402</v>
      </c>
      <c r="BU325" t="s">
        <v>1061</v>
      </c>
      <c r="BW325" t="s">
        <v>1061</v>
      </c>
      <c r="BX325" t="s">
        <v>1315</v>
      </c>
      <c r="BY325" t="s">
        <v>1061</v>
      </c>
      <c r="BZ325" t="s">
        <v>1061</v>
      </c>
      <c r="CC325" t="s">
        <v>2784</v>
      </c>
      <c r="CE325" t="s">
        <v>1061</v>
      </c>
      <c r="CH325" t="s">
        <v>1061</v>
      </c>
      <c r="CI325" t="s">
        <v>1061</v>
      </c>
      <c r="CK325" t="s">
        <v>1061</v>
      </c>
      <c r="CL325" t="s">
        <v>1061</v>
      </c>
      <c r="CN325" t="s">
        <v>1061</v>
      </c>
      <c r="DI325" t="s">
        <v>1061</v>
      </c>
      <c r="DL325" t="s">
        <v>1316</v>
      </c>
      <c r="GP325" t="s">
        <v>1054</v>
      </c>
      <c r="GW325" t="s">
        <v>1061</v>
      </c>
      <c r="HR325" t="s">
        <v>1132</v>
      </c>
      <c r="IC325" t="s">
        <v>2901</v>
      </c>
      <c r="IF325" t="s">
        <v>4851</v>
      </c>
      <c r="IH325" t="s">
        <v>1191</v>
      </c>
      <c r="IK325" t="s">
        <v>4188</v>
      </c>
      <c r="IT325" t="s">
        <v>1872</v>
      </c>
      <c r="JQ325" t="s">
        <v>1061</v>
      </c>
      <c r="JU325" t="s">
        <v>1140</v>
      </c>
      <c r="BJJ325" s="70"/>
    </row>
    <row r="326" spans="1:1021 1622:1622" x14ac:dyDescent="0.3">
      <c r="A326" t="s">
        <v>1032</v>
      </c>
      <c r="B326" t="s">
        <v>4852</v>
      </c>
      <c r="C326" t="s">
        <v>4853</v>
      </c>
      <c r="E326" t="s">
        <v>3504</v>
      </c>
      <c r="F326" t="s">
        <v>4644</v>
      </c>
      <c r="G326" t="s">
        <v>4528</v>
      </c>
      <c r="H326" t="s">
        <v>4834</v>
      </c>
      <c r="K326" t="s">
        <v>1039</v>
      </c>
      <c r="L326" t="s">
        <v>1218</v>
      </c>
      <c r="M326" t="s">
        <v>2194</v>
      </c>
      <c r="N326" t="s">
        <v>4854</v>
      </c>
      <c r="O326" t="s">
        <v>4854</v>
      </c>
      <c r="P326" t="s">
        <v>4855</v>
      </c>
      <c r="R326" t="s">
        <v>2197</v>
      </c>
      <c r="S326" t="s">
        <v>1042</v>
      </c>
      <c r="X326" t="s">
        <v>1043</v>
      </c>
      <c r="Y326" t="s">
        <v>1044</v>
      </c>
      <c r="Z326" t="s">
        <v>4856</v>
      </c>
      <c r="AA326" t="s">
        <v>1045</v>
      </c>
      <c r="AB326" t="s">
        <v>1126</v>
      </c>
      <c r="AC326" t="s">
        <v>1047</v>
      </c>
      <c r="AD326" t="s">
        <v>2661</v>
      </c>
      <c r="AE326" t="s">
        <v>4721</v>
      </c>
      <c r="AG326" t="s">
        <v>2202</v>
      </c>
      <c r="AH326" t="s">
        <v>114</v>
      </c>
      <c r="AI326" t="s">
        <v>2203</v>
      </c>
      <c r="AJ326" t="s">
        <v>2204</v>
      </c>
      <c r="AK326" t="s">
        <v>3304</v>
      </c>
      <c r="AN326" t="s">
        <v>1054</v>
      </c>
      <c r="AO326" t="s">
        <v>1055</v>
      </c>
      <c r="AP326" t="s">
        <v>2859</v>
      </c>
      <c r="AS326" t="s">
        <v>1057</v>
      </c>
      <c r="AV326" t="s">
        <v>4857</v>
      </c>
      <c r="AW326" t="s">
        <v>4858</v>
      </c>
      <c r="AX326" t="s">
        <v>4859</v>
      </c>
      <c r="AZ326" t="s">
        <v>1061</v>
      </c>
      <c r="BA326" t="s">
        <v>1061</v>
      </c>
      <c r="BE326" t="s">
        <v>1061</v>
      </c>
      <c r="BH326" t="s">
        <v>1061</v>
      </c>
      <c r="BI326" t="s">
        <v>1061</v>
      </c>
      <c r="BJ326" t="s">
        <v>1061</v>
      </c>
      <c r="BL326" t="s">
        <v>1188</v>
      </c>
      <c r="BU326" t="s">
        <v>1061</v>
      </c>
      <c r="BW326" t="s">
        <v>1061</v>
      </c>
      <c r="BX326" t="s">
        <v>1419</v>
      </c>
      <c r="BY326" t="s">
        <v>1061</v>
      </c>
      <c r="BZ326" t="s">
        <v>1061</v>
      </c>
      <c r="CC326" t="s">
        <v>4860</v>
      </c>
      <c r="CE326" t="s">
        <v>1061</v>
      </c>
      <c r="CH326" t="s">
        <v>1061</v>
      </c>
      <c r="CI326" t="s">
        <v>1061</v>
      </c>
      <c r="CK326" t="s">
        <v>1061</v>
      </c>
      <c r="CL326" t="s">
        <v>1061</v>
      </c>
      <c r="CN326" t="s">
        <v>1044</v>
      </c>
      <c r="DI326" t="s">
        <v>1061</v>
      </c>
      <c r="DL326" t="s">
        <v>3939</v>
      </c>
      <c r="GP326" t="s">
        <v>1054</v>
      </c>
      <c r="GW326" t="s">
        <v>1061</v>
      </c>
      <c r="HR326" t="s">
        <v>1419</v>
      </c>
      <c r="IC326" t="s">
        <v>1469</v>
      </c>
      <c r="IF326" t="s">
        <v>4861</v>
      </c>
      <c r="IH326" t="s">
        <v>1157</v>
      </c>
      <c r="IK326" t="s">
        <v>4862</v>
      </c>
      <c r="IT326" t="s">
        <v>1368</v>
      </c>
      <c r="JQ326" t="s">
        <v>1061</v>
      </c>
      <c r="JU326" t="s">
        <v>4863</v>
      </c>
      <c r="BJJ326" s="70"/>
    </row>
    <row r="327" spans="1:1021 1622:1622" x14ac:dyDescent="0.3">
      <c r="A327" t="s">
        <v>1032</v>
      </c>
      <c r="B327" t="s">
        <v>4864</v>
      </c>
      <c r="C327" t="s">
        <v>4865</v>
      </c>
      <c r="E327" t="s">
        <v>1339</v>
      </c>
      <c r="F327" t="s">
        <v>4527</v>
      </c>
      <c r="G327" t="s">
        <v>4528</v>
      </c>
      <c r="H327" t="s">
        <v>4866</v>
      </c>
      <c r="K327" t="s">
        <v>1039</v>
      </c>
      <c r="L327" t="s">
        <v>1081</v>
      </c>
      <c r="M327" t="s">
        <v>1082</v>
      </c>
      <c r="N327" t="s">
        <v>257</v>
      </c>
      <c r="O327" t="s">
        <v>4867</v>
      </c>
      <c r="P327" t="s">
        <v>4868</v>
      </c>
      <c r="R327" t="s">
        <v>2197</v>
      </c>
      <c r="S327" t="s">
        <v>1042</v>
      </c>
      <c r="X327" t="s">
        <v>1043</v>
      </c>
      <c r="Y327" t="s">
        <v>1044</v>
      </c>
      <c r="Z327" t="s">
        <v>4869</v>
      </c>
      <c r="AA327" t="s">
        <v>1045</v>
      </c>
      <c r="AB327" t="s">
        <v>1126</v>
      </c>
      <c r="AC327" t="s">
        <v>1047</v>
      </c>
      <c r="AE327" t="s">
        <v>2570</v>
      </c>
      <c r="AG327" t="s">
        <v>2271</v>
      </c>
      <c r="AH327" t="s">
        <v>114</v>
      </c>
      <c r="AI327" t="s">
        <v>2272</v>
      </c>
      <c r="AJ327" t="s">
        <v>2273</v>
      </c>
      <c r="AK327" t="s">
        <v>2274</v>
      </c>
      <c r="AL327" t="s">
        <v>2275</v>
      </c>
      <c r="AN327" t="s">
        <v>1054</v>
      </c>
      <c r="AO327" t="s">
        <v>1055</v>
      </c>
      <c r="AP327" t="s">
        <v>2859</v>
      </c>
      <c r="AS327" t="s">
        <v>1057</v>
      </c>
      <c r="AV327" t="s">
        <v>4870</v>
      </c>
      <c r="AW327" t="s">
        <v>4871</v>
      </c>
      <c r="AX327" t="s">
        <v>4872</v>
      </c>
      <c r="AZ327" t="s">
        <v>1061</v>
      </c>
      <c r="BA327" t="s">
        <v>1061</v>
      </c>
      <c r="BE327" t="s">
        <v>1061</v>
      </c>
      <c r="BH327" t="s">
        <v>1061</v>
      </c>
      <c r="BI327" t="s">
        <v>1061</v>
      </c>
      <c r="BJ327" t="s">
        <v>1061</v>
      </c>
      <c r="BL327" t="s">
        <v>1276</v>
      </c>
      <c r="BU327" t="s">
        <v>1061</v>
      </c>
      <c r="BW327" t="s">
        <v>1061</v>
      </c>
      <c r="BX327" t="s">
        <v>1061</v>
      </c>
      <c r="BY327" t="s">
        <v>1061</v>
      </c>
      <c r="BZ327" t="s">
        <v>1061</v>
      </c>
      <c r="CC327" t="s">
        <v>2429</v>
      </c>
      <c r="CE327" t="s">
        <v>1061</v>
      </c>
      <c r="CH327" t="s">
        <v>1044</v>
      </c>
      <c r="CI327" t="s">
        <v>1061</v>
      </c>
      <c r="CK327" t="s">
        <v>1061</v>
      </c>
      <c r="CL327" t="s">
        <v>1061</v>
      </c>
      <c r="CN327" t="s">
        <v>1062</v>
      </c>
      <c r="DI327" t="s">
        <v>1061</v>
      </c>
      <c r="DL327" t="s">
        <v>2385</v>
      </c>
      <c r="GP327" t="s">
        <v>1054</v>
      </c>
      <c r="GW327" t="s">
        <v>1061</v>
      </c>
      <c r="HR327" t="s">
        <v>1091</v>
      </c>
      <c r="IC327" t="s">
        <v>3669</v>
      </c>
      <c r="IF327" t="s">
        <v>4873</v>
      </c>
      <c r="IH327" t="s">
        <v>1058</v>
      </c>
      <c r="IK327" t="s">
        <v>4874</v>
      </c>
      <c r="IT327" t="s">
        <v>1472</v>
      </c>
      <c r="JQ327" t="s">
        <v>1061</v>
      </c>
      <c r="JU327" t="s">
        <v>3299</v>
      </c>
      <c r="BJJ327" s="70"/>
    </row>
    <row r="328" spans="1:1021 1622:1622" x14ac:dyDescent="0.3">
      <c r="A328" t="s">
        <v>1032</v>
      </c>
      <c r="B328" t="s">
        <v>4875</v>
      </c>
      <c r="C328" t="s">
        <v>4876</v>
      </c>
      <c r="E328" t="s">
        <v>4739</v>
      </c>
      <c r="F328" t="s">
        <v>4527</v>
      </c>
      <c r="G328" t="s">
        <v>4528</v>
      </c>
      <c r="H328" t="s">
        <v>4866</v>
      </c>
      <c r="K328" t="s">
        <v>1039</v>
      </c>
      <c r="L328" t="s">
        <v>1081</v>
      </c>
      <c r="M328" t="s">
        <v>1082</v>
      </c>
      <c r="N328" t="s">
        <v>175</v>
      </c>
      <c r="O328" t="s">
        <v>4877</v>
      </c>
      <c r="P328" t="s">
        <v>4878</v>
      </c>
      <c r="R328" t="s">
        <v>2197</v>
      </c>
      <c r="S328" t="s">
        <v>1042</v>
      </c>
      <c r="X328" t="s">
        <v>1043</v>
      </c>
      <c r="Y328" t="s">
        <v>1044</v>
      </c>
      <c r="Z328" t="s">
        <v>4879</v>
      </c>
      <c r="AA328" t="s">
        <v>1045</v>
      </c>
      <c r="AB328" t="s">
        <v>1126</v>
      </c>
      <c r="AC328" t="s">
        <v>1047</v>
      </c>
      <c r="AE328" t="s">
        <v>2570</v>
      </c>
      <c r="AG328" t="s">
        <v>2271</v>
      </c>
      <c r="AH328" t="s">
        <v>114</v>
      </c>
      <c r="AI328" t="s">
        <v>2272</v>
      </c>
      <c r="AJ328" t="s">
        <v>2273</v>
      </c>
      <c r="AK328" t="s">
        <v>2274</v>
      </c>
      <c r="AL328" t="s">
        <v>2326</v>
      </c>
      <c r="AN328" t="s">
        <v>1054</v>
      </c>
      <c r="AO328" t="s">
        <v>1055</v>
      </c>
      <c r="AP328" t="s">
        <v>2859</v>
      </c>
      <c r="AS328" t="s">
        <v>1057</v>
      </c>
      <c r="AV328" t="s">
        <v>1286</v>
      </c>
      <c r="AW328" t="s">
        <v>4880</v>
      </c>
      <c r="AX328" t="s">
        <v>4881</v>
      </c>
      <c r="AZ328" t="s">
        <v>1061</v>
      </c>
      <c r="BA328" t="s">
        <v>1061</v>
      </c>
      <c r="BE328" t="s">
        <v>1061</v>
      </c>
      <c r="BH328" t="s">
        <v>1889</v>
      </c>
      <c r="BI328" t="s">
        <v>1061</v>
      </c>
      <c r="BJ328" t="s">
        <v>1061</v>
      </c>
      <c r="BL328" t="s">
        <v>1092</v>
      </c>
      <c r="BU328" t="s">
        <v>1061</v>
      </c>
      <c r="BW328" t="s">
        <v>1061</v>
      </c>
      <c r="BX328" t="s">
        <v>1889</v>
      </c>
      <c r="BY328" t="s">
        <v>1061</v>
      </c>
      <c r="BZ328" t="s">
        <v>1061</v>
      </c>
      <c r="CC328" t="s">
        <v>3038</v>
      </c>
      <c r="CE328" t="s">
        <v>1061</v>
      </c>
      <c r="CH328" t="s">
        <v>1061</v>
      </c>
      <c r="CI328" t="s">
        <v>1061</v>
      </c>
      <c r="CK328" t="s">
        <v>1061</v>
      </c>
      <c r="CL328" t="s">
        <v>1061</v>
      </c>
      <c r="CN328" t="s">
        <v>1093</v>
      </c>
      <c r="DI328" t="s">
        <v>1061</v>
      </c>
      <c r="DL328" t="s">
        <v>4443</v>
      </c>
      <c r="GP328" t="s">
        <v>1054</v>
      </c>
      <c r="GW328" t="s">
        <v>1061</v>
      </c>
      <c r="HR328" t="s">
        <v>1132</v>
      </c>
      <c r="IC328" t="s">
        <v>1291</v>
      </c>
      <c r="IF328" t="s">
        <v>4882</v>
      </c>
      <c r="IH328" t="s">
        <v>2924</v>
      </c>
      <c r="IK328" t="s">
        <v>4883</v>
      </c>
      <c r="IT328" t="s">
        <v>1380</v>
      </c>
      <c r="JQ328" t="s">
        <v>1061</v>
      </c>
      <c r="JU328" t="s">
        <v>4884</v>
      </c>
      <c r="BJJ328" s="70"/>
    </row>
    <row r="329" spans="1:1021 1622:1622" x14ac:dyDescent="0.3">
      <c r="A329" t="s">
        <v>1032</v>
      </c>
      <c r="B329" t="s">
        <v>4885</v>
      </c>
      <c r="C329" t="s">
        <v>4886</v>
      </c>
      <c r="E329" t="s">
        <v>3957</v>
      </c>
      <c r="F329" t="s">
        <v>4527</v>
      </c>
      <c r="G329" t="s">
        <v>4528</v>
      </c>
      <c r="H329" t="s">
        <v>4866</v>
      </c>
      <c r="K329" t="s">
        <v>1039</v>
      </c>
      <c r="L329" t="s">
        <v>1081</v>
      </c>
      <c r="M329" t="s">
        <v>1082</v>
      </c>
      <c r="N329" t="s">
        <v>4887</v>
      </c>
      <c r="O329" t="s">
        <v>4888</v>
      </c>
      <c r="P329" t="s">
        <v>4889</v>
      </c>
      <c r="R329" t="s">
        <v>2197</v>
      </c>
      <c r="S329" t="s">
        <v>1042</v>
      </c>
      <c r="X329" t="s">
        <v>1043</v>
      </c>
      <c r="Y329" t="s">
        <v>1044</v>
      </c>
      <c r="Z329" t="s">
        <v>2269</v>
      </c>
      <c r="AA329" t="s">
        <v>1045</v>
      </c>
      <c r="AB329" t="s">
        <v>1126</v>
      </c>
      <c r="AC329" t="s">
        <v>114</v>
      </c>
      <c r="AE329" t="s">
        <v>4534</v>
      </c>
      <c r="AG329" t="s">
        <v>2271</v>
      </c>
      <c r="AH329" t="s">
        <v>114</v>
      </c>
      <c r="AI329" t="s">
        <v>2272</v>
      </c>
      <c r="AJ329" t="s">
        <v>2273</v>
      </c>
      <c r="AK329" t="s">
        <v>2274</v>
      </c>
      <c r="AL329" t="s">
        <v>2496</v>
      </c>
      <c r="AN329" t="s">
        <v>1054</v>
      </c>
      <c r="AO329" t="s">
        <v>1055</v>
      </c>
      <c r="AP329" t="s">
        <v>2859</v>
      </c>
      <c r="AS329" t="s">
        <v>1057</v>
      </c>
      <c r="AV329" t="s">
        <v>4890</v>
      </c>
      <c r="AW329" t="s">
        <v>4891</v>
      </c>
      <c r="AX329" t="s">
        <v>4892</v>
      </c>
      <c r="AZ329" t="s">
        <v>1061</v>
      </c>
      <c r="BA329" t="s">
        <v>1061</v>
      </c>
      <c r="BE329" t="s">
        <v>1061</v>
      </c>
      <c r="BH329" t="s">
        <v>1061</v>
      </c>
      <c r="BI329" t="s">
        <v>1061</v>
      </c>
      <c r="BJ329" t="s">
        <v>1061</v>
      </c>
      <c r="BL329" t="s">
        <v>1058</v>
      </c>
      <c r="BU329" t="s">
        <v>1061</v>
      </c>
      <c r="BW329" t="s">
        <v>1061</v>
      </c>
      <c r="BX329" t="s">
        <v>1065</v>
      </c>
      <c r="BY329" t="s">
        <v>1061</v>
      </c>
      <c r="BZ329" t="s">
        <v>1061</v>
      </c>
      <c r="CC329" t="s">
        <v>1234</v>
      </c>
      <c r="CE329" t="s">
        <v>1061</v>
      </c>
      <c r="CH329" t="s">
        <v>1061</v>
      </c>
      <c r="CI329" t="s">
        <v>1061</v>
      </c>
      <c r="CK329" t="s">
        <v>1061</v>
      </c>
      <c r="CL329" t="s">
        <v>1061</v>
      </c>
      <c r="CN329" t="s">
        <v>1065</v>
      </c>
      <c r="DI329" t="s">
        <v>1061</v>
      </c>
      <c r="DL329" t="s">
        <v>3939</v>
      </c>
      <c r="GP329" t="s">
        <v>1054</v>
      </c>
      <c r="GW329" t="s">
        <v>1061</v>
      </c>
      <c r="HR329" t="s">
        <v>1135</v>
      </c>
      <c r="IC329" t="s">
        <v>1291</v>
      </c>
      <c r="IF329" t="s">
        <v>1662</v>
      </c>
      <c r="IH329" t="s">
        <v>1210</v>
      </c>
      <c r="IK329" t="s">
        <v>4893</v>
      </c>
      <c r="IT329" t="s">
        <v>1380</v>
      </c>
      <c r="JQ329" t="s">
        <v>1061</v>
      </c>
      <c r="JU329" t="s">
        <v>4894</v>
      </c>
      <c r="BJJ329" s="70"/>
    </row>
    <row r="330" spans="1:1021 1622:1622" x14ac:dyDescent="0.3">
      <c r="A330" t="s">
        <v>1032</v>
      </c>
      <c r="B330" t="s">
        <v>4895</v>
      </c>
      <c r="C330" t="s">
        <v>4896</v>
      </c>
      <c r="E330" t="s">
        <v>4191</v>
      </c>
      <c r="F330" t="s">
        <v>4644</v>
      </c>
      <c r="G330" t="s">
        <v>4559</v>
      </c>
      <c r="H330" t="s">
        <v>4897</v>
      </c>
      <c r="K330" t="s">
        <v>1039</v>
      </c>
      <c r="L330" t="s">
        <v>1081</v>
      </c>
      <c r="M330" t="s">
        <v>2656</v>
      </c>
      <c r="N330" t="s">
        <v>4898</v>
      </c>
      <c r="O330" t="s">
        <v>4898</v>
      </c>
      <c r="P330" t="s">
        <v>4899</v>
      </c>
      <c r="R330" t="s">
        <v>2197</v>
      </c>
      <c r="S330" t="s">
        <v>1042</v>
      </c>
      <c r="X330" t="s">
        <v>1043</v>
      </c>
      <c r="Y330" t="s">
        <v>1044</v>
      </c>
      <c r="Z330" t="s">
        <v>4900</v>
      </c>
      <c r="AA330" t="s">
        <v>1045</v>
      </c>
      <c r="AB330" t="s">
        <v>1126</v>
      </c>
      <c r="AC330" t="s">
        <v>1047</v>
      </c>
      <c r="AD330" t="s">
        <v>2661</v>
      </c>
      <c r="AE330" t="s">
        <v>2691</v>
      </c>
      <c r="AG330" t="s">
        <v>2202</v>
      </c>
      <c r="AH330" t="s">
        <v>114</v>
      </c>
      <c r="AI330" t="s">
        <v>2203</v>
      </c>
      <c r="AJ330" t="s">
        <v>2204</v>
      </c>
      <c r="AK330" t="s">
        <v>2662</v>
      </c>
      <c r="AN330" t="s">
        <v>1054</v>
      </c>
      <c r="AO330" t="s">
        <v>1055</v>
      </c>
      <c r="AP330" t="s">
        <v>2859</v>
      </c>
      <c r="AS330" t="s">
        <v>1057</v>
      </c>
      <c r="AV330" t="s">
        <v>4901</v>
      </c>
      <c r="AW330" t="s">
        <v>4902</v>
      </c>
      <c r="AX330" t="s">
        <v>4903</v>
      </c>
      <c r="AZ330" t="s">
        <v>1061</v>
      </c>
      <c r="BA330" t="s">
        <v>1061</v>
      </c>
      <c r="BE330" t="s">
        <v>1061</v>
      </c>
      <c r="BH330" t="s">
        <v>1061</v>
      </c>
      <c r="BI330" t="s">
        <v>1061</v>
      </c>
      <c r="BJ330" t="s">
        <v>1061</v>
      </c>
      <c r="BL330" t="s">
        <v>1092</v>
      </c>
      <c r="BU330" t="s">
        <v>1061</v>
      </c>
      <c r="BW330" t="s">
        <v>1061</v>
      </c>
      <c r="BX330" t="s">
        <v>1061</v>
      </c>
      <c r="BY330" t="s">
        <v>1061</v>
      </c>
      <c r="BZ330" t="s">
        <v>1061</v>
      </c>
      <c r="CC330" t="s">
        <v>4746</v>
      </c>
      <c r="CE330" t="s">
        <v>1061</v>
      </c>
      <c r="CH330" t="s">
        <v>1061</v>
      </c>
      <c r="CI330" t="s">
        <v>1061</v>
      </c>
      <c r="CK330" t="s">
        <v>1061</v>
      </c>
      <c r="CL330" t="s">
        <v>1061</v>
      </c>
      <c r="CN330" t="s">
        <v>1132</v>
      </c>
      <c r="DI330" t="s">
        <v>1061</v>
      </c>
      <c r="DL330" t="s">
        <v>2846</v>
      </c>
      <c r="GP330" t="s">
        <v>1054</v>
      </c>
      <c r="GW330" t="s">
        <v>1061</v>
      </c>
      <c r="HR330" t="s">
        <v>1064</v>
      </c>
      <c r="IC330" t="s">
        <v>1403</v>
      </c>
      <c r="IF330" t="s">
        <v>4904</v>
      </c>
      <c r="IH330" t="s">
        <v>1210</v>
      </c>
      <c r="IK330" t="s">
        <v>3007</v>
      </c>
      <c r="IT330" t="s">
        <v>1101</v>
      </c>
      <c r="JQ330" t="s">
        <v>1061</v>
      </c>
      <c r="JU330" t="s">
        <v>4905</v>
      </c>
      <c r="BJJ330" s="70"/>
    </row>
    <row r="331" spans="1:1021 1622:1622" x14ac:dyDescent="0.3">
      <c r="A331" t="s">
        <v>1032</v>
      </c>
      <c r="B331" t="s">
        <v>4906</v>
      </c>
      <c r="C331" t="s">
        <v>4907</v>
      </c>
      <c r="E331" t="s">
        <v>4908</v>
      </c>
      <c r="F331" t="s">
        <v>4644</v>
      </c>
      <c r="G331" t="s">
        <v>4559</v>
      </c>
      <c r="H331" t="s">
        <v>4897</v>
      </c>
      <c r="K331" t="s">
        <v>1039</v>
      </c>
      <c r="L331" t="s">
        <v>1081</v>
      </c>
      <c r="M331" t="s">
        <v>2656</v>
      </c>
      <c r="N331" t="s">
        <v>4909</v>
      </c>
      <c r="O331" t="s">
        <v>4909</v>
      </c>
      <c r="P331" t="s">
        <v>4910</v>
      </c>
      <c r="R331" t="s">
        <v>2197</v>
      </c>
      <c r="S331" t="s">
        <v>1042</v>
      </c>
      <c r="X331" t="s">
        <v>1043</v>
      </c>
      <c r="Y331" t="s">
        <v>1044</v>
      </c>
      <c r="Z331" t="s">
        <v>4911</v>
      </c>
      <c r="AA331" t="s">
        <v>1045</v>
      </c>
      <c r="AB331" t="s">
        <v>1046</v>
      </c>
      <c r="AC331" t="s">
        <v>1047</v>
      </c>
      <c r="AE331" t="s">
        <v>2253</v>
      </c>
      <c r="AG331" t="s">
        <v>2202</v>
      </c>
      <c r="AH331" t="s">
        <v>114</v>
      </c>
      <c r="AI331" t="s">
        <v>2203</v>
      </c>
      <c r="AJ331" t="s">
        <v>2204</v>
      </c>
      <c r="AK331" t="s">
        <v>4659</v>
      </c>
      <c r="AN331" t="s">
        <v>1054</v>
      </c>
      <c r="AO331" t="s">
        <v>1055</v>
      </c>
      <c r="AP331" t="s">
        <v>2859</v>
      </c>
      <c r="AS331" t="s">
        <v>1057</v>
      </c>
      <c r="AV331" t="s">
        <v>4411</v>
      </c>
      <c r="AW331" t="s">
        <v>4912</v>
      </c>
      <c r="AX331" t="s">
        <v>4202</v>
      </c>
      <c r="AZ331" t="s">
        <v>1061</v>
      </c>
      <c r="BA331" t="s">
        <v>1061</v>
      </c>
      <c r="BE331" t="s">
        <v>1044</v>
      </c>
      <c r="BH331" t="s">
        <v>1061</v>
      </c>
      <c r="BI331" t="s">
        <v>1044</v>
      </c>
      <c r="BJ331" t="s">
        <v>1061</v>
      </c>
      <c r="BL331" t="s">
        <v>1210</v>
      </c>
      <c r="BU331" t="s">
        <v>1061</v>
      </c>
      <c r="BW331" t="s">
        <v>1061</v>
      </c>
      <c r="BX331" t="s">
        <v>1061</v>
      </c>
      <c r="BY331" t="s">
        <v>1065</v>
      </c>
      <c r="BZ331" t="s">
        <v>1061</v>
      </c>
      <c r="CC331" t="s">
        <v>1806</v>
      </c>
      <c r="CE331" t="s">
        <v>1093</v>
      </c>
      <c r="CH331" t="s">
        <v>1061</v>
      </c>
      <c r="CI331" t="s">
        <v>1061</v>
      </c>
      <c r="CK331" t="s">
        <v>1061</v>
      </c>
      <c r="CL331" t="s">
        <v>1061</v>
      </c>
      <c r="CN331" t="s">
        <v>1172</v>
      </c>
      <c r="DI331" t="s">
        <v>1061</v>
      </c>
      <c r="DL331" t="s">
        <v>1251</v>
      </c>
      <c r="GP331" t="s">
        <v>1054</v>
      </c>
      <c r="GW331" t="s">
        <v>1328</v>
      </c>
      <c r="HR331" t="s">
        <v>1132</v>
      </c>
      <c r="IC331" t="s">
        <v>1403</v>
      </c>
      <c r="IF331" t="s">
        <v>4913</v>
      </c>
      <c r="IH331" t="s">
        <v>1099</v>
      </c>
      <c r="IK331" t="s">
        <v>2111</v>
      </c>
      <c r="IT331" t="s">
        <v>1872</v>
      </c>
      <c r="JQ331" t="s">
        <v>1061</v>
      </c>
      <c r="JU331" t="s">
        <v>4914</v>
      </c>
      <c r="BJJ331" s="70"/>
    </row>
    <row r="332" spans="1:1021 1622:1622" x14ac:dyDescent="0.3">
      <c r="A332" t="s">
        <v>1032</v>
      </c>
      <c r="B332" t="s">
        <v>4915</v>
      </c>
      <c r="C332" t="s">
        <v>4916</v>
      </c>
      <c r="E332" t="s">
        <v>4104</v>
      </c>
      <c r="F332" t="s">
        <v>4644</v>
      </c>
      <c r="G332" t="s">
        <v>4559</v>
      </c>
      <c r="H332" t="s">
        <v>4897</v>
      </c>
      <c r="K332" t="s">
        <v>1039</v>
      </c>
      <c r="L332" t="s">
        <v>1218</v>
      </c>
      <c r="M332" t="s">
        <v>2194</v>
      </c>
      <c r="N332" t="s">
        <v>4917</v>
      </c>
      <c r="O332" t="s">
        <v>4917</v>
      </c>
      <c r="P332" t="s">
        <v>4918</v>
      </c>
      <c r="R332" t="s">
        <v>2197</v>
      </c>
      <c r="S332" t="s">
        <v>1042</v>
      </c>
      <c r="X332" t="s">
        <v>1043</v>
      </c>
      <c r="Y332" t="s">
        <v>1044</v>
      </c>
      <c r="Z332" t="s">
        <v>4919</v>
      </c>
      <c r="AA332" t="s">
        <v>1045</v>
      </c>
      <c r="AB332" t="s">
        <v>1126</v>
      </c>
      <c r="AC332" t="s">
        <v>1047</v>
      </c>
      <c r="AD332" t="s">
        <v>2661</v>
      </c>
      <c r="AE332" t="s">
        <v>2691</v>
      </c>
      <c r="AG332" t="s">
        <v>2202</v>
      </c>
      <c r="AH332" t="s">
        <v>114</v>
      </c>
      <c r="AI332" t="s">
        <v>2203</v>
      </c>
      <c r="AJ332" t="s">
        <v>2204</v>
      </c>
      <c r="AK332" t="s">
        <v>4659</v>
      </c>
      <c r="AN332" t="s">
        <v>1054</v>
      </c>
      <c r="AO332" t="s">
        <v>1055</v>
      </c>
      <c r="AP332" t="s">
        <v>2859</v>
      </c>
      <c r="AS332" t="s">
        <v>1057</v>
      </c>
      <c r="AV332" t="s">
        <v>4920</v>
      </c>
      <c r="AW332" t="s">
        <v>4921</v>
      </c>
      <c r="AX332" t="s">
        <v>4922</v>
      </c>
      <c r="AZ332" t="s">
        <v>1061</v>
      </c>
      <c r="BA332" t="s">
        <v>1061</v>
      </c>
      <c r="BE332" t="s">
        <v>1061</v>
      </c>
      <c r="BH332" t="s">
        <v>1453</v>
      </c>
      <c r="BI332" t="s">
        <v>1061</v>
      </c>
      <c r="BJ332" t="s">
        <v>1061</v>
      </c>
      <c r="BL332" t="s">
        <v>1154</v>
      </c>
      <c r="BU332" t="s">
        <v>1061</v>
      </c>
      <c r="BW332" t="s">
        <v>1061</v>
      </c>
      <c r="BX332" t="s">
        <v>1522</v>
      </c>
      <c r="BY332" t="s">
        <v>1061</v>
      </c>
      <c r="BZ332" t="s">
        <v>1061</v>
      </c>
      <c r="CC332" t="s">
        <v>3130</v>
      </c>
      <c r="CE332" t="s">
        <v>1061</v>
      </c>
      <c r="CH332" t="s">
        <v>1061</v>
      </c>
      <c r="CI332" t="s">
        <v>1061</v>
      </c>
      <c r="CK332" t="s">
        <v>1061</v>
      </c>
      <c r="CL332" t="s">
        <v>1061</v>
      </c>
      <c r="CN332" t="s">
        <v>1065</v>
      </c>
      <c r="DI332" t="s">
        <v>1061</v>
      </c>
      <c r="DL332" t="s">
        <v>4923</v>
      </c>
      <c r="GP332" t="s">
        <v>1054</v>
      </c>
      <c r="GW332" t="s">
        <v>1061</v>
      </c>
      <c r="HR332" t="s">
        <v>1135</v>
      </c>
      <c r="IC332" t="s">
        <v>3991</v>
      </c>
      <c r="IF332" t="s">
        <v>4924</v>
      </c>
      <c r="IH332" t="s">
        <v>1210</v>
      </c>
      <c r="IK332" t="s">
        <v>4925</v>
      </c>
      <c r="IT332" t="s">
        <v>1808</v>
      </c>
      <c r="JQ332" t="s">
        <v>1061</v>
      </c>
      <c r="JU332" t="s">
        <v>4736</v>
      </c>
      <c r="BJJ332" s="70"/>
    </row>
    <row r="333" spans="1:1021 1622:1622" x14ac:dyDescent="0.3">
      <c r="A333" t="s">
        <v>1032</v>
      </c>
      <c r="B333" t="s">
        <v>4926</v>
      </c>
      <c r="C333" t="s">
        <v>4927</v>
      </c>
      <c r="E333" t="s">
        <v>4164</v>
      </c>
      <c r="F333" t="s">
        <v>4644</v>
      </c>
      <c r="G333" t="s">
        <v>4559</v>
      </c>
      <c r="H333" t="s">
        <v>4928</v>
      </c>
      <c r="K333" t="s">
        <v>1039</v>
      </c>
      <c r="L333" t="s">
        <v>1081</v>
      </c>
      <c r="M333" t="s">
        <v>2656</v>
      </c>
      <c r="N333" t="s">
        <v>4929</v>
      </c>
      <c r="O333" t="s">
        <v>4929</v>
      </c>
      <c r="P333" t="s">
        <v>4930</v>
      </c>
      <c r="R333" t="s">
        <v>2197</v>
      </c>
      <c r="S333" t="s">
        <v>1042</v>
      </c>
      <c r="X333" t="s">
        <v>1043</v>
      </c>
      <c r="Y333" t="s">
        <v>1044</v>
      </c>
      <c r="Z333" t="s">
        <v>4931</v>
      </c>
      <c r="AA333" t="s">
        <v>1045</v>
      </c>
      <c r="AB333" t="s">
        <v>1126</v>
      </c>
      <c r="AC333" t="s">
        <v>1047</v>
      </c>
      <c r="AD333" t="s">
        <v>2661</v>
      </c>
      <c r="AE333" t="s">
        <v>2691</v>
      </c>
      <c r="AG333" t="s">
        <v>2202</v>
      </c>
      <c r="AH333" t="s">
        <v>114</v>
      </c>
      <c r="AI333" t="s">
        <v>2203</v>
      </c>
      <c r="AJ333" t="s">
        <v>2204</v>
      </c>
      <c r="AK333" t="s">
        <v>4659</v>
      </c>
      <c r="AN333" t="s">
        <v>1054</v>
      </c>
      <c r="AO333" t="s">
        <v>1055</v>
      </c>
      <c r="AP333" t="s">
        <v>2859</v>
      </c>
      <c r="AS333" t="s">
        <v>1057</v>
      </c>
      <c r="AV333" t="s">
        <v>4932</v>
      </c>
      <c r="AW333" t="s">
        <v>4933</v>
      </c>
      <c r="AX333" t="s">
        <v>4934</v>
      </c>
      <c r="AZ333" t="s">
        <v>1061</v>
      </c>
      <c r="BA333" t="s">
        <v>1061</v>
      </c>
      <c r="BE333" t="s">
        <v>1061</v>
      </c>
      <c r="BH333" t="s">
        <v>1061</v>
      </c>
      <c r="BI333" t="s">
        <v>1061</v>
      </c>
      <c r="BJ333" t="s">
        <v>1061</v>
      </c>
      <c r="BL333" t="s">
        <v>1093</v>
      </c>
      <c r="BU333" t="s">
        <v>1061</v>
      </c>
      <c r="BW333" t="s">
        <v>1061</v>
      </c>
      <c r="BX333" t="s">
        <v>1044</v>
      </c>
      <c r="BY333" t="s">
        <v>1061</v>
      </c>
      <c r="BZ333" t="s">
        <v>1061</v>
      </c>
      <c r="CC333" t="s">
        <v>4746</v>
      </c>
      <c r="CE333" t="s">
        <v>1061</v>
      </c>
      <c r="CH333" t="s">
        <v>1061</v>
      </c>
      <c r="CI333" t="s">
        <v>1061</v>
      </c>
      <c r="CK333" t="s">
        <v>1061</v>
      </c>
      <c r="CL333" t="s">
        <v>1061</v>
      </c>
      <c r="CN333" t="s">
        <v>1061</v>
      </c>
      <c r="DI333" t="s">
        <v>1061</v>
      </c>
      <c r="DL333" t="s">
        <v>2482</v>
      </c>
      <c r="GP333" t="s">
        <v>1054</v>
      </c>
      <c r="GW333" t="s">
        <v>1061</v>
      </c>
      <c r="HR333" t="s">
        <v>1132</v>
      </c>
      <c r="IC333" t="s">
        <v>2847</v>
      </c>
      <c r="IF333" t="s">
        <v>4935</v>
      </c>
      <c r="IH333" t="s">
        <v>1210</v>
      </c>
      <c r="IK333" t="s">
        <v>3029</v>
      </c>
      <c r="IT333" t="s">
        <v>1101</v>
      </c>
      <c r="JQ333" t="s">
        <v>1061</v>
      </c>
      <c r="JU333" t="s">
        <v>1230</v>
      </c>
      <c r="BJJ333" s="70"/>
    </row>
    <row r="334" spans="1:1021 1622:1622" x14ac:dyDescent="0.3">
      <c r="A334" t="s">
        <v>1032</v>
      </c>
      <c r="B334" t="s">
        <v>4936</v>
      </c>
      <c r="C334" t="s">
        <v>4937</v>
      </c>
      <c r="E334" t="s">
        <v>4801</v>
      </c>
      <c r="F334" t="s">
        <v>4644</v>
      </c>
      <c r="G334" t="s">
        <v>4559</v>
      </c>
      <c r="H334" t="s">
        <v>4928</v>
      </c>
      <c r="K334" t="s">
        <v>1039</v>
      </c>
      <c r="L334" t="s">
        <v>1218</v>
      </c>
      <c r="M334" t="s">
        <v>2194</v>
      </c>
      <c r="N334" t="s">
        <v>4938</v>
      </c>
      <c r="O334" t="s">
        <v>4938</v>
      </c>
      <c r="P334" t="s">
        <v>4939</v>
      </c>
      <c r="R334" t="s">
        <v>2197</v>
      </c>
      <c r="S334" t="s">
        <v>1042</v>
      </c>
      <c r="X334" t="s">
        <v>1043</v>
      </c>
      <c r="Y334" t="s">
        <v>1044</v>
      </c>
      <c r="Z334" t="s">
        <v>4940</v>
      </c>
      <c r="AA334" t="s">
        <v>1045</v>
      </c>
      <c r="AB334" t="s">
        <v>1126</v>
      </c>
      <c r="AC334" t="s">
        <v>1047</v>
      </c>
      <c r="AD334" t="s">
        <v>2661</v>
      </c>
      <c r="AE334" t="s">
        <v>4721</v>
      </c>
      <c r="AG334" t="s">
        <v>2202</v>
      </c>
      <c r="AH334" t="s">
        <v>114</v>
      </c>
      <c r="AI334" t="s">
        <v>2203</v>
      </c>
      <c r="AJ334" t="s">
        <v>2204</v>
      </c>
      <c r="AK334" t="s">
        <v>3304</v>
      </c>
      <c r="AN334" t="s">
        <v>1054</v>
      </c>
      <c r="AO334" t="s">
        <v>1055</v>
      </c>
      <c r="AP334" t="s">
        <v>2859</v>
      </c>
      <c r="AS334" t="s">
        <v>1057</v>
      </c>
      <c r="AV334" t="s">
        <v>1929</v>
      </c>
      <c r="AW334" t="s">
        <v>4941</v>
      </c>
      <c r="AX334" t="s">
        <v>4942</v>
      </c>
      <c r="AZ334" t="s">
        <v>1061</v>
      </c>
      <c r="BA334" t="s">
        <v>1061</v>
      </c>
      <c r="BE334" t="s">
        <v>1061</v>
      </c>
      <c r="BH334" t="s">
        <v>1061</v>
      </c>
      <c r="BI334" t="s">
        <v>1061</v>
      </c>
      <c r="BJ334" t="s">
        <v>1061</v>
      </c>
      <c r="BL334" t="s">
        <v>1329</v>
      </c>
      <c r="BU334" t="s">
        <v>1061</v>
      </c>
      <c r="BW334" t="s">
        <v>1061</v>
      </c>
      <c r="BX334" t="s">
        <v>1402</v>
      </c>
      <c r="BY334" t="s">
        <v>1061</v>
      </c>
      <c r="BZ334" t="s">
        <v>1061</v>
      </c>
      <c r="CC334" t="s">
        <v>3569</v>
      </c>
      <c r="CE334" t="s">
        <v>1061</v>
      </c>
      <c r="CH334" t="s">
        <v>1061</v>
      </c>
      <c r="CI334" t="s">
        <v>1061</v>
      </c>
      <c r="CK334" t="s">
        <v>1061</v>
      </c>
      <c r="CL334" t="s">
        <v>1061</v>
      </c>
      <c r="CN334" t="s">
        <v>1065</v>
      </c>
      <c r="DI334" t="s">
        <v>1061</v>
      </c>
      <c r="DL334" t="s">
        <v>4943</v>
      </c>
      <c r="GP334" t="s">
        <v>1054</v>
      </c>
      <c r="GW334" t="s">
        <v>1061</v>
      </c>
      <c r="HR334" t="s">
        <v>1062</v>
      </c>
      <c r="IC334" t="s">
        <v>1420</v>
      </c>
      <c r="IF334" t="s">
        <v>4851</v>
      </c>
      <c r="IH334" t="s">
        <v>1072</v>
      </c>
      <c r="IK334" t="s">
        <v>4944</v>
      </c>
      <c r="IT334" t="s">
        <v>1119</v>
      </c>
      <c r="JQ334" t="s">
        <v>1061</v>
      </c>
      <c r="JU334" t="s">
        <v>1140</v>
      </c>
      <c r="BJJ334" s="70"/>
    </row>
    <row r="335" spans="1:1021 1622:1622" x14ac:dyDescent="0.3">
      <c r="A335" t="s">
        <v>1032</v>
      </c>
      <c r="B335" t="s">
        <v>4945</v>
      </c>
      <c r="C335" t="s">
        <v>4946</v>
      </c>
      <c r="E335" t="s">
        <v>4666</v>
      </c>
      <c r="F335" t="s">
        <v>4644</v>
      </c>
      <c r="G335" t="s">
        <v>4559</v>
      </c>
      <c r="H335" t="s">
        <v>4928</v>
      </c>
      <c r="K335" t="s">
        <v>1039</v>
      </c>
      <c r="L335" t="s">
        <v>1218</v>
      </c>
      <c r="M335" t="s">
        <v>2194</v>
      </c>
      <c r="N335" t="s">
        <v>4947</v>
      </c>
      <c r="O335" t="s">
        <v>4947</v>
      </c>
      <c r="P335" t="s">
        <v>4948</v>
      </c>
      <c r="R335" t="s">
        <v>2197</v>
      </c>
      <c r="S335" t="s">
        <v>1042</v>
      </c>
      <c r="X335" t="s">
        <v>1043</v>
      </c>
      <c r="Y335" t="s">
        <v>1044</v>
      </c>
      <c r="Z335" t="s">
        <v>4949</v>
      </c>
      <c r="AA335" t="s">
        <v>1045</v>
      </c>
      <c r="AB335" t="s">
        <v>1126</v>
      </c>
      <c r="AC335" t="s">
        <v>1047</v>
      </c>
      <c r="AD335" t="s">
        <v>2661</v>
      </c>
      <c r="AE335" t="s">
        <v>4721</v>
      </c>
      <c r="AG335" t="s">
        <v>2202</v>
      </c>
      <c r="AH335" t="s">
        <v>114</v>
      </c>
      <c r="AI335" t="s">
        <v>2203</v>
      </c>
      <c r="AJ335" t="s">
        <v>2204</v>
      </c>
      <c r="AK335" t="s">
        <v>3304</v>
      </c>
      <c r="AN335" t="s">
        <v>1054</v>
      </c>
      <c r="AO335" t="s">
        <v>1055</v>
      </c>
      <c r="AP335" t="s">
        <v>2859</v>
      </c>
      <c r="AS335" t="s">
        <v>1057</v>
      </c>
      <c r="AV335" t="s">
        <v>4593</v>
      </c>
      <c r="AW335" t="s">
        <v>4950</v>
      </c>
      <c r="AX335" t="s">
        <v>4951</v>
      </c>
      <c r="AZ335" t="s">
        <v>1061</v>
      </c>
      <c r="BA335" t="s">
        <v>1061</v>
      </c>
      <c r="BE335" t="s">
        <v>1061</v>
      </c>
      <c r="BH335" t="s">
        <v>1061</v>
      </c>
      <c r="BI335" t="s">
        <v>1061</v>
      </c>
      <c r="BJ335" t="s">
        <v>1061</v>
      </c>
      <c r="BL335" t="s">
        <v>1191</v>
      </c>
      <c r="BU335" t="s">
        <v>1061</v>
      </c>
      <c r="BW335" t="s">
        <v>1061</v>
      </c>
      <c r="BX335" t="s">
        <v>1067</v>
      </c>
      <c r="BY335" t="s">
        <v>1061</v>
      </c>
      <c r="BZ335" t="s">
        <v>1061</v>
      </c>
      <c r="CC335" t="s">
        <v>2544</v>
      </c>
      <c r="CE335" t="s">
        <v>1061</v>
      </c>
      <c r="CH335" t="s">
        <v>1061</v>
      </c>
      <c r="CI335" t="s">
        <v>1061</v>
      </c>
      <c r="CK335" t="s">
        <v>1061</v>
      </c>
      <c r="CL335" t="s">
        <v>1061</v>
      </c>
      <c r="CN335" t="s">
        <v>1061</v>
      </c>
      <c r="DI335" t="s">
        <v>1061</v>
      </c>
      <c r="DL335" t="s">
        <v>4139</v>
      </c>
      <c r="GP335" t="s">
        <v>1054</v>
      </c>
      <c r="GW335" t="s">
        <v>1061</v>
      </c>
      <c r="HR335" t="s">
        <v>1062</v>
      </c>
      <c r="IC335" t="s">
        <v>1136</v>
      </c>
      <c r="IF335" t="s">
        <v>4952</v>
      </c>
      <c r="IH335" t="s">
        <v>1072</v>
      </c>
      <c r="IK335" t="s">
        <v>4953</v>
      </c>
      <c r="IT335" t="s">
        <v>1193</v>
      </c>
      <c r="JQ335" t="s">
        <v>1061</v>
      </c>
      <c r="JU335" t="s">
        <v>4954</v>
      </c>
      <c r="BJJ335" s="70"/>
    </row>
    <row r="336" spans="1:1021 1622:1622" x14ac:dyDescent="0.3">
      <c r="A336" t="s">
        <v>1032</v>
      </c>
      <c r="B336" t="s">
        <v>4955</v>
      </c>
      <c r="C336" t="s">
        <v>4956</v>
      </c>
      <c r="E336" t="s">
        <v>4666</v>
      </c>
      <c r="F336" t="s">
        <v>4644</v>
      </c>
      <c r="G336" t="s">
        <v>4559</v>
      </c>
      <c r="H336" t="s">
        <v>4957</v>
      </c>
      <c r="K336" t="s">
        <v>1039</v>
      </c>
      <c r="L336" t="s">
        <v>1081</v>
      </c>
      <c r="M336" t="s">
        <v>2656</v>
      </c>
      <c r="N336" t="s">
        <v>4958</v>
      </c>
      <c r="O336" t="s">
        <v>4958</v>
      </c>
      <c r="P336" t="s">
        <v>4959</v>
      </c>
      <c r="R336" t="s">
        <v>2197</v>
      </c>
      <c r="S336" t="s">
        <v>1042</v>
      </c>
      <c r="X336" t="s">
        <v>1043</v>
      </c>
      <c r="Y336" t="s">
        <v>1044</v>
      </c>
      <c r="Z336" t="s">
        <v>4743</v>
      </c>
      <c r="AA336" t="s">
        <v>1045</v>
      </c>
      <c r="AB336" t="s">
        <v>1126</v>
      </c>
      <c r="AC336" t="s">
        <v>1047</v>
      </c>
      <c r="AD336" t="s">
        <v>2661</v>
      </c>
      <c r="AE336" t="s">
        <v>4721</v>
      </c>
      <c r="AG336" t="s">
        <v>2202</v>
      </c>
      <c r="AH336" t="s">
        <v>114</v>
      </c>
      <c r="AI336" t="s">
        <v>2203</v>
      </c>
      <c r="AJ336" t="s">
        <v>2204</v>
      </c>
      <c r="AK336" t="s">
        <v>3304</v>
      </c>
      <c r="AN336" t="s">
        <v>1054</v>
      </c>
      <c r="AO336" t="s">
        <v>1055</v>
      </c>
      <c r="AP336" t="s">
        <v>2859</v>
      </c>
      <c r="AS336" t="s">
        <v>1057</v>
      </c>
      <c r="AV336" t="s">
        <v>4960</v>
      </c>
      <c r="AW336" t="s">
        <v>4961</v>
      </c>
      <c r="AX336" t="s">
        <v>4962</v>
      </c>
      <c r="AZ336" t="s">
        <v>1061</v>
      </c>
      <c r="BA336" t="s">
        <v>1061</v>
      </c>
      <c r="BE336" t="s">
        <v>1061</v>
      </c>
      <c r="BH336" t="s">
        <v>1069</v>
      </c>
      <c r="BI336" t="s">
        <v>1061</v>
      </c>
      <c r="BJ336" t="s">
        <v>1044</v>
      </c>
      <c r="BL336" t="s">
        <v>1114</v>
      </c>
      <c r="BU336" t="s">
        <v>1061</v>
      </c>
      <c r="BW336" t="s">
        <v>1061</v>
      </c>
      <c r="BX336" t="s">
        <v>1419</v>
      </c>
      <c r="BY336" t="s">
        <v>1065</v>
      </c>
      <c r="BZ336" t="s">
        <v>1061</v>
      </c>
      <c r="CC336" t="s">
        <v>4963</v>
      </c>
      <c r="CE336" t="s">
        <v>1061</v>
      </c>
      <c r="CH336" t="s">
        <v>1061</v>
      </c>
      <c r="CI336" t="s">
        <v>1061</v>
      </c>
      <c r="CK336" t="s">
        <v>1061</v>
      </c>
      <c r="CL336" t="s">
        <v>1061</v>
      </c>
      <c r="CN336" t="s">
        <v>1061</v>
      </c>
      <c r="DI336" t="s">
        <v>1061</v>
      </c>
      <c r="DL336" t="s">
        <v>3332</v>
      </c>
      <c r="GP336" t="s">
        <v>1054</v>
      </c>
      <c r="GW336" t="s">
        <v>1061</v>
      </c>
      <c r="HR336" t="s">
        <v>1135</v>
      </c>
      <c r="IC336" t="s">
        <v>1469</v>
      </c>
      <c r="IF336" t="s">
        <v>3581</v>
      </c>
      <c r="IH336" t="s">
        <v>1157</v>
      </c>
      <c r="IK336" t="s">
        <v>4964</v>
      </c>
      <c r="IT336" t="s">
        <v>1101</v>
      </c>
      <c r="JQ336" t="s">
        <v>1061</v>
      </c>
      <c r="JU336" t="s">
        <v>3645</v>
      </c>
      <c r="BJJ336" s="70"/>
    </row>
    <row r="337" spans="1:848 1622:1622" x14ac:dyDescent="0.3">
      <c r="A337" t="s">
        <v>1032</v>
      </c>
      <c r="B337" t="s">
        <v>4965</v>
      </c>
      <c r="C337" t="s">
        <v>4966</v>
      </c>
      <c r="E337" t="s">
        <v>1339</v>
      </c>
      <c r="F337" t="s">
        <v>4644</v>
      </c>
      <c r="G337" t="s">
        <v>4559</v>
      </c>
      <c r="H337" t="s">
        <v>4957</v>
      </c>
      <c r="K337" t="s">
        <v>1039</v>
      </c>
      <c r="L337" t="s">
        <v>1081</v>
      </c>
      <c r="M337" t="s">
        <v>2656</v>
      </c>
      <c r="N337" t="s">
        <v>4967</v>
      </c>
      <c r="O337" t="s">
        <v>4967</v>
      </c>
      <c r="P337" t="s">
        <v>4968</v>
      </c>
      <c r="R337" t="s">
        <v>2197</v>
      </c>
      <c r="S337" t="s">
        <v>1042</v>
      </c>
      <c r="X337" t="s">
        <v>1043</v>
      </c>
      <c r="Y337" t="s">
        <v>1044</v>
      </c>
      <c r="Z337" t="s">
        <v>4969</v>
      </c>
      <c r="AA337" t="s">
        <v>1045</v>
      </c>
      <c r="AB337" t="s">
        <v>1126</v>
      </c>
      <c r="AC337" t="s">
        <v>1047</v>
      </c>
      <c r="AD337" t="s">
        <v>2661</v>
      </c>
      <c r="AE337" t="s">
        <v>4721</v>
      </c>
      <c r="AG337" t="s">
        <v>2202</v>
      </c>
      <c r="AH337" t="s">
        <v>114</v>
      </c>
      <c r="AI337" t="s">
        <v>2203</v>
      </c>
      <c r="AJ337" t="s">
        <v>2204</v>
      </c>
      <c r="AK337" t="s">
        <v>3304</v>
      </c>
      <c r="AN337" t="s">
        <v>1054</v>
      </c>
      <c r="AO337" t="s">
        <v>1055</v>
      </c>
      <c r="AP337" t="s">
        <v>2859</v>
      </c>
      <c r="AS337" t="s">
        <v>1057</v>
      </c>
      <c r="AV337" t="s">
        <v>1582</v>
      </c>
      <c r="AW337" t="s">
        <v>4970</v>
      </c>
      <c r="AX337" t="s">
        <v>4971</v>
      </c>
      <c r="AZ337" t="s">
        <v>1061</v>
      </c>
      <c r="BA337" t="s">
        <v>1061</v>
      </c>
      <c r="BE337" t="s">
        <v>1061</v>
      </c>
      <c r="BH337" t="s">
        <v>1416</v>
      </c>
      <c r="BI337" t="s">
        <v>1061</v>
      </c>
      <c r="BJ337" t="s">
        <v>1044</v>
      </c>
      <c r="BL337" t="s">
        <v>1329</v>
      </c>
      <c r="BU337" t="s">
        <v>1061</v>
      </c>
      <c r="BW337" t="s">
        <v>1061</v>
      </c>
      <c r="BX337" t="s">
        <v>1096</v>
      </c>
      <c r="BY337" t="s">
        <v>1093</v>
      </c>
      <c r="BZ337" t="s">
        <v>1061</v>
      </c>
      <c r="CC337" t="s">
        <v>3569</v>
      </c>
      <c r="CE337" t="s">
        <v>1061</v>
      </c>
      <c r="CH337" t="s">
        <v>1061</v>
      </c>
      <c r="CI337" t="s">
        <v>1061</v>
      </c>
      <c r="CK337" t="s">
        <v>1061</v>
      </c>
      <c r="CL337" t="s">
        <v>1061</v>
      </c>
      <c r="CN337" t="s">
        <v>1044</v>
      </c>
      <c r="DI337" t="s">
        <v>1061</v>
      </c>
      <c r="DL337" t="s">
        <v>3480</v>
      </c>
      <c r="GP337" t="s">
        <v>1054</v>
      </c>
      <c r="GW337" t="s">
        <v>1061</v>
      </c>
      <c r="HR337" t="s">
        <v>1402</v>
      </c>
      <c r="IC337" t="s">
        <v>4140</v>
      </c>
      <c r="IF337" t="s">
        <v>4972</v>
      </c>
      <c r="IH337" t="s">
        <v>1157</v>
      </c>
      <c r="IK337" t="s">
        <v>4973</v>
      </c>
      <c r="IT337" t="s">
        <v>1872</v>
      </c>
      <c r="JQ337" t="s">
        <v>1061</v>
      </c>
      <c r="JU337" t="s">
        <v>4974</v>
      </c>
      <c r="BJJ337" s="70"/>
    </row>
    <row r="338" spans="1:848 1622:1622" x14ac:dyDescent="0.3">
      <c r="A338" t="s">
        <v>1032</v>
      </c>
      <c r="B338" t="s">
        <v>4975</v>
      </c>
      <c r="C338" t="s">
        <v>4976</v>
      </c>
      <c r="E338" t="s">
        <v>4164</v>
      </c>
      <c r="F338" t="s">
        <v>4644</v>
      </c>
      <c r="G338" t="s">
        <v>4559</v>
      </c>
      <c r="H338" t="s">
        <v>4957</v>
      </c>
      <c r="K338" t="s">
        <v>1039</v>
      </c>
      <c r="L338" t="s">
        <v>1218</v>
      </c>
      <c r="M338" t="s">
        <v>2194</v>
      </c>
      <c r="N338" t="s">
        <v>4977</v>
      </c>
      <c r="O338" t="s">
        <v>4977</v>
      </c>
      <c r="P338" t="s">
        <v>4978</v>
      </c>
      <c r="R338" t="s">
        <v>2197</v>
      </c>
      <c r="S338" t="s">
        <v>1042</v>
      </c>
      <c r="X338" t="s">
        <v>1043</v>
      </c>
      <c r="Y338" t="s">
        <v>1044</v>
      </c>
      <c r="Z338" t="s">
        <v>4979</v>
      </c>
      <c r="AA338" t="s">
        <v>1045</v>
      </c>
      <c r="AB338" t="s">
        <v>1126</v>
      </c>
      <c r="AC338" t="s">
        <v>1047</v>
      </c>
      <c r="AD338" t="s">
        <v>2661</v>
      </c>
      <c r="AE338" t="s">
        <v>4721</v>
      </c>
      <c r="AG338" t="s">
        <v>2202</v>
      </c>
      <c r="AH338" t="s">
        <v>114</v>
      </c>
      <c r="AI338" t="s">
        <v>2203</v>
      </c>
      <c r="AJ338" t="s">
        <v>2204</v>
      </c>
      <c r="AK338" t="s">
        <v>3304</v>
      </c>
      <c r="AN338" t="s">
        <v>1054</v>
      </c>
      <c r="AO338" t="s">
        <v>1247</v>
      </c>
      <c r="AP338" t="s">
        <v>2859</v>
      </c>
      <c r="AQ338" t="s">
        <v>1248</v>
      </c>
      <c r="AS338" t="s">
        <v>1057</v>
      </c>
      <c r="AV338" t="s">
        <v>4980</v>
      </c>
      <c r="AW338" t="s">
        <v>4981</v>
      </c>
      <c r="AX338" t="s">
        <v>4982</v>
      </c>
      <c r="AZ338" t="s">
        <v>1061</v>
      </c>
      <c r="BA338" t="s">
        <v>1061</v>
      </c>
      <c r="BE338" t="s">
        <v>1061</v>
      </c>
      <c r="BH338" t="s">
        <v>1061</v>
      </c>
      <c r="BI338" t="s">
        <v>1061</v>
      </c>
      <c r="BJ338" t="s">
        <v>1061</v>
      </c>
      <c r="BL338" t="s">
        <v>1265</v>
      </c>
      <c r="BU338" t="s">
        <v>1061</v>
      </c>
      <c r="BW338" t="s">
        <v>1061</v>
      </c>
      <c r="BX338" t="s">
        <v>1328</v>
      </c>
      <c r="BY338" t="s">
        <v>1061</v>
      </c>
      <c r="BZ338" t="s">
        <v>1061</v>
      </c>
      <c r="CC338" t="s">
        <v>1879</v>
      </c>
      <c r="CE338" t="s">
        <v>1061</v>
      </c>
      <c r="CH338" t="s">
        <v>1065</v>
      </c>
      <c r="CI338" t="s">
        <v>1061</v>
      </c>
      <c r="CK338" t="s">
        <v>1061</v>
      </c>
      <c r="CL338" t="s">
        <v>1061</v>
      </c>
      <c r="CN338" t="s">
        <v>1065</v>
      </c>
      <c r="DI338" t="s">
        <v>1061</v>
      </c>
      <c r="DL338" t="s">
        <v>1794</v>
      </c>
      <c r="GP338" t="s">
        <v>1054</v>
      </c>
      <c r="GW338" t="s">
        <v>1061</v>
      </c>
      <c r="HR338" t="s">
        <v>1132</v>
      </c>
      <c r="IC338" t="s">
        <v>1403</v>
      </c>
      <c r="IF338" t="s">
        <v>4983</v>
      </c>
      <c r="IH338" t="s">
        <v>1157</v>
      </c>
      <c r="IK338" t="s">
        <v>4984</v>
      </c>
      <c r="IT338" t="s">
        <v>1101</v>
      </c>
      <c r="JQ338" t="s">
        <v>1061</v>
      </c>
      <c r="JU338" t="s">
        <v>4985</v>
      </c>
      <c r="BJJ338" s="70"/>
    </row>
    <row r="339" spans="1:848 1622:1622" x14ac:dyDescent="0.3">
      <c r="A339" t="s">
        <v>1032</v>
      </c>
      <c r="B339" t="s">
        <v>4986</v>
      </c>
      <c r="C339" t="s">
        <v>4987</v>
      </c>
      <c r="E339" t="s">
        <v>4401</v>
      </c>
      <c r="F339" t="s">
        <v>4644</v>
      </c>
      <c r="G339" t="s">
        <v>4559</v>
      </c>
      <c r="H339" t="s">
        <v>4988</v>
      </c>
      <c r="K339" t="s">
        <v>1039</v>
      </c>
      <c r="L339" t="s">
        <v>114</v>
      </c>
      <c r="M339" t="s">
        <v>114</v>
      </c>
      <c r="N339" t="s">
        <v>4989</v>
      </c>
      <c r="O339" t="s">
        <v>4989</v>
      </c>
      <c r="P339" t="s">
        <v>4990</v>
      </c>
      <c r="R339" t="s">
        <v>2197</v>
      </c>
      <c r="S339" t="s">
        <v>1042</v>
      </c>
      <c r="X339" t="s">
        <v>1043</v>
      </c>
      <c r="Y339" t="s">
        <v>1044</v>
      </c>
      <c r="Z339" t="s">
        <v>4991</v>
      </c>
      <c r="AA339" t="s">
        <v>1045</v>
      </c>
      <c r="AB339" t="s">
        <v>1046</v>
      </c>
      <c r="AC339" t="s">
        <v>1047</v>
      </c>
      <c r="AE339" t="s">
        <v>2253</v>
      </c>
      <c r="AG339" t="s">
        <v>2202</v>
      </c>
      <c r="AH339" t="s">
        <v>114</v>
      </c>
      <c r="AI339" t="s">
        <v>2203</v>
      </c>
      <c r="AJ339" t="s">
        <v>2204</v>
      </c>
      <c r="AK339" t="s">
        <v>4766</v>
      </c>
      <c r="AN339" t="s">
        <v>1146</v>
      </c>
      <c r="AO339" t="s">
        <v>1247</v>
      </c>
      <c r="AP339" t="s">
        <v>2859</v>
      </c>
      <c r="AQ339" t="s">
        <v>1248</v>
      </c>
      <c r="AS339" t="s">
        <v>1057</v>
      </c>
      <c r="AV339" t="s">
        <v>4992</v>
      </c>
      <c r="AW339" t="s">
        <v>4993</v>
      </c>
      <c r="AX339" t="s">
        <v>4994</v>
      </c>
      <c r="AZ339" t="s">
        <v>1061</v>
      </c>
      <c r="BA339" t="s">
        <v>1061</v>
      </c>
      <c r="BE339" t="s">
        <v>1065</v>
      </c>
      <c r="BH339" t="s">
        <v>1061</v>
      </c>
      <c r="BI339" t="s">
        <v>1065</v>
      </c>
      <c r="BJ339" t="s">
        <v>1062</v>
      </c>
      <c r="BL339" t="s">
        <v>2042</v>
      </c>
      <c r="BU339" t="s">
        <v>1065</v>
      </c>
      <c r="BW339" t="s">
        <v>1061</v>
      </c>
      <c r="BX339" t="s">
        <v>1061</v>
      </c>
      <c r="BY339" t="s">
        <v>1065</v>
      </c>
      <c r="BZ339" t="s">
        <v>1061</v>
      </c>
      <c r="CC339" t="s">
        <v>1094</v>
      </c>
      <c r="CE339" t="s">
        <v>1065</v>
      </c>
      <c r="CH339" t="s">
        <v>1061</v>
      </c>
      <c r="CI339" t="s">
        <v>1061</v>
      </c>
      <c r="CK339" t="s">
        <v>1061</v>
      </c>
      <c r="CL339" t="s">
        <v>1061</v>
      </c>
      <c r="CN339" t="s">
        <v>1099</v>
      </c>
      <c r="DI339" t="s">
        <v>1061</v>
      </c>
      <c r="DL339" t="s">
        <v>2385</v>
      </c>
      <c r="GP339" t="s">
        <v>1054</v>
      </c>
      <c r="GW339" t="s">
        <v>1583</v>
      </c>
      <c r="HR339" t="s">
        <v>1062</v>
      </c>
      <c r="IC339" t="s">
        <v>1403</v>
      </c>
      <c r="IF339" t="s">
        <v>4995</v>
      </c>
      <c r="IH339" t="s">
        <v>1058</v>
      </c>
      <c r="IK339" t="s">
        <v>3787</v>
      </c>
      <c r="IT339" t="s">
        <v>1472</v>
      </c>
      <c r="JQ339" t="s">
        <v>1061</v>
      </c>
      <c r="JU339" t="s">
        <v>4996</v>
      </c>
      <c r="AFP339" t="s">
        <v>1146</v>
      </c>
      <c r="BJJ339" s="70"/>
    </row>
    <row r="340" spans="1:848 1622:1622" x14ac:dyDescent="0.3">
      <c r="A340" t="s">
        <v>1032</v>
      </c>
      <c r="B340" t="s">
        <v>4997</v>
      </c>
      <c r="C340" t="s">
        <v>4998</v>
      </c>
      <c r="E340" t="s">
        <v>4585</v>
      </c>
      <c r="F340" t="s">
        <v>4527</v>
      </c>
      <c r="G340" t="s">
        <v>4559</v>
      </c>
      <c r="H340" t="s">
        <v>4999</v>
      </c>
      <c r="K340" t="s">
        <v>1039</v>
      </c>
      <c r="L340" t="s">
        <v>1081</v>
      </c>
      <c r="M340" t="s">
        <v>1082</v>
      </c>
      <c r="N340" t="s">
        <v>5000</v>
      </c>
      <c r="O340" t="s">
        <v>5001</v>
      </c>
      <c r="P340" t="s">
        <v>5002</v>
      </c>
      <c r="R340" t="s">
        <v>2197</v>
      </c>
      <c r="S340" t="s">
        <v>1042</v>
      </c>
      <c r="X340" t="s">
        <v>1043</v>
      </c>
      <c r="Y340" t="s">
        <v>1044</v>
      </c>
      <c r="Z340" t="s">
        <v>5003</v>
      </c>
      <c r="AA340" t="s">
        <v>1045</v>
      </c>
      <c r="AB340" t="s">
        <v>1126</v>
      </c>
      <c r="AC340" t="s">
        <v>1047</v>
      </c>
      <c r="AE340" t="s">
        <v>2570</v>
      </c>
      <c r="AG340" t="s">
        <v>2271</v>
      </c>
      <c r="AH340" t="s">
        <v>114</v>
      </c>
      <c r="AI340" t="s">
        <v>2272</v>
      </c>
      <c r="AJ340" t="s">
        <v>2273</v>
      </c>
      <c r="AK340" t="s">
        <v>2274</v>
      </c>
      <c r="AL340" t="s">
        <v>2326</v>
      </c>
      <c r="AN340" t="s">
        <v>1146</v>
      </c>
      <c r="AO340" t="s">
        <v>1247</v>
      </c>
      <c r="AP340" t="s">
        <v>2859</v>
      </c>
      <c r="AQ340" t="s">
        <v>1248</v>
      </c>
      <c r="AS340" t="s">
        <v>1057</v>
      </c>
      <c r="AV340" t="s">
        <v>5004</v>
      </c>
      <c r="AW340" t="s">
        <v>5005</v>
      </c>
      <c r="AX340" t="s">
        <v>5006</v>
      </c>
      <c r="AZ340" t="s">
        <v>1061</v>
      </c>
      <c r="BA340" t="s">
        <v>1061</v>
      </c>
      <c r="BE340" t="s">
        <v>1061</v>
      </c>
      <c r="BH340" t="s">
        <v>1329</v>
      </c>
      <c r="BI340" t="s">
        <v>1061</v>
      </c>
      <c r="BJ340" t="s">
        <v>1044</v>
      </c>
      <c r="BL340" t="s">
        <v>2032</v>
      </c>
      <c r="BU340" t="s">
        <v>1061</v>
      </c>
      <c r="BW340" t="s">
        <v>1061</v>
      </c>
      <c r="BX340" t="s">
        <v>1154</v>
      </c>
      <c r="BY340" t="s">
        <v>1061</v>
      </c>
      <c r="BZ340" t="s">
        <v>1061</v>
      </c>
      <c r="CC340" t="s">
        <v>4552</v>
      </c>
      <c r="CE340" t="s">
        <v>1061</v>
      </c>
      <c r="CH340" t="s">
        <v>1061</v>
      </c>
      <c r="CI340" t="s">
        <v>1061</v>
      </c>
      <c r="CK340" t="s">
        <v>1061</v>
      </c>
      <c r="CL340" t="s">
        <v>1061</v>
      </c>
      <c r="CN340" t="s">
        <v>1132</v>
      </c>
      <c r="DI340" t="s">
        <v>1061</v>
      </c>
      <c r="DL340" t="s">
        <v>4676</v>
      </c>
      <c r="GP340" t="s">
        <v>1054</v>
      </c>
      <c r="GW340" t="s">
        <v>1061</v>
      </c>
      <c r="HR340" t="s">
        <v>1172</v>
      </c>
      <c r="IC340" t="s">
        <v>1291</v>
      </c>
      <c r="IF340" t="s">
        <v>5007</v>
      </c>
      <c r="IH340" t="s">
        <v>1157</v>
      </c>
      <c r="IK340" t="s">
        <v>5008</v>
      </c>
      <c r="IT340" t="s">
        <v>1472</v>
      </c>
      <c r="JQ340" t="s">
        <v>1061</v>
      </c>
      <c r="JU340" t="s">
        <v>5009</v>
      </c>
      <c r="AFP340" t="s">
        <v>1146</v>
      </c>
      <c r="BJJ340" s="70"/>
    </row>
    <row r="341" spans="1:848 1622:1622" x14ac:dyDescent="0.3">
      <c r="A341" t="s">
        <v>1032</v>
      </c>
      <c r="B341" t="s">
        <v>5010</v>
      </c>
      <c r="C341" t="s">
        <v>5011</v>
      </c>
      <c r="E341" t="s">
        <v>4666</v>
      </c>
      <c r="F341" t="s">
        <v>4527</v>
      </c>
      <c r="G341" t="s">
        <v>4559</v>
      </c>
      <c r="H341" t="s">
        <v>4999</v>
      </c>
      <c r="K341" t="s">
        <v>1039</v>
      </c>
      <c r="L341" t="s">
        <v>1081</v>
      </c>
      <c r="M341" t="s">
        <v>1082</v>
      </c>
      <c r="N341" t="s">
        <v>5012</v>
      </c>
      <c r="O341" t="s">
        <v>5013</v>
      </c>
      <c r="P341" t="s">
        <v>5014</v>
      </c>
      <c r="R341" t="s">
        <v>2197</v>
      </c>
      <c r="S341" t="s">
        <v>1042</v>
      </c>
      <c r="X341" t="s">
        <v>1043</v>
      </c>
      <c r="Y341" t="s">
        <v>1044</v>
      </c>
      <c r="Z341" t="s">
        <v>5015</v>
      </c>
      <c r="AA341" t="s">
        <v>1045</v>
      </c>
      <c r="AB341" t="s">
        <v>1126</v>
      </c>
      <c r="AC341" t="s">
        <v>1047</v>
      </c>
      <c r="AE341" t="s">
        <v>2570</v>
      </c>
      <c r="AG341" t="s">
        <v>2271</v>
      </c>
      <c r="AH341" t="s">
        <v>114</v>
      </c>
      <c r="AI341" t="s">
        <v>2272</v>
      </c>
      <c r="AJ341" t="s">
        <v>2273</v>
      </c>
      <c r="AK341" t="s">
        <v>2274</v>
      </c>
      <c r="AL341" t="s">
        <v>2342</v>
      </c>
      <c r="AN341" t="s">
        <v>1054</v>
      </c>
      <c r="AO341" t="s">
        <v>1055</v>
      </c>
      <c r="AP341" t="s">
        <v>2859</v>
      </c>
      <c r="AS341" t="s">
        <v>1057</v>
      </c>
      <c r="AV341" t="s">
        <v>5016</v>
      </c>
      <c r="AW341" t="s">
        <v>5017</v>
      </c>
      <c r="AX341" t="s">
        <v>5018</v>
      </c>
      <c r="AZ341" t="s">
        <v>1061</v>
      </c>
      <c r="BA341" t="s">
        <v>1061</v>
      </c>
      <c r="BE341" t="s">
        <v>1061</v>
      </c>
      <c r="BH341" t="s">
        <v>1453</v>
      </c>
      <c r="BI341" t="s">
        <v>1061</v>
      </c>
      <c r="BJ341" t="s">
        <v>1061</v>
      </c>
      <c r="BL341" t="s">
        <v>1362</v>
      </c>
      <c r="BU341" t="s">
        <v>1065</v>
      </c>
      <c r="BW341" t="s">
        <v>1061</v>
      </c>
      <c r="BX341" t="s">
        <v>1265</v>
      </c>
      <c r="BY341" t="s">
        <v>1132</v>
      </c>
      <c r="BZ341" t="s">
        <v>1061</v>
      </c>
      <c r="CC341" t="s">
        <v>3481</v>
      </c>
      <c r="CE341" t="s">
        <v>1061</v>
      </c>
      <c r="CH341" t="s">
        <v>1044</v>
      </c>
      <c r="CI341" t="s">
        <v>1061</v>
      </c>
      <c r="CK341" t="s">
        <v>1061</v>
      </c>
      <c r="CL341" t="s">
        <v>1061</v>
      </c>
      <c r="CN341" t="s">
        <v>1044</v>
      </c>
      <c r="DI341" t="s">
        <v>1061</v>
      </c>
      <c r="DL341" t="s">
        <v>4819</v>
      </c>
      <c r="GP341" t="s">
        <v>1054</v>
      </c>
      <c r="GW341" t="s">
        <v>1061</v>
      </c>
      <c r="HR341" t="s">
        <v>1091</v>
      </c>
      <c r="IC341" t="s">
        <v>1420</v>
      </c>
      <c r="IF341" t="s">
        <v>4913</v>
      </c>
      <c r="IH341" t="s">
        <v>1237</v>
      </c>
      <c r="IK341" t="s">
        <v>5019</v>
      </c>
      <c r="IT341" t="s">
        <v>1101</v>
      </c>
      <c r="JQ341" t="s">
        <v>1061</v>
      </c>
      <c r="JU341" t="s">
        <v>5020</v>
      </c>
      <c r="BJJ341" s="70"/>
    </row>
    <row r="342" spans="1:848 1622:1622" x14ac:dyDescent="0.3">
      <c r="A342" t="s">
        <v>1032</v>
      </c>
      <c r="B342" t="s">
        <v>5021</v>
      </c>
      <c r="C342" t="s">
        <v>5022</v>
      </c>
      <c r="E342" t="s">
        <v>4104</v>
      </c>
      <c r="F342" t="s">
        <v>4527</v>
      </c>
      <c r="G342" t="s">
        <v>4559</v>
      </c>
      <c r="H342" t="s">
        <v>4999</v>
      </c>
      <c r="K342" t="s">
        <v>1039</v>
      </c>
      <c r="L342" t="s">
        <v>1081</v>
      </c>
      <c r="M342" t="s">
        <v>1082</v>
      </c>
      <c r="N342" t="s">
        <v>5023</v>
      </c>
      <c r="O342" t="s">
        <v>5024</v>
      </c>
      <c r="P342" t="s">
        <v>5025</v>
      </c>
      <c r="R342" t="s">
        <v>2197</v>
      </c>
      <c r="S342" t="s">
        <v>1042</v>
      </c>
      <c r="X342" t="s">
        <v>1043</v>
      </c>
      <c r="Y342" t="s">
        <v>1044</v>
      </c>
      <c r="Z342" t="s">
        <v>5026</v>
      </c>
      <c r="AA342" t="s">
        <v>1045</v>
      </c>
      <c r="AB342" t="s">
        <v>1126</v>
      </c>
      <c r="AC342" t="s">
        <v>114</v>
      </c>
      <c r="AE342" t="s">
        <v>4534</v>
      </c>
      <c r="AG342" t="s">
        <v>2271</v>
      </c>
      <c r="AH342" t="s">
        <v>114</v>
      </c>
      <c r="AI342" t="s">
        <v>2272</v>
      </c>
      <c r="AJ342" t="s">
        <v>2273</v>
      </c>
      <c r="AK342" t="s">
        <v>2274</v>
      </c>
      <c r="AL342" t="s">
        <v>2342</v>
      </c>
      <c r="AN342" t="s">
        <v>1054</v>
      </c>
      <c r="AO342" t="s">
        <v>1055</v>
      </c>
      <c r="AP342" t="s">
        <v>2859</v>
      </c>
      <c r="AQ342" t="s">
        <v>5027</v>
      </c>
      <c r="AS342" t="s">
        <v>1057</v>
      </c>
      <c r="AV342" t="s">
        <v>5028</v>
      </c>
      <c r="AW342" t="s">
        <v>5029</v>
      </c>
      <c r="AX342" t="s">
        <v>5030</v>
      </c>
      <c r="AZ342" t="s">
        <v>1061</v>
      </c>
      <c r="BA342" t="s">
        <v>1061</v>
      </c>
      <c r="BE342" t="s">
        <v>1061</v>
      </c>
      <c r="BH342" t="s">
        <v>1188</v>
      </c>
      <c r="BI342" t="s">
        <v>1061</v>
      </c>
      <c r="BJ342" t="s">
        <v>1061</v>
      </c>
      <c r="BL342" t="s">
        <v>1583</v>
      </c>
      <c r="BU342" t="s">
        <v>1061</v>
      </c>
      <c r="BW342" t="s">
        <v>1061</v>
      </c>
      <c r="BX342" t="s">
        <v>1188</v>
      </c>
      <c r="BY342" t="s">
        <v>1061</v>
      </c>
      <c r="BZ342" t="s">
        <v>1061</v>
      </c>
      <c r="CC342" t="s">
        <v>1535</v>
      </c>
      <c r="CE342" t="s">
        <v>1061</v>
      </c>
      <c r="CH342" t="s">
        <v>1061</v>
      </c>
      <c r="CI342" t="s">
        <v>1061</v>
      </c>
      <c r="CK342" t="s">
        <v>1061</v>
      </c>
      <c r="CL342" t="s">
        <v>1061</v>
      </c>
      <c r="CN342" t="s">
        <v>1091</v>
      </c>
      <c r="DI342" t="s">
        <v>1061</v>
      </c>
      <c r="DL342" t="s">
        <v>3793</v>
      </c>
      <c r="GP342" t="s">
        <v>1054</v>
      </c>
      <c r="GW342" t="s">
        <v>1061</v>
      </c>
      <c r="HR342" t="s">
        <v>1062</v>
      </c>
      <c r="IC342" t="s">
        <v>2847</v>
      </c>
      <c r="IF342" t="s">
        <v>5031</v>
      </c>
      <c r="IH342" t="s">
        <v>1072</v>
      </c>
      <c r="IK342" t="s">
        <v>5032</v>
      </c>
      <c r="IT342" t="s">
        <v>1101</v>
      </c>
      <c r="JQ342" t="s">
        <v>1061</v>
      </c>
      <c r="JU342" t="s">
        <v>3764</v>
      </c>
      <c r="BJJ342" s="70"/>
    </row>
    <row r="343" spans="1:848 1622:1622" x14ac:dyDescent="0.3">
      <c r="A343" t="s">
        <v>1032</v>
      </c>
      <c r="B343" t="s">
        <v>5033</v>
      </c>
      <c r="C343" t="s">
        <v>5034</v>
      </c>
      <c r="E343" t="s">
        <v>4164</v>
      </c>
      <c r="F343" t="s">
        <v>4527</v>
      </c>
      <c r="G343" t="s">
        <v>4528</v>
      </c>
      <c r="H343" t="s">
        <v>5035</v>
      </c>
      <c r="K343" t="s">
        <v>1039</v>
      </c>
      <c r="L343" t="s">
        <v>1081</v>
      </c>
      <c r="M343" t="s">
        <v>1082</v>
      </c>
      <c r="N343" t="s">
        <v>231</v>
      </c>
      <c r="O343" t="s">
        <v>5036</v>
      </c>
      <c r="P343" t="s">
        <v>5037</v>
      </c>
      <c r="R343" t="s">
        <v>2197</v>
      </c>
      <c r="S343" t="s">
        <v>1042</v>
      </c>
      <c r="X343" t="s">
        <v>1043</v>
      </c>
      <c r="Y343" t="s">
        <v>1044</v>
      </c>
      <c r="Z343" t="s">
        <v>5038</v>
      </c>
      <c r="AA343" t="s">
        <v>1045</v>
      </c>
      <c r="AB343" t="s">
        <v>1126</v>
      </c>
      <c r="AC343" t="s">
        <v>114</v>
      </c>
      <c r="AE343" t="s">
        <v>4534</v>
      </c>
      <c r="AG343" t="s">
        <v>2271</v>
      </c>
      <c r="AH343" t="s">
        <v>114</v>
      </c>
      <c r="AI343" t="s">
        <v>2272</v>
      </c>
      <c r="AJ343" t="s">
        <v>2273</v>
      </c>
      <c r="AK343" t="s">
        <v>2274</v>
      </c>
      <c r="AL343" t="s">
        <v>2342</v>
      </c>
      <c r="AN343" t="s">
        <v>1054</v>
      </c>
      <c r="AO343" t="s">
        <v>1055</v>
      </c>
      <c r="AP343" t="s">
        <v>2859</v>
      </c>
      <c r="AS343" t="s">
        <v>1057</v>
      </c>
      <c r="AV343" t="s">
        <v>5039</v>
      </c>
      <c r="AW343" t="s">
        <v>5040</v>
      </c>
      <c r="AX343" t="s">
        <v>5041</v>
      </c>
      <c r="AZ343" t="s">
        <v>1061</v>
      </c>
      <c r="BA343" t="s">
        <v>1061</v>
      </c>
      <c r="BE343" t="s">
        <v>1061</v>
      </c>
      <c r="BH343" t="s">
        <v>1061</v>
      </c>
      <c r="BI343" t="s">
        <v>1061</v>
      </c>
      <c r="BJ343" t="s">
        <v>1061</v>
      </c>
      <c r="BL343" t="s">
        <v>1131</v>
      </c>
      <c r="BU343" t="s">
        <v>1061</v>
      </c>
      <c r="BW343" t="s">
        <v>1061</v>
      </c>
      <c r="BX343" t="s">
        <v>1093</v>
      </c>
      <c r="BY343" t="s">
        <v>1061</v>
      </c>
      <c r="BZ343" t="s">
        <v>1061</v>
      </c>
      <c r="CC343" t="s">
        <v>2647</v>
      </c>
      <c r="CE343" t="s">
        <v>1061</v>
      </c>
      <c r="CH343" t="s">
        <v>1061</v>
      </c>
      <c r="CI343" t="s">
        <v>1061</v>
      </c>
      <c r="CK343" t="s">
        <v>1061</v>
      </c>
      <c r="CL343" t="s">
        <v>1061</v>
      </c>
      <c r="CN343" t="s">
        <v>1330</v>
      </c>
      <c r="DI343" t="s">
        <v>1061</v>
      </c>
      <c r="DL343" t="s">
        <v>5042</v>
      </c>
      <c r="GP343" t="s">
        <v>1054</v>
      </c>
      <c r="GW343" t="s">
        <v>1061</v>
      </c>
      <c r="HR343" t="s">
        <v>1067</v>
      </c>
      <c r="IC343" t="s">
        <v>1469</v>
      </c>
      <c r="IF343" t="s">
        <v>5043</v>
      </c>
      <c r="IH343" t="s">
        <v>1117</v>
      </c>
      <c r="IK343" t="s">
        <v>2828</v>
      </c>
      <c r="IT343" t="s">
        <v>1872</v>
      </c>
      <c r="JQ343" t="s">
        <v>1061</v>
      </c>
      <c r="JU343" t="s">
        <v>2388</v>
      </c>
      <c r="BJJ343" s="70"/>
    </row>
    <row r="344" spans="1:848 1622:1622" x14ac:dyDescent="0.3">
      <c r="A344" t="s">
        <v>1032</v>
      </c>
      <c r="B344" t="s">
        <v>5044</v>
      </c>
      <c r="C344" t="s">
        <v>5045</v>
      </c>
      <c r="E344" t="s">
        <v>3966</v>
      </c>
      <c r="F344" t="s">
        <v>4527</v>
      </c>
      <c r="G344" t="s">
        <v>4559</v>
      </c>
      <c r="H344" t="s">
        <v>5035</v>
      </c>
      <c r="K344" t="s">
        <v>1039</v>
      </c>
      <c r="L344" t="s">
        <v>1081</v>
      </c>
      <c r="M344" t="s">
        <v>1082</v>
      </c>
      <c r="N344" t="s">
        <v>164</v>
      </c>
      <c r="O344" t="s">
        <v>5046</v>
      </c>
      <c r="P344" t="s">
        <v>5047</v>
      </c>
      <c r="R344" t="s">
        <v>2197</v>
      </c>
      <c r="S344" t="s">
        <v>1042</v>
      </c>
      <c r="X344" t="s">
        <v>1043</v>
      </c>
      <c r="Y344" t="s">
        <v>1044</v>
      </c>
      <c r="Z344" t="s">
        <v>5048</v>
      </c>
      <c r="AA344" t="s">
        <v>1045</v>
      </c>
      <c r="AB344" t="s">
        <v>2314</v>
      </c>
      <c r="AC344" t="s">
        <v>114</v>
      </c>
      <c r="AE344" t="s">
        <v>4534</v>
      </c>
      <c r="AG344" t="s">
        <v>2271</v>
      </c>
      <c r="AH344" t="s">
        <v>114</v>
      </c>
      <c r="AI344" t="s">
        <v>2272</v>
      </c>
      <c r="AJ344" t="s">
        <v>2273</v>
      </c>
      <c r="AK344" t="s">
        <v>2274</v>
      </c>
      <c r="AL344" t="s">
        <v>2342</v>
      </c>
      <c r="AN344" t="s">
        <v>1054</v>
      </c>
      <c r="AO344" t="s">
        <v>1055</v>
      </c>
      <c r="AP344" t="s">
        <v>2859</v>
      </c>
      <c r="AQ344" t="s">
        <v>5027</v>
      </c>
      <c r="AS344" t="s">
        <v>1057</v>
      </c>
      <c r="AV344" t="s">
        <v>5049</v>
      </c>
      <c r="AW344" t="s">
        <v>5050</v>
      </c>
      <c r="AX344" t="s">
        <v>5051</v>
      </c>
      <c r="AZ344" t="s">
        <v>1061</v>
      </c>
      <c r="BA344" t="s">
        <v>1061</v>
      </c>
      <c r="BE344" t="s">
        <v>1061</v>
      </c>
      <c r="BH344" t="s">
        <v>1064</v>
      </c>
      <c r="BI344" t="s">
        <v>1061</v>
      </c>
      <c r="BJ344" t="s">
        <v>1061</v>
      </c>
      <c r="BL344" t="s">
        <v>1330</v>
      </c>
      <c r="BU344" t="s">
        <v>1061</v>
      </c>
      <c r="BW344" t="s">
        <v>1061</v>
      </c>
      <c r="BX344" t="s">
        <v>1172</v>
      </c>
      <c r="BY344" t="s">
        <v>1093</v>
      </c>
      <c r="BZ344" t="s">
        <v>1061</v>
      </c>
      <c r="CC344" t="s">
        <v>5052</v>
      </c>
      <c r="CE344" t="s">
        <v>1061</v>
      </c>
      <c r="CH344" t="s">
        <v>1061</v>
      </c>
      <c r="CI344" t="s">
        <v>1061</v>
      </c>
      <c r="CK344" t="s">
        <v>1061</v>
      </c>
      <c r="CL344" t="s">
        <v>1061</v>
      </c>
      <c r="CN344" t="s">
        <v>1061</v>
      </c>
      <c r="DI344" t="s">
        <v>1061</v>
      </c>
      <c r="DL344" t="s">
        <v>4265</v>
      </c>
      <c r="GP344" t="s">
        <v>1054</v>
      </c>
      <c r="GW344" t="s">
        <v>1065</v>
      </c>
      <c r="HR344" t="s">
        <v>1062</v>
      </c>
      <c r="IC344" t="s">
        <v>1097</v>
      </c>
      <c r="IF344" t="s">
        <v>5053</v>
      </c>
      <c r="IH344" t="s">
        <v>2849</v>
      </c>
      <c r="IK344" t="s">
        <v>1611</v>
      </c>
      <c r="IT344" t="s">
        <v>1280</v>
      </c>
      <c r="JQ344" t="s">
        <v>1061</v>
      </c>
      <c r="JU344" t="s">
        <v>5054</v>
      </c>
      <c r="BJJ344" s="70"/>
    </row>
    <row r="345" spans="1:848 1622:1622" x14ac:dyDescent="0.3">
      <c r="A345" t="s">
        <v>1032</v>
      </c>
      <c r="B345" t="s">
        <v>5055</v>
      </c>
      <c r="C345" t="s">
        <v>5056</v>
      </c>
      <c r="E345" t="s">
        <v>3966</v>
      </c>
      <c r="F345" t="s">
        <v>4527</v>
      </c>
      <c r="G345" t="s">
        <v>4559</v>
      </c>
      <c r="H345" t="s">
        <v>5057</v>
      </c>
      <c r="K345" t="s">
        <v>1039</v>
      </c>
      <c r="L345" t="s">
        <v>1218</v>
      </c>
      <c r="M345" t="s">
        <v>1219</v>
      </c>
      <c r="N345" t="s">
        <v>5058</v>
      </c>
      <c r="O345" t="s">
        <v>5059</v>
      </c>
      <c r="P345" t="s">
        <v>5060</v>
      </c>
      <c r="R345" t="s">
        <v>2197</v>
      </c>
      <c r="S345" t="s">
        <v>1042</v>
      </c>
      <c r="X345" t="s">
        <v>1043</v>
      </c>
      <c r="Y345" t="s">
        <v>1044</v>
      </c>
      <c r="Z345" t="s">
        <v>5061</v>
      </c>
      <c r="AA345" t="s">
        <v>1045</v>
      </c>
      <c r="AB345" t="s">
        <v>1126</v>
      </c>
      <c r="AC345" t="s">
        <v>114</v>
      </c>
      <c r="AE345" t="s">
        <v>2570</v>
      </c>
      <c r="AG345" t="s">
        <v>2271</v>
      </c>
      <c r="AH345" t="s">
        <v>114</v>
      </c>
      <c r="AI345" t="s">
        <v>2272</v>
      </c>
      <c r="AJ345" t="s">
        <v>2273</v>
      </c>
      <c r="AK345" t="s">
        <v>2274</v>
      </c>
      <c r="AL345" t="s">
        <v>3549</v>
      </c>
      <c r="AN345" t="s">
        <v>1054</v>
      </c>
      <c r="AO345" t="s">
        <v>1055</v>
      </c>
      <c r="AP345" t="s">
        <v>2859</v>
      </c>
      <c r="AS345" t="s">
        <v>1057</v>
      </c>
      <c r="AV345" t="s">
        <v>5062</v>
      </c>
      <c r="AW345" t="s">
        <v>5063</v>
      </c>
      <c r="AX345" t="s">
        <v>5064</v>
      </c>
      <c r="AZ345" t="s">
        <v>1061</v>
      </c>
      <c r="BA345" t="s">
        <v>1061</v>
      </c>
      <c r="BE345" t="s">
        <v>1061</v>
      </c>
      <c r="BH345" t="s">
        <v>3465</v>
      </c>
      <c r="BI345" t="s">
        <v>1061</v>
      </c>
      <c r="BJ345" t="s">
        <v>1061</v>
      </c>
      <c r="BL345" t="s">
        <v>1064</v>
      </c>
      <c r="BU345" t="s">
        <v>1061</v>
      </c>
      <c r="BW345" t="s">
        <v>1061</v>
      </c>
      <c r="BX345" t="s">
        <v>4106</v>
      </c>
      <c r="BY345" t="s">
        <v>1061</v>
      </c>
      <c r="BZ345" t="s">
        <v>1061</v>
      </c>
      <c r="CC345" t="s">
        <v>4860</v>
      </c>
      <c r="CE345" t="s">
        <v>1061</v>
      </c>
      <c r="CH345" t="s">
        <v>1093</v>
      </c>
      <c r="CI345" t="s">
        <v>1061</v>
      </c>
      <c r="CK345" t="s">
        <v>1061</v>
      </c>
      <c r="CL345" t="s">
        <v>1061</v>
      </c>
      <c r="CN345" t="s">
        <v>1065</v>
      </c>
      <c r="DI345" t="s">
        <v>1061</v>
      </c>
      <c r="DL345" t="s">
        <v>2990</v>
      </c>
      <c r="GP345" t="s">
        <v>1054</v>
      </c>
      <c r="GW345" t="s">
        <v>1061</v>
      </c>
      <c r="HR345" t="s">
        <v>1188</v>
      </c>
      <c r="IC345" t="s">
        <v>5065</v>
      </c>
      <c r="IF345" t="s">
        <v>4861</v>
      </c>
      <c r="IH345" t="s">
        <v>1132</v>
      </c>
      <c r="IK345" t="s">
        <v>5066</v>
      </c>
      <c r="IT345" t="s">
        <v>1193</v>
      </c>
      <c r="JQ345" t="s">
        <v>1062</v>
      </c>
      <c r="JU345" t="s">
        <v>5067</v>
      </c>
      <c r="BJJ345" s="70"/>
    </row>
    <row r="346" spans="1:848 1622:1622" x14ac:dyDescent="0.3">
      <c r="A346" t="s">
        <v>1032</v>
      </c>
      <c r="B346" t="s">
        <v>5068</v>
      </c>
      <c r="C346" t="s">
        <v>5069</v>
      </c>
      <c r="E346" t="s">
        <v>5070</v>
      </c>
      <c r="F346" t="s">
        <v>4527</v>
      </c>
      <c r="G346" t="s">
        <v>4559</v>
      </c>
      <c r="H346" t="s">
        <v>5057</v>
      </c>
      <c r="K346" t="s">
        <v>1039</v>
      </c>
      <c r="L346" t="s">
        <v>1218</v>
      </c>
      <c r="M346" t="s">
        <v>1219</v>
      </c>
      <c r="N346" t="s">
        <v>5071</v>
      </c>
      <c r="O346" t="s">
        <v>5072</v>
      </c>
      <c r="P346" t="s">
        <v>5073</v>
      </c>
      <c r="R346" t="s">
        <v>2197</v>
      </c>
      <c r="S346" t="s">
        <v>1042</v>
      </c>
      <c r="X346" t="s">
        <v>1043</v>
      </c>
      <c r="Y346" t="s">
        <v>1044</v>
      </c>
      <c r="Z346" t="s">
        <v>5074</v>
      </c>
      <c r="AA346" t="s">
        <v>1045</v>
      </c>
      <c r="AB346" t="s">
        <v>1126</v>
      </c>
      <c r="AC346" t="s">
        <v>1047</v>
      </c>
      <c r="AG346" t="s">
        <v>2271</v>
      </c>
      <c r="AH346" t="s">
        <v>114</v>
      </c>
      <c r="AI346" t="s">
        <v>2272</v>
      </c>
      <c r="AJ346" t="s">
        <v>2273</v>
      </c>
      <c r="AK346" t="s">
        <v>2274</v>
      </c>
      <c r="AL346" t="s">
        <v>3549</v>
      </c>
      <c r="AN346" t="s">
        <v>1054</v>
      </c>
      <c r="AO346" t="s">
        <v>1055</v>
      </c>
      <c r="AP346" t="s">
        <v>2859</v>
      </c>
      <c r="AS346" t="s">
        <v>1057</v>
      </c>
      <c r="AV346" t="s">
        <v>1845</v>
      </c>
      <c r="AW346" t="s">
        <v>5075</v>
      </c>
      <c r="AX346" t="s">
        <v>5076</v>
      </c>
      <c r="AZ346" t="s">
        <v>1061</v>
      </c>
      <c r="BA346" t="s">
        <v>1061</v>
      </c>
      <c r="BE346" t="s">
        <v>1061</v>
      </c>
      <c r="BH346" t="s">
        <v>1061</v>
      </c>
      <c r="BI346" t="s">
        <v>1061</v>
      </c>
      <c r="BJ346" t="s">
        <v>1061</v>
      </c>
      <c r="BL346" t="s">
        <v>2924</v>
      </c>
      <c r="BU346" t="s">
        <v>1061</v>
      </c>
      <c r="BW346" t="s">
        <v>1061</v>
      </c>
      <c r="BX346" t="s">
        <v>1064</v>
      </c>
      <c r="BY346" t="s">
        <v>1061</v>
      </c>
      <c r="BZ346" t="s">
        <v>1061</v>
      </c>
      <c r="CC346" t="s">
        <v>1359</v>
      </c>
      <c r="CE346" t="s">
        <v>1061</v>
      </c>
      <c r="CH346" t="s">
        <v>1093</v>
      </c>
      <c r="CI346" t="s">
        <v>1061</v>
      </c>
      <c r="CK346" t="s">
        <v>1061</v>
      </c>
      <c r="CL346" t="s">
        <v>1061</v>
      </c>
      <c r="CN346" t="s">
        <v>1402</v>
      </c>
      <c r="DI346" t="s">
        <v>1061</v>
      </c>
      <c r="DL346" t="s">
        <v>2846</v>
      </c>
      <c r="GP346" t="s">
        <v>1054</v>
      </c>
      <c r="GW346" t="s">
        <v>1061</v>
      </c>
      <c r="HR346" t="s">
        <v>1328</v>
      </c>
      <c r="IC346" t="s">
        <v>1420</v>
      </c>
      <c r="IF346" t="s">
        <v>5077</v>
      </c>
      <c r="IH346" t="s">
        <v>1157</v>
      </c>
      <c r="IK346" t="s">
        <v>5078</v>
      </c>
      <c r="IT346" t="s">
        <v>1119</v>
      </c>
      <c r="JQ346" t="s">
        <v>1061</v>
      </c>
      <c r="JU346" t="s">
        <v>5079</v>
      </c>
      <c r="BJJ346" s="70"/>
    </row>
    <row r="347" spans="1:848 1622:1622" x14ac:dyDescent="0.3">
      <c r="A347" t="s">
        <v>1032</v>
      </c>
      <c r="B347" t="s">
        <v>5080</v>
      </c>
      <c r="C347" t="s">
        <v>5081</v>
      </c>
      <c r="E347" t="s">
        <v>3946</v>
      </c>
      <c r="F347" t="s">
        <v>4527</v>
      </c>
      <c r="G347" t="s">
        <v>4559</v>
      </c>
      <c r="H347" t="s">
        <v>5057</v>
      </c>
      <c r="K347" t="s">
        <v>1039</v>
      </c>
      <c r="L347" t="s">
        <v>1081</v>
      </c>
      <c r="M347" t="s">
        <v>1082</v>
      </c>
      <c r="N347" t="s">
        <v>162</v>
      </c>
      <c r="O347" t="s">
        <v>5082</v>
      </c>
      <c r="P347" t="s">
        <v>5083</v>
      </c>
      <c r="R347" t="s">
        <v>2197</v>
      </c>
      <c r="S347" t="s">
        <v>1042</v>
      </c>
      <c r="X347" t="s">
        <v>1043</v>
      </c>
      <c r="Y347" t="s">
        <v>1044</v>
      </c>
      <c r="Z347" t="s">
        <v>5084</v>
      </c>
      <c r="AA347" t="s">
        <v>1045</v>
      </c>
      <c r="AB347" t="s">
        <v>1126</v>
      </c>
      <c r="AC347" t="s">
        <v>1047</v>
      </c>
      <c r="AE347" t="s">
        <v>2570</v>
      </c>
      <c r="AG347" t="s">
        <v>2271</v>
      </c>
      <c r="AH347" t="s">
        <v>114</v>
      </c>
      <c r="AI347" t="s">
        <v>2272</v>
      </c>
      <c r="AJ347" t="s">
        <v>2273</v>
      </c>
      <c r="AK347" t="s">
        <v>2274</v>
      </c>
      <c r="AL347" t="s">
        <v>3549</v>
      </c>
      <c r="AN347" t="s">
        <v>1054</v>
      </c>
      <c r="AO347" t="s">
        <v>1055</v>
      </c>
      <c r="AP347" t="s">
        <v>2859</v>
      </c>
      <c r="AS347" t="s">
        <v>1057</v>
      </c>
      <c r="AV347" t="s">
        <v>4501</v>
      </c>
      <c r="AW347" t="s">
        <v>5085</v>
      </c>
      <c r="AX347" t="s">
        <v>5086</v>
      </c>
      <c r="AZ347" t="s">
        <v>1061</v>
      </c>
      <c r="BA347" t="s">
        <v>1061</v>
      </c>
      <c r="BE347" t="s">
        <v>1061</v>
      </c>
      <c r="BH347" t="s">
        <v>1061</v>
      </c>
      <c r="BI347" t="s">
        <v>1061</v>
      </c>
      <c r="BJ347" t="s">
        <v>1044</v>
      </c>
      <c r="BL347" t="s">
        <v>1302</v>
      </c>
      <c r="BU347" t="s">
        <v>1061</v>
      </c>
      <c r="BW347" t="s">
        <v>1061</v>
      </c>
      <c r="BX347" t="s">
        <v>1065</v>
      </c>
      <c r="BY347" t="s">
        <v>1061</v>
      </c>
      <c r="BZ347" t="s">
        <v>1061</v>
      </c>
      <c r="CC347" t="s">
        <v>1088</v>
      </c>
      <c r="CE347" t="s">
        <v>1061</v>
      </c>
      <c r="CH347" t="s">
        <v>1061</v>
      </c>
      <c r="CI347" t="s">
        <v>1061</v>
      </c>
      <c r="CK347" t="s">
        <v>1061</v>
      </c>
      <c r="CL347" t="s">
        <v>1061</v>
      </c>
      <c r="CN347" t="s">
        <v>1061</v>
      </c>
      <c r="DI347" t="s">
        <v>1061</v>
      </c>
      <c r="DL347" t="s">
        <v>3793</v>
      </c>
      <c r="GP347" t="s">
        <v>1054</v>
      </c>
      <c r="GW347" t="s">
        <v>1061</v>
      </c>
      <c r="HR347" t="s">
        <v>1172</v>
      </c>
      <c r="IC347" t="s">
        <v>1291</v>
      </c>
      <c r="IF347" t="s">
        <v>1510</v>
      </c>
      <c r="IH347" t="s">
        <v>1099</v>
      </c>
      <c r="IK347" t="s">
        <v>3787</v>
      </c>
      <c r="IT347" t="s">
        <v>1280</v>
      </c>
      <c r="JQ347" t="s">
        <v>1061</v>
      </c>
      <c r="JU347" t="s">
        <v>5087</v>
      </c>
      <c r="BJJ347" s="70"/>
    </row>
    <row r="348" spans="1:848 1622:1622" x14ac:dyDescent="0.3">
      <c r="A348" t="s">
        <v>1032</v>
      </c>
      <c r="B348" t="s">
        <v>5088</v>
      </c>
      <c r="C348" t="s">
        <v>5089</v>
      </c>
      <c r="E348" t="s">
        <v>4239</v>
      </c>
      <c r="F348" t="s">
        <v>4527</v>
      </c>
      <c r="G348" t="s">
        <v>4559</v>
      </c>
      <c r="H348" t="s">
        <v>5090</v>
      </c>
      <c r="K348" t="s">
        <v>1039</v>
      </c>
      <c r="L348" t="s">
        <v>1081</v>
      </c>
      <c r="M348" t="s">
        <v>1082</v>
      </c>
      <c r="N348" t="s">
        <v>246</v>
      </c>
      <c r="O348" t="s">
        <v>5091</v>
      </c>
      <c r="P348" t="s">
        <v>5092</v>
      </c>
      <c r="R348" t="s">
        <v>2197</v>
      </c>
      <c r="S348" t="s">
        <v>1042</v>
      </c>
      <c r="X348" t="s">
        <v>1043</v>
      </c>
      <c r="Y348" t="s">
        <v>1044</v>
      </c>
      <c r="Z348" t="s">
        <v>5093</v>
      </c>
      <c r="AA348" t="s">
        <v>1045</v>
      </c>
      <c r="AB348" t="s">
        <v>1126</v>
      </c>
      <c r="AC348" t="s">
        <v>114</v>
      </c>
      <c r="AE348" t="s">
        <v>2570</v>
      </c>
      <c r="AG348" t="s">
        <v>2271</v>
      </c>
      <c r="AH348" t="s">
        <v>114</v>
      </c>
      <c r="AI348" t="s">
        <v>2272</v>
      </c>
      <c r="AJ348" t="s">
        <v>2273</v>
      </c>
      <c r="AK348" t="s">
        <v>2274</v>
      </c>
      <c r="AL348" t="s">
        <v>3549</v>
      </c>
      <c r="AN348" t="s">
        <v>1146</v>
      </c>
      <c r="AO348" t="s">
        <v>1247</v>
      </c>
      <c r="AP348" t="s">
        <v>2859</v>
      </c>
      <c r="AQ348" t="s">
        <v>1248</v>
      </c>
      <c r="AS348" t="s">
        <v>1057</v>
      </c>
      <c r="AV348" t="s">
        <v>5094</v>
      </c>
      <c r="AW348" t="s">
        <v>5095</v>
      </c>
      <c r="AX348" t="s">
        <v>5096</v>
      </c>
      <c r="AZ348" t="s">
        <v>1061</v>
      </c>
      <c r="BA348" t="s">
        <v>1061</v>
      </c>
      <c r="BE348" t="s">
        <v>1061</v>
      </c>
      <c r="BH348" t="s">
        <v>1061</v>
      </c>
      <c r="BI348" t="s">
        <v>1061</v>
      </c>
      <c r="BJ348" t="s">
        <v>1061</v>
      </c>
      <c r="BL348" t="s">
        <v>1553</v>
      </c>
      <c r="BU348" t="s">
        <v>1061</v>
      </c>
      <c r="BW348" t="s">
        <v>1061</v>
      </c>
      <c r="BX348" t="s">
        <v>1093</v>
      </c>
      <c r="BY348" t="s">
        <v>1061</v>
      </c>
      <c r="BZ348" t="s">
        <v>1061</v>
      </c>
      <c r="CC348" t="s">
        <v>1831</v>
      </c>
      <c r="CE348" t="s">
        <v>1061</v>
      </c>
      <c r="CH348" t="s">
        <v>1061</v>
      </c>
      <c r="CI348" t="s">
        <v>1061</v>
      </c>
      <c r="CK348" t="s">
        <v>1061</v>
      </c>
      <c r="CL348" t="s">
        <v>1061</v>
      </c>
      <c r="CN348" t="s">
        <v>1172</v>
      </c>
      <c r="DI348" t="s">
        <v>1061</v>
      </c>
      <c r="DL348" t="s">
        <v>4923</v>
      </c>
      <c r="GP348" t="s">
        <v>1054</v>
      </c>
      <c r="GW348" t="s">
        <v>1061</v>
      </c>
      <c r="HR348" t="s">
        <v>1419</v>
      </c>
      <c r="IC348" t="s">
        <v>1189</v>
      </c>
      <c r="IF348" t="s">
        <v>5043</v>
      </c>
      <c r="IH348" t="s">
        <v>1152</v>
      </c>
      <c r="IK348" t="s">
        <v>5097</v>
      </c>
      <c r="IT348" t="s">
        <v>1193</v>
      </c>
      <c r="JQ348" t="s">
        <v>1061</v>
      </c>
      <c r="JU348" t="s">
        <v>2388</v>
      </c>
      <c r="AFP348" t="s">
        <v>1146</v>
      </c>
      <c r="BJJ348" s="70"/>
    </row>
    <row r="349" spans="1:848 1622:1622" x14ac:dyDescent="0.3">
      <c r="A349" t="s">
        <v>1032</v>
      </c>
      <c r="B349" t="s">
        <v>5098</v>
      </c>
      <c r="C349" t="s">
        <v>5099</v>
      </c>
      <c r="E349" t="s">
        <v>4043</v>
      </c>
      <c r="F349" t="s">
        <v>4527</v>
      </c>
      <c r="G349" t="s">
        <v>4559</v>
      </c>
      <c r="H349" t="s">
        <v>5090</v>
      </c>
      <c r="K349" t="s">
        <v>1039</v>
      </c>
      <c r="L349" t="s">
        <v>1081</v>
      </c>
      <c r="M349" t="s">
        <v>1082</v>
      </c>
      <c r="N349" t="s">
        <v>5100</v>
      </c>
      <c r="O349" t="s">
        <v>5101</v>
      </c>
      <c r="P349" t="s">
        <v>5102</v>
      </c>
      <c r="R349" t="s">
        <v>2197</v>
      </c>
      <c r="S349" t="s">
        <v>1042</v>
      </c>
      <c r="X349" t="s">
        <v>1043</v>
      </c>
      <c r="Y349" t="s">
        <v>1044</v>
      </c>
      <c r="Z349" t="s">
        <v>5103</v>
      </c>
      <c r="AA349" t="s">
        <v>1045</v>
      </c>
      <c r="AB349" t="s">
        <v>1126</v>
      </c>
      <c r="AC349" t="s">
        <v>114</v>
      </c>
      <c r="AE349" t="s">
        <v>4534</v>
      </c>
      <c r="AG349" t="s">
        <v>2271</v>
      </c>
      <c r="AH349" t="s">
        <v>114</v>
      </c>
      <c r="AI349" t="s">
        <v>2272</v>
      </c>
      <c r="AJ349" t="s">
        <v>2273</v>
      </c>
      <c r="AK349" t="s">
        <v>2274</v>
      </c>
      <c r="AL349" t="s">
        <v>3549</v>
      </c>
      <c r="AN349" t="s">
        <v>1054</v>
      </c>
      <c r="AO349" t="s">
        <v>1055</v>
      </c>
      <c r="AP349" t="s">
        <v>2859</v>
      </c>
      <c r="AS349" t="s">
        <v>1057</v>
      </c>
      <c r="AV349" t="s">
        <v>2240</v>
      </c>
      <c r="AW349" t="s">
        <v>5104</v>
      </c>
      <c r="AX349" t="s">
        <v>5105</v>
      </c>
      <c r="AZ349" t="s">
        <v>1061</v>
      </c>
      <c r="BA349" t="s">
        <v>1061</v>
      </c>
      <c r="BE349" t="s">
        <v>1061</v>
      </c>
      <c r="BH349" t="s">
        <v>1067</v>
      </c>
      <c r="BI349" t="s">
        <v>1061</v>
      </c>
      <c r="BJ349" t="s">
        <v>1091</v>
      </c>
      <c r="BL349" t="s">
        <v>1172</v>
      </c>
      <c r="BU349" t="s">
        <v>1061</v>
      </c>
      <c r="BW349" t="s">
        <v>1061</v>
      </c>
      <c r="BX349" t="s">
        <v>1416</v>
      </c>
      <c r="BY349" t="s">
        <v>1061</v>
      </c>
      <c r="BZ349" t="s">
        <v>1061</v>
      </c>
      <c r="CC349" t="s">
        <v>1133</v>
      </c>
      <c r="CE349" t="s">
        <v>1061</v>
      </c>
      <c r="CH349" t="s">
        <v>1065</v>
      </c>
      <c r="CI349" t="s">
        <v>1061</v>
      </c>
      <c r="CK349" t="s">
        <v>1061</v>
      </c>
      <c r="CL349" t="s">
        <v>1061</v>
      </c>
      <c r="CN349" t="s">
        <v>1044</v>
      </c>
      <c r="DI349" t="s">
        <v>1061</v>
      </c>
      <c r="DL349" t="s">
        <v>1794</v>
      </c>
      <c r="GP349" t="s">
        <v>1054</v>
      </c>
      <c r="GW349" t="s">
        <v>1061</v>
      </c>
      <c r="HR349" t="s">
        <v>1091</v>
      </c>
      <c r="IC349" t="s">
        <v>1097</v>
      </c>
      <c r="IF349" t="s">
        <v>5106</v>
      </c>
      <c r="IH349" t="s">
        <v>1152</v>
      </c>
      <c r="IK349" t="s">
        <v>5107</v>
      </c>
      <c r="IT349" t="s">
        <v>1139</v>
      </c>
      <c r="JQ349" t="s">
        <v>1061</v>
      </c>
      <c r="JU349" t="s">
        <v>5108</v>
      </c>
      <c r="BJJ349" s="70"/>
    </row>
    <row r="350" spans="1:848 1622:1622" x14ac:dyDescent="0.3">
      <c r="A350" t="s">
        <v>1032</v>
      </c>
      <c r="B350" t="s">
        <v>5109</v>
      </c>
      <c r="C350" t="s">
        <v>5110</v>
      </c>
      <c r="E350" t="s">
        <v>3957</v>
      </c>
      <c r="F350" t="s">
        <v>4527</v>
      </c>
      <c r="G350" t="s">
        <v>4559</v>
      </c>
      <c r="H350" t="s">
        <v>5111</v>
      </c>
      <c r="K350" t="s">
        <v>1039</v>
      </c>
      <c r="L350" t="s">
        <v>1081</v>
      </c>
      <c r="M350" t="s">
        <v>1082</v>
      </c>
      <c r="N350" t="s">
        <v>244</v>
      </c>
      <c r="O350" t="s">
        <v>5112</v>
      </c>
      <c r="P350" t="s">
        <v>5113</v>
      </c>
      <c r="R350" t="s">
        <v>2197</v>
      </c>
      <c r="S350" t="s">
        <v>1042</v>
      </c>
      <c r="X350" t="s">
        <v>1043</v>
      </c>
      <c r="Y350" t="s">
        <v>1044</v>
      </c>
      <c r="Z350" t="s">
        <v>5114</v>
      </c>
      <c r="AA350" t="s">
        <v>1045</v>
      </c>
      <c r="AB350" t="s">
        <v>2314</v>
      </c>
      <c r="AC350" t="s">
        <v>114</v>
      </c>
      <c r="AE350" t="s">
        <v>2570</v>
      </c>
      <c r="AG350" t="s">
        <v>2271</v>
      </c>
      <c r="AH350" t="s">
        <v>114</v>
      </c>
      <c r="AI350" t="s">
        <v>2272</v>
      </c>
      <c r="AJ350" t="s">
        <v>2273</v>
      </c>
      <c r="AK350" t="s">
        <v>2274</v>
      </c>
      <c r="AL350" t="s">
        <v>2496</v>
      </c>
      <c r="AN350" t="s">
        <v>1054</v>
      </c>
      <c r="AO350" t="s">
        <v>1055</v>
      </c>
      <c r="AP350" t="s">
        <v>2859</v>
      </c>
      <c r="AQ350" t="s">
        <v>5027</v>
      </c>
      <c r="AS350" t="s">
        <v>1057</v>
      </c>
      <c r="AV350" t="s">
        <v>2129</v>
      </c>
      <c r="AW350" t="s">
        <v>5115</v>
      </c>
      <c r="AX350" t="s">
        <v>5116</v>
      </c>
      <c r="AZ350" t="s">
        <v>1061</v>
      </c>
      <c r="BA350" t="s">
        <v>1061</v>
      </c>
      <c r="BE350" t="s">
        <v>1061</v>
      </c>
      <c r="BH350" t="s">
        <v>1065</v>
      </c>
      <c r="BI350" t="s">
        <v>1061</v>
      </c>
      <c r="BJ350" t="s">
        <v>1061</v>
      </c>
      <c r="BL350" t="s">
        <v>1188</v>
      </c>
      <c r="BU350" t="s">
        <v>1061</v>
      </c>
      <c r="BW350" t="s">
        <v>1061</v>
      </c>
      <c r="BX350" t="s">
        <v>1061</v>
      </c>
      <c r="BY350" t="s">
        <v>1044</v>
      </c>
      <c r="BZ350" t="s">
        <v>1061</v>
      </c>
      <c r="CC350" t="s">
        <v>5117</v>
      </c>
      <c r="CE350" t="s">
        <v>1061</v>
      </c>
      <c r="CH350" t="s">
        <v>1061</v>
      </c>
      <c r="CI350" t="s">
        <v>1061</v>
      </c>
      <c r="CK350" t="s">
        <v>1061</v>
      </c>
      <c r="CL350" t="s">
        <v>1061</v>
      </c>
      <c r="CN350" t="s">
        <v>1188</v>
      </c>
      <c r="DI350" t="s">
        <v>1061</v>
      </c>
      <c r="DL350" t="s">
        <v>5118</v>
      </c>
      <c r="GP350" t="s">
        <v>1054</v>
      </c>
      <c r="GW350" t="s">
        <v>1061</v>
      </c>
      <c r="HR350" t="s">
        <v>1132</v>
      </c>
      <c r="IC350" t="s">
        <v>1189</v>
      </c>
      <c r="IF350" t="s">
        <v>5119</v>
      </c>
      <c r="IH350" t="s">
        <v>1553</v>
      </c>
      <c r="IK350" t="s">
        <v>5120</v>
      </c>
      <c r="IT350" t="s">
        <v>1139</v>
      </c>
      <c r="JQ350" t="s">
        <v>1061</v>
      </c>
      <c r="JU350" t="s">
        <v>2388</v>
      </c>
      <c r="BJJ350" s="70"/>
    </row>
    <row r="351" spans="1:848 1622:1622" x14ac:dyDescent="0.3">
      <c r="A351" t="s">
        <v>1032</v>
      </c>
      <c r="B351" t="s">
        <v>5121</v>
      </c>
      <c r="C351" t="s">
        <v>5122</v>
      </c>
      <c r="E351" t="s">
        <v>5070</v>
      </c>
      <c r="F351" t="s">
        <v>4527</v>
      </c>
      <c r="G351" t="s">
        <v>4528</v>
      </c>
      <c r="H351" t="s">
        <v>5111</v>
      </c>
      <c r="K351" t="s">
        <v>1039</v>
      </c>
      <c r="L351" t="s">
        <v>1081</v>
      </c>
      <c r="M351" t="s">
        <v>1082</v>
      </c>
      <c r="N351" t="s">
        <v>241</v>
      </c>
      <c r="O351" t="s">
        <v>5123</v>
      </c>
      <c r="P351" t="s">
        <v>5124</v>
      </c>
      <c r="R351" t="s">
        <v>2197</v>
      </c>
      <c r="S351" t="s">
        <v>1042</v>
      </c>
      <c r="X351" t="s">
        <v>1043</v>
      </c>
      <c r="Y351" t="s">
        <v>1044</v>
      </c>
      <c r="Z351" t="s">
        <v>5125</v>
      </c>
      <c r="AA351" t="s">
        <v>1045</v>
      </c>
      <c r="AB351" t="s">
        <v>1046</v>
      </c>
      <c r="AC351" t="s">
        <v>1047</v>
      </c>
      <c r="AE351" t="s">
        <v>2570</v>
      </c>
      <c r="AG351" t="s">
        <v>2271</v>
      </c>
      <c r="AH351" t="s">
        <v>114</v>
      </c>
      <c r="AI351" t="s">
        <v>2272</v>
      </c>
      <c r="AJ351" t="s">
        <v>2273</v>
      </c>
      <c r="AK351" t="s">
        <v>2274</v>
      </c>
      <c r="AL351" t="s">
        <v>2496</v>
      </c>
      <c r="AN351" t="s">
        <v>1146</v>
      </c>
      <c r="AO351" t="s">
        <v>1247</v>
      </c>
      <c r="AP351" t="s">
        <v>2859</v>
      </c>
      <c r="AQ351" t="s">
        <v>1248</v>
      </c>
      <c r="AS351" t="s">
        <v>1057</v>
      </c>
      <c r="AV351" t="s">
        <v>5126</v>
      </c>
      <c r="AW351" t="s">
        <v>5127</v>
      </c>
      <c r="AX351" t="s">
        <v>5128</v>
      </c>
      <c r="AZ351" t="s">
        <v>1061</v>
      </c>
      <c r="BA351" t="s">
        <v>1061</v>
      </c>
      <c r="BE351" t="s">
        <v>1061</v>
      </c>
      <c r="BH351" t="s">
        <v>1061</v>
      </c>
      <c r="BI351" t="s">
        <v>1065</v>
      </c>
      <c r="BJ351" t="s">
        <v>1569</v>
      </c>
      <c r="BL351" t="s">
        <v>5129</v>
      </c>
      <c r="BU351" t="s">
        <v>1061</v>
      </c>
      <c r="BW351" t="s">
        <v>1061</v>
      </c>
      <c r="BX351" t="s">
        <v>1061</v>
      </c>
      <c r="BY351" t="s">
        <v>1067</v>
      </c>
      <c r="BZ351" t="s">
        <v>1061</v>
      </c>
      <c r="CC351" t="s">
        <v>5130</v>
      </c>
      <c r="CE351" t="s">
        <v>1061</v>
      </c>
      <c r="CH351" t="s">
        <v>1061</v>
      </c>
      <c r="CI351" t="s">
        <v>1061</v>
      </c>
      <c r="CK351" t="s">
        <v>1061</v>
      </c>
      <c r="CL351" t="s">
        <v>1061</v>
      </c>
      <c r="CN351" t="s">
        <v>4827</v>
      </c>
      <c r="DI351" t="s">
        <v>1061</v>
      </c>
      <c r="DL351" t="s">
        <v>2457</v>
      </c>
      <c r="GP351" t="s">
        <v>1054</v>
      </c>
      <c r="GW351" t="s">
        <v>1093</v>
      </c>
      <c r="HR351" t="s">
        <v>1132</v>
      </c>
      <c r="IC351" t="s">
        <v>3146</v>
      </c>
      <c r="IF351" t="s">
        <v>1920</v>
      </c>
      <c r="IH351" t="s">
        <v>1099</v>
      </c>
      <c r="IK351" t="s">
        <v>5131</v>
      </c>
      <c r="IT351" t="s">
        <v>1193</v>
      </c>
      <c r="JQ351" t="s">
        <v>1061</v>
      </c>
      <c r="JU351" t="s">
        <v>5132</v>
      </c>
      <c r="AFP351" t="s">
        <v>1146</v>
      </c>
      <c r="BJJ351" s="70"/>
    </row>
    <row r="352" spans="1:848 1622:1622" x14ac:dyDescent="0.3">
      <c r="A352" t="s">
        <v>1032</v>
      </c>
      <c r="B352" t="s">
        <v>5133</v>
      </c>
      <c r="C352" t="s">
        <v>5134</v>
      </c>
      <c r="E352" t="s">
        <v>4739</v>
      </c>
      <c r="F352" t="s">
        <v>4527</v>
      </c>
      <c r="G352" t="s">
        <v>4559</v>
      </c>
      <c r="H352" t="s">
        <v>5111</v>
      </c>
      <c r="K352" t="s">
        <v>1039</v>
      </c>
      <c r="L352" t="s">
        <v>1081</v>
      </c>
      <c r="M352" t="s">
        <v>1082</v>
      </c>
      <c r="N352" t="s">
        <v>240</v>
      </c>
      <c r="O352" t="s">
        <v>5135</v>
      </c>
      <c r="P352" t="s">
        <v>5136</v>
      </c>
      <c r="R352" t="s">
        <v>2197</v>
      </c>
      <c r="S352" t="s">
        <v>1042</v>
      </c>
      <c r="X352" t="s">
        <v>1043</v>
      </c>
      <c r="Y352" t="s">
        <v>1044</v>
      </c>
      <c r="Z352" t="s">
        <v>5137</v>
      </c>
      <c r="AA352" t="s">
        <v>1045</v>
      </c>
      <c r="AB352" t="s">
        <v>1126</v>
      </c>
      <c r="AC352" t="s">
        <v>1047</v>
      </c>
      <c r="AE352" t="s">
        <v>2570</v>
      </c>
      <c r="AG352" t="s">
        <v>2271</v>
      </c>
      <c r="AH352" t="s">
        <v>114</v>
      </c>
      <c r="AI352" t="s">
        <v>2272</v>
      </c>
      <c r="AJ352" t="s">
        <v>2273</v>
      </c>
      <c r="AK352" t="s">
        <v>2274</v>
      </c>
      <c r="AL352" t="s">
        <v>2364</v>
      </c>
      <c r="AN352" t="s">
        <v>1054</v>
      </c>
      <c r="AO352" t="s">
        <v>1055</v>
      </c>
      <c r="AP352" t="s">
        <v>2859</v>
      </c>
      <c r="AS352" t="s">
        <v>1057</v>
      </c>
      <c r="AV352" t="s">
        <v>3950</v>
      </c>
      <c r="AW352" t="s">
        <v>5138</v>
      </c>
      <c r="AX352" t="s">
        <v>5139</v>
      </c>
      <c r="AZ352" t="s">
        <v>1061</v>
      </c>
      <c r="BA352" t="s">
        <v>1061</v>
      </c>
      <c r="BE352" t="s">
        <v>1065</v>
      </c>
      <c r="BH352" t="s">
        <v>1065</v>
      </c>
      <c r="BI352" t="s">
        <v>1061</v>
      </c>
      <c r="BJ352" t="s">
        <v>1061</v>
      </c>
      <c r="BL352" t="s">
        <v>1415</v>
      </c>
      <c r="BU352" t="s">
        <v>1065</v>
      </c>
      <c r="BW352" t="s">
        <v>1061</v>
      </c>
      <c r="BX352" t="s">
        <v>1061</v>
      </c>
      <c r="BY352" t="s">
        <v>1091</v>
      </c>
      <c r="BZ352" t="s">
        <v>1061</v>
      </c>
      <c r="CC352" t="s">
        <v>2129</v>
      </c>
      <c r="CE352" t="s">
        <v>1065</v>
      </c>
      <c r="CH352" t="s">
        <v>1044</v>
      </c>
      <c r="CI352" t="s">
        <v>1061</v>
      </c>
      <c r="CK352" t="s">
        <v>1061</v>
      </c>
      <c r="CL352" t="s">
        <v>1061</v>
      </c>
      <c r="CN352" t="s">
        <v>1065</v>
      </c>
      <c r="DI352" t="s">
        <v>1061</v>
      </c>
      <c r="DL352" t="s">
        <v>1153</v>
      </c>
      <c r="GP352" t="s">
        <v>1054</v>
      </c>
      <c r="GW352" t="s">
        <v>1419</v>
      </c>
      <c r="HR352" t="s">
        <v>1067</v>
      </c>
      <c r="IC352" t="s">
        <v>2075</v>
      </c>
      <c r="IF352" t="s">
        <v>5140</v>
      </c>
      <c r="IH352" t="s">
        <v>1072</v>
      </c>
      <c r="IK352" t="s">
        <v>1351</v>
      </c>
      <c r="IT352" t="s">
        <v>1139</v>
      </c>
      <c r="JQ352" t="s">
        <v>1061</v>
      </c>
      <c r="JU352" t="s">
        <v>5141</v>
      </c>
      <c r="BJJ352" s="70"/>
    </row>
    <row r="353" spans="1:848 1622:1622" x14ac:dyDescent="0.3">
      <c r="A353" t="s">
        <v>1032</v>
      </c>
      <c r="B353" t="s">
        <v>5142</v>
      </c>
      <c r="C353" t="s">
        <v>5143</v>
      </c>
      <c r="E353" t="s">
        <v>1339</v>
      </c>
      <c r="F353" t="s">
        <v>4527</v>
      </c>
      <c r="G353" t="s">
        <v>4559</v>
      </c>
      <c r="H353" t="s">
        <v>5144</v>
      </c>
      <c r="K353" t="s">
        <v>1039</v>
      </c>
      <c r="L353" t="s">
        <v>1081</v>
      </c>
      <c r="M353" t="s">
        <v>1082</v>
      </c>
      <c r="N353" t="s">
        <v>5145</v>
      </c>
      <c r="O353" t="s">
        <v>5146</v>
      </c>
      <c r="P353" t="s">
        <v>5147</v>
      </c>
      <c r="R353" t="s">
        <v>2197</v>
      </c>
      <c r="S353" t="s">
        <v>1042</v>
      </c>
      <c r="X353" t="s">
        <v>1043</v>
      </c>
      <c r="Y353" t="s">
        <v>1044</v>
      </c>
      <c r="Z353" t="s">
        <v>5148</v>
      </c>
      <c r="AA353" t="s">
        <v>1045</v>
      </c>
      <c r="AB353" t="s">
        <v>2314</v>
      </c>
      <c r="AC353" t="s">
        <v>1047</v>
      </c>
      <c r="AE353" t="s">
        <v>2570</v>
      </c>
      <c r="AG353" t="s">
        <v>2271</v>
      </c>
      <c r="AH353" t="s">
        <v>114</v>
      </c>
      <c r="AI353" t="s">
        <v>2272</v>
      </c>
      <c r="AJ353" t="s">
        <v>2273</v>
      </c>
      <c r="AK353" t="s">
        <v>2274</v>
      </c>
      <c r="AL353" t="s">
        <v>2364</v>
      </c>
      <c r="AN353" t="s">
        <v>1054</v>
      </c>
      <c r="AO353" t="s">
        <v>1055</v>
      </c>
      <c r="AP353" t="s">
        <v>2859</v>
      </c>
      <c r="AS353" t="s">
        <v>1057</v>
      </c>
      <c r="AV353" t="s">
        <v>3656</v>
      </c>
      <c r="AW353" t="s">
        <v>5149</v>
      </c>
      <c r="AX353" t="s">
        <v>5150</v>
      </c>
      <c r="AZ353" t="s">
        <v>1061</v>
      </c>
      <c r="BA353" t="s">
        <v>1061</v>
      </c>
      <c r="BE353" t="s">
        <v>1061</v>
      </c>
      <c r="BH353" t="s">
        <v>4860</v>
      </c>
      <c r="BI353" t="s">
        <v>1061</v>
      </c>
      <c r="BJ353" t="s">
        <v>1061</v>
      </c>
      <c r="BL353" t="s">
        <v>1154</v>
      </c>
      <c r="BU353" t="s">
        <v>1044</v>
      </c>
      <c r="BW353" t="s">
        <v>1061</v>
      </c>
      <c r="BX353" t="s">
        <v>1661</v>
      </c>
      <c r="BY353" t="s">
        <v>1093</v>
      </c>
      <c r="BZ353" t="s">
        <v>1061</v>
      </c>
      <c r="CC353" t="s">
        <v>3739</v>
      </c>
      <c r="CE353" t="s">
        <v>1061</v>
      </c>
      <c r="CH353" t="s">
        <v>1065</v>
      </c>
      <c r="CI353" t="s">
        <v>1061</v>
      </c>
      <c r="CK353" t="s">
        <v>1061</v>
      </c>
      <c r="CL353" t="s">
        <v>1061</v>
      </c>
      <c r="CN353" t="s">
        <v>1065</v>
      </c>
      <c r="DI353" t="s">
        <v>1061</v>
      </c>
      <c r="DL353" t="s">
        <v>2739</v>
      </c>
      <c r="GP353" t="s">
        <v>1054</v>
      </c>
      <c r="GW353" t="s">
        <v>1061</v>
      </c>
      <c r="HR353" t="s">
        <v>1062</v>
      </c>
      <c r="IC353" t="s">
        <v>1208</v>
      </c>
      <c r="IF353" t="s">
        <v>5151</v>
      </c>
      <c r="IH353" t="s">
        <v>1597</v>
      </c>
      <c r="IK353" t="s">
        <v>5152</v>
      </c>
      <c r="IT353" t="s">
        <v>1193</v>
      </c>
      <c r="JQ353" t="s">
        <v>1044</v>
      </c>
      <c r="JU353" t="s">
        <v>5153</v>
      </c>
      <c r="BJJ353" s="70"/>
    </row>
    <row r="354" spans="1:848 1622:1622" x14ac:dyDescent="0.3">
      <c r="A354" t="s">
        <v>1032</v>
      </c>
      <c r="B354" t="s">
        <v>5154</v>
      </c>
      <c r="C354" t="s">
        <v>5155</v>
      </c>
      <c r="E354" t="s">
        <v>3966</v>
      </c>
      <c r="F354" t="s">
        <v>4644</v>
      </c>
      <c r="G354" t="s">
        <v>4559</v>
      </c>
      <c r="H354" t="s">
        <v>5156</v>
      </c>
      <c r="K354" t="s">
        <v>1039</v>
      </c>
      <c r="L354" t="s">
        <v>1081</v>
      </c>
      <c r="M354" t="s">
        <v>2656</v>
      </c>
      <c r="N354" t="s">
        <v>5157</v>
      </c>
      <c r="O354" t="s">
        <v>5157</v>
      </c>
      <c r="P354" t="s">
        <v>5158</v>
      </c>
      <c r="R354" t="s">
        <v>2197</v>
      </c>
      <c r="S354" t="s">
        <v>1042</v>
      </c>
      <c r="X354" t="s">
        <v>1043</v>
      </c>
      <c r="Y354" t="s">
        <v>1044</v>
      </c>
      <c r="Z354" t="s">
        <v>5159</v>
      </c>
      <c r="AA354" t="s">
        <v>1045</v>
      </c>
      <c r="AB354" t="s">
        <v>1046</v>
      </c>
      <c r="AC354" t="s">
        <v>1047</v>
      </c>
      <c r="AE354" t="s">
        <v>2253</v>
      </c>
      <c r="AG354" t="s">
        <v>2202</v>
      </c>
      <c r="AH354" t="s">
        <v>114</v>
      </c>
      <c r="AI354" t="s">
        <v>2203</v>
      </c>
      <c r="AJ354" t="s">
        <v>2204</v>
      </c>
      <c r="AK354" t="s">
        <v>2662</v>
      </c>
      <c r="AN354" t="s">
        <v>1146</v>
      </c>
      <c r="AO354" t="s">
        <v>1247</v>
      </c>
      <c r="AP354" t="s">
        <v>2859</v>
      </c>
      <c r="AQ354" t="s">
        <v>1248</v>
      </c>
      <c r="AS354" t="s">
        <v>1057</v>
      </c>
      <c r="AV354" t="s">
        <v>1430</v>
      </c>
      <c r="AW354" t="s">
        <v>5160</v>
      </c>
      <c r="AX354" t="s">
        <v>1980</v>
      </c>
      <c r="AZ354" t="s">
        <v>1061</v>
      </c>
      <c r="BA354" t="s">
        <v>1061</v>
      </c>
      <c r="BE354" t="s">
        <v>1061</v>
      </c>
      <c r="BH354" t="s">
        <v>1135</v>
      </c>
      <c r="BI354" t="s">
        <v>1065</v>
      </c>
      <c r="BJ354" t="s">
        <v>1061</v>
      </c>
      <c r="BL354" t="s">
        <v>1443</v>
      </c>
      <c r="BU354" t="s">
        <v>1061</v>
      </c>
      <c r="BW354" t="s">
        <v>1044</v>
      </c>
      <c r="BX354" t="s">
        <v>1328</v>
      </c>
      <c r="BY354" t="s">
        <v>1064</v>
      </c>
      <c r="BZ354" t="s">
        <v>1093</v>
      </c>
      <c r="CC354" t="s">
        <v>1980</v>
      </c>
      <c r="CE354" t="s">
        <v>1093</v>
      </c>
      <c r="CH354" t="s">
        <v>1061</v>
      </c>
      <c r="CI354" t="s">
        <v>1061</v>
      </c>
      <c r="CK354" t="s">
        <v>1061</v>
      </c>
      <c r="CL354" t="s">
        <v>1061</v>
      </c>
      <c r="CN354" t="s">
        <v>1135</v>
      </c>
      <c r="DI354" t="s">
        <v>1061</v>
      </c>
      <c r="DL354" t="s">
        <v>1794</v>
      </c>
      <c r="GP354" t="s">
        <v>1054</v>
      </c>
      <c r="GW354" t="s">
        <v>1419</v>
      </c>
      <c r="HR354" t="s">
        <v>1064</v>
      </c>
      <c r="IC354" t="s">
        <v>5161</v>
      </c>
      <c r="IF354" t="s">
        <v>5162</v>
      </c>
      <c r="IH354" t="s">
        <v>1072</v>
      </c>
      <c r="IK354" t="s">
        <v>5163</v>
      </c>
      <c r="IT354" t="s">
        <v>5164</v>
      </c>
      <c r="JQ354" t="s">
        <v>1093</v>
      </c>
      <c r="JU354" t="s">
        <v>5165</v>
      </c>
      <c r="AFP354" t="s">
        <v>1146</v>
      </c>
      <c r="BJJ354" s="70"/>
    </row>
    <row r="355" spans="1:848 1622:1622" x14ac:dyDescent="0.3">
      <c r="A355" t="s">
        <v>1032</v>
      </c>
      <c r="B355" t="s">
        <v>5166</v>
      </c>
      <c r="C355" t="s">
        <v>5167</v>
      </c>
      <c r="E355" t="s">
        <v>4908</v>
      </c>
      <c r="F355" t="s">
        <v>4644</v>
      </c>
      <c r="G355" t="s">
        <v>4559</v>
      </c>
      <c r="H355" t="s">
        <v>5168</v>
      </c>
      <c r="K355" t="s">
        <v>1039</v>
      </c>
      <c r="L355" t="s">
        <v>1218</v>
      </c>
      <c r="M355" t="s">
        <v>2194</v>
      </c>
      <c r="N355" t="s">
        <v>201</v>
      </c>
      <c r="O355" t="s">
        <v>201</v>
      </c>
      <c r="P355" t="s">
        <v>5169</v>
      </c>
      <c r="R355" t="s">
        <v>2197</v>
      </c>
      <c r="S355" t="s">
        <v>1042</v>
      </c>
      <c r="X355" t="s">
        <v>1043</v>
      </c>
      <c r="Y355" t="s">
        <v>1044</v>
      </c>
      <c r="Z355" t="s">
        <v>5170</v>
      </c>
      <c r="AA355" t="s">
        <v>1045</v>
      </c>
      <c r="AB355" t="s">
        <v>1126</v>
      </c>
      <c r="AC355" t="s">
        <v>1047</v>
      </c>
      <c r="AD355" t="s">
        <v>2661</v>
      </c>
      <c r="AE355" t="s">
        <v>2691</v>
      </c>
      <c r="AG355" t="s">
        <v>2202</v>
      </c>
      <c r="AH355" t="s">
        <v>114</v>
      </c>
      <c r="AI355" t="s">
        <v>2203</v>
      </c>
      <c r="AJ355" t="s">
        <v>2204</v>
      </c>
      <c r="AK355" t="s">
        <v>4659</v>
      </c>
      <c r="AN355" t="s">
        <v>1054</v>
      </c>
      <c r="AO355" t="s">
        <v>1055</v>
      </c>
      <c r="AP355" t="s">
        <v>2859</v>
      </c>
      <c r="AS355" t="s">
        <v>1057</v>
      </c>
      <c r="AV355" t="s">
        <v>1207</v>
      </c>
      <c r="AW355" t="s">
        <v>5171</v>
      </c>
      <c r="AX355" t="s">
        <v>5172</v>
      </c>
      <c r="AZ355" t="s">
        <v>1061</v>
      </c>
      <c r="BA355" t="s">
        <v>1061</v>
      </c>
      <c r="BE355" t="s">
        <v>1061</v>
      </c>
      <c r="BH355" t="s">
        <v>1061</v>
      </c>
      <c r="BI355" t="s">
        <v>1061</v>
      </c>
      <c r="BJ355" t="s">
        <v>1061</v>
      </c>
      <c r="BL355" t="s">
        <v>1062</v>
      </c>
      <c r="BU355" t="s">
        <v>1044</v>
      </c>
      <c r="BW355" t="s">
        <v>1061</v>
      </c>
      <c r="BX355" t="s">
        <v>1188</v>
      </c>
      <c r="BY355" t="s">
        <v>1061</v>
      </c>
      <c r="BZ355" t="s">
        <v>1061</v>
      </c>
      <c r="CC355" t="s">
        <v>2106</v>
      </c>
      <c r="CE355" t="s">
        <v>1061</v>
      </c>
      <c r="CH355" t="s">
        <v>1061</v>
      </c>
      <c r="CI355" t="s">
        <v>1061</v>
      </c>
      <c r="CK355" t="s">
        <v>1061</v>
      </c>
      <c r="CL355" t="s">
        <v>1061</v>
      </c>
      <c r="CN355" t="s">
        <v>1061</v>
      </c>
      <c r="DI355" t="s">
        <v>1061</v>
      </c>
      <c r="DL355" t="s">
        <v>4179</v>
      </c>
      <c r="GP355" t="s">
        <v>1054</v>
      </c>
      <c r="GW355" t="s">
        <v>1061</v>
      </c>
      <c r="HR355" t="s">
        <v>1062</v>
      </c>
      <c r="IC355" t="s">
        <v>2024</v>
      </c>
      <c r="IF355" t="s">
        <v>5173</v>
      </c>
      <c r="IH355" t="s">
        <v>1237</v>
      </c>
      <c r="IK355" t="s">
        <v>5174</v>
      </c>
      <c r="IT355" t="s">
        <v>1808</v>
      </c>
      <c r="JQ355" t="s">
        <v>1061</v>
      </c>
      <c r="JU355" t="s">
        <v>1901</v>
      </c>
      <c r="BJJ355" s="70"/>
    </row>
    <row r="356" spans="1:848 1622:1622" x14ac:dyDescent="0.3">
      <c r="A356" t="s">
        <v>1032</v>
      </c>
      <c r="B356" t="s">
        <v>5175</v>
      </c>
      <c r="C356" t="s">
        <v>5176</v>
      </c>
      <c r="E356" t="s">
        <v>3946</v>
      </c>
      <c r="F356" t="s">
        <v>4644</v>
      </c>
      <c r="G356" t="s">
        <v>4559</v>
      </c>
      <c r="H356" t="s">
        <v>5168</v>
      </c>
      <c r="K356" t="s">
        <v>1039</v>
      </c>
      <c r="L356" t="s">
        <v>1081</v>
      </c>
      <c r="M356" t="s">
        <v>2656</v>
      </c>
      <c r="N356" t="s">
        <v>5177</v>
      </c>
      <c r="O356" t="s">
        <v>5177</v>
      </c>
      <c r="P356" t="s">
        <v>5178</v>
      </c>
      <c r="R356" t="s">
        <v>2197</v>
      </c>
      <c r="S356" t="s">
        <v>1042</v>
      </c>
      <c r="X356" t="s">
        <v>1043</v>
      </c>
      <c r="Y356" t="s">
        <v>1044</v>
      </c>
      <c r="Z356" t="s">
        <v>5179</v>
      </c>
      <c r="AA356" t="s">
        <v>1045</v>
      </c>
      <c r="AB356" t="s">
        <v>1126</v>
      </c>
      <c r="AC356" t="s">
        <v>1047</v>
      </c>
      <c r="AD356" t="s">
        <v>2661</v>
      </c>
      <c r="AE356" t="s">
        <v>2691</v>
      </c>
      <c r="AG356" t="s">
        <v>2202</v>
      </c>
      <c r="AH356" t="s">
        <v>114</v>
      </c>
      <c r="AI356" t="s">
        <v>2203</v>
      </c>
      <c r="AJ356" t="s">
        <v>2204</v>
      </c>
      <c r="AK356" t="s">
        <v>4659</v>
      </c>
      <c r="AN356" t="s">
        <v>1054</v>
      </c>
      <c r="AO356" t="s">
        <v>1055</v>
      </c>
      <c r="AP356" t="s">
        <v>2859</v>
      </c>
      <c r="AS356" t="s">
        <v>1057</v>
      </c>
      <c r="AV356" t="s">
        <v>3762</v>
      </c>
      <c r="AW356" t="s">
        <v>5180</v>
      </c>
      <c r="AX356" t="s">
        <v>5181</v>
      </c>
      <c r="AZ356" t="s">
        <v>1061</v>
      </c>
      <c r="BA356" t="s">
        <v>1061</v>
      </c>
      <c r="BE356" t="s">
        <v>1061</v>
      </c>
      <c r="BH356" t="s">
        <v>1061</v>
      </c>
      <c r="BI356" t="s">
        <v>1061</v>
      </c>
      <c r="BJ356" t="s">
        <v>1061</v>
      </c>
      <c r="BL356" t="s">
        <v>1402</v>
      </c>
      <c r="BU356" t="s">
        <v>1093</v>
      </c>
      <c r="BW356" t="s">
        <v>1061</v>
      </c>
      <c r="BX356" t="s">
        <v>1135</v>
      </c>
      <c r="BY356" t="s">
        <v>1044</v>
      </c>
      <c r="BZ356" t="s">
        <v>1061</v>
      </c>
      <c r="CC356" t="s">
        <v>5182</v>
      </c>
      <c r="CE356" t="s">
        <v>1061</v>
      </c>
      <c r="CH356" t="s">
        <v>1061</v>
      </c>
      <c r="CI356" t="s">
        <v>1061</v>
      </c>
      <c r="CK356" t="s">
        <v>1061</v>
      </c>
      <c r="CL356" t="s">
        <v>1061</v>
      </c>
      <c r="CN356" t="s">
        <v>1065</v>
      </c>
      <c r="DI356" t="s">
        <v>1061</v>
      </c>
      <c r="DL356" t="s">
        <v>2832</v>
      </c>
      <c r="GP356" t="s">
        <v>1054</v>
      </c>
      <c r="GW356" t="s">
        <v>1061</v>
      </c>
      <c r="HR356" t="s">
        <v>1062</v>
      </c>
      <c r="IC356" t="s">
        <v>1584</v>
      </c>
      <c r="IF356" t="s">
        <v>5183</v>
      </c>
      <c r="IH356" t="s">
        <v>1210</v>
      </c>
      <c r="IK356" t="s">
        <v>5184</v>
      </c>
      <c r="IT356" t="s">
        <v>1808</v>
      </c>
      <c r="JQ356" t="s">
        <v>1061</v>
      </c>
      <c r="JU356" t="s">
        <v>5185</v>
      </c>
      <c r="BJJ356" s="70"/>
    </row>
    <row r="357" spans="1:848 1622:1622" x14ac:dyDescent="0.3">
      <c r="A357" t="s">
        <v>1032</v>
      </c>
      <c r="B357" t="s">
        <v>5186</v>
      </c>
      <c r="C357" t="s">
        <v>5187</v>
      </c>
      <c r="E357" t="s">
        <v>4599</v>
      </c>
      <c r="F357" t="s">
        <v>4644</v>
      </c>
      <c r="G357" t="s">
        <v>4528</v>
      </c>
      <c r="H357" t="s">
        <v>5168</v>
      </c>
      <c r="K357" t="s">
        <v>1039</v>
      </c>
      <c r="L357" t="s">
        <v>1218</v>
      </c>
      <c r="M357" t="s">
        <v>2194</v>
      </c>
      <c r="N357" t="s">
        <v>5188</v>
      </c>
      <c r="O357" t="s">
        <v>5188</v>
      </c>
      <c r="P357" t="s">
        <v>5189</v>
      </c>
      <c r="R357" t="s">
        <v>2197</v>
      </c>
      <c r="S357" t="s">
        <v>1042</v>
      </c>
      <c r="X357" t="s">
        <v>1043</v>
      </c>
      <c r="Y357" t="s">
        <v>1044</v>
      </c>
      <c r="Z357" t="s">
        <v>5190</v>
      </c>
      <c r="AA357" t="s">
        <v>1045</v>
      </c>
      <c r="AB357" t="s">
        <v>1126</v>
      </c>
      <c r="AC357" t="s">
        <v>1047</v>
      </c>
      <c r="AD357" t="s">
        <v>2661</v>
      </c>
      <c r="AE357" t="s">
        <v>2691</v>
      </c>
      <c r="AG357" t="s">
        <v>2202</v>
      </c>
      <c r="AH357" t="s">
        <v>114</v>
      </c>
      <c r="AI357" t="s">
        <v>2203</v>
      </c>
      <c r="AJ357" t="s">
        <v>2204</v>
      </c>
      <c r="AK357" t="s">
        <v>4659</v>
      </c>
      <c r="AN357" t="s">
        <v>1054</v>
      </c>
      <c r="AO357" t="s">
        <v>1055</v>
      </c>
      <c r="AP357" t="s">
        <v>2859</v>
      </c>
      <c r="AS357" t="s">
        <v>1057</v>
      </c>
      <c r="AV357" t="s">
        <v>1401</v>
      </c>
      <c r="AW357" t="s">
        <v>5191</v>
      </c>
      <c r="AX357" t="s">
        <v>5192</v>
      </c>
      <c r="AZ357" t="s">
        <v>1061</v>
      </c>
      <c r="BA357" t="s">
        <v>1061</v>
      </c>
      <c r="BE357" t="s">
        <v>1061</v>
      </c>
      <c r="BH357" t="s">
        <v>1061</v>
      </c>
      <c r="BI357" t="s">
        <v>1061</v>
      </c>
      <c r="BJ357" t="s">
        <v>1061</v>
      </c>
      <c r="BL357" t="s">
        <v>1114</v>
      </c>
      <c r="BU357" t="s">
        <v>1061</v>
      </c>
      <c r="BW357" t="s">
        <v>1061</v>
      </c>
      <c r="BX357" t="s">
        <v>1402</v>
      </c>
      <c r="BY357" t="s">
        <v>1061</v>
      </c>
      <c r="BZ357" t="s">
        <v>1061</v>
      </c>
      <c r="CC357" t="s">
        <v>3038</v>
      </c>
      <c r="CE357" t="s">
        <v>1061</v>
      </c>
      <c r="CH357" t="s">
        <v>1044</v>
      </c>
      <c r="CI357" t="s">
        <v>1061</v>
      </c>
      <c r="CK357" t="s">
        <v>1061</v>
      </c>
      <c r="CL357" t="s">
        <v>1061</v>
      </c>
      <c r="CN357" t="s">
        <v>1065</v>
      </c>
      <c r="DI357" t="s">
        <v>1061</v>
      </c>
      <c r="DL357" t="s">
        <v>1443</v>
      </c>
      <c r="GP357" t="s">
        <v>1054</v>
      </c>
      <c r="GW357" t="s">
        <v>1061</v>
      </c>
      <c r="HR357" t="s">
        <v>1067</v>
      </c>
      <c r="IC357" t="s">
        <v>1420</v>
      </c>
      <c r="IF357" t="s">
        <v>3643</v>
      </c>
      <c r="IH357" t="s">
        <v>1131</v>
      </c>
      <c r="IK357" t="s">
        <v>2501</v>
      </c>
      <c r="IT357" t="s">
        <v>1119</v>
      </c>
      <c r="JQ357" t="s">
        <v>1061</v>
      </c>
      <c r="JU357" t="s">
        <v>5193</v>
      </c>
      <c r="BJJ357" s="70"/>
    </row>
    <row r="358" spans="1:848 1622:1622" x14ac:dyDescent="0.3">
      <c r="A358" t="s">
        <v>1032</v>
      </c>
      <c r="B358" t="s">
        <v>5194</v>
      </c>
      <c r="C358" t="s">
        <v>5195</v>
      </c>
      <c r="E358" t="s">
        <v>4558</v>
      </c>
      <c r="F358" t="s">
        <v>4644</v>
      </c>
      <c r="G358" t="s">
        <v>4559</v>
      </c>
      <c r="H358" t="s">
        <v>5196</v>
      </c>
      <c r="K358" t="s">
        <v>1039</v>
      </c>
      <c r="L358" t="s">
        <v>1218</v>
      </c>
      <c r="M358" t="s">
        <v>2194</v>
      </c>
      <c r="N358" t="s">
        <v>5197</v>
      </c>
      <c r="O358" t="s">
        <v>5197</v>
      </c>
      <c r="P358" t="s">
        <v>5198</v>
      </c>
      <c r="R358" t="s">
        <v>2197</v>
      </c>
      <c r="S358" t="s">
        <v>1042</v>
      </c>
      <c r="X358" t="s">
        <v>1043</v>
      </c>
      <c r="Y358" t="s">
        <v>1044</v>
      </c>
      <c r="Z358" t="s">
        <v>4704</v>
      </c>
      <c r="AA358" t="s">
        <v>1045</v>
      </c>
      <c r="AB358" t="s">
        <v>1126</v>
      </c>
      <c r="AC358" t="s">
        <v>1047</v>
      </c>
      <c r="AD358" t="s">
        <v>2661</v>
      </c>
      <c r="AE358" t="s">
        <v>2691</v>
      </c>
      <c r="AG358" t="s">
        <v>2202</v>
      </c>
      <c r="AH358" t="s">
        <v>114</v>
      </c>
      <c r="AI358" t="s">
        <v>2203</v>
      </c>
      <c r="AJ358" t="s">
        <v>2204</v>
      </c>
      <c r="AK358" t="s">
        <v>4659</v>
      </c>
      <c r="AN358" t="s">
        <v>1054</v>
      </c>
      <c r="AO358" t="s">
        <v>1055</v>
      </c>
      <c r="AP358" t="s">
        <v>2859</v>
      </c>
      <c r="AS358" t="s">
        <v>1057</v>
      </c>
      <c r="AV358" t="s">
        <v>4980</v>
      </c>
      <c r="AW358" t="s">
        <v>5199</v>
      </c>
      <c r="AX358" t="s">
        <v>5200</v>
      </c>
      <c r="AZ358" t="s">
        <v>1061</v>
      </c>
      <c r="BA358" t="s">
        <v>1061</v>
      </c>
      <c r="BE358" t="s">
        <v>1061</v>
      </c>
      <c r="BH358" t="s">
        <v>1061</v>
      </c>
      <c r="BI358" t="s">
        <v>1061</v>
      </c>
      <c r="BJ358" t="s">
        <v>1061</v>
      </c>
      <c r="BL358" t="s">
        <v>1062</v>
      </c>
      <c r="BU358" t="s">
        <v>1061</v>
      </c>
      <c r="BW358" t="s">
        <v>1061</v>
      </c>
      <c r="BX358" t="s">
        <v>1419</v>
      </c>
      <c r="BY358" t="s">
        <v>1061</v>
      </c>
      <c r="BZ358" t="s">
        <v>1061</v>
      </c>
      <c r="CC358" t="s">
        <v>1686</v>
      </c>
      <c r="CE358" t="s">
        <v>1061</v>
      </c>
      <c r="CH358" t="s">
        <v>1061</v>
      </c>
      <c r="CI358" t="s">
        <v>1061</v>
      </c>
      <c r="CK358" t="s">
        <v>1061</v>
      </c>
      <c r="CL358" t="s">
        <v>1061</v>
      </c>
      <c r="CN358" t="s">
        <v>1061</v>
      </c>
      <c r="DI358" t="s">
        <v>1061</v>
      </c>
      <c r="DL358" t="s">
        <v>1187</v>
      </c>
      <c r="GP358" t="s">
        <v>1054</v>
      </c>
      <c r="GW358" t="s">
        <v>1061</v>
      </c>
      <c r="HR358" t="s">
        <v>1132</v>
      </c>
      <c r="IC358" t="s">
        <v>1469</v>
      </c>
      <c r="IF358" t="s">
        <v>5201</v>
      </c>
      <c r="IH358" t="s">
        <v>1131</v>
      </c>
      <c r="IK358" t="s">
        <v>2445</v>
      </c>
      <c r="IT358" t="s">
        <v>1119</v>
      </c>
      <c r="JQ358" t="s">
        <v>1061</v>
      </c>
      <c r="JU358" t="s">
        <v>5202</v>
      </c>
      <c r="BJJ358" s="70"/>
    </row>
    <row r="359" spans="1:848 1622:1622" x14ac:dyDescent="0.3">
      <c r="A359" t="s">
        <v>1032</v>
      </c>
      <c r="B359" t="s">
        <v>5203</v>
      </c>
      <c r="C359" t="s">
        <v>5204</v>
      </c>
      <c r="E359" t="s">
        <v>4043</v>
      </c>
      <c r="F359" t="s">
        <v>4644</v>
      </c>
      <c r="G359" t="s">
        <v>4559</v>
      </c>
      <c r="H359" t="s">
        <v>5196</v>
      </c>
      <c r="K359" t="s">
        <v>1039</v>
      </c>
      <c r="L359" t="s">
        <v>1081</v>
      </c>
      <c r="M359" t="s">
        <v>2656</v>
      </c>
      <c r="N359" t="s">
        <v>5205</v>
      </c>
      <c r="O359" t="s">
        <v>5205</v>
      </c>
      <c r="P359" t="s">
        <v>5206</v>
      </c>
      <c r="R359" t="s">
        <v>2197</v>
      </c>
      <c r="S359" t="s">
        <v>1042</v>
      </c>
      <c r="X359" t="s">
        <v>1043</v>
      </c>
      <c r="Y359" t="s">
        <v>1044</v>
      </c>
      <c r="Z359" t="s">
        <v>5207</v>
      </c>
      <c r="AA359" t="s">
        <v>1045</v>
      </c>
      <c r="AB359" t="s">
        <v>1126</v>
      </c>
      <c r="AC359" t="s">
        <v>1047</v>
      </c>
      <c r="AE359" t="s">
        <v>2201</v>
      </c>
      <c r="AG359" t="s">
        <v>2202</v>
      </c>
      <c r="AH359" t="s">
        <v>114</v>
      </c>
      <c r="AI359" t="s">
        <v>2203</v>
      </c>
      <c r="AJ359" t="s">
        <v>2204</v>
      </c>
      <c r="AK359" t="s">
        <v>4659</v>
      </c>
      <c r="AN359" t="s">
        <v>1054</v>
      </c>
      <c r="AO359" t="s">
        <v>1055</v>
      </c>
      <c r="AP359" t="s">
        <v>2859</v>
      </c>
      <c r="AS359" t="s">
        <v>1057</v>
      </c>
      <c r="AV359" t="s">
        <v>5208</v>
      </c>
      <c r="AW359" t="s">
        <v>5209</v>
      </c>
      <c r="AX359" t="s">
        <v>5210</v>
      </c>
      <c r="AZ359" t="s">
        <v>1061</v>
      </c>
      <c r="BA359" t="s">
        <v>1061</v>
      </c>
      <c r="BE359" t="s">
        <v>1061</v>
      </c>
      <c r="BH359" t="s">
        <v>1061</v>
      </c>
      <c r="BI359" t="s">
        <v>1061</v>
      </c>
      <c r="BJ359" t="s">
        <v>1061</v>
      </c>
      <c r="BL359" t="s">
        <v>1583</v>
      </c>
      <c r="BU359" t="s">
        <v>1061</v>
      </c>
      <c r="BW359" t="s">
        <v>1061</v>
      </c>
      <c r="BX359" t="s">
        <v>1091</v>
      </c>
      <c r="BY359" t="s">
        <v>1061</v>
      </c>
      <c r="BZ359" t="s">
        <v>1061</v>
      </c>
      <c r="CC359" t="s">
        <v>1201</v>
      </c>
      <c r="CE359" t="s">
        <v>1061</v>
      </c>
      <c r="CH359" t="s">
        <v>1061</v>
      </c>
      <c r="CI359" t="s">
        <v>1061</v>
      </c>
      <c r="CK359" t="s">
        <v>1061</v>
      </c>
      <c r="CL359" t="s">
        <v>1061</v>
      </c>
      <c r="CN359" t="s">
        <v>1061</v>
      </c>
      <c r="DI359" t="s">
        <v>1061</v>
      </c>
      <c r="DL359" t="s">
        <v>2991</v>
      </c>
      <c r="GP359" t="s">
        <v>1054</v>
      </c>
      <c r="GW359" t="s">
        <v>1061</v>
      </c>
      <c r="HR359" t="s">
        <v>1330</v>
      </c>
      <c r="IC359" t="s">
        <v>1420</v>
      </c>
      <c r="IF359" t="s">
        <v>4038</v>
      </c>
      <c r="IH359" t="s">
        <v>1237</v>
      </c>
      <c r="IK359" t="s">
        <v>1334</v>
      </c>
      <c r="IT359" t="s">
        <v>1101</v>
      </c>
      <c r="JQ359" t="s">
        <v>1061</v>
      </c>
      <c r="JU359" t="s">
        <v>5211</v>
      </c>
      <c r="BJJ359" s="70"/>
    </row>
    <row r="360" spans="1:848 1622:1622" x14ac:dyDescent="0.3">
      <c r="A360" t="s">
        <v>1032</v>
      </c>
      <c r="B360" t="s">
        <v>5212</v>
      </c>
      <c r="C360" t="s">
        <v>5213</v>
      </c>
      <c r="E360" t="s">
        <v>3612</v>
      </c>
      <c r="F360" t="s">
        <v>4644</v>
      </c>
      <c r="G360" t="s">
        <v>4528</v>
      </c>
      <c r="H360" t="s">
        <v>5214</v>
      </c>
      <c r="K360" t="s">
        <v>1039</v>
      </c>
      <c r="L360" t="s">
        <v>1218</v>
      </c>
      <c r="M360" t="s">
        <v>2194</v>
      </c>
      <c r="N360" t="s">
        <v>5215</v>
      </c>
      <c r="O360" t="s">
        <v>5215</v>
      </c>
      <c r="P360" t="s">
        <v>5216</v>
      </c>
      <c r="R360" t="s">
        <v>2197</v>
      </c>
      <c r="S360" t="s">
        <v>1042</v>
      </c>
      <c r="X360" t="s">
        <v>1043</v>
      </c>
      <c r="Y360" t="s">
        <v>1044</v>
      </c>
      <c r="Z360" t="s">
        <v>5217</v>
      </c>
      <c r="AA360" t="s">
        <v>1045</v>
      </c>
      <c r="AB360" t="s">
        <v>1126</v>
      </c>
      <c r="AC360" t="s">
        <v>1047</v>
      </c>
      <c r="AD360" t="s">
        <v>2661</v>
      </c>
      <c r="AE360" t="s">
        <v>4721</v>
      </c>
      <c r="AG360" t="s">
        <v>2202</v>
      </c>
      <c r="AH360" t="s">
        <v>114</v>
      </c>
      <c r="AI360" t="s">
        <v>2203</v>
      </c>
      <c r="AJ360" t="s">
        <v>2204</v>
      </c>
      <c r="AK360" t="s">
        <v>3304</v>
      </c>
      <c r="AN360" t="s">
        <v>1054</v>
      </c>
      <c r="AO360" t="s">
        <v>1055</v>
      </c>
      <c r="AP360" t="s">
        <v>2859</v>
      </c>
      <c r="AS360" t="s">
        <v>1057</v>
      </c>
      <c r="AV360" t="s">
        <v>5218</v>
      </c>
      <c r="AW360" t="s">
        <v>5219</v>
      </c>
      <c r="AX360" t="s">
        <v>5220</v>
      </c>
      <c r="AZ360" t="s">
        <v>1061</v>
      </c>
      <c r="BA360" t="s">
        <v>1061</v>
      </c>
      <c r="BE360" t="s">
        <v>1061</v>
      </c>
      <c r="BH360" t="s">
        <v>1061</v>
      </c>
      <c r="BI360" t="s">
        <v>1061</v>
      </c>
      <c r="BJ360" t="s">
        <v>1061</v>
      </c>
      <c r="BL360" t="s">
        <v>1096</v>
      </c>
      <c r="BU360" t="s">
        <v>1061</v>
      </c>
      <c r="BW360" t="s">
        <v>1061</v>
      </c>
      <c r="BX360" t="s">
        <v>1328</v>
      </c>
      <c r="BY360" t="s">
        <v>1061</v>
      </c>
      <c r="BZ360" t="s">
        <v>1061</v>
      </c>
      <c r="CC360" t="s">
        <v>2634</v>
      </c>
      <c r="CE360" t="s">
        <v>1061</v>
      </c>
      <c r="CH360" t="s">
        <v>1061</v>
      </c>
      <c r="CI360" t="s">
        <v>1061</v>
      </c>
      <c r="CK360" t="s">
        <v>1061</v>
      </c>
      <c r="CL360" t="s">
        <v>1061</v>
      </c>
      <c r="CN360" t="s">
        <v>1065</v>
      </c>
      <c r="DI360" t="s">
        <v>1061</v>
      </c>
      <c r="DL360" t="s">
        <v>1443</v>
      </c>
      <c r="GP360" t="s">
        <v>1054</v>
      </c>
      <c r="GW360" t="s">
        <v>1061</v>
      </c>
      <c r="HR360" t="s">
        <v>1135</v>
      </c>
      <c r="IC360" t="s">
        <v>1403</v>
      </c>
      <c r="IF360" t="s">
        <v>5221</v>
      </c>
      <c r="IH360" t="s">
        <v>1228</v>
      </c>
      <c r="IK360" t="s">
        <v>5222</v>
      </c>
      <c r="IT360" t="s">
        <v>1101</v>
      </c>
      <c r="JQ360" t="s">
        <v>1061</v>
      </c>
      <c r="JU360" t="s">
        <v>4774</v>
      </c>
      <c r="BJJ360" s="70"/>
    </row>
    <row r="361" spans="1:848 1622:1622" x14ac:dyDescent="0.3">
      <c r="A361" t="s">
        <v>1032</v>
      </c>
      <c r="B361" t="s">
        <v>5223</v>
      </c>
      <c r="C361" t="s">
        <v>5224</v>
      </c>
      <c r="E361" t="s">
        <v>3612</v>
      </c>
      <c r="F361" t="s">
        <v>4644</v>
      </c>
      <c r="G361" t="s">
        <v>4559</v>
      </c>
      <c r="H361" t="s">
        <v>5225</v>
      </c>
      <c r="K361" t="s">
        <v>1039</v>
      </c>
      <c r="L361" t="s">
        <v>1081</v>
      </c>
      <c r="M361" t="s">
        <v>2656</v>
      </c>
      <c r="N361" t="s">
        <v>5226</v>
      </c>
      <c r="O361" t="s">
        <v>5226</v>
      </c>
      <c r="P361" t="s">
        <v>5227</v>
      </c>
      <c r="R361" t="s">
        <v>2197</v>
      </c>
      <c r="S361" t="s">
        <v>1042</v>
      </c>
      <c r="X361" t="s">
        <v>1043</v>
      </c>
      <c r="Y361" t="s">
        <v>1044</v>
      </c>
      <c r="Z361" t="s">
        <v>4940</v>
      </c>
      <c r="AA361" t="s">
        <v>1045</v>
      </c>
      <c r="AB361" t="s">
        <v>1126</v>
      </c>
      <c r="AC361" t="s">
        <v>1047</v>
      </c>
      <c r="AD361" t="s">
        <v>2661</v>
      </c>
      <c r="AE361" t="s">
        <v>4721</v>
      </c>
      <c r="AG361" t="s">
        <v>2202</v>
      </c>
      <c r="AH361" t="s">
        <v>114</v>
      </c>
      <c r="AI361" t="s">
        <v>2203</v>
      </c>
      <c r="AJ361" t="s">
        <v>2204</v>
      </c>
      <c r="AK361" t="s">
        <v>3304</v>
      </c>
      <c r="AN361" t="s">
        <v>1054</v>
      </c>
      <c r="AO361" t="s">
        <v>1055</v>
      </c>
      <c r="AP361" t="s">
        <v>2859</v>
      </c>
      <c r="AS361" t="s">
        <v>1057</v>
      </c>
      <c r="AV361" t="s">
        <v>1929</v>
      </c>
      <c r="AW361" t="s">
        <v>5228</v>
      </c>
      <c r="AX361" t="s">
        <v>5229</v>
      </c>
      <c r="AZ361" t="s">
        <v>1061</v>
      </c>
      <c r="BA361" t="s">
        <v>1061</v>
      </c>
      <c r="BE361" t="s">
        <v>1061</v>
      </c>
      <c r="BH361" t="s">
        <v>1061</v>
      </c>
      <c r="BI361" t="s">
        <v>1061</v>
      </c>
      <c r="BJ361" t="s">
        <v>1061</v>
      </c>
      <c r="BL361" t="s">
        <v>1365</v>
      </c>
      <c r="BU361" t="s">
        <v>1061</v>
      </c>
      <c r="BW361" t="s">
        <v>1061</v>
      </c>
      <c r="BX361" t="s">
        <v>1062</v>
      </c>
      <c r="BY361" t="s">
        <v>1061</v>
      </c>
      <c r="BZ361" t="s">
        <v>1061</v>
      </c>
      <c r="CC361" t="s">
        <v>1348</v>
      </c>
      <c r="CE361" t="s">
        <v>1061</v>
      </c>
      <c r="CH361" t="s">
        <v>1061</v>
      </c>
      <c r="CI361" t="s">
        <v>1061</v>
      </c>
      <c r="CK361" t="s">
        <v>1061</v>
      </c>
      <c r="CL361" t="s">
        <v>1061</v>
      </c>
      <c r="CN361" t="s">
        <v>1061</v>
      </c>
      <c r="DI361" t="s">
        <v>1061</v>
      </c>
      <c r="DL361" t="s">
        <v>2146</v>
      </c>
      <c r="GP361" t="s">
        <v>1054</v>
      </c>
      <c r="GW361" t="s">
        <v>1061</v>
      </c>
      <c r="HR361" t="s">
        <v>1330</v>
      </c>
      <c r="IC361" t="s">
        <v>1869</v>
      </c>
      <c r="IF361" t="s">
        <v>5230</v>
      </c>
      <c r="IH361" t="s">
        <v>1099</v>
      </c>
      <c r="IK361" t="s">
        <v>5231</v>
      </c>
      <c r="IT361" t="s">
        <v>1380</v>
      </c>
      <c r="JQ361" t="s">
        <v>1061</v>
      </c>
      <c r="JU361" t="s">
        <v>4678</v>
      </c>
      <c r="BJJ361" s="70"/>
    </row>
    <row r="362" spans="1:848 1622:1622" x14ac:dyDescent="0.3">
      <c r="A362" t="s">
        <v>1032</v>
      </c>
      <c r="B362" t="s">
        <v>5232</v>
      </c>
      <c r="C362" t="s">
        <v>5233</v>
      </c>
      <c r="E362" t="s">
        <v>4801</v>
      </c>
      <c r="F362" t="s">
        <v>4644</v>
      </c>
      <c r="G362" t="s">
        <v>4559</v>
      </c>
      <c r="H362" t="s">
        <v>5225</v>
      </c>
      <c r="K362" t="s">
        <v>1039</v>
      </c>
      <c r="L362" t="s">
        <v>1081</v>
      </c>
      <c r="M362" t="s">
        <v>2656</v>
      </c>
      <c r="N362" t="s">
        <v>5234</v>
      </c>
      <c r="O362" t="s">
        <v>5234</v>
      </c>
      <c r="P362" t="s">
        <v>5235</v>
      </c>
      <c r="R362" t="s">
        <v>2197</v>
      </c>
      <c r="S362" t="s">
        <v>1042</v>
      </c>
      <c r="X362" t="s">
        <v>1043</v>
      </c>
      <c r="Y362" t="s">
        <v>1044</v>
      </c>
      <c r="Z362" t="s">
        <v>5236</v>
      </c>
      <c r="AA362" t="s">
        <v>1045</v>
      </c>
      <c r="AB362" t="s">
        <v>1126</v>
      </c>
      <c r="AC362" t="s">
        <v>1047</v>
      </c>
      <c r="AD362" t="s">
        <v>2661</v>
      </c>
      <c r="AE362" t="s">
        <v>4721</v>
      </c>
      <c r="AG362" t="s">
        <v>2202</v>
      </c>
      <c r="AH362" t="s">
        <v>114</v>
      </c>
      <c r="AI362" t="s">
        <v>2203</v>
      </c>
      <c r="AJ362" t="s">
        <v>2204</v>
      </c>
      <c r="AK362" t="s">
        <v>3304</v>
      </c>
      <c r="AN362" t="s">
        <v>1054</v>
      </c>
      <c r="AO362" t="s">
        <v>1055</v>
      </c>
      <c r="AP362" t="s">
        <v>2859</v>
      </c>
      <c r="AS362" t="s">
        <v>1057</v>
      </c>
      <c r="AV362" t="s">
        <v>1390</v>
      </c>
      <c r="AW362" t="s">
        <v>5237</v>
      </c>
      <c r="AX362" t="s">
        <v>5238</v>
      </c>
      <c r="AZ362" t="s">
        <v>1061</v>
      </c>
      <c r="BA362" t="s">
        <v>1061</v>
      </c>
      <c r="BE362" t="s">
        <v>1061</v>
      </c>
      <c r="BH362" t="s">
        <v>1061</v>
      </c>
      <c r="BI362" t="s">
        <v>1061</v>
      </c>
      <c r="BJ362" t="s">
        <v>1061</v>
      </c>
      <c r="BL362" t="s">
        <v>1416</v>
      </c>
      <c r="BU362" t="s">
        <v>1061</v>
      </c>
      <c r="BW362" t="s">
        <v>1061</v>
      </c>
      <c r="BX362" t="s">
        <v>1065</v>
      </c>
      <c r="BY362" t="s">
        <v>1061</v>
      </c>
      <c r="BZ362" t="s">
        <v>1061</v>
      </c>
      <c r="CC362" t="s">
        <v>4963</v>
      </c>
      <c r="CE362" t="s">
        <v>1061</v>
      </c>
      <c r="CH362" t="s">
        <v>1061</v>
      </c>
      <c r="CI362" t="s">
        <v>1061</v>
      </c>
      <c r="CK362" t="s">
        <v>1061</v>
      </c>
      <c r="CL362" t="s">
        <v>1061</v>
      </c>
      <c r="CN362" t="s">
        <v>1419</v>
      </c>
      <c r="DI362" t="s">
        <v>1061</v>
      </c>
      <c r="DL362" t="s">
        <v>1570</v>
      </c>
      <c r="GP362" t="s">
        <v>1054</v>
      </c>
      <c r="GW362" t="s">
        <v>1061</v>
      </c>
      <c r="HR362" t="s">
        <v>1132</v>
      </c>
      <c r="IC362" t="s">
        <v>1403</v>
      </c>
      <c r="IF362" t="s">
        <v>5239</v>
      </c>
      <c r="IH362" t="s">
        <v>1228</v>
      </c>
      <c r="IK362" t="s">
        <v>2586</v>
      </c>
      <c r="IT362" t="s">
        <v>1101</v>
      </c>
      <c r="JQ362" t="s">
        <v>1061</v>
      </c>
      <c r="JU362" t="s">
        <v>5240</v>
      </c>
      <c r="BJJ362" s="70"/>
    </row>
    <row r="363" spans="1:848 1622:1622" x14ac:dyDescent="0.3">
      <c r="A363" t="s">
        <v>1032</v>
      </c>
      <c r="B363" t="s">
        <v>5241</v>
      </c>
      <c r="C363" t="s">
        <v>5242</v>
      </c>
      <c r="E363" t="s">
        <v>3946</v>
      </c>
      <c r="F363" t="s">
        <v>4644</v>
      </c>
      <c r="G363" t="s">
        <v>4559</v>
      </c>
      <c r="H363" t="s">
        <v>5243</v>
      </c>
      <c r="K363" t="s">
        <v>1039</v>
      </c>
      <c r="L363" t="s">
        <v>1218</v>
      </c>
      <c r="M363" t="s">
        <v>2194</v>
      </c>
      <c r="N363" t="s">
        <v>5244</v>
      </c>
      <c r="O363" t="s">
        <v>5244</v>
      </c>
      <c r="P363" t="s">
        <v>5245</v>
      </c>
      <c r="R363" t="s">
        <v>2197</v>
      </c>
      <c r="S363" t="s">
        <v>1042</v>
      </c>
      <c r="X363" t="s">
        <v>1043</v>
      </c>
      <c r="Y363" t="s">
        <v>1044</v>
      </c>
      <c r="Z363" t="s">
        <v>5246</v>
      </c>
      <c r="AA363" t="s">
        <v>1045</v>
      </c>
      <c r="AB363" t="s">
        <v>1126</v>
      </c>
      <c r="AC363" t="s">
        <v>1047</v>
      </c>
      <c r="AD363" t="s">
        <v>2661</v>
      </c>
      <c r="AE363" t="s">
        <v>4721</v>
      </c>
      <c r="AG363" t="s">
        <v>2202</v>
      </c>
      <c r="AH363" t="s">
        <v>114</v>
      </c>
      <c r="AI363" t="s">
        <v>2203</v>
      </c>
      <c r="AJ363" t="s">
        <v>2204</v>
      </c>
      <c r="AK363" t="s">
        <v>3304</v>
      </c>
      <c r="AN363" t="s">
        <v>1054</v>
      </c>
      <c r="AO363" t="s">
        <v>1055</v>
      </c>
      <c r="AP363" t="s">
        <v>2859</v>
      </c>
      <c r="AS363" t="s">
        <v>1057</v>
      </c>
      <c r="AV363" t="s">
        <v>3145</v>
      </c>
      <c r="AW363" t="s">
        <v>5247</v>
      </c>
      <c r="AX363" t="s">
        <v>5248</v>
      </c>
      <c r="AZ363" t="s">
        <v>1061</v>
      </c>
      <c r="BA363" t="s">
        <v>1061</v>
      </c>
      <c r="BE363" t="s">
        <v>1061</v>
      </c>
      <c r="BH363" t="s">
        <v>1061</v>
      </c>
      <c r="BI363" t="s">
        <v>1061</v>
      </c>
      <c r="BJ363" t="s">
        <v>1061</v>
      </c>
      <c r="BL363" t="s">
        <v>1889</v>
      </c>
      <c r="BU363" t="s">
        <v>1061</v>
      </c>
      <c r="BW363" t="s">
        <v>1061</v>
      </c>
      <c r="BX363" t="s">
        <v>1188</v>
      </c>
      <c r="BY363" t="s">
        <v>1061</v>
      </c>
      <c r="BZ363" t="s">
        <v>1061</v>
      </c>
      <c r="CC363" t="s">
        <v>1879</v>
      </c>
      <c r="CE363" t="s">
        <v>1061</v>
      </c>
      <c r="CH363" t="s">
        <v>1065</v>
      </c>
      <c r="CI363" t="s">
        <v>1061</v>
      </c>
      <c r="CK363" t="s">
        <v>1061</v>
      </c>
      <c r="CL363" t="s">
        <v>1061</v>
      </c>
      <c r="CN363" t="s">
        <v>1062</v>
      </c>
      <c r="DI363" t="s">
        <v>1061</v>
      </c>
      <c r="DL363" t="s">
        <v>3405</v>
      </c>
      <c r="GP363" t="s">
        <v>1054</v>
      </c>
      <c r="GW363" t="s">
        <v>1061</v>
      </c>
      <c r="HR363" t="s">
        <v>1172</v>
      </c>
      <c r="IC363" t="s">
        <v>1097</v>
      </c>
      <c r="IF363" t="s">
        <v>3245</v>
      </c>
      <c r="IH363" t="s">
        <v>1157</v>
      </c>
      <c r="IK363" t="s">
        <v>5249</v>
      </c>
      <c r="IT363" t="s">
        <v>1280</v>
      </c>
      <c r="JQ363" t="s">
        <v>1061</v>
      </c>
      <c r="JU363" t="s">
        <v>5250</v>
      </c>
      <c r="BJJ363" s="70"/>
    </row>
    <row r="364" spans="1:848 1622:1622" x14ac:dyDescent="0.3">
      <c r="A364" t="s">
        <v>1032</v>
      </c>
      <c r="B364" t="s">
        <v>5251</v>
      </c>
      <c r="C364" t="s">
        <v>5252</v>
      </c>
      <c r="E364" t="s">
        <v>4043</v>
      </c>
      <c r="F364" t="s">
        <v>4527</v>
      </c>
      <c r="G364" t="s">
        <v>4559</v>
      </c>
      <c r="H364" t="s">
        <v>5253</v>
      </c>
      <c r="K364" t="s">
        <v>1039</v>
      </c>
      <c r="L364" t="s">
        <v>1081</v>
      </c>
      <c r="M364" t="s">
        <v>1082</v>
      </c>
      <c r="N364" t="s">
        <v>5254</v>
      </c>
      <c r="O364" t="s">
        <v>5255</v>
      </c>
      <c r="P364" t="s">
        <v>5256</v>
      </c>
      <c r="R364" t="s">
        <v>2197</v>
      </c>
      <c r="S364" t="s">
        <v>1042</v>
      </c>
      <c r="X364" t="s">
        <v>1043</v>
      </c>
      <c r="Y364" t="s">
        <v>1044</v>
      </c>
      <c r="Z364" t="s">
        <v>5257</v>
      </c>
      <c r="AA364" t="s">
        <v>1045</v>
      </c>
      <c r="AB364" t="s">
        <v>1126</v>
      </c>
      <c r="AC364" t="s">
        <v>114</v>
      </c>
      <c r="AE364" t="s">
        <v>2570</v>
      </c>
      <c r="AG364" t="s">
        <v>2271</v>
      </c>
      <c r="AH364" t="s">
        <v>114</v>
      </c>
      <c r="AI364" t="s">
        <v>2272</v>
      </c>
      <c r="AJ364" t="s">
        <v>2273</v>
      </c>
      <c r="AK364" t="s">
        <v>2274</v>
      </c>
      <c r="AL364" t="s">
        <v>2326</v>
      </c>
      <c r="AN364" t="s">
        <v>1054</v>
      </c>
      <c r="AO364" t="s">
        <v>1055</v>
      </c>
      <c r="AP364" t="s">
        <v>2859</v>
      </c>
      <c r="AQ364" t="s">
        <v>5027</v>
      </c>
      <c r="AS364" t="s">
        <v>1057</v>
      </c>
      <c r="AV364" t="s">
        <v>4501</v>
      </c>
      <c r="AW364" t="s">
        <v>5258</v>
      </c>
      <c r="AX364" t="s">
        <v>5259</v>
      </c>
      <c r="AZ364" t="s">
        <v>1061</v>
      </c>
      <c r="BA364" t="s">
        <v>1061</v>
      </c>
      <c r="BE364" t="s">
        <v>1061</v>
      </c>
      <c r="BH364" t="s">
        <v>1061</v>
      </c>
      <c r="BI364" t="s">
        <v>1061</v>
      </c>
      <c r="BJ364" t="s">
        <v>1061</v>
      </c>
      <c r="BL364" t="s">
        <v>1237</v>
      </c>
      <c r="BU364" t="s">
        <v>1061</v>
      </c>
      <c r="BW364" t="s">
        <v>1061</v>
      </c>
      <c r="BX364" t="s">
        <v>1065</v>
      </c>
      <c r="BY364" t="s">
        <v>1061</v>
      </c>
      <c r="BZ364" t="s">
        <v>1061</v>
      </c>
      <c r="CC364" t="s">
        <v>1929</v>
      </c>
      <c r="CE364" t="s">
        <v>1061</v>
      </c>
      <c r="CH364" t="s">
        <v>1044</v>
      </c>
      <c r="CI364" t="s">
        <v>1061</v>
      </c>
      <c r="CK364" t="s">
        <v>1061</v>
      </c>
      <c r="CL364" t="s">
        <v>1061</v>
      </c>
      <c r="CN364" t="s">
        <v>1132</v>
      </c>
      <c r="DI364" t="s">
        <v>1061</v>
      </c>
      <c r="DL364" t="s">
        <v>4676</v>
      </c>
      <c r="GP364" t="s">
        <v>1054</v>
      </c>
      <c r="GW364" t="s">
        <v>1061</v>
      </c>
      <c r="HR364" t="s">
        <v>1062</v>
      </c>
      <c r="IC364" t="s">
        <v>1420</v>
      </c>
      <c r="IF364" t="s">
        <v>5260</v>
      </c>
      <c r="IH364" t="s">
        <v>1099</v>
      </c>
      <c r="IK364" t="s">
        <v>5261</v>
      </c>
      <c r="IT364" t="s">
        <v>1380</v>
      </c>
      <c r="JQ364" t="s">
        <v>1061</v>
      </c>
      <c r="JU364" t="s">
        <v>5262</v>
      </c>
      <c r="BJJ364" s="70"/>
    </row>
    <row r="365" spans="1:848 1622:1622" x14ac:dyDescent="0.3">
      <c r="A365" t="s">
        <v>1032</v>
      </c>
      <c r="B365" t="s">
        <v>5263</v>
      </c>
      <c r="C365" t="s">
        <v>5264</v>
      </c>
      <c r="E365" t="s">
        <v>4062</v>
      </c>
      <c r="F365" t="s">
        <v>4527</v>
      </c>
      <c r="G365" t="s">
        <v>4559</v>
      </c>
      <c r="H365" t="s">
        <v>5253</v>
      </c>
      <c r="K365" t="s">
        <v>1039</v>
      </c>
      <c r="L365" t="s">
        <v>1081</v>
      </c>
      <c r="M365" t="s">
        <v>1082</v>
      </c>
      <c r="N365" t="s">
        <v>5265</v>
      </c>
      <c r="O365" t="s">
        <v>5266</v>
      </c>
      <c r="P365" t="s">
        <v>5267</v>
      </c>
      <c r="R365" t="s">
        <v>2197</v>
      </c>
      <c r="S365" t="s">
        <v>1042</v>
      </c>
      <c r="X365" t="s">
        <v>1043</v>
      </c>
      <c r="Y365" t="s">
        <v>1044</v>
      </c>
      <c r="Z365" t="s">
        <v>5268</v>
      </c>
      <c r="AA365" t="s">
        <v>1045</v>
      </c>
      <c r="AB365" t="s">
        <v>1046</v>
      </c>
      <c r="AC365" t="s">
        <v>114</v>
      </c>
      <c r="AE365" t="s">
        <v>4534</v>
      </c>
      <c r="AG365" t="s">
        <v>2271</v>
      </c>
      <c r="AH365" t="s">
        <v>114</v>
      </c>
      <c r="AI365" t="s">
        <v>2272</v>
      </c>
      <c r="AJ365" t="s">
        <v>2273</v>
      </c>
      <c r="AK365" t="s">
        <v>2274</v>
      </c>
      <c r="AL365" t="s">
        <v>2326</v>
      </c>
      <c r="AN365" t="s">
        <v>1054</v>
      </c>
      <c r="AO365" t="s">
        <v>1055</v>
      </c>
      <c r="AP365" t="s">
        <v>2859</v>
      </c>
      <c r="AS365" t="s">
        <v>1057</v>
      </c>
      <c r="AV365" t="s">
        <v>5269</v>
      </c>
      <c r="AW365" t="s">
        <v>5270</v>
      </c>
      <c r="AX365" t="s">
        <v>1833</v>
      </c>
      <c r="AZ365" t="s">
        <v>1061</v>
      </c>
      <c r="BA365" t="s">
        <v>1061</v>
      </c>
      <c r="BE365" t="s">
        <v>1061</v>
      </c>
      <c r="BH365" t="s">
        <v>1418</v>
      </c>
      <c r="BI365" t="s">
        <v>1044</v>
      </c>
      <c r="BJ365" t="s">
        <v>1061</v>
      </c>
      <c r="BL365" t="s">
        <v>1431</v>
      </c>
      <c r="BU365" t="s">
        <v>1044</v>
      </c>
      <c r="BW365" t="s">
        <v>1061</v>
      </c>
      <c r="BX365" t="s">
        <v>1492</v>
      </c>
      <c r="BY365" t="s">
        <v>1093</v>
      </c>
      <c r="BZ365" t="s">
        <v>1061</v>
      </c>
      <c r="CC365" t="s">
        <v>2900</v>
      </c>
      <c r="CE365" t="s">
        <v>1065</v>
      </c>
      <c r="CH365" t="s">
        <v>1044</v>
      </c>
      <c r="CI365" t="s">
        <v>1061</v>
      </c>
      <c r="CK365" t="s">
        <v>1061</v>
      </c>
      <c r="CL365" t="s">
        <v>1061</v>
      </c>
      <c r="CN365" t="s">
        <v>1065</v>
      </c>
      <c r="DI365" t="s">
        <v>1061</v>
      </c>
      <c r="DL365" t="s">
        <v>1131</v>
      </c>
      <c r="GP365" t="s">
        <v>1054</v>
      </c>
      <c r="GW365" t="s">
        <v>1172</v>
      </c>
      <c r="HR365" t="s">
        <v>1062</v>
      </c>
      <c r="IC365" t="s">
        <v>1420</v>
      </c>
      <c r="IF365" t="s">
        <v>5271</v>
      </c>
      <c r="IH365" t="s">
        <v>1237</v>
      </c>
      <c r="IK365" t="s">
        <v>5272</v>
      </c>
      <c r="IT365" t="s">
        <v>1119</v>
      </c>
      <c r="JQ365" t="s">
        <v>1044</v>
      </c>
      <c r="JU365" t="s">
        <v>5273</v>
      </c>
      <c r="BJJ365" s="70"/>
    </row>
    <row r="366" spans="1:848 1622:1622" x14ac:dyDescent="0.3">
      <c r="A366" t="s">
        <v>1032</v>
      </c>
      <c r="B366" t="s">
        <v>5274</v>
      </c>
      <c r="C366" t="s">
        <v>5275</v>
      </c>
      <c r="E366" t="s">
        <v>4599</v>
      </c>
      <c r="F366" t="s">
        <v>4527</v>
      </c>
      <c r="G366" t="s">
        <v>4559</v>
      </c>
      <c r="H366" t="s">
        <v>5276</v>
      </c>
      <c r="K366" t="s">
        <v>1039</v>
      </c>
      <c r="L366" t="s">
        <v>1081</v>
      </c>
      <c r="M366" t="s">
        <v>1082</v>
      </c>
      <c r="N366" t="s">
        <v>248</v>
      </c>
      <c r="O366" t="s">
        <v>5277</v>
      </c>
      <c r="P366" t="s">
        <v>5278</v>
      </c>
      <c r="R366" t="s">
        <v>2197</v>
      </c>
      <c r="S366" t="s">
        <v>1042</v>
      </c>
      <c r="X366" t="s">
        <v>1043</v>
      </c>
      <c r="Y366" t="s">
        <v>1044</v>
      </c>
      <c r="Z366" t="s">
        <v>5279</v>
      </c>
      <c r="AA366" t="s">
        <v>1045</v>
      </c>
      <c r="AB366" t="s">
        <v>2314</v>
      </c>
      <c r="AC366" t="s">
        <v>1047</v>
      </c>
      <c r="AE366" t="s">
        <v>2570</v>
      </c>
      <c r="AG366" t="s">
        <v>2271</v>
      </c>
      <c r="AH366" t="s">
        <v>114</v>
      </c>
      <c r="AI366" t="s">
        <v>2272</v>
      </c>
      <c r="AJ366" t="s">
        <v>2273</v>
      </c>
      <c r="AK366" t="s">
        <v>2274</v>
      </c>
      <c r="AL366" t="s">
        <v>2342</v>
      </c>
      <c r="AN366" t="s">
        <v>1054</v>
      </c>
      <c r="AO366" t="s">
        <v>1055</v>
      </c>
      <c r="AP366" t="s">
        <v>2859</v>
      </c>
      <c r="AQ366" t="s">
        <v>5027</v>
      </c>
      <c r="AS366" t="s">
        <v>1057</v>
      </c>
      <c r="AV366" t="s">
        <v>3939</v>
      </c>
      <c r="AW366" t="s">
        <v>5280</v>
      </c>
      <c r="AX366" t="s">
        <v>5281</v>
      </c>
      <c r="AZ366" t="s">
        <v>1061</v>
      </c>
      <c r="BA366" t="s">
        <v>1061</v>
      </c>
      <c r="BE366" t="s">
        <v>1061</v>
      </c>
      <c r="BH366" t="s">
        <v>2512</v>
      </c>
      <c r="BI366" t="s">
        <v>1061</v>
      </c>
      <c r="BJ366" t="s">
        <v>1065</v>
      </c>
      <c r="BL366" t="s">
        <v>1172</v>
      </c>
      <c r="BU366" t="s">
        <v>1061</v>
      </c>
      <c r="BW366" t="s">
        <v>1061</v>
      </c>
      <c r="BX366" t="s">
        <v>1743</v>
      </c>
      <c r="BY366" t="s">
        <v>1093</v>
      </c>
      <c r="BZ366" t="s">
        <v>1061</v>
      </c>
      <c r="CC366" t="s">
        <v>1417</v>
      </c>
      <c r="CE366" t="s">
        <v>1061</v>
      </c>
      <c r="CH366" t="s">
        <v>1044</v>
      </c>
      <c r="CI366" t="s">
        <v>1061</v>
      </c>
      <c r="CK366" t="s">
        <v>1061</v>
      </c>
      <c r="CL366" t="s">
        <v>1061</v>
      </c>
      <c r="CN366" t="s">
        <v>1044</v>
      </c>
      <c r="DI366" t="s">
        <v>1061</v>
      </c>
      <c r="DL366" t="s">
        <v>2727</v>
      </c>
      <c r="GP366" t="s">
        <v>1054</v>
      </c>
      <c r="GW366" t="s">
        <v>1061</v>
      </c>
      <c r="HR366" t="s">
        <v>1064</v>
      </c>
      <c r="IC366" t="s">
        <v>2024</v>
      </c>
      <c r="IF366" t="s">
        <v>5282</v>
      </c>
      <c r="IH366" t="s">
        <v>1521</v>
      </c>
      <c r="IK366" t="s">
        <v>4480</v>
      </c>
      <c r="IT366" t="s">
        <v>1119</v>
      </c>
      <c r="JQ366" t="s">
        <v>1044</v>
      </c>
      <c r="JU366" t="s">
        <v>5283</v>
      </c>
      <c r="BJJ366" s="70"/>
    </row>
    <row r="367" spans="1:848 1622:1622" x14ac:dyDescent="0.3">
      <c r="A367" t="s">
        <v>1032</v>
      </c>
      <c r="B367" t="s">
        <v>5284</v>
      </c>
      <c r="C367" t="s">
        <v>5285</v>
      </c>
      <c r="E367" t="s">
        <v>4239</v>
      </c>
      <c r="F367" t="s">
        <v>4527</v>
      </c>
      <c r="G367" t="s">
        <v>4559</v>
      </c>
      <c r="H367" t="s">
        <v>5286</v>
      </c>
      <c r="K367" t="s">
        <v>1039</v>
      </c>
      <c r="L367" t="s">
        <v>2450</v>
      </c>
      <c r="M367" t="s">
        <v>2450</v>
      </c>
      <c r="N367" t="s">
        <v>5287</v>
      </c>
      <c r="O367" t="s">
        <v>5288</v>
      </c>
      <c r="P367" t="s">
        <v>5289</v>
      </c>
      <c r="R367" t="s">
        <v>2197</v>
      </c>
      <c r="S367" t="s">
        <v>1042</v>
      </c>
      <c r="X367" t="s">
        <v>1043</v>
      </c>
      <c r="Y367" t="s">
        <v>1044</v>
      </c>
      <c r="Z367" t="s">
        <v>5290</v>
      </c>
      <c r="AA367" t="s">
        <v>1045</v>
      </c>
      <c r="AB367" t="s">
        <v>1126</v>
      </c>
      <c r="AC367" t="s">
        <v>114</v>
      </c>
      <c r="AE367" t="s">
        <v>4534</v>
      </c>
      <c r="AG367" t="s">
        <v>2271</v>
      </c>
      <c r="AH367" t="s">
        <v>114</v>
      </c>
      <c r="AI367" t="s">
        <v>2272</v>
      </c>
      <c r="AJ367" t="s">
        <v>2273</v>
      </c>
      <c r="AK367" t="s">
        <v>2274</v>
      </c>
      <c r="AL367" t="s">
        <v>2364</v>
      </c>
      <c r="AN367" t="s">
        <v>1054</v>
      </c>
      <c r="AO367" t="s">
        <v>1055</v>
      </c>
      <c r="AP367" t="s">
        <v>2859</v>
      </c>
      <c r="AQ367" t="s">
        <v>5027</v>
      </c>
      <c r="AS367" t="s">
        <v>1057</v>
      </c>
      <c r="AV367" t="s">
        <v>1153</v>
      </c>
      <c r="AW367" t="s">
        <v>5291</v>
      </c>
      <c r="AX367" t="s">
        <v>5292</v>
      </c>
      <c r="AZ367" t="s">
        <v>1061</v>
      </c>
      <c r="BA367" t="s">
        <v>1061</v>
      </c>
      <c r="BE367" t="s">
        <v>1061</v>
      </c>
      <c r="BH367" t="s">
        <v>1061</v>
      </c>
      <c r="BI367" t="s">
        <v>1061</v>
      </c>
      <c r="BJ367" t="s">
        <v>1044</v>
      </c>
      <c r="BL367" t="s">
        <v>1096</v>
      </c>
      <c r="BU367" t="s">
        <v>1061</v>
      </c>
      <c r="BW367" t="s">
        <v>1061</v>
      </c>
      <c r="BX367" t="s">
        <v>1061</v>
      </c>
      <c r="BY367" t="s">
        <v>1061</v>
      </c>
      <c r="BZ367" t="s">
        <v>1061</v>
      </c>
      <c r="CC367" t="s">
        <v>1225</v>
      </c>
      <c r="CE367" t="s">
        <v>1061</v>
      </c>
      <c r="CH367" t="s">
        <v>1061</v>
      </c>
      <c r="CI367" t="s">
        <v>1061</v>
      </c>
      <c r="CK367" t="s">
        <v>1061</v>
      </c>
      <c r="CL367" t="s">
        <v>1061</v>
      </c>
      <c r="CN367" t="s">
        <v>1064</v>
      </c>
      <c r="DI367" t="s">
        <v>1061</v>
      </c>
      <c r="DL367" t="s">
        <v>4770</v>
      </c>
      <c r="GP367" t="s">
        <v>1054</v>
      </c>
      <c r="GW367" t="s">
        <v>1061</v>
      </c>
      <c r="HR367" t="s">
        <v>1067</v>
      </c>
      <c r="IC367" t="s">
        <v>1497</v>
      </c>
      <c r="IF367" t="s">
        <v>5293</v>
      </c>
      <c r="IH367" t="s">
        <v>1228</v>
      </c>
      <c r="IK367" t="s">
        <v>5294</v>
      </c>
      <c r="IT367" t="s">
        <v>1074</v>
      </c>
      <c r="JQ367" t="s">
        <v>1061</v>
      </c>
      <c r="JU367" t="s">
        <v>3040</v>
      </c>
      <c r="BJJ367" s="70"/>
    </row>
    <row r="368" spans="1:848 1622:1622" x14ac:dyDescent="0.3">
      <c r="A368" t="s">
        <v>1032</v>
      </c>
      <c r="B368" t="s">
        <v>5295</v>
      </c>
      <c r="C368" t="s">
        <v>5296</v>
      </c>
      <c r="E368" t="s">
        <v>3612</v>
      </c>
      <c r="F368" t="s">
        <v>4527</v>
      </c>
      <c r="G368" t="s">
        <v>4629</v>
      </c>
      <c r="H368" t="s">
        <v>5297</v>
      </c>
      <c r="K368" t="s">
        <v>1039</v>
      </c>
      <c r="L368" t="s">
        <v>1081</v>
      </c>
      <c r="M368" t="s">
        <v>3261</v>
      </c>
      <c r="N368" t="s">
        <v>5298</v>
      </c>
      <c r="O368" t="s">
        <v>5298</v>
      </c>
      <c r="R368" t="s">
        <v>1041</v>
      </c>
      <c r="S368" t="s">
        <v>1042</v>
      </c>
      <c r="T368" t="s">
        <v>1084</v>
      </c>
      <c r="U368" t="s">
        <v>2706</v>
      </c>
      <c r="X368" t="s">
        <v>1043</v>
      </c>
      <c r="Y368" t="s">
        <v>1044</v>
      </c>
      <c r="AA368" t="s">
        <v>1045</v>
      </c>
      <c r="AB368" t="s">
        <v>1046</v>
      </c>
      <c r="AC368" t="s">
        <v>1047</v>
      </c>
      <c r="AG368" t="s">
        <v>2708</v>
      </c>
      <c r="AH368" t="s">
        <v>1049</v>
      </c>
      <c r="AI368" t="s">
        <v>2709</v>
      </c>
      <c r="AJ368" t="s">
        <v>2710</v>
      </c>
      <c r="AK368" t="s">
        <v>2783</v>
      </c>
      <c r="AN368" t="s">
        <v>1054</v>
      </c>
      <c r="AO368" t="s">
        <v>1055</v>
      </c>
      <c r="AP368" t="s">
        <v>2859</v>
      </c>
      <c r="AS368" t="s">
        <v>1057</v>
      </c>
      <c r="AV368" t="s">
        <v>2457</v>
      </c>
      <c r="AW368" t="s">
        <v>5299</v>
      </c>
      <c r="AX368" t="s">
        <v>5300</v>
      </c>
      <c r="AZ368" t="s">
        <v>1061</v>
      </c>
      <c r="BA368" t="s">
        <v>1061</v>
      </c>
      <c r="BE368" t="s">
        <v>1061</v>
      </c>
      <c r="BH368" t="s">
        <v>1065</v>
      </c>
      <c r="BI368" t="s">
        <v>1061</v>
      </c>
      <c r="BJ368" t="s">
        <v>1061</v>
      </c>
      <c r="BL368" t="s">
        <v>1419</v>
      </c>
      <c r="BU368" t="s">
        <v>1044</v>
      </c>
      <c r="BW368" t="s">
        <v>1061</v>
      </c>
      <c r="BX368" t="s">
        <v>1044</v>
      </c>
      <c r="BY368" t="s">
        <v>1093</v>
      </c>
      <c r="BZ368" t="s">
        <v>1061</v>
      </c>
      <c r="CC368" t="s">
        <v>1348</v>
      </c>
      <c r="CE368" t="s">
        <v>1061</v>
      </c>
      <c r="CH368" t="s">
        <v>1044</v>
      </c>
      <c r="CI368" t="s">
        <v>1061</v>
      </c>
      <c r="CK368" t="s">
        <v>1061</v>
      </c>
      <c r="CL368" t="s">
        <v>1061</v>
      </c>
      <c r="CN368" t="s">
        <v>1132</v>
      </c>
      <c r="DI368" t="s">
        <v>1061</v>
      </c>
      <c r="DL368" t="s">
        <v>1299</v>
      </c>
      <c r="GP368" t="s">
        <v>1054</v>
      </c>
      <c r="GW368" t="s">
        <v>1096</v>
      </c>
      <c r="HR368" t="s">
        <v>1064</v>
      </c>
      <c r="IC368" t="s">
        <v>1305</v>
      </c>
      <c r="IF368" t="s">
        <v>5301</v>
      </c>
      <c r="IH368" t="s">
        <v>1117</v>
      </c>
      <c r="IK368" t="s">
        <v>5302</v>
      </c>
      <c r="IT368" t="s">
        <v>1074</v>
      </c>
      <c r="JQ368" t="s">
        <v>1061</v>
      </c>
      <c r="JU368" t="s">
        <v>5303</v>
      </c>
      <c r="BJJ368" s="70"/>
    </row>
    <row r="369" spans="1:1021 1622:1622" x14ac:dyDescent="0.3">
      <c r="A369" t="s">
        <v>1032</v>
      </c>
      <c r="B369" t="s">
        <v>5304</v>
      </c>
      <c r="C369" t="s">
        <v>5305</v>
      </c>
      <c r="E369" t="s">
        <v>4801</v>
      </c>
      <c r="F369" t="s">
        <v>4527</v>
      </c>
      <c r="G369" t="s">
        <v>4629</v>
      </c>
      <c r="H369" t="s">
        <v>5306</v>
      </c>
      <c r="K369" t="s">
        <v>1039</v>
      </c>
      <c r="L369" t="s">
        <v>1218</v>
      </c>
      <c r="M369" t="s">
        <v>2781</v>
      </c>
      <c r="N369" t="s">
        <v>5307</v>
      </c>
      <c r="O369" t="s">
        <v>5307</v>
      </c>
      <c r="R369" t="s">
        <v>1041</v>
      </c>
      <c r="S369" t="s">
        <v>1042</v>
      </c>
      <c r="T369" t="s">
        <v>1084</v>
      </c>
      <c r="U369" t="s">
        <v>2706</v>
      </c>
      <c r="X369" t="s">
        <v>1043</v>
      </c>
      <c r="Y369" t="s">
        <v>1044</v>
      </c>
      <c r="AA369" t="s">
        <v>1045</v>
      </c>
      <c r="AB369" t="s">
        <v>1046</v>
      </c>
      <c r="AC369" t="s">
        <v>1047</v>
      </c>
      <c r="AG369" t="s">
        <v>2708</v>
      </c>
      <c r="AH369" t="s">
        <v>1049</v>
      </c>
      <c r="AI369" t="s">
        <v>2709</v>
      </c>
      <c r="AJ369" t="s">
        <v>2710</v>
      </c>
      <c r="AK369" t="s">
        <v>3383</v>
      </c>
      <c r="AN369" t="s">
        <v>1146</v>
      </c>
      <c r="AO369" t="s">
        <v>2019</v>
      </c>
      <c r="AP369" t="s">
        <v>2859</v>
      </c>
      <c r="AQ369" t="s">
        <v>1700</v>
      </c>
      <c r="AS369" t="s">
        <v>1057</v>
      </c>
      <c r="AV369" t="s">
        <v>5308</v>
      </c>
      <c r="AW369" t="s">
        <v>5309</v>
      </c>
      <c r="AX369" t="s">
        <v>5310</v>
      </c>
      <c r="AZ369" t="s">
        <v>1061</v>
      </c>
      <c r="BA369" t="s">
        <v>1061</v>
      </c>
      <c r="BE369" t="s">
        <v>1061</v>
      </c>
      <c r="BH369" t="s">
        <v>1188</v>
      </c>
      <c r="BI369" t="s">
        <v>1061</v>
      </c>
      <c r="BJ369" t="s">
        <v>1061</v>
      </c>
      <c r="BL369" t="s">
        <v>1419</v>
      </c>
      <c r="BU369" t="s">
        <v>1044</v>
      </c>
      <c r="BW369" t="s">
        <v>1061</v>
      </c>
      <c r="BX369" t="s">
        <v>1402</v>
      </c>
      <c r="BY369" t="s">
        <v>1065</v>
      </c>
      <c r="BZ369" t="s">
        <v>1061</v>
      </c>
      <c r="CC369" t="s">
        <v>1815</v>
      </c>
      <c r="CE369" t="s">
        <v>1044</v>
      </c>
      <c r="CH369" t="s">
        <v>1044</v>
      </c>
      <c r="CI369" t="s">
        <v>1061</v>
      </c>
      <c r="CK369" t="s">
        <v>1061</v>
      </c>
      <c r="CL369" t="s">
        <v>1061</v>
      </c>
      <c r="CN369" t="s">
        <v>1064</v>
      </c>
      <c r="DI369" t="s">
        <v>1061</v>
      </c>
      <c r="DL369" t="s">
        <v>1251</v>
      </c>
      <c r="GP369" t="s">
        <v>1054</v>
      </c>
      <c r="GW369" t="s">
        <v>1265</v>
      </c>
      <c r="HR369" t="s">
        <v>1064</v>
      </c>
      <c r="IC369" t="s">
        <v>2901</v>
      </c>
      <c r="IF369" t="s">
        <v>1931</v>
      </c>
      <c r="IH369" t="s">
        <v>1058</v>
      </c>
      <c r="IK369" t="s">
        <v>2798</v>
      </c>
      <c r="IT369" t="s">
        <v>1459</v>
      </c>
      <c r="JQ369" t="s">
        <v>1061</v>
      </c>
      <c r="JU369" t="s">
        <v>4322</v>
      </c>
      <c r="AEZ369" t="s">
        <v>1146</v>
      </c>
      <c r="AMG369" t="s">
        <v>1146</v>
      </c>
      <c r="BJJ369" s="70"/>
    </row>
    <row r="370" spans="1:1021 1622:1622" x14ac:dyDescent="0.3">
      <c r="A370" t="s">
        <v>1032</v>
      </c>
      <c r="B370" t="s">
        <v>5311</v>
      </c>
      <c r="C370" t="s">
        <v>5312</v>
      </c>
      <c r="E370" t="s">
        <v>4599</v>
      </c>
      <c r="F370" t="s">
        <v>4644</v>
      </c>
      <c r="G370" t="s">
        <v>4528</v>
      </c>
      <c r="H370" t="s">
        <v>5313</v>
      </c>
      <c r="K370" t="s">
        <v>1039</v>
      </c>
      <c r="L370" t="s">
        <v>1218</v>
      </c>
      <c r="M370" t="s">
        <v>2194</v>
      </c>
      <c r="N370" t="s">
        <v>5314</v>
      </c>
      <c r="O370" t="s">
        <v>5314</v>
      </c>
      <c r="P370" t="s">
        <v>5315</v>
      </c>
      <c r="R370" t="s">
        <v>2197</v>
      </c>
      <c r="S370" t="s">
        <v>1042</v>
      </c>
      <c r="X370" t="s">
        <v>1043</v>
      </c>
      <c r="Y370" t="s">
        <v>1044</v>
      </c>
      <c r="Z370" t="s">
        <v>5190</v>
      </c>
      <c r="AA370" t="s">
        <v>1045</v>
      </c>
      <c r="AB370" t="s">
        <v>1126</v>
      </c>
      <c r="AC370" t="s">
        <v>1047</v>
      </c>
      <c r="AD370" t="s">
        <v>2661</v>
      </c>
      <c r="AE370" t="s">
        <v>2691</v>
      </c>
      <c r="AG370" t="s">
        <v>2202</v>
      </c>
      <c r="AH370" t="s">
        <v>114</v>
      </c>
      <c r="AI370" t="s">
        <v>2203</v>
      </c>
      <c r="AJ370" t="s">
        <v>2204</v>
      </c>
      <c r="AK370" t="s">
        <v>4659</v>
      </c>
      <c r="AN370" t="s">
        <v>1054</v>
      </c>
      <c r="AO370" t="s">
        <v>3771</v>
      </c>
      <c r="AP370" t="s">
        <v>1056</v>
      </c>
      <c r="AS370" t="s">
        <v>1057</v>
      </c>
      <c r="AV370" t="s">
        <v>2106</v>
      </c>
      <c r="AW370" t="s">
        <v>5316</v>
      </c>
      <c r="AX370" t="s">
        <v>5317</v>
      </c>
      <c r="AZ370" t="s">
        <v>1061</v>
      </c>
      <c r="BA370" t="s">
        <v>1061</v>
      </c>
      <c r="BE370" t="s">
        <v>1061</v>
      </c>
      <c r="BH370" t="s">
        <v>1061</v>
      </c>
      <c r="BI370" t="s">
        <v>1061</v>
      </c>
      <c r="BJ370" t="s">
        <v>1061</v>
      </c>
      <c r="BL370" t="s">
        <v>1329</v>
      </c>
      <c r="BU370" t="s">
        <v>1061</v>
      </c>
      <c r="BW370" t="s">
        <v>1061</v>
      </c>
      <c r="BX370" t="s">
        <v>1132</v>
      </c>
      <c r="BY370" t="s">
        <v>1061</v>
      </c>
      <c r="BZ370" t="s">
        <v>1061</v>
      </c>
      <c r="CC370" t="s">
        <v>3622</v>
      </c>
      <c r="CE370" t="s">
        <v>1061</v>
      </c>
      <c r="CH370" t="s">
        <v>1061</v>
      </c>
      <c r="CI370" t="s">
        <v>1061</v>
      </c>
      <c r="CK370" t="s">
        <v>1061</v>
      </c>
      <c r="CL370" t="s">
        <v>1061</v>
      </c>
      <c r="CN370" t="s">
        <v>1315</v>
      </c>
      <c r="DI370" t="s">
        <v>1061</v>
      </c>
      <c r="DL370" t="s">
        <v>3405</v>
      </c>
      <c r="GP370" t="s">
        <v>1054</v>
      </c>
      <c r="GW370" t="s">
        <v>1061</v>
      </c>
      <c r="HR370" t="s">
        <v>1135</v>
      </c>
      <c r="IC370" t="s">
        <v>2024</v>
      </c>
      <c r="IF370" t="s">
        <v>5318</v>
      </c>
      <c r="IH370" t="s">
        <v>1117</v>
      </c>
      <c r="IK370" t="s">
        <v>5319</v>
      </c>
      <c r="IT370" t="s">
        <v>1380</v>
      </c>
      <c r="JQ370" t="s">
        <v>1061</v>
      </c>
      <c r="JU370" t="s">
        <v>5320</v>
      </c>
      <c r="BJJ370" s="70"/>
    </row>
    <row r="371" spans="1:1021 1622:1622" x14ac:dyDescent="0.3">
      <c r="A371" t="s">
        <v>1032</v>
      </c>
      <c r="B371" t="s">
        <v>5321</v>
      </c>
      <c r="C371" t="s">
        <v>5322</v>
      </c>
      <c r="E371" t="s">
        <v>4043</v>
      </c>
      <c r="F371" t="s">
        <v>4644</v>
      </c>
      <c r="G371" t="s">
        <v>4528</v>
      </c>
      <c r="H371" t="s">
        <v>5323</v>
      </c>
      <c r="K371" t="s">
        <v>1039</v>
      </c>
      <c r="L371" t="s">
        <v>1218</v>
      </c>
      <c r="M371" t="s">
        <v>2194</v>
      </c>
      <c r="N371" t="s">
        <v>5324</v>
      </c>
      <c r="O371" t="s">
        <v>5324</v>
      </c>
      <c r="P371" t="s">
        <v>5325</v>
      </c>
      <c r="R371" t="s">
        <v>2197</v>
      </c>
      <c r="S371" t="s">
        <v>1042</v>
      </c>
      <c r="X371" t="s">
        <v>1043</v>
      </c>
      <c r="Y371" t="s">
        <v>1044</v>
      </c>
      <c r="Z371" t="s">
        <v>5207</v>
      </c>
      <c r="AA371" t="s">
        <v>1045</v>
      </c>
      <c r="AB371" t="s">
        <v>1126</v>
      </c>
      <c r="AC371" t="s">
        <v>1047</v>
      </c>
      <c r="AD371" t="s">
        <v>2661</v>
      </c>
      <c r="AE371" t="s">
        <v>2691</v>
      </c>
      <c r="AG371" t="s">
        <v>2202</v>
      </c>
      <c r="AH371" t="s">
        <v>114</v>
      </c>
      <c r="AI371" t="s">
        <v>2203</v>
      </c>
      <c r="AJ371" t="s">
        <v>2204</v>
      </c>
      <c r="AK371" t="s">
        <v>4659</v>
      </c>
      <c r="AN371" t="s">
        <v>1054</v>
      </c>
      <c r="AO371" t="s">
        <v>1055</v>
      </c>
      <c r="AP371" t="s">
        <v>1056</v>
      </c>
      <c r="AS371" t="s">
        <v>1057</v>
      </c>
      <c r="AV371" t="s">
        <v>3568</v>
      </c>
      <c r="AW371" t="s">
        <v>5326</v>
      </c>
      <c r="AX371" t="s">
        <v>5327</v>
      </c>
      <c r="AZ371" t="s">
        <v>1061</v>
      </c>
      <c r="BA371" t="s">
        <v>1061</v>
      </c>
      <c r="BE371" t="s">
        <v>1061</v>
      </c>
      <c r="BH371" t="s">
        <v>1061</v>
      </c>
      <c r="BI371" t="s">
        <v>1061</v>
      </c>
      <c r="BJ371" t="s">
        <v>1061</v>
      </c>
      <c r="BL371" t="s">
        <v>1114</v>
      </c>
      <c r="BU371" t="s">
        <v>1061</v>
      </c>
      <c r="BW371" t="s">
        <v>1061</v>
      </c>
      <c r="BX371" t="s">
        <v>1135</v>
      </c>
      <c r="BY371" t="s">
        <v>1061</v>
      </c>
      <c r="BZ371" t="s">
        <v>1061</v>
      </c>
      <c r="CC371" t="s">
        <v>3633</v>
      </c>
      <c r="CE371" t="s">
        <v>1061</v>
      </c>
      <c r="CH371" t="s">
        <v>1061</v>
      </c>
      <c r="CI371" t="s">
        <v>1061</v>
      </c>
      <c r="CK371" t="s">
        <v>1061</v>
      </c>
      <c r="CL371" t="s">
        <v>1061</v>
      </c>
      <c r="CN371" t="s">
        <v>1415</v>
      </c>
      <c r="DI371" t="s">
        <v>1061</v>
      </c>
      <c r="DL371" t="s">
        <v>4349</v>
      </c>
      <c r="GP371" t="s">
        <v>1054</v>
      </c>
      <c r="GW371" t="s">
        <v>1061</v>
      </c>
      <c r="HR371" t="s">
        <v>1062</v>
      </c>
      <c r="IC371" t="s">
        <v>3669</v>
      </c>
      <c r="IF371" t="s">
        <v>5328</v>
      </c>
      <c r="IH371" t="s">
        <v>1157</v>
      </c>
      <c r="IK371" t="s">
        <v>5329</v>
      </c>
      <c r="IT371" t="s">
        <v>1472</v>
      </c>
      <c r="JQ371" t="s">
        <v>1061</v>
      </c>
      <c r="JU371" t="s">
        <v>5330</v>
      </c>
      <c r="BJJ371" s="70"/>
    </row>
    <row r="372" spans="1:1021 1622:1622" x14ac:dyDescent="0.3">
      <c r="A372" t="s">
        <v>1032</v>
      </c>
      <c r="B372" t="s">
        <v>5331</v>
      </c>
      <c r="C372" t="s">
        <v>5332</v>
      </c>
      <c r="E372" t="s">
        <v>4801</v>
      </c>
      <c r="F372" t="s">
        <v>4527</v>
      </c>
      <c r="G372" t="s">
        <v>5333</v>
      </c>
      <c r="H372" t="s">
        <v>5334</v>
      </c>
      <c r="I372" t="s">
        <v>5335</v>
      </c>
      <c r="K372" t="s">
        <v>1039</v>
      </c>
      <c r="L372" t="s">
        <v>3353</v>
      </c>
      <c r="M372" t="s">
        <v>3364</v>
      </c>
      <c r="N372" t="s">
        <v>5336</v>
      </c>
      <c r="O372" t="s">
        <v>5336</v>
      </c>
      <c r="R372" t="s">
        <v>1041</v>
      </c>
      <c r="S372" t="s">
        <v>1042</v>
      </c>
      <c r="T372" t="s">
        <v>1084</v>
      </c>
      <c r="U372" t="s">
        <v>2706</v>
      </c>
      <c r="X372" t="s">
        <v>1043</v>
      </c>
      <c r="Y372" t="s">
        <v>1044</v>
      </c>
      <c r="AA372" t="s">
        <v>1045</v>
      </c>
      <c r="AB372" t="s">
        <v>1046</v>
      </c>
      <c r="AC372" t="s">
        <v>1047</v>
      </c>
      <c r="AG372" t="s">
        <v>2708</v>
      </c>
      <c r="AH372" t="s">
        <v>1049</v>
      </c>
      <c r="AI372" t="s">
        <v>2709</v>
      </c>
      <c r="AJ372" t="s">
        <v>2710</v>
      </c>
      <c r="AK372" t="s">
        <v>3383</v>
      </c>
      <c r="AN372" t="s">
        <v>1054</v>
      </c>
      <c r="AO372" t="s">
        <v>1055</v>
      </c>
      <c r="AP372" t="s">
        <v>1087</v>
      </c>
      <c r="AS372" t="s">
        <v>1057</v>
      </c>
      <c r="AV372" t="s">
        <v>5337</v>
      </c>
      <c r="AW372" t="s">
        <v>5338</v>
      </c>
      <c r="AX372" t="s">
        <v>5339</v>
      </c>
      <c r="AZ372" t="s">
        <v>1061</v>
      </c>
      <c r="BA372" t="s">
        <v>1061</v>
      </c>
      <c r="BE372" t="s">
        <v>1061</v>
      </c>
      <c r="BH372" t="s">
        <v>1065</v>
      </c>
      <c r="BI372" t="s">
        <v>1061</v>
      </c>
      <c r="BJ372" t="s">
        <v>1061</v>
      </c>
      <c r="BL372" t="s">
        <v>1093</v>
      </c>
      <c r="BU372" t="s">
        <v>1044</v>
      </c>
      <c r="BW372" t="s">
        <v>1061</v>
      </c>
      <c r="BX372" t="s">
        <v>1044</v>
      </c>
      <c r="BY372" t="s">
        <v>1061</v>
      </c>
      <c r="BZ372" t="s">
        <v>1061</v>
      </c>
      <c r="CC372" t="s">
        <v>2219</v>
      </c>
      <c r="CE372" t="s">
        <v>1061</v>
      </c>
      <c r="CH372" t="s">
        <v>1044</v>
      </c>
      <c r="CI372" t="s">
        <v>1061</v>
      </c>
      <c r="CK372" t="s">
        <v>1061</v>
      </c>
      <c r="CL372" t="s">
        <v>1061</v>
      </c>
      <c r="CN372" t="s">
        <v>1065</v>
      </c>
      <c r="DI372" t="s">
        <v>1061</v>
      </c>
      <c r="DL372" t="s">
        <v>3939</v>
      </c>
      <c r="GP372" t="s">
        <v>1054</v>
      </c>
      <c r="GW372" t="s">
        <v>1522</v>
      </c>
      <c r="HR372" t="s">
        <v>1132</v>
      </c>
      <c r="IC372" t="s">
        <v>1189</v>
      </c>
      <c r="IF372" t="s">
        <v>5340</v>
      </c>
      <c r="IH372" t="s">
        <v>1117</v>
      </c>
      <c r="IK372" t="s">
        <v>5341</v>
      </c>
      <c r="IT372" t="s">
        <v>1139</v>
      </c>
      <c r="JQ372" t="s">
        <v>1061</v>
      </c>
      <c r="JU372" t="s">
        <v>5342</v>
      </c>
      <c r="BJJ372" s="70"/>
    </row>
    <row r="373" spans="1:1021 1622:1622" x14ac:dyDescent="0.3">
      <c r="A373" t="s">
        <v>1032</v>
      </c>
      <c r="B373" t="s">
        <v>5343</v>
      </c>
      <c r="C373" t="s">
        <v>5344</v>
      </c>
      <c r="E373" t="s">
        <v>4739</v>
      </c>
      <c r="F373" t="s">
        <v>4527</v>
      </c>
      <c r="G373" t="s">
        <v>5333</v>
      </c>
      <c r="H373" t="s">
        <v>5345</v>
      </c>
      <c r="K373" t="s">
        <v>1039</v>
      </c>
      <c r="L373" t="s">
        <v>3353</v>
      </c>
      <c r="M373" t="s">
        <v>3364</v>
      </c>
      <c r="N373" t="s">
        <v>5346</v>
      </c>
      <c r="O373" t="s">
        <v>5346</v>
      </c>
      <c r="R373" t="s">
        <v>1041</v>
      </c>
      <c r="S373" t="s">
        <v>1042</v>
      </c>
      <c r="T373" t="s">
        <v>1084</v>
      </c>
      <c r="U373" t="s">
        <v>2706</v>
      </c>
      <c r="X373" t="s">
        <v>1043</v>
      </c>
      <c r="Y373" t="s">
        <v>1044</v>
      </c>
      <c r="AA373" t="s">
        <v>1045</v>
      </c>
      <c r="AB373" t="s">
        <v>1046</v>
      </c>
      <c r="AC373" t="s">
        <v>1047</v>
      </c>
      <c r="AG373" t="s">
        <v>2708</v>
      </c>
      <c r="AH373" t="s">
        <v>1049</v>
      </c>
      <c r="AI373" t="s">
        <v>2709</v>
      </c>
      <c r="AJ373" t="s">
        <v>2710</v>
      </c>
      <c r="AK373" t="s">
        <v>3383</v>
      </c>
      <c r="AN373" t="s">
        <v>1054</v>
      </c>
      <c r="AO373" t="s">
        <v>1055</v>
      </c>
      <c r="AP373" t="s">
        <v>2859</v>
      </c>
      <c r="AS373" t="s">
        <v>1057</v>
      </c>
      <c r="AV373" t="s">
        <v>2739</v>
      </c>
      <c r="AW373" t="s">
        <v>5347</v>
      </c>
      <c r="AX373" t="s">
        <v>5348</v>
      </c>
      <c r="AZ373" t="s">
        <v>1061</v>
      </c>
      <c r="BA373" t="s">
        <v>1044</v>
      </c>
      <c r="BE373" t="s">
        <v>1061</v>
      </c>
      <c r="BH373" t="s">
        <v>1431</v>
      </c>
      <c r="BI373" t="s">
        <v>1061</v>
      </c>
      <c r="BJ373" t="s">
        <v>1061</v>
      </c>
      <c r="BL373" t="s">
        <v>1315</v>
      </c>
      <c r="BU373" t="s">
        <v>1061</v>
      </c>
      <c r="BW373" t="s">
        <v>1061</v>
      </c>
      <c r="BX373" t="s">
        <v>1188</v>
      </c>
      <c r="BY373" t="s">
        <v>1093</v>
      </c>
      <c r="BZ373" t="s">
        <v>1044</v>
      </c>
      <c r="CC373" t="s">
        <v>3642</v>
      </c>
      <c r="CE373" t="s">
        <v>1061</v>
      </c>
      <c r="CH373" t="s">
        <v>1044</v>
      </c>
      <c r="CI373" t="s">
        <v>1061</v>
      </c>
      <c r="CK373" t="s">
        <v>1061</v>
      </c>
      <c r="CL373" t="s">
        <v>1061</v>
      </c>
      <c r="CN373" t="s">
        <v>1188</v>
      </c>
      <c r="DI373" t="s">
        <v>1061</v>
      </c>
      <c r="DL373" t="s">
        <v>1433</v>
      </c>
      <c r="GP373" t="s">
        <v>1054</v>
      </c>
      <c r="GW373" t="s">
        <v>1522</v>
      </c>
      <c r="HR373" t="s">
        <v>1064</v>
      </c>
      <c r="IC373" t="s">
        <v>1305</v>
      </c>
      <c r="IF373" t="s">
        <v>1881</v>
      </c>
      <c r="IH373" t="s">
        <v>1058</v>
      </c>
      <c r="IK373" t="s">
        <v>2402</v>
      </c>
      <c r="IT373" t="s">
        <v>1074</v>
      </c>
      <c r="JQ373" t="s">
        <v>1061</v>
      </c>
      <c r="JU373" t="s">
        <v>1473</v>
      </c>
      <c r="BJJ373" s="70"/>
    </row>
    <row r="374" spans="1:1021 1622:1622" x14ac:dyDescent="0.3">
      <c r="A374" t="s">
        <v>1032</v>
      </c>
      <c r="B374" t="s">
        <v>5349</v>
      </c>
      <c r="C374" t="s">
        <v>5350</v>
      </c>
      <c r="E374" t="s">
        <v>4739</v>
      </c>
      <c r="F374" t="s">
        <v>4527</v>
      </c>
      <c r="G374" t="s">
        <v>4629</v>
      </c>
      <c r="H374" t="s">
        <v>5345</v>
      </c>
      <c r="I374" t="s">
        <v>5351</v>
      </c>
      <c r="K374" t="s">
        <v>1039</v>
      </c>
      <c r="L374" t="s">
        <v>3353</v>
      </c>
      <c r="M374" t="s">
        <v>3364</v>
      </c>
      <c r="N374" t="s">
        <v>5352</v>
      </c>
      <c r="O374" t="s">
        <v>5352</v>
      </c>
      <c r="R374" t="s">
        <v>1041</v>
      </c>
      <c r="S374" t="s">
        <v>1042</v>
      </c>
      <c r="T374" t="s">
        <v>1084</v>
      </c>
      <c r="U374" t="s">
        <v>2706</v>
      </c>
      <c r="X374" t="s">
        <v>1043</v>
      </c>
      <c r="Y374" t="s">
        <v>1044</v>
      </c>
      <c r="AA374" t="s">
        <v>1045</v>
      </c>
      <c r="AB374" t="s">
        <v>1046</v>
      </c>
      <c r="AC374" t="s">
        <v>1047</v>
      </c>
      <c r="AG374" t="s">
        <v>2708</v>
      </c>
      <c r="AH374" t="s">
        <v>1049</v>
      </c>
      <c r="AI374" t="s">
        <v>2709</v>
      </c>
      <c r="AJ374" t="s">
        <v>2710</v>
      </c>
      <c r="AK374" t="s">
        <v>3383</v>
      </c>
      <c r="AN374" t="s">
        <v>1054</v>
      </c>
      <c r="AO374" t="s">
        <v>1055</v>
      </c>
      <c r="AP374" t="s">
        <v>1087</v>
      </c>
      <c r="AS374" t="s">
        <v>1057</v>
      </c>
      <c r="AV374" t="s">
        <v>3863</v>
      </c>
      <c r="AW374" t="s">
        <v>5353</v>
      </c>
      <c r="AX374" t="s">
        <v>5354</v>
      </c>
      <c r="AZ374" t="s">
        <v>1061</v>
      </c>
      <c r="BA374" t="s">
        <v>1061</v>
      </c>
      <c r="BE374" t="s">
        <v>1061</v>
      </c>
      <c r="BH374" t="s">
        <v>1265</v>
      </c>
      <c r="BI374" t="s">
        <v>1061</v>
      </c>
      <c r="BJ374" t="s">
        <v>1044</v>
      </c>
      <c r="BL374" t="s">
        <v>1509</v>
      </c>
      <c r="BU374" t="s">
        <v>1062</v>
      </c>
      <c r="BW374" t="s">
        <v>1061</v>
      </c>
      <c r="BX374" t="s">
        <v>1135</v>
      </c>
      <c r="BY374" t="s">
        <v>1062</v>
      </c>
      <c r="BZ374" t="s">
        <v>1061</v>
      </c>
      <c r="CC374" t="s">
        <v>2350</v>
      </c>
      <c r="CE374" t="s">
        <v>1061</v>
      </c>
      <c r="CH374" t="s">
        <v>1044</v>
      </c>
      <c r="CI374" t="s">
        <v>1061</v>
      </c>
      <c r="CK374" t="s">
        <v>1061</v>
      </c>
      <c r="CL374" t="s">
        <v>1061</v>
      </c>
      <c r="CN374" t="s">
        <v>1062</v>
      </c>
      <c r="DI374" t="s">
        <v>1061</v>
      </c>
      <c r="DL374" t="s">
        <v>1496</v>
      </c>
      <c r="GP374" t="s">
        <v>1054</v>
      </c>
      <c r="GW374" t="s">
        <v>1226</v>
      </c>
      <c r="HR374" t="s">
        <v>1064</v>
      </c>
      <c r="IC374" t="s">
        <v>1778</v>
      </c>
      <c r="IF374" t="s">
        <v>2187</v>
      </c>
      <c r="IH374" t="s">
        <v>1072</v>
      </c>
      <c r="IK374" t="s">
        <v>5355</v>
      </c>
      <c r="IT374" t="s">
        <v>1193</v>
      </c>
      <c r="JQ374" t="s">
        <v>1061</v>
      </c>
      <c r="JU374" t="s">
        <v>5356</v>
      </c>
      <c r="BJJ374" s="70"/>
    </row>
    <row r="375" spans="1:1021 1622:1622" x14ac:dyDescent="0.3">
      <c r="A375" t="s">
        <v>1032</v>
      </c>
      <c r="B375" t="s">
        <v>5357</v>
      </c>
      <c r="C375" t="s">
        <v>5358</v>
      </c>
      <c r="E375" t="s">
        <v>1339</v>
      </c>
      <c r="F375" t="s">
        <v>4527</v>
      </c>
      <c r="G375" t="s">
        <v>5333</v>
      </c>
      <c r="H375" t="s">
        <v>5359</v>
      </c>
      <c r="I375" t="s">
        <v>5360</v>
      </c>
      <c r="K375" t="s">
        <v>1039</v>
      </c>
      <c r="L375" t="s">
        <v>3353</v>
      </c>
      <c r="M375" t="s">
        <v>3364</v>
      </c>
      <c r="N375" t="s">
        <v>5361</v>
      </c>
      <c r="O375" t="s">
        <v>5361</v>
      </c>
      <c r="R375" t="s">
        <v>1041</v>
      </c>
      <c r="S375" t="s">
        <v>1042</v>
      </c>
      <c r="T375" t="s">
        <v>1084</v>
      </c>
      <c r="U375" t="s">
        <v>2706</v>
      </c>
      <c r="X375" t="s">
        <v>1043</v>
      </c>
      <c r="Y375" t="s">
        <v>1044</v>
      </c>
      <c r="AA375" t="s">
        <v>1045</v>
      </c>
      <c r="AB375" t="s">
        <v>1046</v>
      </c>
      <c r="AC375" t="s">
        <v>1047</v>
      </c>
      <c r="AG375" t="s">
        <v>2708</v>
      </c>
      <c r="AH375" t="s">
        <v>1049</v>
      </c>
      <c r="AI375" t="s">
        <v>2709</v>
      </c>
      <c r="AJ375" t="s">
        <v>2710</v>
      </c>
      <c r="AK375" t="s">
        <v>3383</v>
      </c>
      <c r="AN375" t="s">
        <v>1054</v>
      </c>
      <c r="AO375" t="s">
        <v>1055</v>
      </c>
      <c r="AP375" t="s">
        <v>1087</v>
      </c>
      <c r="AS375" t="s">
        <v>1057</v>
      </c>
      <c r="AV375" t="s">
        <v>5362</v>
      </c>
      <c r="AW375" t="s">
        <v>5363</v>
      </c>
      <c r="AX375" t="s">
        <v>5364</v>
      </c>
      <c r="AZ375" t="s">
        <v>1061</v>
      </c>
      <c r="BA375" t="s">
        <v>1061</v>
      </c>
      <c r="BE375" t="s">
        <v>1061</v>
      </c>
      <c r="BH375" t="s">
        <v>1402</v>
      </c>
      <c r="BI375" t="s">
        <v>1061</v>
      </c>
      <c r="BJ375" t="s">
        <v>1044</v>
      </c>
      <c r="BL375" t="s">
        <v>1315</v>
      </c>
      <c r="BU375" t="s">
        <v>1065</v>
      </c>
      <c r="BW375" t="s">
        <v>1061</v>
      </c>
      <c r="BX375" t="s">
        <v>1172</v>
      </c>
      <c r="BY375" t="s">
        <v>1065</v>
      </c>
      <c r="BZ375" t="s">
        <v>1061</v>
      </c>
      <c r="CC375" t="s">
        <v>1312</v>
      </c>
      <c r="CE375" t="s">
        <v>1061</v>
      </c>
      <c r="CH375" t="s">
        <v>1044</v>
      </c>
      <c r="CI375" t="s">
        <v>1061</v>
      </c>
      <c r="CK375" t="s">
        <v>1061</v>
      </c>
      <c r="CL375" t="s">
        <v>1061</v>
      </c>
      <c r="CN375" t="s">
        <v>1834</v>
      </c>
      <c r="DI375" t="s">
        <v>1061</v>
      </c>
      <c r="DL375" t="s">
        <v>2385</v>
      </c>
      <c r="GP375" t="s">
        <v>1054</v>
      </c>
      <c r="GW375" t="s">
        <v>1265</v>
      </c>
      <c r="HR375" t="s">
        <v>1172</v>
      </c>
      <c r="IC375" t="s">
        <v>2797</v>
      </c>
      <c r="IF375" t="s">
        <v>5365</v>
      </c>
      <c r="IH375" t="s">
        <v>1072</v>
      </c>
      <c r="IK375" t="s">
        <v>3453</v>
      </c>
      <c r="IT375" t="s">
        <v>1193</v>
      </c>
      <c r="JQ375" t="s">
        <v>1061</v>
      </c>
      <c r="JU375" t="s">
        <v>4322</v>
      </c>
      <c r="BJJ375" s="70"/>
    </row>
    <row r="376" spans="1:1021 1622:1622" x14ac:dyDescent="0.3">
      <c r="A376" t="s">
        <v>1032</v>
      </c>
      <c r="B376" t="s">
        <v>5366</v>
      </c>
      <c r="C376" t="s">
        <v>5367</v>
      </c>
      <c r="E376" t="s">
        <v>4599</v>
      </c>
      <c r="F376" t="s">
        <v>5368</v>
      </c>
      <c r="G376" t="s">
        <v>5369</v>
      </c>
      <c r="H376" t="s">
        <v>5370</v>
      </c>
      <c r="K376" t="s">
        <v>1039</v>
      </c>
      <c r="L376" t="s">
        <v>1218</v>
      </c>
      <c r="M376" t="s">
        <v>5371</v>
      </c>
      <c r="N376" t="s">
        <v>5372</v>
      </c>
      <c r="O376" t="s">
        <v>5372</v>
      </c>
      <c r="R376" t="s">
        <v>1041</v>
      </c>
      <c r="S376" t="s">
        <v>1042</v>
      </c>
      <c r="T376" t="s">
        <v>1084</v>
      </c>
      <c r="U376" t="s">
        <v>2706</v>
      </c>
      <c r="X376" t="s">
        <v>1043</v>
      </c>
      <c r="Y376" t="s">
        <v>1044</v>
      </c>
      <c r="AA376" t="s">
        <v>1045</v>
      </c>
      <c r="AB376" t="s">
        <v>1046</v>
      </c>
      <c r="AC376" t="s">
        <v>1047</v>
      </c>
      <c r="AG376" t="s">
        <v>2708</v>
      </c>
      <c r="AH376" t="s">
        <v>1049</v>
      </c>
      <c r="AI376" t="s">
        <v>2709</v>
      </c>
      <c r="AJ376" t="s">
        <v>2710</v>
      </c>
      <c r="AK376" t="s">
        <v>2783</v>
      </c>
      <c r="AN376" t="s">
        <v>1146</v>
      </c>
      <c r="AO376" t="s">
        <v>2019</v>
      </c>
      <c r="AP376" t="s">
        <v>1547</v>
      </c>
      <c r="AQ376" t="s">
        <v>1700</v>
      </c>
      <c r="AS376" t="s">
        <v>1057</v>
      </c>
      <c r="AV376" t="s">
        <v>1917</v>
      </c>
      <c r="AW376" t="s">
        <v>5373</v>
      </c>
      <c r="AX376" t="s">
        <v>3061</v>
      </c>
      <c r="AZ376" t="s">
        <v>1061</v>
      </c>
      <c r="BA376" t="s">
        <v>1061</v>
      </c>
      <c r="BE376" t="s">
        <v>1061</v>
      </c>
      <c r="BH376" t="s">
        <v>1522</v>
      </c>
      <c r="BI376" t="s">
        <v>1061</v>
      </c>
      <c r="BJ376" t="s">
        <v>1061</v>
      </c>
      <c r="BL376" t="s">
        <v>1069</v>
      </c>
      <c r="BU376" t="s">
        <v>1044</v>
      </c>
      <c r="BW376" t="s">
        <v>1061</v>
      </c>
      <c r="BX376" t="s">
        <v>1328</v>
      </c>
      <c r="BY376" t="s">
        <v>1132</v>
      </c>
      <c r="BZ376" t="s">
        <v>1061</v>
      </c>
      <c r="CC376" t="s">
        <v>2096</v>
      </c>
      <c r="CE376" t="s">
        <v>1061</v>
      </c>
      <c r="CH376" t="s">
        <v>1061</v>
      </c>
      <c r="CI376" t="s">
        <v>1044</v>
      </c>
      <c r="CK376" t="s">
        <v>1061</v>
      </c>
      <c r="CL376" t="s">
        <v>1061</v>
      </c>
      <c r="CN376" t="s">
        <v>1064</v>
      </c>
      <c r="DI376" t="s">
        <v>1061</v>
      </c>
      <c r="DL376" t="s">
        <v>2043</v>
      </c>
      <c r="GP376" t="s">
        <v>1054</v>
      </c>
      <c r="GW376" t="s">
        <v>1509</v>
      </c>
      <c r="HR376" t="s">
        <v>1419</v>
      </c>
      <c r="IC376" t="s">
        <v>2224</v>
      </c>
      <c r="IF376" t="s">
        <v>5374</v>
      </c>
      <c r="IH376" t="s">
        <v>1072</v>
      </c>
      <c r="IK376" t="s">
        <v>5375</v>
      </c>
      <c r="IT376" t="s">
        <v>1280</v>
      </c>
      <c r="JQ376" t="s">
        <v>1061</v>
      </c>
      <c r="JU376" t="s">
        <v>1790</v>
      </c>
      <c r="AEZ376" t="s">
        <v>1146</v>
      </c>
      <c r="AFB376" t="s">
        <v>1146</v>
      </c>
      <c r="AMG376" t="s">
        <v>1146</v>
      </c>
      <c r="BJJ376" s="70"/>
    </row>
    <row r="377" spans="1:1021 1622:1622" x14ac:dyDescent="0.3">
      <c r="A377" t="s">
        <v>1032</v>
      </c>
      <c r="B377" t="s">
        <v>5376</v>
      </c>
      <c r="C377" t="s">
        <v>5377</v>
      </c>
      <c r="E377" t="s">
        <v>4599</v>
      </c>
      <c r="F377" t="s">
        <v>5368</v>
      </c>
      <c r="G377" t="s">
        <v>5369</v>
      </c>
      <c r="H377" t="s">
        <v>5378</v>
      </c>
      <c r="I377" t="s">
        <v>5379</v>
      </c>
      <c r="K377" t="s">
        <v>1039</v>
      </c>
      <c r="L377" t="s">
        <v>3353</v>
      </c>
      <c r="M377" t="s">
        <v>3341</v>
      </c>
      <c r="N377" t="s">
        <v>5380</v>
      </c>
      <c r="O377" t="s">
        <v>5380</v>
      </c>
      <c r="R377" t="s">
        <v>1041</v>
      </c>
      <c r="S377" t="s">
        <v>1042</v>
      </c>
      <c r="T377" t="s">
        <v>1084</v>
      </c>
      <c r="U377" t="s">
        <v>2706</v>
      </c>
      <c r="X377" t="s">
        <v>1043</v>
      </c>
      <c r="Y377" t="s">
        <v>4568</v>
      </c>
      <c r="AA377" t="s">
        <v>1045</v>
      </c>
      <c r="AB377" t="s">
        <v>1046</v>
      </c>
      <c r="AC377" t="s">
        <v>1047</v>
      </c>
      <c r="AG377" t="s">
        <v>2708</v>
      </c>
      <c r="AH377" t="s">
        <v>1049</v>
      </c>
      <c r="AI377" t="s">
        <v>2709</v>
      </c>
      <c r="AJ377" t="s">
        <v>2710</v>
      </c>
      <c r="AK377" t="s">
        <v>2783</v>
      </c>
      <c r="AN377" t="s">
        <v>1054</v>
      </c>
      <c r="AO377" t="s">
        <v>1055</v>
      </c>
      <c r="AP377" t="s">
        <v>1087</v>
      </c>
      <c r="AS377" t="s">
        <v>1057</v>
      </c>
      <c r="AV377" t="s">
        <v>5004</v>
      </c>
      <c r="AW377" t="s">
        <v>5381</v>
      </c>
      <c r="AX377" t="s">
        <v>5382</v>
      </c>
      <c r="AZ377" t="s">
        <v>1061</v>
      </c>
      <c r="BA377" t="s">
        <v>1061</v>
      </c>
      <c r="BE377" t="s">
        <v>1061</v>
      </c>
      <c r="BH377" t="s">
        <v>1065</v>
      </c>
      <c r="BI377" t="s">
        <v>1061</v>
      </c>
      <c r="BJ377" t="s">
        <v>1061</v>
      </c>
      <c r="BL377" t="s">
        <v>1583</v>
      </c>
      <c r="BU377" t="s">
        <v>1061</v>
      </c>
      <c r="BW377" t="s">
        <v>1061</v>
      </c>
      <c r="BX377" t="s">
        <v>1061</v>
      </c>
      <c r="BY377" t="s">
        <v>1132</v>
      </c>
      <c r="BZ377" t="s">
        <v>1061</v>
      </c>
      <c r="CC377" t="s">
        <v>1483</v>
      </c>
      <c r="CE377" t="s">
        <v>1061</v>
      </c>
      <c r="CH377" t="s">
        <v>1061</v>
      </c>
      <c r="CI377" t="s">
        <v>1061</v>
      </c>
      <c r="CK377" t="s">
        <v>1061</v>
      </c>
      <c r="CL377" t="s">
        <v>1061</v>
      </c>
      <c r="CN377" t="s">
        <v>1091</v>
      </c>
      <c r="DI377" t="s">
        <v>1061</v>
      </c>
      <c r="DL377" t="s">
        <v>2943</v>
      </c>
      <c r="GP377" t="s">
        <v>1054</v>
      </c>
      <c r="GW377" t="s">
        <v>1265</v>
      </c>
      <c r="HR377" t="s">
        <v>1132</v>
      </c>
      <c r="IC377" t="s">
        <v>1189</v>
      </c>
      <c r="IF377" t="s">
        <v>2807</v>
      </c>
      <c r="IH377" t="s">
        <v>1157</v>
      </c>
      <c r="IK377" t="s">
        <v>5383</v>
      </c>
      <c r="IT377" t="s">
        <v>1139</v>
      </c>
      <c r="JQ377" t="s">
        <v>1061</v>
      </c>
      <c r="JU377" t="s">
        <v>2140</v>
      </c>
      <c r="BJJ377" s="70"/>
    </row>
    <row r="378" spans="1:1021 1622:1622" x14ac:dyDescent="0.3">
      <c r="A378" t="s">
        <v>1032</v>
      </c>
      <c r="B378" t="s">
        <v>5384</v>
      </c>
      <c r="C378" t="s">
        <v>5385</v>
      </c>
      <c r="E378" t="s">
        <v>4585</v>
      </c>
      <c r="F378" t="s">
        <v>5368</v>
      </c>
      <c r="G378" t="s">
        <v>5369</v>
      </c>
      <c r="H378" t="s">
        <v>5386</v>
      </c>
      <c r="I378" t="s">
        <v>5387</v>
      </c>
      <c r="K378" t="s">
        <v>1039</v>
      </c>
      <c r="L378" t="s">
        <v>1218</v>
      </c>
      <c r="M378" t="s">
        <v>2781</v>
      </c>
      <c r="N378" t="s">
        <v>5388</v>
      </c>
      <c r="O378" t="s">
        <v>5388</v>
      </c>
      <c r="R378" t="s">
        <v>1041</v>
      </c>
      <c r="S378" t="s">
        <v>1042</v>
      </c>
      <c r="T378" t="s">
        <v>1084</v>
      </c>
      <c r="U378" t="s">
        <v>2706</v>
      </c>
      <c r="X378" t="s">
        <v>1043</v>
      </c>
      <c r="Y378" t="s">
        <v>1044</v>
      </c>
      <c r="AA378" t="s">
        <v>1045</v>
      </c>
      <c r="AB378" t="s">
        <v>1046</v>
      </c>
      <c r="AC378" t="s">
        <v>1047</v>
      </c>
      <c r="AG378" t="s">
        <v>2708</v>
      </c>
      <c r="AH378" t="s">
        <v>1049</v>
      </c>
      <c r="AI378" t="s">
        <v>2709</v>
      </c>
      <c r="AJ378" t="s">
        <v>2710</v>
      </c>
      <c r="AK378" t="s">
        <v>3383</v>
      </c>
      <c r="AN378" t="s">
        <v>1054</v>
      </c>
      <c r="AO378" t="s">
        <v>1055</v>
      </c>
      <c r="AP378" t="s">
        <v>1087</v>
      </c>
      <c r="AS378" t="s">
        <v>1057</v>
      </c>
      <c r="AV378" t="s">
        <v>5389</v>
      </c>
      <c r="AW378" t="s">
        <v>5390</v>
      </c>
      <c r="AX378" t="s">
        <v>5391</v>
      </c>
      <c r="AZ378" t="s">
        <v>1061</v>
      </c>
      <c r="BA378" t="s">
        <v>1061</v>
      </c>
      <c r="BE378" t="s">
        <v>1061</v>
      </c>
      <c r="BH378" t="s">
        <v>1096</v>
      </c>
      <c r="BI378" t="s">
        <v>1061</v>
      </c>
      <c r="BJ378" t="s">
        <v>1061</v>
      </c>
      <c r="BL378" t="s">
        <v>1330</v>
      </c>
      <c r="BU378" t="s">
        <v>1065</v>
      </c>
      <c r="BW378" t="s">
        <v>1061</v>
      </c>
      <c r="BX378" t="s">
        <v>1067</v>
      </c>
      <c r="BY378" t="s">
        <v>1062</v>
      </c>
      <c r="BZ378" t="s">
        <v>1061</v>
      </c>
      <c r="CC378" t="s">
        <v>3642</v>
      </c>
      <c r="CE378" t="s">
        <v>1061</v>
      </c>
      <c r="CH378" t="s">
        <v>1061</v>
      </c>
      <c r="CI378" t="s">
        <v>1044</v>
      </c>
      <c r="CK378" t="s">
        <v>1061</v>
      </c>
      <c r="CL378" t="s">
        <v>1061</v>
      </c>
      <c r="CN378" t="s">
        <v>1064</v>
      </c>
      <c r="DI378" t="s">
        <v>1061</v>
      </c>
      <c r="DL378" t="s">
        <v>1565</v>
      </c>
      <c r="GP378" t="s">
        <v>1054</v>
      </c>
      <c r="GW378" t="s">
        <v>1114</v>
      </c>
      <c r="HR378" t="s">
        <v>1188</v>
      </c>
      <c r="IC378" t="s">
        <v>3669</v>
      </c>
      <c r="IF378" t="s">
        <v>3210</v>
      </c>
      <c r="IH378" t="s">
        <v>1058</v>
      </c>
      <c r="IK378" t="s">
        <v>5392</v>
      </c>
      <c r="IT378" t="s">
        <v>1472</v>
      </c>
      <c r="JQ378" t="s">
        <v>1061</v>
      </c>
      <c r="JU378" t="s">
        <v>1892</v>
      </c>
      <c r="BJJ378" s="70"/>
    </row>
    <row r="379" spans="1:1021 1622:1622" x14ac:dyDescent="0.3">
      <c r="A379" t="s">
        <v>1032</v>
      </c>
      <c r="B379" t="s">
        <v>5393</v>
      </c>
      <c r="C379" t="s">
        <v>5394</v>
      </c>
      <c r="E379" t="s">
        <v>4104</v>
      </c>
      <c r="F379" t="s">
        <v>5368</v>
      </c>
      <c r="G379" t="s">
        <v>5395</v>
      </c>
      <c r="H379" t="s">
        <v>5396</v>
      </c>
      <c r="K379" t="s">
        <v>1039</v>
      </c>
      <c r="L379" t="s">
        <v>1218</v>
      </c>
      <c r="M379" t="s">
        <v>2781</v>
      </c>
      <c r="N379" t="s">
        <v>5397</v>
      </c>
      <c r="O379" t="s">
        <v>5397</v>
      </c>
      <c r="R379" t="s">
        <v>1041</v>
      </c>
      <c r="S379" t="s">
        <v>1042</v>
      </c>
      <c r="T379" t="s">
        <v>1084</v>
      </c>
      <c r="U379" t="s">
        <v>2706</v>
      </c>
      <c r="X379" t="s">
        <v>1043</v>
      </c>
      <c r="Y379" t="s">
        <v>5398</v>
      </c>
      <c r="AA379" t="s">
        <v>1045</v>
      </c>
      <c r="AB379" t="s">
        <v>1046</v>
      </c>
      <c r="AC379" t="s">
        <v>1047</v>
      </c>
      <c r="AG379" t="s">
        <v>2708</v>
      </c>
      <c r="AH379" t="s">
        <v>1049</v>
      </c>
      <c r="AI379" t="s">
        <v>2709</v>
      </c>
      <c r="AJ379" t="s">
        <v>2710</v>
      </c>
      <c r="AK379" t="s">
        <v>3383</v>
      </c>
      <c r="AN379" t="s">
        <v>1054</v>
      </c>
      <c r="AO379" t="s">
        <v>1055</v>
      </c>
      <c r="AP379" t="s">
        <v>1547</v>
      </c>
      <c r="AS379" t="s">
        <v>1057</v>
      </c>
      <c r="AV379" t="s">
        <v>5399</v>
      </c>
      <c r="AW379" t="s">
        <v>5400</v>
      </c>
      <c r="AX379" t="s">
        <v>5401</v>
      </c>
      <c r="AZ379" t="s">
        <v>1061</v>
      </c>
      <c r="BA379" t="s">
        <v>1061</v>
      </c>
      <c r="BE379" t="s">
        <v>1061</v>
      </c>
      <c r="BH379" t="s">
        <v>1065</v>
      </c>
      <c r="BI379" t="s">
        <v>1061</v>
      </c>
      <c r="BJ379" t="s">
        <v>1061</v>
      </c>
      <c r="BL379" t="s">
        <v>1889</v>
      </c>
      <c r="BU379" t="s">
        <v>1061</v>
      </c>
      <c r="BW379" t="s">
        <v>1061</v>
      </c>
      <c r="BX379" t="s">
        <v>1061</v>
      </c>
      <c r="BY379" t="s">
        <v>1061</v>
      </c>
      <c r="BZ379" t="s">
        <v>1061</v>
      </c>
      <c r="CC379" t="s">
        <v>2096</v>
      </c>
      <c r="CE379" t="s">
        <v>1061</v>
      </c>
      <c r="CH379" t="s">
        <v>1061</v>
      </c>
      <c r="CI379" t="s">
        <v>1061</v>
      </c>
      <c r="CK379" t="s">
        <v>1061</v>
      </c>
      <c r="CL379" t="s">
        <v>1061</v>
      </c>
      <c r="CN379" t="s">
        <v>1135</v>
      </c>
      <c r="DI379" t="s">
        <v>1061</v>
      </c>
      <c r="DL379" t="s">
        <v>1822</v>
      </c>
      <c r="GP379" t="s">
        <v>1054</v>
      </c>
      <c r="GW379" t="s">
        <v>1114</v>
      </c>
      <c r="HR379" t="s">
        <v>1069</v>
      </c>
      <c r="IC379" t="s">
        <v>1584</v>
      </c>
      <c r="IF379" t="s">
        <v>5402</v>
      </c>
      <c r="IH379" t="s">
        <v>1099</v>
      </c>
      <c r="IK379" t="s">
        <v>5403</v>
      </c>
      <c r="IT379" t="s">
        <v>1800</v>
      </c>
      <c r="JQ379" t="s">
        <v>1061</v>
      </c>
      <c r="JU379" t="s">
        <v>3924</v>
      </c>
      <c r="BJJ379" s="70"/>
    </row>
    <row r="380" spans="1:1021 1622:1622" x14ac:dyDescent="0.3">
      <c r="A380" t="s">
        <v>1032</v>
      </c>
      <c r="B380" t="s">
        <v>5404</v>
      </c>
      <c r="C380" t="s">
        <v>5405</v>
      </c>
      <c r="E380" t="s">
        <v>4585</v>
      </c>
      <c r="F380" t="s">
        <v>5368</v>
      </c>
      <c r="G380" t="s">
        <v>5395</v>
      </c>
      <c r="H380" t="s">
        <v>5396</v>
      </c>
      <c r="I380" t="s">
        <v>5406</v>
      </c>
      <c r="K380" t="s">
        <v>1039</v>
      </c>
      <c r="L380" t="s">
        <v>1081</v>
      </c>
      <c r="M380" t="s">
        <v>2704</v>
      </c>
      <c r="N380" t="s">
        <v>5407</v>
      </c>
      <c r="O380" t="s">
        <v>5407</v>
      </c>
      <c r="R380" t="s">
        <v>1041</v>
      </c>
      <c r="S380" t="s">
        <v>1042</v>
      </c>
      <c r="T380" t="s">
        <v>1084</v>
      </c>
      <c r="U380" t="s">
        <v>2706</v>
      </c>
      <c r="X380" t="s">
        <v>1043</v>
      </c>
      <c r="Y380" t="s">
        <v>1044</v>
      </c>
      <c r="AA380" t="s">
        <v>1045</v>
      </c>
      <c r="AB380" t="s">
        <v>1046</v>
      </c>
      <c r="AC380" t="s">
        <v>1047</v>
      </c>
      <c r="AG380" t="s">
        <v>2708</v>
      </c>
      <c r="AH380" t="s">
        <v>1049</v>
      </c>
      <c r="AI380" t="s">
        <v>2709</v>
      </c>
      <c r="AJ380" t="s">
        <v>2710</v>
      </c>
      <c r="AK380" t="s">
        <v>3383</v>
      </c>
      <c r="AN380" t="s">
        <v>1054</v>
      </c>
      <c r="AO380" t="s">
        <v>2767</v>
      </c>
      <c r="AP380" t="s">
        <v>1087</v>
      </c>
      <c r="AS380" t="s">
        <v>1057</v>
      </c>
      <c r="AV380" t="s">
        <v>5408</v>
      </c>
      <c r="AW380" t="s">
        <v>5409</v>
      </c>
      <c r="AX380" t="s">
        <v>5410</v>
      </c>
      <c r="AZ380" t="s">
        <v>1061</v>
      </c>
      <c r="BA380" t="s">
        <v>1061</v>
      </c>
      <c r="BE380" t="s">
        <v>1061</v>
      </c>
      <c r="BH380" t="s">
        <v>1064</v>
      </c>
      <c r="BI380" t="s">
        <v>1061</v>
      </c>
      <c r="BJ380" t="s">
        <v>1061</v>
      </c>
      <c r="BL380" t="s">
        <v>1188</v>
      </c>
      <c r="BU380" t="s">
        <v>1044</v>
      </c>
      <c r="BW380" t="s">
        <v>1061</v>
      </c>
      <c r="BX380" t="s">
        <v>1091</v>
      </c>
      <c r="BY380" t="s">
        <v>1328</v>
      </c>
      <c r="BZ380" t="s">
        <v>1061</v>
      </c>
      <c r="CC380" t="s">
        <v>1088</v>
      </c>
      <c r="CE380" t="s">
        <v>1061</v>
      </c>
      <c r="CH380" t="s">
        <v>1061</v>
      </c>
      <c r="CI380" t="s">
        <v>1061</v>
      </c>
      <c r="CK380" t="s">
        <v>1061</v>
      </c>
      <c r="CL380" t="s">
        <v>1061</v>
      </c>
      <c r="CN380" t="s">
        <v>1091</v>
      </c>
      <c r="DI380" t="s">
        <v>1061</v>
      </c>
      <c r="DL380" t="s">
        <v>5411</v>
      </c>
      <c r="GP380" t="s">
        <v>2772</v>
      </c>
      <c r="GW380" t="s">
        <v>1188</v>
      </c>
      <c r="HR380" t="s">
        <v>1067</v>
      </c>
      <c r="IC380" t="s">
        <v>2012</v>
      </c>
      <c r="IF380" t="s">
        <v>1931</v>
      </c>
      <c r="IH380" t="s">
        <v>1099</v>
      </c>
      <c r="IK380" t="s">
        <v>5412</v>
      </c>
      <c r="IT380" t="s">
        <v>4341</v>
      </c>
      <c r="JQ380" t="s">
        <v>1061</v>
      </c>
      <c r="JU380" t="s">
        <v>4398</v>
      </c>
      <c r="BJJ380" s="70"/>
    </row>
    <row r="381" spans="1:1021 1622:1622" x14ac:dyDescent="0.3">
      <c r="A381" t="s">
        <v>1032</v>
      </c>
      <c r="B381" t="s">
        <v>5413</v>
      </c>
      <c r="C381" t="s">
        <v>5414</v>
      </c>
      <c r="E381" t="s">
        <v>4104</v>
      </c>
      <c r="F381" t="s">
        <v>5368</v>
      </c>
      <c r="G381" t="s">
        <v>5395</v>
      </c>
      <c r="H381" t="s">
        <v>5415</v>
      </c>
      <c r="K381" t="s">
        <v>1039</v>
      </c>
      <c r="L381" t="s">
        <v>3353</v>
      </c>
      <c r="M381" t="s">
        <v>3364</v>
      </c>
      <c r="N381" t="s">
        <v>5416</v>
      </c>
      <c r="O381" t="s">
        <v>5416</v>
      </c>
      <c r="R381" t="s">
        <v>1041</v>
      </c>
      <c r="S381" t="s">
        <v>1042</v>
      </c>
      <c r="T381" t="s">
        <v>1084</v>
      </c>
      <c r="U381" t="s">
        <v>2706</v>
      </c>
      <c r="X381" t="s">
        <v>1043</v>
      </c>
      <c r="Y381" t="s">
        <v>1044</v>
      </c>
      <c r="AA381" t="s">
        <v>1045</v>
      </c>
      <c r="AB381" t="s">
        <v>1046</v>
      </c>
      <c r="AC381" t="s">
        <v>1047</v>
      </c>
      <c r="AG381" t="s">
        <v>2708</v>
      </c>
      <c r="AH381" t="s">
        <v>1049</v>
      </c>
      <c r="AI381" t="s">
        <v>2709</v>
      </c>
      <c r="AJ381" t="s">
        <v>2710</v>
      </c>
      <c r="AK381" t="s">
        <v>3383</v>
      </c>
      <c r="AN381" t="s">
        <v>1054</v>
      </c>
      <c r="AO381" t="s">
        <v>2767</v>
      </c>
      <c r="AP381" t="s">
        <v>1056</v>
      </c>
      <c r="AS381" t="s">
        <v>1057</v>
      </c>
      <c r="AV381" t="s">
        <v>5417</v>
      </c>
      <c r="AW381" t="s">
        <v>5418</v>
      </c>
      <c r="AX381" t="s">
        <v>5419</v>
      </c>
      <c r="AZ381" t="s">
        <v>1061</v>
      </c>
      <c r="BA381" t="s">
        <v>1044</v>
      </c>
      <c r="BE381" t="s">
        <v>1061</v>
      </c>
      <c r="BH381" t="s">
        <v>1265</v>
      </c>
      <c r="BI381" t="s">
        <v>1061</v>
      </c>
      <c r="BJ381" t="s">
        <v>1061</v>
      </c>
      <c r="BL381" t="s">
        <v>1569</v>
      </c>
      <c r="BU381" t="s">
        <v>1044</v>
      </c>
      <c r="BW381" t="s">
        <v>1061</v>
      </c>
      <c r="BX381" t="s">
        <v>1064</v>
      </c>
      <c r="BY381" t="s">
        <v>1172</v>
      </c>
      <c r="BZ381" t="s">
        <v>1065</v>
      </c>
      <c r="CC381" t="s">
        <v>4980</v>
      </c>
      <c r="CE381" t="s">
        <v>1061</v>
      </c>
      <c r="CH381" t="s">
        <v>1044</v>
      </c>
      <c r="CI381" t="s">
        <v>1061</v>
      </c>
      <c r="CK381" t="s">
        <v>1061</v>
      </c>
      <c r="CL381" t="s">
        <v>1061</v>
      </c>
      <c r="CN381" t="s">
        <v>1419</v>
      </c>
      <c r="DI381" t="s">
        <v>1061</v>
      </c>
      <c r="DL381" t="s">
        <v>3027</v>
      </c>
      <c r="GP381" t="s">
        <v>2772</v>
      </c>
      <c r="GW381" t="s">
        <v>1509</v>
      </c>
      <c r="HR381" t="s">
        <v>1509</v>
      </c>
      <c r="IC381" t="s">
        <v>1173</v>
      </c>
      <c r="IF381" t="s">
        <v>5420</v>
      </c>
      <c r="IH381" t="s">
        <v>1157</v>
      </c>
      <c r="IK381" t="s">
        <v>5421</v>
      </c>
      <c r="IT381" t="s">
        <v>1459</v>
      </c>
      <c r="JQ381" t="s">
        <v>1061</v>
      </c>
      <c r="JU381" t="s">
        <v>1790</v>
      </c>
      <c r="BJJ381" s="70"/>
    </row>
    <row r="382" spans="1:1021 1622:1622" x14ac:dyDescent="0.3">
      <c r="A382" t="s">
        <v>1032</v>
      </c>
      <c r="B382" t="s">
        <v>5422</v>
      </c>
      <c r="C382" t="s">
        <v>5423</v>
      </c>
      <c r="E382" t="s">
        <v>4164</v>
      </c>
      <c r="F382" t="s">
        <v>5368</v>
      </c>
      <c r="G382" t="s">
        <v>5369</v>
      </c>
      <c r="H382" t="s">
        <v>5415</v>
      </c>
      <c r="K382" t="s">
        <v>1039</v>
      </c>
      <c r="L382" t="s">
        <v>1081</v>
      </c>
      <c r="M382" t="s">
        <v>5424</v>
      </c>
      <c r="N382" t="s">
        <v>5425</v>
      </c>
      <c r="O382" t="s">
        <v>5425</v>
      </c>
      <c r="R382" t="s">
        <v>1041</v>
      </c>
      <c r="S382" t="s">
        <v>1042</v>
      </c>
      <c r="T382" t="s">
        <v>1084</v>
      </c>
      <c r="U382" t="s">
        <v>2706</v>
      </c>
      <c r="X382" t="s">
        <v>1043</v>
      </c>
      <c r="Y382" t="s">
        <v>5426</v>
      </c>
      <c r="AA382" t="s">
        <v>1045</v>
      </c>
      <c r="AB382" t="s">
        <v>1046</v>
      </c>
      <c r="AC382" t="s">
        <v>1047</v>
      </c>
      <c r="AG382" t="s">
        <v>2708</v>
      </c>
      <c r="AH382" t="s">
        <v>1049</v>
      </c>
      <c r="AI382" t="s">
        <v>2709</v>
      </c>
      <c r="AJ382" t="s">
        <v>2710</v>
      </c>
      <c r="AK382" t="s">
        <v>3811</v>
      </c>
      <c r="AN382" t="s">
        <v>1054</v>
      </c>
      <c r="AO382" t="s">
        <v>1055</v>
      </c>
      <c r="AP382" t="s">
        <v>1056</v>
      </c>
      <c r="AS382" t="s">
        <v>1057</v>
      </c>
      <c r="AV382" t="s">
        <v>3332</v>
      </c>
      <c r="AW382" t="s">
        <v>4177</v>
      </c>
      <c r="AX382" t="s">
        <v>5427</v>
      </c>
      <c r="AZ382" t="s">
        <v>1061</v>
      </c>
      <c r="BA382" t="s">
        <v>1061</v>
      </c>
      <c r="BE382" t="s">
        <v>1061</v>
      </c>
      <c r="BH382" t="s">
        <v>1330</v>
      </c>
      <c r="BI382" t="s">
        <v>1061</v>
      </c>
      <c r="BJ382" t="s">
        <v>1061</v>
      </c>
      <c r="BL382" t="s">
        <v>1569</v>
      </c>
      <c r="BU382" t="s">
        <v>1065</v>
      </c>
      <c r="BW382" t="s">
        <v>1061</v>
      </c>
      <c r="BX382" t="s">
        <v>1064</v>
      </c>
      <c r="BY382" t="s">
        <v>1065</v>
      </c>
      <c r="BZ382" t="s">
        <v>1061</v>
      </c>
      <c r="CC382" t="s">
        <v>1845</v>
      </c>
      <c r="CE382" t="s">
        <v>1061</v>
      </c>
      <c r="CH382" t="s">
        <v>1044</v>
      </c>
      <c r="CI382" t="s">
        <v>1061</v>
      </c>
      <c r="CK382" t="s">
        <v>1061</v>
      </c>
      <c r="CL382" t="s">
        <v>1061</v>
      </c>
      <c r="CN382" t="s">
        <v>1402</v>
      </c>
      <c r="DI382" t="s">
        <v>1061</v>
      </c>
      <c r="DL382" t="s">
        <v>1251</v>
      </c>
      <c r="GP382" t="s">
        <v>1054</v>
      </c>
      <c r="GW382" t="s">
        <v>1583</v>
      </c>
      <c r="HR382" t="s">
        <v>1067</v>
      </c>
      <c r="IC382" t="s">
        <v>1155</v>
      </c>
      <c r="IF382" t="s">
        <v>5428</v>
      </c>
      <c r="IH382" t="s">
        <v>1117</v>
      </c>
      <c r="IK382" t="s">
        <v>5429</v>
      </c>
      <c r="IT382" t="s">
        <v>1280</v>
      </c>
      <c r="JQ382" t="s">
        <v>1061</v>
      </c>
      <c r="JU382" t="s">
        <v>3200</v>
      </c>
      <c r="BJJ382" s="70"/>
    </row>
    <row r="383" spans="1:1021 1622:1622" x14ac:dyDescent="0.3">
      <c r="A383" t="s">
        <v>1032</v>
      </c>
      <c r="B383" t="s">
        <v>5430</v>
      </c>
      <c r="C383" t="s">
        <v>5431</v>
      </c>
      <c r="E383" t="s">
        <v>4558</v>
      </c>
      <c r="F383" t="s">
        <v>5432</v>
      </c>
      <c r="G383" t="s">
        <v>5433</v>
      </c>
      <c r="H383" t="s">
        <v>5434</v>
      </c>
      <c r="K383" t="s">
        <v>1039</v>
      </c>
      <c r="L383" t="s">
        <v>1081</v>
      </c>
      <c r="M383" t="s">
        <v>3261</v>
      </c>
      <c r="N383" t="s">
        <v>5435</v>
      </c>
      <c r="O383" t="s">
        <v>5435</v>
      </c>
      <c r="R383" t="s">
        <v>1041</v>
      </c>
      <c r="S383" t="s">
        <v>1042</v>
      </c>
      <c r="T383" t="s">
        <v>1084</v>
      </c>
      <c r="U383" t="s">
        <v>2706</v>
      </c>
      <c r="X383" t="s">
        <v>1043</v>
      </c>
      <c r="Y383" t="s">
        <v>5436</v>
      </c>
      <c r="AA383" t="s">
        <v>1045</v>
      </c>
      <c r="AB383" t="s">
        <v>1046</v>
      </c>
      <c r="AC383" t="s">
        <v>1047</v>
      </c>
      <c r="AG383" t="s">
        <v>2708</v>
      </c>
      <c r="AH383" t="s">
        <v>1049</v>
      </c>
      <c r="AI383" t="s">
        <v>2709</v>
      </c>
      <c r="AJ383" t="s">
        <v>2710</v>
      </c>
      <c r="AK383" t="s">
        <v>2783</v>
      </c>
      <c r="AN383" t="s">
        <v>1146</v>
      </c>
      <c r="AO383" t="s">
        <v>2019</v>
      </c>
      <c r="AP383" t="s">
        <v>2859</v>
      </c>
      <c r="AQ383" t="s">
        <v>1700</v>
      </c>
      <c r="AS383" t="s">
        <v>1057</v>
      </c>
      <c r="AV383" t="s">
        <v>2329</v>
      </c>
      <c r="AW383" t="s">
        <v>5437</v>
      </c>
      <c r="AX383" t="s">
        <v>5438</v>
      </c>
      <c r="AZ383" t="s">
        <v>1061</v>
      </c>
      <c r="BA383" t="s">
        <v>1061</v>
      </c>
      <c r="BE383" t="s">
        <v>1061</v>
      </c>
      <c r="BH383" t="s">
        <v>1062</v>
      </c>
      <c r="BI383" t="s">
        <v>1061</v>
      </c>
      <c r="BJ383" t="s">
        <v>1064</v>
      </c>
      <c r="BL383" t="s">
        <v>1329</v>
      </c>
      <c r="BU383" t="s">
        <v>1044</v>
      </c>
      <c r="BW383" t="s">
        <v>1044</v>
      </c>
      <c r="BX383" t="s">
        <v>1061</v>
      </c>
      <c r="BY383" t="s">
        <v>1093</v>
      </c>
      <c r="BZ383" t="s">
        <v>1061</v>
      </c>
      <c r="CC383" t="s">
        <v>3642</v>
      </c>
      <c r="CE383" t="s">
        <v>1061</v>
      </c>
      <c r="CH383" t="s">
        <v>1062</v>
      </c>
      <c r="CI383" t="s">
        <v>1061</v>
      </c>
      <c r="CK383" t="s">
        <v>1061</v>
      </c>
      <c r="CL383" t="s">
        <v>1061</v>
      </c>
      <c r="CN383" t="s">
        <v>1172</v>
      </c>
      <c r="DI383" t="s">
        <v>1061</v>
      </c>
      <c r="DL383" t="s">
        <v>1251</v>
      </c>
      <c r="GP383" t="s">
        <v>1054</v>
      </c>
      <c r="GW383" t="s">
        <v>1069</v>
      </c>
      <c r="HR383" t="s">
        <v>1330</v>
      </c>
      <c r="IC383" t="s">
        <v>1239</v>
      </c>
      <c r="IF383" t="s">
        <v>5439</v>
      </c>
      <c r="IH383" t="s">
        <v>1131</v>
      </c>
      <c r="IK383" t="s">
        <v>5440</v>
      </c>
      <c r="IT383" t="s">
        <v>1101</v>
      </c>
      <c r="JQ383" t="s">
        <v>1044</v>
      </c>
      <c r="JU383" t="s">
        <v>5441</v>
      </c>
      <c r="AEZ383" t="s">
        <v>1146</v>
      </c>
      <c r="AFB383" t="s">
        <v>1146</v>
      </c>
      <c r="AMG383" t="s">
        <v>1146</v>
      </c>
      <c r="BJJ383" s="70"/>
    </row>
    <row r="384" spans="1:1021 1622:1622" x14ac:dyDescent="0.3">
      <c r="A384" t="s">
        <v>1032</v>
      </c>
      <c r="B384" t="s">
        <v>5442</v>
      </c>
      <c r="C384" t="s">
        <v>5443</v>
      </c>
      <c r="E384" t="s">
        <v>3946</v>
      </c>
      <c r="F384" t="s">
        <v>5432</v>
      </c>
      <c r="G384" t="s">
        <v>5444</v>
      </c>
      <c r="H384" t="s">
        <v>5445</v>
      </c>
      <c r="I384" t="s">
        <v>5446</v>
      </c>
      <c r="K384" t="s">
        <v>1039</v>
      </c>
      <c r="L384" t="s">
        <v>3353</v>
      </c>
      <c r="M384" t="s">
        <v>3341</v>
      </c>
      <c r="N384" t="s">
        <v>5447</v>
      </c>
      <c r="O384" t="s">
        <v>5447</v>
      </c>
      <c r="R384" t="s">
        <v>1041</v>
      </c>
      <c r="S384" t="s">
        <v>1042</v>
      </c>
      <c r="T384" t="s">
        <v>1084</v>
      </c>
      <c r="U384" t="s">
        <v>2706</v>
      </c>
      <c r="X384" t="s">
        <v>1043</v>
      </c>
      <c r="Y384" t="s">
        <v>5448</v>
      </c>
      <c r="AA384" t="s">
        <v>1045</v>
      </c>
      <c r="AB384" t="s">
        <v>1046</v>
      </c>
      <c r="AC384" t="s">
        <v>1047</v>
      </c>
      <c r="AG384" t="s">
        <v>2708</v>
      </c>
      <c r="AH384" t="s">
        <v>1049</v>
      </c>
      <c r="AI384" t="s">
        <v>2709</v>
      </c>
      <c r="AJ384" t="s">
        <v>2710</v>
      </c>
      <c r="AK384" t="s">
        <v>2783</v>
      </c>
      <c r="AN384" t="s">
        <v>1054</v>
      </c>
      <c r="AO384" t="s">
        <v>1055</v>
      </c>
      <c r="AP384" t="s">
        <v>1087</v>
      </c>
      <c r="AS384" t="s">
        <v>1057</v>
      </c>
      <c r="AV384" t="s">
        <v>5449</v>
      </c>
      <c r="AW384" t="s">
        <v>5450</v>
      </c>
      <c r="AX384" t="s">
        <v>5451</v>
      </c>
      <c r="AZ384" t="s">
        <v>1061</v>
      </c>
      <c r="BA384" t="s">
        <v>1061</v>
      </c>
      <c r="BE384" t="s">
        <v>1061</v>
      </c>
      <c r="BH384" t="s">
        <v>1135</v>
      </c>
      <c r="BI384" t="s">
        <v>1061</v>
      </c>
      <c r="BJ384" t="s">
        <v>1061</v>
      </c>
      <c r="BL384" t="s">
        <v>1583</v>
      </c>
      <c r="BU384" t="s">
        <v>1061</v>
      </c>
      <c r="BW384" t="s">
        <v>1061</v>
      </c>
      <c r="BX384" t="s">
        <v>1061</v>
      </c>
      <c r="BY384" t="s">
        <v>1064</v>
      </c>
      <c r="BZ384" t="s">
        <v>1061</v>
      </c>
      <c r="CC384" t="s">
        <v>5452</v>
      </c>
      <c r="CE384" t="s">
        <v>1044</v>
      </c>
      <c r="CH384" t="s">
        <v>1044</v>
      </c>
      <c r="CI384" t="s">
        <v>1061</v>
      </c>
      <c r="CK384" t="s">
        <v>1061</v>
      </c>
      <c r="CL384" t="s">
        <v>1061</v>
      </c>
      <c r="CN384" t="s">
        <v>1132</v>
      </c>
      <c r="DI384" t="s">
        <v>1061</v>
      </c>
      <c r="DL384" t="s">
        <v>2223</v>
      </c>
      <c r="GP384" t="s">
        <v>1054</v>
      </c>
      <c r="GW384" t="s">
        <v>1069</v>
      </c>
      <c r="HR384" t="s">
        <v>1064</v>
      </c>
      <c r="IC384" t="s">
        <v>2012</v>
      </c>
      <c r="IF384" t="s">
        <v>1404</v>
      </c>
      <c r="IH384" t="s">
        <v>1117</v>
      </c>
      <c r="IK384" t="s">
        <v>5453</v>
      </c>
      <c r="IT384" t="s">
        <v>1335</v>
      </c>
      <c r="JQ384" t="s">
        <v>1061</v>
      </c>
      <c r="JU384" t="s">
        <v>1809</v>
      </c>
      <c r="BJJ384" s="70"/>
    </row>
    <row r="385" spans="1:1021 1622:1622" x14ac:dyDescent="0.3">
      <c r="A385" t="s">
        <v>1032</v>
      </c>
      <c r="B385" t="s">
        <v>5454</v>
      </c>
      <c r="C385" t="s">
        <v>5455</v>
      </c>
      <c r="E385" t="s">
        <v>4908</v>
      </c>
      <c r="F385" t="s">
        <v>5432</v>
      </c>
      <c r="G385" t="s">
        <v>5444</v>
      </c>
      <c r="H385" t="s">
        <v>5456</v>
      </c>
      <c r="I385" t="s">
        <v>5457</v>
      </c>
      <c r="K385" t="s">
        <v>1039</v>
      </c>
      <c r="L385" t="s">
        <v>3353</v>
      </c>
      <c r="M385" t="s">
        <v>3364</v>
      </c>
      <c r="N385" t="s">
        <v>5458</v>
      </c>
      <c r="O385" t="s">
        <v>5458</v>
      </c>
      <c r="R385" t="s">
        <v>1041</v>
      </c>
      <c r="S385" t="s">
        <v>1042</v>
      </c>
      <c r="T385" t="s">
        <v>1084</v>
      </c>
      <c r="U385" t="s">
        <v>2706</v>
      </c>
      <c r="X385" t="s">
        <v>1043</v>
      </c>
      <c r="Y385" t="s">
        <v>1044</v>
      </c>
      <c r="AA385" t="s">
        <v>1045</v>
      </c>
      <c r="AB385" t="s">
        <v>1046</v>
      </c>
      <c r="AC385" t="s">
        <v>1047</v>
      </c>
      <c r="AG385" t="s">
        <v>2708</v>
      </c>
      <c r="AH385" t="s">
        <v>1049</v>
      </c>
      <c r="AI385" t="s">
        <v>2709</v>
      </c>
      <c r="AJ385" t="s">
        <v>2710</v>
      </c>
      <c r="AK385" t="s">
        <v>3383</v>
      </c>
      <c r="AN385" t="s">
        <v>1054</v>
      </c>
      <c r="AO385" t="s">
        <v>1055</v>
      </c>
      <c r="AP385" t="s">
        <v>1087</v>
      </c>
      <c r="AS385" t="s">
        <v>1057</v>
      </c>
      <c r="AV385" t="s">
        <v>4066</v>
      </c>
      <c r="AW385" t="s">
        <v>5459</v>
      </c>
      <c r="AX385" t="s">
        <v>5460</v>
      </c>
      <c r="AZ385" t="s">
        <v>1061</v>
      </c>
      <c r="BA385" t="s">
        <v>1061</v>
      </c>
      <c r="BE385" t="s">
        <v>1061</v>
      </c>
      <c r="BH385" t="s">
        <v>1135</v>
      </c>
      <c r="BI385" t="s">
        <v>1061</v>
      </c>
      <c r="BJ385" t="s">
        <v>1061</v>
      </c>
      <c r="BL385" t="s">
        <v>1114</v>
      </c>
      <c r="BU385" t="s">
        <v>1061</v>
      </c>
      <c r="BW385" t="s">
        <v>1061</v>
      </c>
      <c r="BX385" t="s">
        <v>1091</v>
      </c>
      <c r="BY385" t="s">
        <v>1062</v>
      </c>
      <c r="BZ385" t="s">
        <v>1061</v>
      </c>
      <c r="CC385" t="s">
        <v>2470</v>
      </c>
      <c r="CE385" t="s">
        <v>1061</v>
      </c>
      <c r="CH385" t="s">
        <v>1061</v>
      </c>
      <c r="CI385" t="s">
        <v>1061</v>
      </c>
      <c r="CK385" t="s">
        <v>1061</v>
      </c>
      <c r="CL385" t="s">
        <v>1061</v>
      </c>
      <c r="CN385" t="s">
        <v>1091</v>
      </c>
      <c r="DI385" t="s">
        <v>1061</v>
      </c>
      <c r="DL385" t="s">
        <v>2727</v>
      </c>
      <c r="GP385" t="s">
        <v>1054</v>
      </c>
      <c r="GW385" t="s">
        <v>1069</v>
      </c>
      <c r="HR385" t="s">
        <v>1114</v>
      </c>
      <c r="IC385" t="s">
        <v>1291</v>
      </c>
      <c r="IF385" t="s">
        <v>5461</v>
      </c>
      <c r="IH385" t="s">
        <v>1058</v>
      </c>
      <c r="IK385" t="s">
        <v>5462</v>
      </c>
      <c r="IT385" t="s">
        <v>1872</v>
      </c>
      <c r="JQ385" t="s">
        <v>1061</v>
      </c>
      <c r="JU385" t="s">
        <v>5463</v>
      </c>
      <c r="BJJ385" s="70"/>
    </row>
    <row r="386" spans="1:1021 1622:1622" x14ac:dyDescent="0.3">
      <c r="A386" t="s">
        <v>1032</v>
      </c>
      <c r="B386" t="s">
        <v>5464</v>
      </c>
      <c r="C386" t="s">
        <v>5465</v>
      </c>
      <c r="E386" t="s">
        <v>4558</v>
      </c>
      <c r="F386" t="s">
        <v>5432</v>
      </c>
      <c r="G386" t="s">
        <v>5433</v>
      </c>
      <c r="H386" t="s">
        <v>5456</v>
      </c>
      <c r="I386" t="s">
        <v>5466</v>
      </c>
      <c r="K386" t="s">
        <v>1039</v>
      </c>
      <c r="L386" t="s">
        <v>3353</v>
      </c>
      <c r="M386" t="s">
        <v>3364</v>
      </c>
      <c r="N386" t="s">
        <v>5467</v>
      </c>
      <c r="O386" t="s">
        <v>5467</v>
      </c>
      <c r="R386" t="s">
        <v>1041</v>
      </c>
      <c r="S386" t="s">
        <v>1042</v>
      </c>
      <c r="T386" t="s">
        <v>1084</v>
      </c>
      <c r="U386" t="s">
        <v>2706</v>
      </c>
      <c r="X386" t="s">
        <v>1043</v>
      </c>
      <c r="Y386" t="s">
        <v>1044</v>
      </c>
      <c r="AA386" t="s">
        <v>1045</v>
      </c>
      <c r="AB386" t="s">
        <v>1046</v>
      </c>
      <c r="AC386" t="s">
        <v>1047</v>
      </c>
      <c r="AG386" t="s">
        <v>2708</v>
      </c>
      <c r="AH386" t="s">
        <v>1049</v>
      </c>
      <c r="AI386" t="s">
        <v>2709</v>
      </c>
      <c r="AJ386" t="s">
        <v>2710</v>
      </c>
      <c r="AK386" t="s">
        <v>3383</v>
      </c>
      <c r="AN386" t="s">
        <v>1054</v>
      </c>
      <c r="AO386" t="s">
        <v>2767</v>
      </c>
      <c r="AP386" t="s">
        <v>1087</v>
      </c>
      <c r="AS386" t="s">
        <v>1057</v>
      </c>
      <c r="AV386" t="s">
        <v>5468</v>
      </c>
      <c r="AW386" t="s">
        <v>5469</v>
      </c>
      <c r="AX386" t="s">
        <v>5470</v>
      </c>
      <c r="AZ386" t="s">
        <v>1061</v>
      </c>
      <c r="BA386" t="s">
        <v>1061</v>
      </c>
      <c r="BE386" t="s">
        <v>1061</v>
      </c>
      <c r="BH386" t="s">
        <v>1154</v>
      </c>
      <c r="BI386" t="s">
        <v>1061</v>
      </c>
      <c r="BJ386" t="s">
        <v>1065</v>
      </c>
      <c r="BL386" t="s">
        <v>1329</v>
      </c>
      <c r="BU386" t="s">
        <v>1061</v>
      </c>
      <c r="BW386" t="s">
        <v>1044</v>
      </c>
      <c r="BX386" t="s">
        <v>1093</v>
      </c>
      <c r="BY386" t="s">
        <v>1091</v>
      </c>
      <c r="BZ386" t="s">
        <v>1061</v>
      </c>
      <c r="CC386" t="s">
        <v>5471</v>
      </c>
      <c r="CE386" t="s">
        <v>1061</v>
      </c>
      <c r="CH386" t="s">
        <v>1044</v>
      </c>
      <c r="CI386" t="s">
        <v>1061</v>
      </c>
      <c r="CK386" t="s">
        <v>1061</v>
      </c>
      <c r="CL386" t="s">
        <v>1061</v>
      </c>
      <c r="CN386" t="s">
        <v>1067</v>
      </c>
      <c r="DI386" t="s">
        <v>1061</v>
      </c>
      <c r="DL386" t="s">
        <v>1304</v>
      </c>
      <c r="GP386" t="s">
        <v>2772</v>
      </c>
      <c r="GW386" t="s">
        <v>1114</v>
      </c>
      <c r="HR386" t="s">
        <v>1188</v>
      </c>
      <c r="IC386" t="s">
        <v>2012</v>
      </c>
      <c r="IF386" t="s">
        <v>1350</v>
      </c>
      <c r="IH386" t="s">
        <v>1228</v>
      </c>
      <c r="IK386" t="s">
        <v>5472</v>
      </c>
      <c r="IT386" t="s">
        <v>1193</v>
      </c>
      <c r="JQ386" t="s">
        <v>1061</v>
      </c>
      <c r="JU386" t="s">
        <v>4322</v>
      </c>
      <c r="BJJ386" s="70"/>
    </row>
    <row r="387" spans="1:1021 1622:1622" x14ac:dyDescent="0.3">
      <c r="A387" t="s">
        <v>1032</v>
      </c>
      <c r="B387" t="s">
        <v>5473</v>
      </c>
      <c r="C387" t="s">
        <v>5474</v>
      </c>
      <c r="E387" t="s">
        <v>4558</v>
      </c>
      <c r="F387" t="s">
        <v>5432</v>
      </c>
      <c r="G387" t="s">
        <v>5444</v>
      </c>
      <c r="H387" t="s">
        <v>5475</v>
      </c>
      <c r="I387" t="s">
        <v>5476</v>
      </c>
      <c r="K387" t="s">
        <v>1039</v>
      </c>
      <c r="L387" t="s">
        <v>1081</v>
      </c>
      <c r="M387" t="s">
        <v>2704</v>
      </c>
      <c r="N387" t="s">
        <v>5477</v>
      </c>
      <c r="O387" t="s">
        <v>5477</v>
      </c>
      <c r="R387" t="s">
        <v>1041</v>
      </c>
      <c r="S387" t="s">
        <v>1042</v>
      </c>
      <c r="T387" t="s">
        <v>1084</v>
      </c>
      <c r="U387" t="s">
        <v>2706</v>
      </c>
      <c r="X387" t="s">
        <v>1043</v>
      </c>
      <c r="Y387" t="s">
        <v>1044</v>
      </c>
      <c r="AA387" t="s">
        <v>1045</v>
      </c>
      <c r="AB387" t="s">
        <v>1046</v>
      </c>
      <c r="AC387" t="s">
        <v>1047</v>
      </c>
      <c r="AG387" t="s">
        <v>2708</v>
      </c>
      <c r="AH387" t="s">
        <v>1049</v>
      </c>
      <c r="AI387" t="s">
        <v>2709</v>
      </c>
      <c r="AJ387" t="s">
        <v>2710</v>
      </c>
      <c r="AK387" t="s">
        <v>2766</v>
      </c>
      <c r="AN387" t="s">
        <v>1054</v>
      </c>
      <c r="AO387" t="s">
        <v>1055</v>
      </c>
      <c r="AP387" t="s">
        <v>1087</v>
      </c>
      <c r="AS387" t="s">
        <v>1057</v>
      </c>
      <c r="AV387" t="s">
        <v>5478</v>
      </c>
      <c r="AW387" t="s">
        <v>5479</v>
      </c>
      <c r="AX387" t="s">
        <v>5480</v>
      </c>
      <c r="AZ387" t="s">
        <v>1061</v>
      </c>
      <c r="BA387" t="s">
        <v>1061</v>
      </c>
      <c r="BE387" t="s">
        <v>1061</v>
      </c>
      <c r="BH387" t="s">
        <v>1065</v>
      </c>
      <c r="BI387" t="s">
        <v>1061</v>
      </c>
      <c r="BJ387" t="s">
        <v>1061</v>
      </c>
      <c r="BL387" t="s">
        <v>1172</v>
      </c>
      <c r="BU387" t="s">
        <v>1061</v>
      </c>
      <c r="BW387" t="s">
        <v>1061</v>
      </c>
      <c r="BX387" t="s">
        <v>1062</v>
      </c>
      <c r="BY387" t="s">
        <v>1132</v>
      </c>
      <c r="BZ387" t="s">
        <v>1061</v>
      </c>
      <c r="CC387" t="s">
        <v>1845</v>
      </c>
      <c r="CE387" t="s">
        <v>1061</v>
      </c>
      <c r="CH387" t="s">
        <v>1044</v>
      </c>
      <c r="CI387" t="s">
        <v>1061</v>
      </c>
      <c r="CK387" t="s">
        <v>1061</v>
      </c>
      <c r="CL387" t="s">
        <v>1061</v>
      </c>
      <c r="CN387" t="s">
        <v>1132</v>
      </c>
      <c r="DI387" t="s">
        <v>1061</v>
      </c>
      <c r="DL387" t="s">
        <v>3075</v>
      </c>
      <c r="GP387" t="s">
        <v>1054</v>
      </c>
      <c r="GW387" t="s">
        <v>1402</v>
      </c>
      <c r="HR387" t="s">
        <v>1172</v>
      </c>
      <c r="IC387" t="s">
        <v>1456</v>
      </c>
      <c r="IF387" t="s">
        <v>5481</v>
      </c>
      <c r="IH387" t="s">
        <v>1228</v>
      </c>
      <c r="IK387" t="s">
        <v>2798</v>
      </c>
      <c r="IT387" t="s">
        <v>1459</v>
      </c>
      <c r="JQ387" t="s">
        <v>1044</v>
      </c>
      <c r="JU387" t="s">
        <v>4322</v>
      </c>
      <c r="BJJ387" s="70"/>
    </row>
    <row r="388" spans="1:1021 1622:1622" x14ac:dyDescent="0.3">
      <c r="A388" t="s">
        <v>1032</v>
      </c>
      <c r="B388" t="s">
        <v>5482</v>
      </c>
      <c r="C388" t="s">
        <v>5483</v>
      </c>
      <c r="E388" t="s">
        <v>3946</v>
      </c>
      <c r="F388" t="s">
        <v>5432</v>
      </c>
      <c r="G388" t="s">
        <v>5433</v>
      </c>
      <c r="H388" t="s">
        <v>5484</v>
      </c>
      <c r="I388" t="s">
        <v>5485</v>
      </c>
      <c r="K388" t="s">
        <v>1039</v>
      </c>
      <c r="L388" t="s">
        <v>1081</v>
      </c>
      <c r="M388" t="s">
        <v>2656</v>
      </c>
      <c r="N388" t="s">
        <v>5486</v>
      </c>
      <c r="O388" t="s">
        <v>5486</v>
      </c>
      <c r="R388" t="s">
        <v>1041</v>
      </c>
      <c r="S388" t="s">
        <v>1042</v>
      </c>
      <c r="T388" t="s">
        <v>1084</v>
      </c>
      <c r="U388" t="s">
        <v>2706</v>
      </c>
      <c r="X388" t="s">
        <v>1043</v>
      </c>
      <c r="Y388" t="s">
        <v>5487</v>
      </c>
      <c r="AA388" t="s">
        <v>1045</v>
      </c>
      <c r="AB388" t="s">
        <v>1046</v>
      </c>
      <c r="AC388" t="s">
        <v>1047</v>
      </c>
      <c r="AG388" t="s">
        <v>2708</v>
      </c>
      <c r="AH388" t="s">
        <v>1049</v>
      </c>
      <c r="AI388" t="s">
        <v>2709</v>
      </c>
      <c r="AJ388" t="s">
        <v>2710</v>
      </c>
      <c r="AK388" t="s">
        <v>2766</v>
      </c>
      <c r="AN388" t="s">
        <v>1054</v>
      </c>
      <c r="AO388" t="s">
        <v>1055</v>
      </c>
      <c r="AP388" t="s">
        <v>1087</v>
      </c>
      <c r="AS388" t="s">
        <v>1057</v>
      </c>
      <c r="AV388" t="s">
        <v>5488</v>
      </c>
      <c r="AW388" t="s">
        <v>5489</v>
      </c>
      <c r="AX388" t="s">
        <v>5490</v>
      </c>
      <c r="AZ388" t="s">
        <v>1061</v>
      </c>
      <c r="BA388" t="s">
        <v>1061</v>
      </c>
      <c r="BE388" t="s">
        <v>1061</v>
      </c>
      <c r="BH388" t="s">
        <v>1044</v>
      </c>
      <c r="BI388" t="s">
        <v>1061</v>
      </c>
      <c r="BJ388" t="s">
        <v>1061</v>
      </c>
      <c r="BL388" t="s">
        <v>1419</v>
      </c>
      <c r="BU388" t="s">
        <v>1061</v>
      </c>
      <c r="BW388" t="s">
        <v>1061</v>
      </c>
      <c r="BX388" t="s">
        <v>1061</v>
      </c>
      <c r="BY388" t="s">
        <v>1132</v>
      </c>
      <c r="BZ388" t="s">
        <v>1061</v>
      </c>
      <c r="CC388" t="s">
        <v>1964</v>
      </c>
      <c r="CE388" t="s">
        <v>1061</v>
      </c>
      <c r="CH388" t="s">
        <v>1044</v>
      </c>
      <c r="CI388" t="s">
        <v>1061</v>
      </c>
      <c r="CK388" t="s">
        <v>1061</v>
      </c>
      <c r="CL388" t="s">
        <v>1061</v>
      </c>
      <c r="CN388" t="s">
        <v>1093</v>
      </c>
      <c r="DI388" t="s">
        <v>1061</v>
      </c>
      <c r="DL388" t="s">
        <v>2977</v>
      </c>
      <c r="GP388" t="s">
        <v>1054</v>
      </c>
      <c r="GW388" t="s">
        <v>1419</v>
      </c>
      <c r="HR388" t="s">
        <v>1132</v>
      </c>
      <c r="IC388" t="s">
        <v>1778</v>
      </c>
      <c r="IF388" t="s">
        <v>4435</v>
      </c>
      <c r="IH388" t="s">
        <v>1157</v>
      </c>
      <c r="IK388" t="s">
        <v>5491</v>
      </c>
      <c r="IT388" t="s">
        <v>1139</v>
      </c>
      <c r="JQ388" t="s">
        <v>1061</v>
      </c>
      <c r="JU388" t="s">
        <v>5492</v>
      </c>
      <c r="BJJ388" s="70"/>
    </row>
    <row r="389" spans="1:1021 1622:1622" x14ac:dyDescent="0.3">
      <c r="A389" t="s">
        <v>1032</v>
      </c>
      <c r="B389" t="s">
        <v>5493</v>
      </c>
      <c r="C389" t="s">
        <v>5494</v>
      </c>
      <c r="E389" t="s">
        <v>3966</v>
      </c>
      <c r="F389" t="s">
        <v>5432</v>
      </c>
      <c r="G389" t="s">
        <v>5433</v>
      </c>
      <c r="H389" t="s">
        <v>5495</v>
      </c>
      <c r="I389" t="s">
        <v>5496</v>
      </c>
      <c r="K389" t="s">
        <v>1039</v>
      </c>
      <c r="L389" t="s">
        <v>1081</v>
      </c>
      <c r="M389" t="s">
        <v>2704</v>
      </c>
      <c r="N389" t="s">
        <v>5497</v>
      </c>
      <c r="O389" t="s">
        <v>5497</v>
      </c>
      <c r="R389" t="s">
        <v>1041</v>
      </c>
      <c r="S389" t="s">
        <v>1042</v>
      </c>
      <c r="T389" t="s">
        <v>1084</v>
      </c>
      <c r="U389" t="s">
        <v>2706</v>
      </c>
      <c r="X389" t="s">
        <v>1043</v>
      </c>
      <c r="Y389" t="s">
        <v>1044</v>
      </c>
      <c r="AA389" t="s">
        <v>1045</v>
      </c>
      <c r="AB389" t="s">
        <v>1046</v>
      </c>
      <c r="AC389" t="s">
        <v>1047</v>
      </c>
      <c r="AG389" t="s">
        <v>2708</v>
      </c>
      <c r="AH389" t="s">
        <v>1049</v>
      </c>
      <c r="AI389" t="s">
        <v>2709</v>
      </c>
      <c r="AJ389" t="s">
        <v>2710</v>
      </c>
      <c r="AK389" t="s">
        <v>2766</v>
      </c>
      <c r="AN389" t="s">
        <v>1054</v>
      </c>
      <c r="AO389" t="s">
        <v>1055</v>
      </c>
      <c r="AP389" t="s">
        <v>1087</v>
      </c>
      <c r="AS389" t="s">
        <v>1057</v>
      </c>
      <c r="AV389" t="s">
        <v>4461</v>
      </c>
      <c r="AW389" t="s">
        <v>5498</v>
      </c>
      <c r="AX389" t="s">
        <v>5499</v>
      </c>
      <c r="AZ389" t="s">
        <v>1061</v>
      </c>
      <c r="BA389" t="s">
        <v>1061</v>
      </c>
      <c r="BE389" t="s">
        <v>1061</v>
      </c>
      <c r="BH389" t="s">
        <v>1188</v>
      </c>
      <c r="BI389" t="s">
        <v>1061</v>
      </c>
      <c r="BJ389" t="s">
        <v>1061</v>
      </c>
      <c r="BL389" t="s">
        <v>1154</v>
      </c>
      <c r="BU389" t="s">
        <v>1061</v>
      </c>
      <c r="BW389" t="s">
        <v>1061</v>
      </c>
      <c r="BX389" t="s">
        <v>1062</v>
      </c>
      <c r="BY389" t="s">
        <v>1132</v>
      </c>
      <c r="BZ389" t="s">
        <v>1061</v>
      </c>
      <c r="CC389" t="s">
        <v>1133</v>
      </c>
      <c r="CE389" t="s">
        <v>1061</v>
      </c>
      <c r="CH389" t="s">
        <v>1044</v>
      </c>
      <c r="CI389" t="s">
        <v>1061</v>
      </c>
      <c r="CK389" t="s">
        <v>1061</v>
      </c>
      <c r="CL389" t="s">
        <v>1061</v>
      </c>
      <c r="CN389" t="s">
        <v>1402</v>
      </c>
      <c r="DI389" t="s">
        <v>1061</v>
      </c>
      <c r="DL389" t="s">
        <v>1222</v>
      </c>
      <c r="GP389" t="s">
        <v>1054</v>
      </c>
      <c r="GW389" t="s">
        <v>1062</v>
      </c>
      <c r="HR389" t="s">
        <v>1069</v>
      </c>
      <c r="IC389" t="s">
        <v>2075</v>
      </c>
      <c r="IF389" t="s">
        <v>1536</v>
      </c>
      <c r="IH389" t="s">
        <v>1918</v>
      </c>
      <c r="IK389" t="s">
        <v>2283</v>
      </c>
      <c r="IT389" t="s">
        <v>1459</v>
      </c>
      <c r="JQ389" t="s">
        <v>1061</v>
      </c>
      <c r="JU389" t="s">
        <v>4398</v>
      </c>
      <c r="BJJ389" s="70"/>
    </row>
    <row r="390" spans="1:1021 1622:1622" x14ac:dyDescent="0.3">
      <c r="A390" t="s">
        <v>1032</v>
      </c>
      <c r="B390" t="s">
        <v>5500</v>
      </c>
      <c r="C390" t="s">
        <v>5501</v>
      </c>
      <c r="E390" t="s">
        <v>3966</v>
      </c>
      <c r="F390" t="s">
        <v>5432</v>
      </c>
      <c r="G390" t="s">
        <v>5444</v>
      </c>
      <c r="H390" t="s">
        <v>5502</v>
      </c>
      <c r="I390" t="s">
        <v>5503</v>
      </c>
      <c r="K390" t="s">
        <v>1039</v>
      </c>
      <c r="L390" t="s">
        <v>1081</v>
      </c>
      <c r="M390" t="s">
        <v>2704</v>
      </c>
      <c r="N390" t="s">
        <v>5504</v>
      </c>
      <c r="O390" t="s">
        <v>5504</v>
      </c>
      <c r="R390" t="s">
        <v>1041</v>
      </c>
      <c r="S390" t="s">
        <v>1042</v>
      </c>
      <c r="T390" t="s">
        <v>1084</v>
      </c>
      <c r="U390" t="s">
        <v>2706</v>
      </c>
      <c r="X390" t="s">
        <v>1043</v>
      </c>
      <c r="Y390" t="s">
        <v>3197</v>
      </c>
      <c r="AA390" t="s">
        <v>1045</v>
      </c>
      <c r="AB390" t="s">
        <v>1046</v>
      </c>
      <c r="AC390" t="s">
        <v>1047</v>
      </c>
      <c r="AG390" t="s">
        <v>2708</v>
      </c>
      <c r="AH390" t="s">
        <v>1049</v>
      </c>
      <c r="AI390" t="s">
        <v>2709</v>
      </c>
      <c r="AJ390" t="s">
        <v>2710</v>
      </c>
      <c r="AK390" t="s">
        <v>2766</v>
      </c>
      <c r="AN390" t="s">
        <v>1054</v>
      </c>
      <c r="AO390" t="s">
        <v>1055</v>
      </c>
      <c r="AP390" t="s">
        <v>1087</v>
      </c>
      <c r="AS390" t="s">
        <v>1057</v>
      </c>
      <c r="AV390" t="s">
        <v>5505</v>
      </c>
      <c r="AW390" t="s">
        <v>5506</v>
      </c>
      <c r="AX390" t="s">
        <v>5507</v>
      </c>
      <c r="AZ390" t="s">
        <v>1044</v>
      </c>
      <c r="BA390" t="s">
        <v>1061</v>
      </c>
      <c r="BE390" t="s">
        <v>1061</v>
      </c>
      <c r="BH390" t="s">
        <v>1067</v>
      </c>
      <c r="BI390" t="s">
        <v>1061</v>
      </c>
      <c r="BJ390" t="s">
        <v>1061</v>
      </c>
      <c r="BL390" t="s">
        <v>1453</v>
      </c>
      <c r="BU390" t="s">
        <v>1061</v>
      </c>
      <c r="BW390" t="s">
        <v>1061</v>
      </c>
      <c r="BX390" t="s">
        <v>1093</v>
      </c>
      <c r="BY390" t="s">
        <v>1419</v>
      </c>
      <c r="BZ390" t="s">
        <v>1061</v>
      </c>
      <c r="CC390" t="s">
        <v>1929</v>
      </c>
      <c r="CE390" t="s">
        <v>1044</v>
      </c>
      <c r="CH390" t="s">
        <v>1044</v>
      </c>
      <c r="CI390" t="s">
        <v>1061</v>
      </c>
      <c r="CK390" t="s">
        <v>1061</v>
      </c>
      <c r="CL390" t="s">
        <v>1061</v>
      </c>
      <c r="CN390" t="s">
        <v>1062</v>
      </c>
      <c r="DI390" t="s">
        <v>1061</v>
      </c>
      <c r="DL390" t="s">
        <v>1344</v>
      </c>
      <c r="GP390" t="s">
        <v>1054</v>
      </c>
      <c r="GW390" t="s">
        <v>1069</v>
      </c>
      <c r="HR390" t="s">
        <v>1172</v>
      </c>
      <c r="IC390" t="s">
        <v>1778</v>
      </c>
      <c r="IF390" t="s">
        <v>3376</v>
      </c>
      <c r="IH390" t="s">
        <v>1072</v>
      </c>
      <c r="IK390" t="s">
        <v>5231</v>
      </c>
      <c r="IT390" t="s">
        <v>1139</v>
      </c>
      <c r="JQ390" t="s">
        <v>1061</v>
      </c>
      <c r="JU390" t="s">
        <v>5508</v>
      </c>
      <c r="BJJ390" s="70"/>
    </row>
    <row r="391" spans="1:1021 1622:1622" x14ac:dyDescent="0.3">
      <c r="A391" t="s">
        <v>1032</v>
      </c>
      <c r="B391" t="s">
        <v>5509</v>
      </c>
      <c r="C391" t="s">
        <v>5510</v>
      </c>
      <c r="E391" t="s">
        <v>4239</v>
      </c>
      <c r="F391" t="s">
        <v>5432</v>
      </c>
      <c r="G391" t="s">
        <v>5444</v>
      </c>
      <c r="H391" t="s">
        <v>5502</v>
      </c>
      <c r="K391" t="s">
        <v>1039</v>
      </c>
      <c r="L391" t="s">
        <v>1081</v>
      </c>
      <c r="M391" t="s">
        <v>2704</v>
      </c>
      <c r="N391" t="s">
        <v>5511</v>
      </c>
      <c r="O391" t="s">
        <v>5511</v>
      </c>
      <c r="R391" t="s">
        <v>1041</v>
      </c>
      <c r="S391" t="s">
        <v>1042</v>
      </c>
      <c r="T391" t="s">
        <v>1084</v>
      </c>
      <c r="U391" t="s">
        <v>2706</v>
      </c>
      <c r="X391" t="s">
        <v>1043</v>
      </c>
      <c r="Y391" t="s">
        <v>3551</v>
      </c>
      <c r="AA391" t="s">
        <v>1045</v>
      </c>
      <c r="AB391" t="s">
        <v>1046</v>
      </c>
      <c r="AC391" t="s">
        <v>1047</v>
      </c>
      <c r="AG391" t="s">
        <v>2708</v>
      </c>
      <c r="AH391" t="s">
        <v>1049</v>
      </c>
      <c r="AI391" t="s">
        <v>2709</v>
      </c>
      <c r="AJ391" t="s">
        <v>2710</v>
      </c>
      <c r="AK391" t="s">
        <v>2823</v>
      </c>
      <c r="AN391" t="s">
        <v>1146</v>
      </c>
      <c r="AO391" t="s">
        <v>2019</v>
      </c>
      <c r="AP391" t="s">
        <v>2859</v>
      </c>
      <c r="AQ391" t="s">
        <v>1700</v>
      </c>
      <c r="AS391" t="s">
        <v>1057</v>
      </c>
      <c r="AV391" t="s">
        <v>5512</v>
      </c>
      <c r="AW391" t="s">
        <v>5513</v>
      </c>
      <c r="AX391" t="s">
        <v>5514</v>
      </c>
      <c r="AZ391" t="s">
        <v>1061</v>
      </c>
      <c r="BA391" t="s">
        <v>1061</v>
      </c>
      <c r="BE391" t="s">
        <v>1061</v>
      </c>
      <c r="BH391" t="s">
        <v>1402</v>
      </c>
      <c r="BI391" t="s">
        <v>1061</v>
      </c>
      <c r="BJ391" t="s">
        <v>1061</v>
      </c>
      <c r="BL391" t="s">
        <v>1509</v>
      </c>
      <c r="BU391" t="s">
        <v>1061</v>
      </c>
      <c r="BW391" t="s">
        <v>1061</v>
      </c>
      <c r="BX391" t="s">
        <v>1093</v>
      </c>
      <c r="BY391" t="s">
        <v>1419</v>
      </c>
      <c r="BZ391" t="s">
        <v>1061</v>
      </c>
      <c r="CC391" t="s">
        <v>1417</v>
      </c>
      <c r="CE391" t="s">
        <v>1061</v>
      </c>
      <c r="CH391" t="s">
        <v>1044</v>
      </c>
      <c r="CI391" t="s">
        <v>1061</v>
      </c>
      <c r="CK391" t="s">
        <v>1061</v>
      </c>
      <c r="CL391" t="s">
        <v>1061</v>
      </c>
      <c r="CN391" t="s">
        <v>1132</v>
      </c>
      <c r="DI391" t="s">
        <v>1061</v>
      </c>
      <c r="DL391" t="s">
        <v>1689</v>
      </c>
      <c r="GP391" t="s">
        <v>1054</v>
      </c>
      <c r="GW391" t="s">
        <v>1419</v>
      </c>
      <c r="HR391" t="s">
        <v>1154</v>
      </c>
      <c r="IC391" t="s">
        <v>1291</v>
      </c>
      <c r="IF391" t="s">
        <v>5515</v>
      </c>
      <c r="IH391" t="s">
        <v>1117</v>
      </c>
      <c r="IK391" t="s">
        <v>5516</v>
      </c>
      <c r="IT391" t="s">
        <v>1101</v>
      </c>
      <c r="JQ391" t="s">
        <v>1044</v>
      </c>
      <c r="JU391" t="s">
        <v>4512</v>
      </c>
      <c r="AEZ391" t="s">
        <v>1146</v>
      </c>
      <c r="AFB391" t="s">
        <v>1146</v>
      </c>
      <c r="AMG391" t="s">
        <v>1146</v>
      </c>
      <c r="BJJ391" s="70"/>
    </row>
    <row r="392" spans="1:1021 1622:1622" x14ac:dyDescent="0.3">
      <c r="A392" t="s">
        <v>1032</v>
      </c>
      <c r="B392" t="s">
        <v>5517</v>
      </c>
      <c r="C392" t="s">
        <v>5518</v>
      </c>
      <c r="E392" t="s">
        <v>4239</v>
      </c>
      <c r="F392" t="s">
        <v>5432</v>
      </c>
      <c r="G392" t="s">
        <v>5433</v>
      </c>
      <c r="H392" t="s">
        <v>5519</v>
      </c>
      <c r="I392" t="s">
        <v>5520</v>
      </c>
      <c r="K392" t="s">
        <v>1039</v>
      </c>
      <c r="L392" t="s">
        <v>3340</v>
      </c>
      <c r="M392" t="s">
        <v>3341</v>
      </c>
      <c r="N392" t="s">
        <v>5521</v>
      </c>
      <c r="O392" t="s">
        <v>5521</v>
      </c>
      <c r="R392" t="s">
        <v>1041</v>
      </c>
      <c r="S392" t="s">
        <v>1042</v>
      </c>
      <c r="T392" t="s">
        <v>1084</v>
      </c>
      <c r="U392" t="s">
        <v>2706</v>
      </c>
      <c r="X392" t="s">
        <v>1043</v>
      </c>
      <c r="Y392" t="s">
        <v>3592</v>
      </c>
      <c r="AA392" t="s">
        <v>1045</v>
      </c>
      <c r="AB392" t="s">
        <v>1046</v>
      </c>
      <c r="AC392" t="s">
        <v>1047</v>
      </c>
      <c r="AG392" t="s">
        <v>2708</v>
      </c>
      <c r="AH392" t="s">
        <v>1049</v>
      </c>
      <c r="AI392" t="s">
        <v>2709</v>
      </c>
      <c r="AJ392" t="s">
        <v>2710</v>
      </c>
      <c r="AK392" t="s">
        <v>2711</v>
      </c>
      <c r="AN392" t="s">
        <v>1054</v>
      </c>
      <c r="AO392" t="s">
        <v>2767</v>
      </c>
      <c r="AP392" t="s">
        <v>1087</v>
      </c>
      <c r="AS392" t="s">
        <v>1057</v>
      </c>
      <c r="AV392" t="s">
        <v>5522</v>
      </c>
      <c r="AW392" t="s">
        <v>5523</v>
      </c>
      <c r="AX392" t="s">
        <v>5524</v>
      </c>
      <c r="AZ392" t="s">
        <v>1061</v>
      </c>
      <c r="BA392" t="s">
        <v>1061</v>
      </c>
      <c r="BE392" t="s">
        <v>1061</v>
      </c>
      <c r="BH392" t="s">
        <v>1064</v>
      </c>
      <c r="BI392" t="s">
        <v>1061</v>
      </c>
      <c r="BJ392" t="s">
        <v>1044</v>
      </c>
      <c r="BL392" t="s">
        <v>1569</v>
      </c>
      <c r="BU392" t="s">
        <v>1061</v>
      </c>
      <c r="BW392" t="s">
        <v>1061</v>
      </c>
      <c r="BX392" t="s">
        <v>1064</v>
      </c>
      <c r="BY392" t="s">
        <v>1091</v>
      </c>
      <c r="BZ392" t="s">
        <v>1061</v>
      </c>
      <c r="CC392" t="s">
        <v>4492</v>
      </c>
      <c r="CE392" t="s">
        <v>1061</v>
      </c>
      <c r="CH392" t="s">
        <v>1065</v>
      </c>
      <c r="CI392" t="s">
        <v>1061</v>
      </c>
      <c r="CK392" t="s">
        <v>1061</v>
      </c>
      <c r="CL392" t="s">
        <v>1061</v>
      </c>
      <c r="CN392" t="s">
        <v>1135</v>
      </c>
      <c r="DI392" t="s">
        <v>1061</v>
      </c>
      <c r="DL392" t="s">
        <v>5525</v>
      </c>
      <c r="GP392" t="s">
        <v>2772</v>
      </c>
      <c r="GW392" t="s">
        <v>1583</v>
      </c>
      <c r="HR392" t="s">
        <v>1135</v>
      </c>
      <c r="IC392" t="s">
        <v>1189</v>
      </c>
      <c r="IF392" t="s">
        <v>5526</v>
      </c>
      <c r="IH392" t="s">
        <v>1157</v>
      </c>
      <c r="IK392" t="s">
        <v>5527</v>
      </c>
      <c r="IT392" t="s">
        <v>1139</v>
      </c>
      <c r="JQ392" t="s">
        <v>1061</v>
      </c>
      <c r="JU392" t="s">
        <v>4243</v>
      </c>
      <c r="BJJ392" s="70"/>
    </row>
    <row r="393" spans="1:1021 1622:1622" x14ac:dyDescent="0.3">
      <c r="A393" t="s">
        <v>1032</v>
      </c>
      <c r="B393" t="s">
        <v>5528</v>
      </c>
      <c r="C393" t="s">
        <v>5529</v>
      </c>
      <c r="E393" t="s">
        <v>4164</v>
      </c>
      <c r="F393" t="s">
        <v>5432</v>
      </c>
      <c r="G393" t="s">
        <v>5433</v>
      </c>
      <c r="H393" t="s">
        <v>5530</v>
      </c>
      <c r="K393" t="s">
        <v>1039</v>
      </c>
      <c r="L393" t="s">
        <v>1081</v>
      </c>
      <c r="M393" t="s">
        <v>2656</v>
      </c>
      <c r="N393" t="s">
        <v>5531</v>
      </c>
      <c r="O393" t="s">
        <v>5531</v>
      </c>
      <c r="R393" t="s">
        <v>1041</v>
      </c>
      <c r="S393" t="s">
        <v>1042</v>
      </c>
      <c r="T393" t="s">
        <v>1084</v>
      </c>
      <c r="U393" t="s">
        <v>2706</v>
      </c>
      <c r="X393" t="s">
        <v>1043</v>
      </c>
      <c r="Y393" t="s">
        <v>5532</v>
      </c>
      <c r="AA393" t="s">
        <v>1045</v>
      </c>
      <c r="AB393" t="s">
        <v>1046</v>
      </c>
      <c r="AC393" t="s">
        <v>1047</v>
      </c>
      <c r="AG393" t="s">
        <v>2708</v>
      </c>
      <c r="AH393" t="s">
        <v>1049</v>
      </c>
      <c r="AI393" t="s">
        <v>2709</v>
      </c>
      <c r="AJ393" t="s">
        <v>2710</v>
      </c>
      <c r="AK393" t="s">
        <v>2766</v>
      </c>
      <c r="AN393" t="s">
        <v>1054</v>
      </c>
      <c r="AO393" t="s">
        <v>1055</v>
      </c>
      <c r="AP393" t="s">
        <v>1056</v>
      </c>
      <c r="AS393" t="s">
        <v>1057</v>
      </c>
      <c r="AV393" t="s">
        <v>5533</v>
      </c>
      <c r="AW393" t="s">
        <v>5534</v>
      </c>
      <c r="AX393" t="s">
        <v>5535</v>
      </c>
      <c r="AZ393" t="s">
        <v>1061</v>
      </c>
      <c r="BA393" t="s">
        <v>1061</v>
      </c>
      <c r="BE393" t="s">
        <v>1061</v>
      </c>
      <c r="BH393" t="s">
        <v>1065</v>
      </c>
      <c r="BI393" t="s">
        <v>1061</v>
      </c>
      <c r="BJ393" t="s">
        <v>1061</v>
      </c>
      <c r="BL393" t="s">
        <v>1347</v>
      </c>
      <c r="BU393" t="s">
        <v>1061</v>
      </c>
      <c r="BW393" t="s">
        <v>1061</v>
      </c>
      <c r="BX393" t="s">
        <v>1061</v>
      </c>
      <c r="BY393" t="s">
        <v>1062</v>
      </c>
      <c r="BZ393" t="s">
        <v>1061</v>
      </c>
      <c r="CC393" t="s">
        <v>2351</v>
      </c>
      <c r="CE393" t="s">
        <v>1061</v>
      </c>
      <c r="CH393" t="s">
        <v>1065</v>
      </c>
      <c r="CI393" t="s">
        <v>1061</v>
      </c>
      <c r="CK393" t="s">
        <v>1061</v>
      </c>
      <c r="CL393" t="s">
        <v>1061</v>
      </c>
      <c r="CN393" t="s">
        <v>1091</v>
      </c>
      <c r="DI393" t="s">
        <v>1061</v>
      </c>
      <c r="DL393" t="s">
        <v>1492</v>
      </c>
      <c r="GP393" t="s">
        <v>1054</v>
      </c>
      <c r="GW393" t="s">
        <v>1416</v>
      </c>
      <c r="HR393" t="s">
        <v>1402</v>
      </c>
      <c r="IC393" t="s">
        <v>2075</v>
      </c>
      <c r="IF393" t="s">
        <v>3900</v>
      </c>
      <c r="IH393" t="s">
        <v>1157</v>
      </c>
      <c r="IK393" t="s">
        <v>5536</v>
      </c>
      <c r="IT393" t="s">
        <v>2077</v>
      </c>
      <c r="JQ393" t="s">
        <v>1044</v>
      </c>
      <c r="JU393" t="s">
        <v>3902</v>
      </c>
      <c r="BJJ393" s="70"/>
    </row>
    <row r="394" spans="1:1021 1622:1622" x14ac:dyDescent="0.3">
      <c r="A394" t="s">
        <v>1032</v>
      </c>
      <c r="B394" t="s">
        <v>5537</v>
      </c>
      <c r="C394" t="s">
        <v>5538</v>
      </c>
      <c r="E394" t="s">
        <v>4020</v>
      </c>
      <c r="F394" t="s">
        <v>5539</v>
      </c>
      <c r="G394" t="s">
        <v>5540</v>
      </c>
      <c r="H394" t="s">
        <v>5541</v>
      </c>
      <c r="K394" t="s">
        <v>1039</v>
      </c>
      <c r="L394" t="s">
        <v>1081</v>
      </c>
      <c r="M394" t="s">
        <v>1082</v>
      </c>
      <c r="N394" t="s">
        <v>129</v>
      </c>
      <c r="O394" t="s">
        <v>5542</v>
      </c>
      <c r="P394" t="s">
        <v>5543</v>
      </c>
      <c r="R394" t="s">
        <v>2197</v>
      </c>
      <c r="S394" t="s">
        <v>1042</v>
      </c>
      <c r="X394" t="s">
        <v>1043</v>
      </c>
      <c r="Y394" t="s">
        <v>1044</v>
      </c>
      <c r="Z394" t="s">
        <v>5544</v>
      </c>
      <c r="AA394" t="s">
        <v>1045</v>
      </c>
      <c r="AB394" t="s">
        <v>1126</v>
      </c>
      <c r="AC394" t="s">
        <v>5545</v>
      </c>
      <c r="AE394" t="s">
        <v>2537</v>
      </c>
      <c r="AG394" t="s">
        <v>2271</v>
      </c>
      <c r="AH394" t="s">
        <v>114</v>
      </c>
      <c r="AI394" t="s">
        <v>2272</v>
      </c>
      <c r="AJ394" t="s">
        <v>2273</v>
      </c>
      <c r="AK394" t="s">
        <v>2274</v>
      </c>
      <c r="AL394" t="s">
        <v>2644</v>
      </c>
      <c r="AN394" t="s">
        <v>1054</v>
      </c>
      <c r="AO394" t="s">
        <v>1055</v>
      </c>
      <c r="AP394" t="s">
        <v>1056</v>
      </c>
      <c r="AS394" t="s">
        <v>1057</v>
      </c>
      <c r="AV394" t="s">
        <v>2219</v>
      </c>
      <c r="AW394" t="s">
        <v>5546</v>
      </c>
      <c r="AX394" t="s">
        <v>5547</v>
      </c>
      <c r="AZ394" t="s">
        <v>1061</v>
      </c>
      <c r="BA394" t="s">
        <v>1061</v>
      </c>
      <c r="BE394" t="s">
        <v>1061</v>
      </c>
      <c r="BH394" t="s">
        <v>1135</v>
      </c>
      <c r="BI394" t="s">
        <v>1044</v>
      </c>
      <c r="BJ394" t="s">
        <v>1061</v>
      </c>
      <c r="BL394" t="s">
        <v>1583</v>
      </c>
      <c r="BU394" t="s">
        <v>1061</v>
      </c>
      <c r="BW394" t="s">
        <v>1061</v>
      </c>
      <c r="BX394" t="s">
        <v>1091</v>
      </c>
      <c r="BY394" t="s">
        <v>1061</v>
      </c>
      <c r="BZ394" t="s">
        <v>1044</v>
      </c>
      <c r="CC394" t="s">
        <v>3701</v>
      </c>
      <c r="CE394" t="s">
        <v>1044</v>
      </c>
      <c r="CH394" t="s">
        <v>1044</v>
      </c>
      <c r="CI394" t="s">
        <v>1061</v>
      </c>
      <c r="CK394" t="s">
        <v>1061</v>
      </c>
      <c r="CL394" t="s">
        <v>1061</v>
      </c>
      <c r="CN394" t="s">
        <v>1064</v>
      </c>
      <c r="DI394" t="s">
        <v>1061</v>
      </c>
      <c r="DL394" t="s">
        <v>1365</v>
      </c>
      <c r="GP394" t="s">
        <v>1054</v>
      </c>
      <c r="GW394" t="s">
        <v>1061</v>
      </c>
      <c r="HR394" t="s">
        <v>1062</v>
      </c>
      <c r="IC394" t="s">
        <v>1305</v>
      </c>
      <c r="IF394" t="s">
        <v>5548</v>
      </c>
      <c r="IH394" t="s">
        <v>1117</v>
      </c>
      <c r="IK394" t="s">
        <v>5549</v>
      </c>
      <c r="IT394" t="s">
        <v>1101</v>
      </c>
      <c r="JQ394" t="s">
        <v>1061</v>
      </c>
      <c r="JU394" t="s">
        <v>5550</v>
      </c>
      <c r="BJJ394" s="70"/>
    </row>
    <row r="395" spans="1:1021 1622:1622" x14ac:dyDescent="0.3">
      <c r="A395" t="s">
        <v>1032</v>
      </c>
      <c r="B395" t="s">
        <v>5551</v>
      </c>
      <c r="C395" t="s">
        <v>5552</v>
      </c>
      <c r="E395" t="s">
        <v>5553</v>
      </c>
      <c r="F395" t="s">
        <v>5554</v>
      </c>
      <c r="G395" t="s">
        <v>5555</v>
      </c>
      <c r="H395" t="s">
        <v>5556</v>
      </c>
      <c r="K395" t="s">
        <v>1039</v>
      </c>
      <c r="L395" t="s">
        <v>3340</v>
      </c>
      <c r="M395" t="s">
        <v>3341</v>
      </c>
      <c r="N395" t="s">
        <v>5557</v>
      </c>
      <c r="O395" t="s">
        <v>5557</v>
      </c>
      <c r="R395" t="s">
        <v>1041</v>
      </c>
      <c r="S395" t="s">
        <v>1042</v>
      </c>
      <c r="U395" t="s">
        <v>3317</v>
      </c>
      <c r="X395" t="s">
        <v>1043</v>
      </c>
      <c r="Y395" t="s">
        <v>1044</v>
      </c>
      <c r="AA395" t="s">
        <v>1045</v>
      </c>
      <c r="AB395" t="s">
        <v>1046</v>
      </c>
      <c r="AC395" t="s">
        <v>1047</v>
      </c>
      <c r="AG395" t="s">
        <v>2708</v>
      </c>
      <c r="AH395" t="s">
        <v>1049</v>
      </c>
      <c r="AI395" t="s">
        <v>2709</v>
      </c>
      <c r="AJ395" t="s">
        <v>2710</v>
      </c>
      <c r="AK395" t="s">
        <v>2711</v>
      </c>
      <c r="AN395" t="s">
        <v>1054</v>
      </c>
      <c r="AO395" t="s">
        <v>1055</v>
      </c>
      <c r="AP395" t="s">
        <v>1056</v>
      </c>
      <c r="AS395" t="s">
        <v>3319</v>
      </c>
      <c r="AV395" t="s">
        <v>2064</v>
      </c>
      <c r="AW395" t="s">
        <v>5558</v>
      </c>
      <c r="AX395" t="s">
        <v>5559</v>
      </c>
      <c r="AZ395" t="s">
        <v>1061</v>
      </c>
      <c r="BA395" t="s">
        <v>1061</v>
      </c>
      <c r="BE395" t="s">
        <v>1061</v>
      </c>
      <c r="BH395" t="s">
        <v>5560</v>
      </c>
      <c r="BI395" t="s">
        <v>1061</v>
      </c>
      <c r="BJ395" t="s">
        <v>1061</v>
      </c>
      <c r="BL395" t="s">
        <v>1329</v>
      </c>
      <c r="BU395" t="s">
        <v>1061</v>
      </c>
      <c r="BW395" t="s">
        <v>1061</v>
      </c>
      <c r="BX395" t="s">
        <v>1061</v>
      </c>
      <c r="BY395" t="s">
        <v>1061</v>
      </c>
      <c r="BZ395" t="s">
        <v>1061</v>
      </c>
      <c r="CC395" t="s">
        <v>5561</v>
      </c>
      <c r="CE395" t="s">
        <v>1061</v>
      </c>
      <c r="CH395" t="s">
        <v>1061</v>
      </c>
      <c r="CI395" t="s">
        <v>1061</v>
      </c>
      <c r="CK395" t="s">
        <v>1061</v>
      </c>
      <c r="CL395" t="s">
        <v>1061</v>
      </c>
      <c r="CN395" t="s">
        <v>1647</v>
      </c>
      <c r="DI395" t="s">
        <v>1061</v>
      </c>
      <c r="DK395" t="s">
        <v>5562</v>
      </c>
      <c r="DL395" t="s">
        <v>3222</v>
      </c>
      <c r="GP395" t="s">
        <v>1054</v>
      </c>
      <c r="GW395" t="s">
        <v>1583</v>
      </c>
      <c r="HR395" t="s">
        <v>1328</v>
      </c>
      <c r="IC395" t="s">
        <v>1420</v>
      </c>
      <c r="IF395" t="s">
        <v>5563</v>
      </c>
      <c r="IH395" t="s">
        <v>1117</v>
      </c>
      <c r="IK395" t="s">
        <v>5564</v>
      </c>
      <c r="IT395" t="s">
        <v>1101</v>
      </c>
      <c r="JE395" t="s">
        <v>1826</v>
      </c>
      <c r="JQ395" t="s">
        <v>1064</v>
      </c>
      <c r="JT395" t="s">
        <v>5565</v>
      </c>
      <c r="JU395" t="s">
        <v>1460</v>
      </c>
      <c r="BJJ395" s="70"/>
    </row>
    <row r="396" spans="1:1021 1622:1622" x14ac:dyDescent="0.3">
      <c r="A396" t="s">
        <v>1032</v>
      </c>
      <c r="B396" t="s">
        <v>5566</v>
      </c>
      <c r="C396" t="s">
        <v>5567</v>
      </c>
      <c r="E396" t="s">
        <v>5553</v>
      </c>
      <c r="F396" t="s">
        <v>5539</v>
      </c>
      <c r="G396" t="s">
        <v>5540</v>
      </c>
      <c r="H396" t="s">
        <v>5568</v>
      </c>
      <c r="K396" t="s">
        <v>1039</v>
      </c>
      <c r="L396" t="s">
        <v>1081</v>
      </c>
      <c r="M396" t="s">
        <v>1082</v>
      </c>
      <c r="N396" t="s">
        <v>237</v>
      </c>
      <c r="O396" t="s">
        <v>5569</v>
      </c>
      <c r="P396" t="s">
        <v>5570</v>
      </c>
      <c r="R396" t="s">
        <v>2197</v>
      </c>
      <c r="S396" t="s">
        <v>1042</v>
      </c>
      <c r="X396" t="s">
        <v>1043</v>
      </c>
      <c r="Y396" t="s">
        <v>1044</v>
      </c>
      <c r="Z396" t="s">
        <v>5571</v>
      </c>
      <c r="AA396" t="s">
        <v>1045</v>
      </c>
      <c r="AB396" t="s">
        <v>1085</v>
      </c>
      <c r="AC396" t="s">
        <v>1047</v>
      </c>
      <c r="AE396" t="s">
        <v>2270</v>
      </c>
      <c r="AG396" t="s">
        <v>2271</v>
      </c>
      <c r="AH396" t="s">
        <v>114</v>
      </c>
      <c r="AI396" t="s">
        <v>2272</v>
      </c>
      <c r="AJ396" t="s">
        <v>2273</v>
      </c>
      <c r="AK396" t="s">
        <v>2274</v>
      </c>
      <c r="AL396" t="s">
        <v>2644</v>
      </c>
      <c r="AN396" t="s">
        <v>1213</v>
      </c>
      <c r="AO396" t="s">
        <v>5572</v>
      </c>
      <c r="AP396" t="s">
        <v>1056</v>
      </c>
      <c r="AQ396" t="s">
        <v>5573</v>
      </c>
      <c r="AS396" t="s">
        <v>1057</v>
      </c>
      <c r="AV396" t="s">
        <v>1113</v>
      </c>
      <c r="AW396" t="s">
        <v>5574</v>
      </c>
      <c r="AX396" t="s">
        <v>5575</v>
      </c>
      <c r="AZ396" t="s">
        <v>1061</v>
      </c>
      <c r="BA396" t="s">
        <v>1061</v>
      </c>
      <c r="BE396" t="s">
        <v>1093</v>
      </c>
      <c r="BH396" t="s">
        <v>5576</v>
      </c>
      <c r="BI396" t="s">
        <v>1065</v>
      </c>
      <c r="BJ396" t="s">
        <v>1044</v>
      </c>
      <c r="BL396" t="s">
        <v>3480</v>
      </c>
      <c r="BU396" t="s">
        <v>1093</v>
      </c>
      <c r="BW396" t="s">
        <v>1065</v>
      </c>
      <c r="BX396" t="s">
        <v>2860</v>
      </c>
      <c r="BY396" t="s">
        <v>1154</v>
      </c>
      <c r="BZ396" t="s">
        <v>1061</v>
      </c>
      <c r="CC396" t="s">
        <v>4860</v>
      </c>
      <c r="CE396" t="s">
        <v>1061</v>
      </c>
      <c r="CH396" t="s">
        <v>1091</v>
      </c>
      <c r="CI396" t="s">
        <v>1061</v>
      </c>
      <c r="CK396" t="s">
        <v>1061</v>
      </c>
      <c r="CL396" t="s">
        <v>1061</v>
      </c>
      <c r="CN396" t="s">
        <v>1065</v>
      </c>
      <c r="DI396" t="s">
        <v>1061</v>
      </c>
      <c r="DL396" t="s">
        <v>3843</v>
      </c>
      <c r="GP396" t="s">
        <v>1054</v>
      </c>
      <c r="GW396" t="s">
        <v>1061</v>
      </c>
      <c r="HR396" t="s">
        <v>1152</v>
      </c>
      <c r="IC396" t="s">
        <v>3307</v>
      </c>
      <c r="IF396" t="s">
        <v>5577</v>
      </c>
      <c r="IH396" t="s">
        <v>1065</v>
      </c>
      <c r="IK396" t="s">
        <v>3658</v>
      </c>
      <c r="IT396" t="s">
        <v>1139</v>
      </c>
      <c r="JQ396" t="s">
        <v>1132</v>
      </c>
      <c r="JU396" t="s">
        <v>3277</v>
      </c>
      <c r="AFP396" t="s">
        <v>1213</v>
      </c>
      <c r="BJJ396" s="70"/>
    </row>
    <row r="397" spans="1:1021 1622:1622" x14ac:dyDescent="0.3">
      <c r="A397" t="s">
        <v>1032</v>
      </c>
      <c r="B397" t="s">
        <v>5578</v>
      </c>
      <c r="C397" t="s">
        <v>5579</v>
      </c>
      <c r="E397" t="s">
        <v>4062</v>
      </c>
      <c r="F397" t="s">
        <v>5539</v>
      </c>
      <c r="G397" t="s">
        <v>5540</v>
      </c>
      <c r="H397" t="s">
        <v>5580</v>
      </c>
      <c r="K397" t="s">
        <v>1039</v>
      </c>
      <c r="L397" t="s">
        <v>1081</v>
      </c>
      <c r="M397" t="s">
        <v>1082</v>
      </c>
      <c r="N397" t="s">
        <v>190</v>
      </c>
      <c r="O397" t="s">
        <v>5581</v>
      </c>
      <c r="P397" t="s">
        <v>5582</v>
      </c>
      <c r="R397" t="s">
        <v>2197</v>
      </c>
      <c r="S397" t="s">
        <v>1042</v>
      </c>
      <c r="X397" t="s">
        <v>1043</v>
      </c>
      <c r="Y397" t="s">
        <v>1044</v>
      </c>
      <c r="Z397" t="s">
        <v>5583</v>
      </c>
      <c r="AA397" t="s">
        <v>1045</v>
      </c>
      <c r="AB397" t="s">
        <v>1046</v>
      </c>
      <c r="AC397" t="s">
        <v>1047</v>
      </c>
      <c r="AE397" t="s">
        <v>2270</v>
      </c>
      <c r="AG397" t="s">
        <v>2271</v>
      </c>
      <c r="AH397" t="s">
        <v>114</v>
      </c>
      <c r="AI397" t="s">
        <v>2272</v>
      </c>
      <c r="AJ397" t="s">
        <v>2273</v>
      </c>
      <c r="AK397" t="s">
        <v>2274</v>
      </c>
      <c r="AL397" t="s">
        <v>2496</v>
      </c>
      <c r="AN397" t="s">
        <v>1213</v>
      </c>
      <c r="AO397" t="s">
        <v>1517</v>
      </c>
      <c r="AP397" t="s">
        <v>1547</v>
      </c>
      <c r="AQ397" t="s">
        <v>1716</v>
      </c>
      <c r="AS397" t="s">
        <v>5584</v>
      </c>
      <c r="AV397" t="s">
        <v>5585</v>
      </c>
      <c r="AW397" t="s">
        <v>5586</v>
      </c>
      <c r="AX397" t="s">
        <v>5587</v>
      </c>
      <c r="AZ397" t="s">
        <v>1061</v>
      </c>
      <c r="BA397" t="s">
        <v>1061</v>
      </c>
      <c r="BE397" t="s">
        <v>1061</v>
      </c>
      <c r="BH397" t="s">
        <v>1583</v>
      </c>
      <c r="BI397" t="s">
        <v>1044</v>
      </c>
      <c r="BJ397" t="s">
        <v>1044</v>
      </c>
      <c r="BL397" t="s">
        <v>1868</v>
      </c>
      <c r="BU397" t="s">
        <v>1065</v>
      </c>
      <c r="BW397" t="s">
        <v>1044</v>
      </c>
      <c r="BX397" t="s">
        <v>1188</v>
      </c>
      <c r="BY397" t="s">
        <v>1114</v>
      </c>
      <c r="BZ397" t="s">
        <v>1061</v>
      </c>
      <c r="CC397" t="s">
        <v>1299</v>
      </c>
      <c r="CE397" t="s">
        <v>1065</v>
      </c>
      <c r="CH397" t="s">
        <v>1044</v>
      </c>
      <c r="CI397" t="s">
        <v>1044</v>
      </c>
      <c r="CK397" t="s">
        <v>1061</v>
      </c>
      <c r="CL397" t="s">
        <v>1061</v>
      </c>
      <c r="CN397" t="s">
        <v>1093</v>
      </c>
      <c r="DI397" t="s">
        <v>1061</v>
      </c>
      <c r="DL397" t="s">
        <v>1153</v>
      </c>
      <c r="GP397" t="s">
        <v>1054</v>
      </c>
      <c r="GW397" t="s">
        <v>1135</v>
      </c>
      <c r="HR397" t="s">
        <v>1330</v>
      </c>
      <c r="IC397" t="s">
        <v>1469</v>
      </c>
      <c r="IF397" t="s">
        <v>5588</v>
      </c>
      <c r="IH397" t="s">
        <v>1157</v>
      </c>
      <c r="IK397" t="s">
        <v>2945</v>
      </c>
      <c r="IT397" t="s">
        <v>1280</v>
      </c>
      <c r="IX397" t="s">
        <v>5589</v>
      </c>
      <c r="JQ397" t="s">
        <v>1061</v>
      </c>
      <c r="JU397" t="s">
        <v>5590</v>
      </c>
      <c r="KF397" t="s">
        <v>4139</v>
      </c>
      <c r="AEZ397" t="s">
        <v>1213</v>
      </c>
      <c r="AFB397" t="s">
        <v>1146</v>
      </c>
      <c r="AFP397" t="s">
        <v>1146</v>
      </c>
      <c r="AMG397" t="s">
        <v>1213</v>
      </c>
      <c r="BJJ397" s="70"/>
    </row>
    <row r="398" spans="1:1021 1622:1622" x14ac:dyDescent="0.3">
      <c r="A398" t="s">
        <v>1032</v>
      </c>
      <c r="B398" t="s">
        <v>5591</v>
      </c>
      <c r="C398" t="s">
        <v>5592</v>
      </c>
      <c r="E398" t="s">
        <v>4093</v>
      </c>
      <c r="F398" t="s">
        <v>5539</v>
      </c>
      <c r="G398" t="s">
        <v>5540</v>
      </c>
      <c r="H398" t="s">
        <v>5593</v>
      </c>
      <c r="K398" t="s">
        <v>1039</v>
      </c>
      <c r="L398" t="s">
        <v>1081</v>
      </c>
      <c r="M398" t="s">
        <v>1082</v>
      </c>
      <c r="N398" t="s">
        <v>5594</v>
      </c>
      <c r="O398" t="s">
        <v>5595</v>
      </c>
      <c r="P398" t="s">
        <v>5596</v>
      </c>
      <c r="R398" t="s">
        <v>2197</v>
      </c>
      <c r="S398" t="s">
        <v>1042</v>
      </c>
      <c r="X398" t="s">
        <v>1043</v>
      </c>
      <c r="Y398" t="s">
        <v>1044</v>
      </c>
      <c r="Z398" t="s">
        <v>5597</v>
      </c>
      <c r="AA398" t="s">
        <v>1045</v>
      </c>
      <c r="AB398" t="s">
        <v>1046</v>
      </c>
      <c r="AC398" t="s">
        <v>1047</v>
      </c>
      <c r="AE398" t="s">
        <v>2270</v>
      </c>
      <c r="AG398" t="s">
        <v>2271</v>
      </c>
      <c r="AH398" t="s">
        <v>114</v>
      </c>
      <c r="AI398" t="s">
        <v>2272</v>
      </c>
      <c r="AJ398" t="s">
        <v>2273</v>
      </c>
      <c r="AK398" t="s">
        <v>2274</v>
      </c>
      <c r="AL398" t="s">
        <v>2275</v>
      </c>
      <c r="AN398" t="s">
        <v>1213</v>
      </c>
      <c r="AO398" t="s">
        <v>5598</v>
      </c>
      <c r="AP398" t="s">
        <v>2859</v>
      </c>
      <c r="AQ398" t="s">
        <v>1716</v>
      </c>
      <c r="AS398" t="s">
        <v>1057</v>
      </c>
      <c r="AV398" t="s">
        <v>5599</v>
      </c>
      <c r="AW398" t="s">
        <v>5600</v>
      </c>
      <c r="AX398" t="s">
        <v>5601</v>
      </c>
      <c r="AZ398" t="s">
        <v>1061</v>
      </c>
      <c r="BA398" t="s">
        <v>1061</v>
      </c>
      <c r="BE398" t="s">
        <v>1061</v>
      </c>
      <c r="BH398" t="s">
        <v>1065</v>
      </c>
      <c r="BI398" t="s">
        <v>1093</v>
      </c>
      <c r="BJ398" t="s">
        <v>1061</v>
      </c>
      <c r="BL398" t="s">
        <v>1565</v>
      </c>
      <c r="BU398" t="s">
        <v>1044</v>
      </c>
      <c r="BW398" t="s">
        <v>1044</v>
      </c>
      <c r="BX398" t="s">
        <v>1061</v>
      </c>
      <c r="BY398" t="s">
        <v>1154</v>
      </c>
      <c r="BZ398" t="s">
        <v>1061</v>
      </c>
      <c r="CC398" t="s">
        <v>2528</v>
      </c>
      <c r="CE398" t="s">
        <v>1061</v>
      </c>
      <c r="CH398" t="s">
        <v>1061</v>
      </c>
      <c r="CI398" t="s">
        <v>1061</v>
      </c>
      <c r="CK398" t="s">
        <v>1061</v>
      </c>
      <c r="CL398" t="s">
        <v>1061</v>
      </c>
      <c r="CN398" t="s">
        <v>1154</v>
      </c>
      <c r="DI398" t="s">
        <v>1061</v>
      </c>
      <c r="DL398" t="s">
        <v>2223</v>
      </c>
      <c r="GP398" t="s">
        <v>1054</v>
      </c>
      <c r="GW398" t="s">
        <v>1419</v>
      </c>
      <c r="HR398" t="s">
        <v>1172</v>
      </c>
      <c r="IC398" t="s">
        <v>2075</v>
      </c>
      <c r="IF398" t="s">
        <v>5602</v>
      </c>
      <c r="IH398" t="s">
        <v>1099</v>
      </c>
      <c r="IK398" t="s">
        <v>5603</v>
      </c>
      <c r="IT398" t="s">
        <v>1101</v>
      </c>
      <c r="JQ398" t="s">
        <v>1061</v>
      </c>
      <c r="JU398" t="s">
        <v>5604</v>
      </c>
      <c r="AEZ398" t="s">
        <v>1213</v>
      </c>
      <c r="AFB398" t="s">
        <v>1213</v>
      </c>
      <c r="AFP398" t="s">
        <v>1146</v>
      </c>
      <c r="AMG398" t="s">
        <v>1213</v>
      </c>
      <c r="BJJ398" s="70"/>
    </row>
    <row r="399" spans="1:1021 1622:1622" x14ac:dyDescent="0.3">
      <c r="A399" t="s">
        <v>1032</v>
      </c>
      <c r="B399" t="s">
        <v>5605</v>
      </c>
      <c r="C399" t="s">
        <v>5606</v>
      </c>
      <c r="E399" t="s">
        <v>4845</v>
      </c>
      <c r="F399" t="s">
        <v>5539</v>
      </c>
      <c r="G399" t="s">
        <v>5607</v>
      </c>
      <c r="H399" t="s">
        <v>5608</v>
      </c>
      <c r="K399" t="s">
        <v>1039</v>
      </c>
      <c r="L399" t="s">
        <v>1081</v>
      </c>
      <c r="M399" t="s">
        <v>1082</v>
      </c>
      <c r="N399" t="s">
        <v>197</v>
      </c>
      <c r="O399" t="s">
        <v>5609</v>
      </c>
      <c r="P399" t="s">
        <v>5610</v>
      </c>
      <c r="R399" t="s">
        <v>2197</v>
      </c>
      <c r="S399" t="s">
        <v>1042</v>
      </c>
      <c r="X399" t="s">
        <v>1043</v>
      </c>
      <c r="Y399" t="s">
        <v>1044</v>
      </c>
      <c r="Z399" t="s">
        <v>5611</v>
      </c>
      <c r="AA399" t="s">
        <v>1045</v>
      </c>
      <c r="AB399" t="s">
        <v>1126</v>
      </c>
      <c r="AC399" t="s">
        <v>1047</v>
      </c>
      <c r="AE399" t="s">
        <v>2270</v>
      </c>
      <c r="AG399" t="s">
        <v>2271</v>
      </c>
      <c r="AH399" t="s">
        <v>114</v>
      </c>
      <c r="AI399" t="s">
        <v>2272</v>
      </c>
      <c r="AJ399" t="s">
        <v>2273</v>
      </c>
      <c r="AK399" t="s">
        <v>2274</v>
      </c>
      <c r="AL399" t="s">
        <v>2275</v>
      </c>
      <c r="AN399" t="s">
        <v>1213</v>
      </c>
      <c r="AO399" t="s">
        <v>4620</v>
      </c>
      <c r="AP399" t="s">
        <v>2859</v>
      </c>
      <c r="AQ399" t="s">
        <v>1548</v>
      </c>
      <c r="AS399" t="s">
        <v>1057</v>
      </c>
      <c r="AV399" t="s">
        <v>5612</v>
      </c>
      <c r="AW399" t="s">
        <v>5613</v>
      </c>
      <c r="AX399" t="s">
        <v>5614</v>
      </c>
      <c r="AZ399" t="s">
        <v>1061</v>
      </c>
      <c r="BA399" t="s">
        <v>1061</v>
      </c>
      <c r="BE399" t="s">
        <v>1061</v>
      </c>
      <c r="BH399" t="s">
        <v>1065</v>
      </c>
      <c r="BI399" t="s">
        <v>1061</v>
      </c>
      <c r="BJ399" t="s">
        <v>1569</v>
      </c>
      <c r="BL399" t="s">
        <v>2128</v>
      </c>
      <c r="BU399" t="s">
        <v>1061</v>
      </c>
      <c r="BW399" t="s">
        <v>1061</v>
      </c>
      <c r="BX399" t="s">
        <v>1061</v>
      </c>
      <c r="BY399" t="s">
        <v>1061</v>
      </c>
      <c r="BZ399" t="s">
        <v>1061</v>
      </c>
      <c r="CC399" t="s">
        <v>4109</v>
      </c>
      <c r="CE399" t="s">
        <v>1061</v>
      </c>
      <c r="CH399" t="s">
        <v>1061</v>
      </c>
      <c r="CI399" t="s">
        <v>1061</v>
      </c>
      <c r="CK399" t="s">
        <v>1061</v>
      </c>
      <c r="CL399" t="s">
        <v>1061</v>
      </c>
      <c r="CN399" t="s">
        <v>1329</v>
      </c>
      <c r="DI399" t="s">
        <v>1061</v>
      </c>
      <c r="DL399" t="s">
        <v>1822</v>
      </c>
      <c r="GP399" t="s">
        <v>1054</v>
      </c>
      <c r="GW399" t="s">
        <v>1044</v>
      </c>
      <c r="HR399" t="s">
        <v>1330</v>
      </c>
      <c r="IC399" t="s">
        <v>4553</v>
      </c>
      <c r="IF399" t="s">
        <v>5615</v>
      </c>
      <c r="IH399" t="s">
        <v>1157</v>
      </c>
      <c r="IK399" t="s">
        <v>4111</v>
      </c>
      <c r="IT399" t="s">
        <v>1193</v>
      </c>
      <c r="JQ399" t="s">
        <v>1061</v>
      </c>
      <c r="JU399" t="s">
        <v>5616</v>
      </c>
      <c r="AEZ399" t="s">
        <v>1213</v>
      </c>
      <c r="AFB399" t="s">
        <v>1213</v>
      </c>
      <c r="AMG399" t="s">
        <v>1213</v>
      </c>
      <c r="BJJ399" s="70"/>
    </row>
    <row r="400" spans="1:1021 1622:1622" x14ac:dyDescent="0.3">
      <c r="A400" t="s">
        <v>1032</v>
      </c>
      <c r="B400" t="s">
        <v>5617</v>
      </c>
      <c r="C400" t="s">
        <v>5618</v>
      </c>
      <c r="E400" t="s">
        <v>4081</v>
      </c>
      <c r="F400" t="s">
        <v>5539</v>
      </c>
      <c r="G400" t="s">
        <v>5540</v>
      </c>
      <c r="H400" t="s">
        <v>5608</v>
      </c>
      <c r="K400" t="s">
        <v>1039</v>
      </c>
      <c r="L400" t="s">
        <v>1081</v>
      </c>
      <c r="M400" t="s">
        <v>1082</v>
      </c>
      <c r="N400" t="s">
        <v>5619</v>
      </c>
      <c r="O400" t="s">
        <v>5620</v>
      </c>
      <c r="P400" t="s">
        <v>5621</v>
      </c>
      <c r="R400" t="s">
        <v>2197</v>
      </c>
      <c r="S400" t="s">
        <v>1042</v>
      </c>
      <c r="X400" t="s">
        <v>1043</v>
      </c>
      <c r="Y400" t="s">
        <v>1044</v>
      </c>
      <c r="Z400" t="s">
        <v>5622</v>
      </c>
      <c r="AA400" t="s">
        <v>1045</v>
      </c>
      <c r="AB400" t="s">
        <v>1046</v>
      </c>
      <c r="AC400" t="s">
        <v>1047</v>
      </c>
      <c r="AE400" t="s">
        <v>2270</v>
      </c>
      <c r="AG400" t="s">
        <v>2271</v>
      </c>
      <c r="AH400" t="s">
        <v>114</v>
      </c>
      <c r="AI400" t="s">
        <v>2272</v>
      </c>
      <c r="AJ400" t="s">
        <v>2273</v>
      </c>
      <c r="AK400" t="s">
        <v>2274</v>
      </c>
      <c r="AL400" t="s">
        <v>2275</v>
      </c>
      <c r="AN400" t="s">
        <v>1146</v>
      </c>
      <c r="AO400" t="s">
        <v>5623</v>
      </c>
      <c r="AP400" t="s">
        <v>2859</v>
      </c>
      <c r="AQ400" t="s">
        <v>1700</v>
      </c>
      <c r="AS400" t="s">
        <v>1057</v>
      </c>
      <c r="AV400" t="s">
        <v>1260</v>
      </c>
      <c r="AW400" t="s">
        <v>5624</v>
      </c>
      <c r="AX400" t="s">
        <v>5625</v>
      </c>
      <c r="AZ400" t="s">
        <v>1061</v>
      </c>
      <c r="BA400" t="s">
        <v>1061</v>
      </c>
      <c r="BE400" t="s">
        <v>1065</v>
      </c>
      <c r="BH400" t="s">
        <v>1093</v>
      </c>
      <c r="BI400" t="s">
        <v>1044</v>
      </c>
      <c r="BJ400" t="s">
        <v>1061</v>
      </c>
      <c r="BL400" t="s">
        <v>2256</v>
      </c>
      <c r="BU400" t="s">
        <v>1065</v>
      </c>
      <c r="BW400" t="s">
        <v>1044</v>
      </c>
      <c r="BX400" t="s">
        <v>1061</v>
      </c>
      <c r="BY400" t="s">
        <v>1065</v>
      </c>
      <c r="BZ400" t="s">
        <v>1061</v>
      </c>
      <c r="CC400" t="s">
        <v>1442</v>
      </c>
      <c r="CE400" t="s">
        <v>1044</v>
      </c>
      <c r="CH400" t="s">
        <v>1061</v>
      </c>
      <c r="CI400" t="s">
        <v>1061</v>
      </c>
      <c r="CK400" t="s">
        <v>1061</v>
      </c>
      <c r="CL400" t="s">
        <v>1061</v>
      </c>
      <c r="CN400" t="s">
        <v>1062</v>
      </c>
      <c r="DI400" t="s">
        <v>1061</v>
      </c>
      <c r="DL400" t="s">
        <v>3222</v>
      </c>
      <c r="GP400" t="s">
        <v>2772</v>
      </c>
      <c r="GW400" t="s">
        <v>1583</v>
      </c>
      <c r="HR400" t="s">
        <v>1172</v>
      </c>
      <c r="IC400" t="s">
        <v>1097</v>
      </c>
      <c r="IF400" t="s">
        <v>5626</v>
      </c>
      <c r="IH400" t="s">
        <v>1099</v>
      </c>
      <c r="IK400" t="s">
        <v>5627</v>
      </c>
      <c r="IT400" t="s">
        <v>1139</v>
      </c>
      <c r="JQ400" t="s">
        <v>1061</v>
      </c>
      <c r="JU400" t="s">
        <v>5628</v>
      </c>
      <c r="AFB400" t="s">
        <v>1146</v>
      </c>
      <c r="AKT400" t="s">
        <v>1146</v>
      </c>
      <c r="AMG400" t="s">
        <v>1146</v>
      </c>
      <c r="BJJ400" s="70"/>
    </row>
    <row r="401" spans="1:1021 1622:1622" x14ac:dyDescent="0.3">
      <c r="A401" t="s">
        <v>1032</v>
      </c>
      <c r="B401" t="s">
        <v>5629</v>
      </c>
      <c r="C401" t="s">
        <v>5630</v>
      </c>
      <c r="E401" t="s">
        <v>4020</v>
      </c>
      <c r="F401" t="s">
        <v>5539</v>
      </c>
      <c r="G401" t="s">
        <v>5540</v>
      </c>
      <c r="H401" t="s">
        <v>5631</v>
      </c>
      <c r="K401" t="s">
        <v>1039</v>
      </c>
      <c r="L401" t="s">
        <v>1081</v>
      </c>
      <c r="M401" t="s">
        <v>1082</v>
      </c>
      <c r="N401" t="s">
        <v>194</v>
      </c>
      <c r="O401" t="s">
        <v>5632</v>
      </c>
      <c r="P401" t="s">
        <v>5633</v>
      </c>
      <c r="R401" t="s">
        <v>2197</v>
      </c>
      <c r="S401" t="s">
        <v>1042</v>
      </c>
      <c r="X401" t="s">
        <v>1043</v>
      </c>
      <c r="Y401" t="s">
        <v>1044</v>
      </c>
      <c r="Z401" t="s">
        <v>5634</v>
      </c>
      <c r="AA401" t="s">
        <v>1045</v>
      </c>
      <c r="AB401" t="s">
        <v>1126</v>
      </c>
      <c r="AC401" t="s">
        <v>5635</v>
      </c>
      <c r="AE401" t="s">
        <v>2537</v>
      </c>
      <c r="AG401" t="s">
        <v>2271</v>
      </c>
      <c r="AH401" t="s">
        <v>114</v>
      </c>
      <c r="AI401" t="s">
        <v>2272</v>
      </c>
      <c r="AJ401" t="s">
        <v>2273</v>
      </c>
      <c r="AK401" t="s">
        <v>2274</v>
      </c>
      <c r="AL401" t="s">
        <v>2326</v>
      </c>
      <c r="AN401" t="s">
        <v>1146</v>
      </c>
      <c r="AO401" t="s">
        <v>2019</v>
      </c>
      <c r="AP401" t="s">
        <v>2859</v>
      </c>
      <c r="AQ401" t="s">
        <v>1700</v>
      </c>
      <c r="AS401" t="s">
        <v>1057</v>
      </c>
      <c r="AV401" t="s">
        <v>5636</v>
      </c>
      <c r="AW401" t="s">
        <v>5637</v>
      </c>
      <c r="AX401" t="s">
        <v>5638</v>
      </c>
      <c r="AZ401" t="s">
        <v>1061</v>
      </c>
      <c r="BA401" t="s">
        <v>1061</v>
      </c>
      <c r="BE401" t="s">
        <v>1061</v>
      </c>
      <c r="BH401" t="s">
        <v>1093</v>
      </c>
      <c r="BI401" t="s">
        <v>1061</v>
      </c>
      <c r="BJ401" t="s">
        <v>1061</v>
      </c>
      <c r="BL401" t="s">
        <v>2924</v>
      </c>
      <c r="BU401" t="s">
        <v>1061</v>
      </c>
      <c r="BW401" t="s">
        <v>1061</v>
      </c>
      <c r="BX401" t="s">
        <v>1093</v>
      </c>
      <c r="BY401" t="s">
        <v>1061</v>
      </c>
      <c r="BZ401" t="s">
        <v>1061</v>
      </c>
      <c r="CC401" t="s">
        <v>1201</v>
      </c>
      <c r="CE401" t="s">
        <v>1061</v>
      </c>
      <c r="CH401" t="s">
        <v>1061</v>
      </c>
      <c r="CI401" t="s">
        <v>1061</v>
      </c>
      <c r="CK401" t="s">
        <v>1061</v>
      </c>
      <c r="CL401" t="s">
        <v>1061</v>
      </c>
      <c r="CN401" t="s">
        <v>1062</v>
      </c>
      <c r="DI401" t="s">
        <v>1061</v>
      </c>
      <c r="DL401" t="s">
        <v>4179</v>
      </c>
      <c r="GP401" t="s">
        <v>1054</v>
      </c>
      <c r="GW401" t="s">
        <v>1061</v>
      </c>
      <c r="HR401" t="s">
        <v>1132</v>
      </c>
      <c r="IC401" t="s">
        <v>2901</v>
      </c>
      <c r="IF401" t="s">
        <v>5639</v>
      </c>
      <c r="IH401" t="s">
        <v>1210</v>
      </c>
      <c r="IK401" t="s">
        <v>4480</v>
      </c>
      <c r="IT401" t="s">
        <v>1459</v>
      </c>
      <c r="JQ401" t="s">
        <v>1044</v>
      </c>
      <c r="JU401" t="s">
        <v>5640</v>
      </c>
      <c r="AMG401" t="s">
        <v>1146</v>
      </c>
      <c r="BJJ401" s="70"/>
    </row>
    <row r="402" spans="1:1021 1622:1622" x14ac:dyDescent="0.3">
      <c r="A402" t="s">
        <v>1032</v>
      </c>
      <c r="B402" t="s">
        <v>5641</v>
      </c>
      <c r="C402" t="s">
        <v>5642</v>
      </c>
      <c r="E402" t="s">
        <v>5553</v>
      </c>
      <c r="F402" t="s">
        <v>5539</v>
      </c>
      <c r="G402" t="s">
        <v>5540</v>
      </c>
      <c r="H402" t="s">
        <v>5631</v>
      </c>
      <c r="K402" t="s">
        <v>1039</v>
      </c>
      <c r="L402" t="s">
        <v>1081</v>
      </c>
      <c r="M402" t="s">
        <v>1082</v>
      </c>
      <c r="N402" t="s">
        <v>5643</v>
      </c>
      <c r="O402" t="s">
        <v>5644</v>
      </c>
      <c r="P402" t="s">
        <v>5645</v>
      </c>
      <c r="R402" t="s">
        <v>2197</v>
      </c>
      <c r="S402" t="s">
        <v>1042</v>
      </c>
      <c r="X402" t="s">
        <v>1043</v>
      </c>
      <c r="Y402" t="s">
        <v>1044</v>
      </c>
      <c r="Z402" t="s">
        <v>5646</v>
      </c>
      <c r="AA402" t="s">
        <v>1045</v>
      </c>
      <c r="AB402" t="s">
        <v>1126</v>
      </c>
      <c r="AC402" t="s">
        <v>1047</v>
      </c>
      <c r="AE402" t="s">
        <v>2270</v>
      </c>
      <c r="AG402" t="s">
        <v>2271</v>
      </c>
      <c r="AH402" t="s">
        <v>114</v>
      </c>
      <c r="AI402" t="s">
        <v>2272</v>
      </c>
      <c r="AJ402" t="s">
        <v>2273</v>
      </c>
      <c r="AK402" t="s">
        <v>2274</v>
      </c>
      <c r="AL402" t="s">
        <v>2326</v>
      </c>
      <c r="AN402" t="s">
        <v>1213</v>
      </c>
      <c r="AO402" t="s">
        <v>4620</v>
      </c>
      <c r="AP402" t="s">
        <v>2859</v>
      </c>
      <c r="AQ402" t="s">
        <v>1548</v>
      </c>
      <c r="AS402" t="s">
        <v>1057</v>
      </c>
      <c r="AV402" t="s">
        <v>5647</v>
      </c>
      <c r="AW402" t="s">
        <v>5648</v>
      </c>
      <c r="AX402" t="s">
        <v>5649</v>
      </c>
      <c r="AZ402" t="s">
        <v>1061</v>
      </c>
      <c r="BA402" t="s">
        <v>1061</v>
      </c>
      <c r="BE402" t="s">
        <v>1061</v>
      </c>
      <c r="BH402" t="s">
        <v>1061</v>
      </c>
      <c r="BI402" t="s">
        <v>1061</v>
      </c>
      <c r="BJ402" t="s">
        <v>1044</v>
      </c>
      <c r="BL402" t="s">
        <v>1210</v>
      </c>
      <c r="BU402" t="s">
        <v>1065</v>
      </c>
      <c r="BW402" t="s">
        <v>1061</v>
      </c>
      <c r="BX402" t="s">
        <v>1061</v>
      </c>
      <c r="BY402" t="s">
        <v>1044</v>
      </c>
      <c r="BZ402" t="s">
        <v>1061</v>
      </c>
      <c r="CC402" t="s">
        <v>5650</v>
      </c>
      <c r="CE402" t="s">
        <v>1061</v>
      </c>
      <c r="CH402" t="s">
        <v>1062</v>
      </c>
      <c r="CI402" t="s">
        <v>1061</v>
      </c>
      <c r="CK402" t="s">
        <v>1061</v>
      </c>
      <c r="CL402" t="s">
        <v>1061</v>
      </c>
      <c r="CN402" t="s">
        <v>1064</v>
      </c>
      <c r="DI402" t="s">
        <v>1061</v>
      </c>
      <c r="DL402" t="s">
        <v>4943</v>
      </c>
      <c r="GP402" t="s">
        <v>1054</v>
      </c>
      <c r="GW402" t="s">
        <v>1044</v>
      </c>
      <c r="HR402" t="s">
        <v>1064</v>
      </c>
      <c r="IC402" t="s">
        <v>2209</v>
      </c>
      <c r="IF402" t="s">
        <v>5651</v>
      </c>
      <c r="IH402" t="s">
        <v>1072</v>
      </c>
      <c r="IK402" t="s">
        <v>5652</v>
      </c>
      <c r="IT402" t="s">
        <v>1193</v>
      </c>
      <c r="JQ402" t="s">
        <v>1061</v>
      </c>
      <c r="JU402" t="s">
        <v>5653</v>
      </c>
      <c r="AEZ402" t="s">
        <v>1213</v>
      </c>
      <c r="AMG402" t="s">
        <v>1213</v>
      </c>
      <c r="BJJ402" s="70"/>
    </row>
    <row r="403" spans="1:1021 1622:1622" x14ac:dyDescent="0.3">
      <c r="A403" t="s">
        <v>1032</v>
      </c>
      <c r="B403" t="s">
        <v>5654</v>
      </c>
      <c r="C403" t="s">
        <v>5655</v>
      </c>
      <c r="E403" t="s">
        <v>4145</v>
      </c>
      <c r="F403" t="s">
        <v>5539</v>
      </c>
      <c r="G403" t="s">
        <v>5540</v>
      </c>
      <c r="H403" t="s">
        <v>5656</v>
      </c>
      <c r="K403" t="s">
        <v>1039</v>
      </c>
      <c r="L403" t="s">
        <v>1081</v>
      </c>
      <c r="M403" t="s">
        <v>1082</v>
      </c>
      <c r="N403" t="s">
        <v>171</v>
      </c>
      <c r="O403" t="s">
        <v>5657</v>
      </c>
      <c r="P403" t="s">
        <v>5658</v>
      </c>
      <c r="R403" t="s">
        <v>2197</v>
      </c>
      <c r="S403" t="s">
        <v>1042</v>
      </c>
      <c r="X403" t="s">
        <v>1043</v>
      </c>
      <c r="Y403" t="s">
        <v>1044</v>
      </c>
      <c r="Z403" t="s">
        <v>5659</v>
      </c>
      <c r="AA403" t="s">
        <v>1045</v>
      </c>
      <c r="AB403" t="s">
        <v>1046</v>
      </c>
      <c r="AC403" t="s">
        <v>5635</v>
      </c>
      <c r="AE403" t="s">
        <v>2537</v>
      </c>
      <c r="AG403" t="s">
        <v>2271</v>
      </c>
      <c r="AH403" t="s">
        <v>114</v>
      </c>
      <c r="AI403" t="s">
        <v>2272</v>
      </c>
      <c r="AJ403" t="s">
        <v>2273</v>
      </c>
      <c r="AK403" t="s">
        <v>2274</v>
      </c>
      <c r="AL403" t="s">
        <v>2326</v>
      </c>
      <c r="AN403" t="s">
        <v>1146</v>
      </c>
      <c r="AO403" t="s">
        <v>2019</v>
      </c>
      <c r="AP403" t="s">
        <v>2859</v>
      </c>
      <c r="AQ403" t="s">
        <v>1700</v>
      </c>
      <c r="AS403" t="s">
        <v>1057</v>
      </c>
      <c r="AV403" t="s">
        <v>1412</v>
      </c>
      <c r="AW403" t="s">
        <v>5660</v>
      </c>
      <c r="AX403" t="s">
        <v>1928</v>
      </c>
      <c r="AZ403" t="s">
        <v>1061</v>
      </c>
      <c r="BA403" t="s">
        <v>1061</v>
      </c>
      <c r="BE403" t="s">
        <v>1044</v>
      </c>
      <c r="BH403" t="s">
        <v>1093</v>
      </c>
      <c r="BI403" t="s">
        <v>1044</v>
      </c>
      <c r="BJ403" t="s">
        <v>1061</v>
      </c>
      <c r="BL403" t="s">
        <v>1816</v>
      </c>
      <c r="BU403" t="s">
        <v>1091</v>
      </c>
      <c r="BW403" t="s">
        <v>1061</v>
      </c>
      <c r="BX403" t="s">
        <v>1061</v>
      </c>
      <c r="BY403" t="s">
        <v>1172</v>
      </c>
      <c r="BZ403" t="s">
        <v>1061</v>
      </c>
      <c r="CC403" t="s">
        <v>1454</v>
      </c>
      <c r="CE403" t="s">
        <v>1065</v>
      </c>
      <c r="CH403" t="s">
        <v>1061</v>
      </c>
      <c r="CI403" t="s">
        <v>1061</v>
      </c>
      <c r="CK403" t="s">
        <v>1061</v>
      </c>
      <c r="CL403" t="s">
        <v>1061</v>
      </c>
      <c r="CN403" t="s">
        <v>1062</v>
      </c>
      <c r="DI403" t="s">
        <v>1061</v>
      </c>
      <c r="DL403" t="s">
        <v>3027</v>
      </c>
      <c r="GP403" t="s">
        <v>1054</v>
      </c>
      <c r="GW403" t="s">
        <v>1265</v>
      </c>
      <c r="HR403" t="s">
        <v>1402</v>
      </c>
      <c r="IC403" t="s">
        <v>1469</v>
      </c>
      <c r="IF403" t="s">
        <v>5661</v>
      </c>
      <c r="IH403" t="s">
        <v>1099</v>
      </c>
      <c r="IK403" t="s">
        <v>5662</v>
      </c>
      <c r="IT403" t="s">
        <v>1368</v>
      </c>
      <c r="JQ403" t="s">
        <v>1044</v>
      </c>
      <c r="JU403" t="s">
        <v>5663</v>
      </c>
      <c r="AEZ403" t="s">
        <v>1146</v>
      </c>
      <c r="AFB403" t="s">
        <v>1146</v>
      </c>
      <c r="AMG403" t="s">
        <v>1146</v>
      </c>
      <c r="BJJ403" s="70"/>
    </row>
    <row r="404" spans="1:1021 1622:1622" x14ac:dyDescent="0.3">
      <c r="A404" t="s">
        <v>1032</v>
      </c>
      <c r="B404" t="s">
        <v>5664</v>
      </c>
      <c r="C404" t="s">
        <v>5665</v>
      </c>
      <c r="E404" t="s">
        <v>3985</v>
      </c>
      <c r="F404" t="s">
        <v>5539</v>
      </c>
      <c r="G404" t="s">
        <v>5540</v>
      </c>
      <c r="H404" t="s">
        <v>5666</v>
      </c>
      <c r="K404" t="s">
        <v>1039</v>
      </c>
      <c r="L404" t="s">
        <v>1081</v>
      </c>
      <c r="M404" t="s">
        <v>1082</v>
      </c>
      <c r="N404" t="s">
        <v>5667</v>
      </c>
      <c r="O404" t="s">
        <v>5668</v>
      </c>
      <c r="P404" t="s">
        <v>5669</v>
      </c>
      <c r="R404" t="s">
        <v>2197</v>
      </c>
      <c r="S404" t="s">
        <v>1042</v>
      </c>
      <c r="X404" t="s">
        <v>1043</v>
      </c>
      <c r="Y404" t="s">
        <v>1044</v>
      </c>
      <c r="Z404" t="s">
        <v>5670</v>
      </c>
      <c r="AA404" t="s">
        <v>1045</v>
      </c>
      <c r="AB404" t="s">
        <v>1126</v>
      </c>
      <c r="AC404" t="s">
        <v>1047</v>
      </c>
      <c r="AE404" t="s">
        <v>2270</v>
      </c>
      <c r="AG404" t="s">
        <v>2271</v>
      </c>
      <c r="AH404" t="s">
        <v>114</v>
      </c>
      <c r="AI404" t="s">
        <v>2272</v>
      </c>
      <c r="AJ404" t="s">
        <v>2273</v>
      </c>
      <c r="AK404" t="s">
        <v>2274</v>
      </c>
      <c r="AL404" t="s">
        <v>2342</v>
      </c>
      <c r="AN404" t="s">
        <v>1146</v>
      </c>
      <c r="AO404" t="s">
        <v>2019</v>
      </c>
      <c r="AP404" t="s">
        <v>2859</v>
      </c>
      <c r="AQ404" t="s">
        <v>1700</v>
      </c>
      <c r="AS404" t="s">
        <v>1057</v>
      </c>
      <c r="AV404" t="s">
        <v>4901</v>
      </c>
      <c r="AW404" t="s">
        <v>5671</v>
      </c>
      <c r="AX404" t="s">
        <v>5672</v>
      </c>
      <c r="AZ404" t="s">
        <v>1061</v>
      </c>
      <c r="BA404" t="s">
        <v>1061</v>
      </c>
      <c r="BE404" t="s">
        <v>1061</v>
      </c>
      <c r="BH404" t="s">
        <v>1061</v>
      </c>
      <c r="BI404" t="s">
        <v>1061</v>
      </c>
      <c r="BJ404" t="s">
        <v>1044</v>
      </c>
      <c r="BL404" t="s">
        <v>1210</v>
      </c>
      <c r="BU404" t="s">
        <v>1061</v>
      </c>
      <c r="BW404" t="s">
        <v>1061</v>
      </c>
      <c r="BX404" t="s">
        <v>1061</v>
      </c>
      <c r="BY404" t="s">
        <v>1061</v>
      </c>
      <c r="BZ404" t="s">
        <v>1061</v>
      </c>
      <c r="CC404" t="s">
        <v>1954</v>
      </c>
      <c r="CE404" t="s">
        <v>1061</v>
      </c>
      <c r="CH404" t="s">
        <v>1065</v>
      </c>
      <c r="CI404" t="s">
        <v>1061</v>
      </c>
      <c r="CK404" t="s">
        <v>1061</v>
      </c>
      <c r="CL404" t="s">
        <v>1061</v>
      </c>
      <c r="CN404" t="s">
        <v>1062</v>
      </c>
      <c r="DI404" t="s">
        <v>1061</v>
      </c>
      <c r="DL404" t="s">
        <v>1171</v>
      </c>
      <c r="GP404" t="s">
        <v>1054</v>
      </c>
      <c r="GW404" t="s">
        <v>1061</v>
      </c>
      <c r="HR404" t="s">
        <v>1172</v>
      </c>
      <c r="IC404" t="s">
        <v>1469</v>
      </c>
      <c r="IF404" t="s">
        <v>5673</v>
      </c>
      <c r="IH404" t="s">
        <v>1058</v>
      </c>
      <c r="IK404" t="s">
        <v>3753</v>
      </c>
      <c r="IT404" t="s">
        <v>1280</v>
      </c>
      <c r="JQ404" t="s">
        <v>1061</v>
      </c>
      <c r="JU404" t="s">
        <v>5262</v>
      </c>
      <c r="AEZ404" t="s">
        <v>1146</v>
      </c>
      <c r="AFB404" t="s">
        <v>1146</v>
      </c>
      <c r="AMG404" t="s">
        <v>1146</v>
      </c>
      <c r="BJJ404" s="70"/>
    </row>
    <row r="405" spans="1:1021 1622:1622" x14ac:dyDescent="0.3">
      <c r="A405" t="s">
        <v>1032</v>
      </c>
      <c r="B405" t="s">
        <v>5674</v>
      </c>
      <c r="C405" t="s">
        <v>5675</v>
      </c>
      <c r="E405" t="s">
        <v>4418</v>
      </c>
      <c r="F405" t="s">
        <v>5539</v>
      </c>
      <c r="G405" t="s">
        <v>5540</v>
      </c>
      <c r="H405" t="s">
        <v>5676</v>
      </c>
      <c r="K405" t="s">
        <v>1039</v>
      </c>
      <c r="L405" t="s">
        <v>1081</v>
      </c>
      <c r="M405" t="s">
        <v>1082</v>
      </c>
      <c r="N405" t="s">
        <v>5677</v>
      </c>
      <c r="O405" t="s">
        <v>5678</v>
      </c>
      <c r="P405" t="s">
        <v>5679</v>
      </c>
      <c r="R405" t="s">
        <v>2197</v>
      </c>
      <c r="S405" t="s">
        <v>1042</v>
      </c>
      <c r="X405" t="s">
        <v>1043</v>
      </c>
      <c r="Y405" t="s">
        <v>1044</v>
      </c>
      <c r="Z405" t="s">
        <v>5680</v>
      </c>
      <c r="AA405" t="s">
        <v>1045</v>
      </c>
      <c r="AB405" t="s">
        <v>1085</v>
      </c>
      <c r="AC405" t="s">
        <v>1047</v>
      </c>
      <c r="AE405" t="s">
        <v>2270</v>
      </c>
      <c r="AG405" t="s">
        <v>2271</v>
      </c>
      <c r="AH405" t="s">
        <v>114</v>
      </c>
      <c r="AI405" t="s">
        <v>2272</v>
      </c>
      <c r="AJ405" t="s">
        <v>2273</v>
      </c>
      <c r="AK405" t="s">
        <v>2274</v>
      </c>
      <c r="AL405" t="s">
        <v>3549</v>
      </c>
      <c r="AN405" t="s">
        <v>1146</v>
      </c>
      <c r="AO405" t="s">
        <v>1147</v>
      </c>
      <c r="AP405" t="s">
        <v>2859</v>
      </c>
      <c r="AQ405" t="s">
        <v>1148</v>
      </c>
      <c r="AS405" t="s">
        <v>1057</v>
      </c>
      <c r="AV405" t="s">
        <v>4733</v>
      </c>
      <c r="AW405" t="s">
        <v>5681</v>
      </c>
      <c r="AX405" t="s">
        <v>5682</v>
      </c>
      <c r="AZ405" t="s">
        <v>1061</v>
      </c>
      <c r="BA405" t="s">
        <v>1061</v>
      </c>
      <c r="BE405" t="s">
        <v>1061</v>
      </c>
      <c r="BH405" t="s">
        <v>5683</v>
      </c>
      <c r="BI405" t="s">
        <v>1065</v>
      </c>
      <c r="BJ405" t="s">
        <v>1061</v>
      </c>
      <c r="BL405" t="s">
        <v>1492</v>
      </c>
      <c r="BU405" t="s">
        <v>1061</v>
      </c>
      <c r="BW405" t="s">
        <v>1065</v>
      </c>
      <c r="BX405" t="s">
        <v>5684</v>
      </c>
      <c r="BY405" t="s">
        <v>1154</v>
      </c>
      <c r="BZ405" t="s">
        <v>1061</v>
      </c>
      <c r="CC405" t="s">
        <v>1303</v>
      </c>
      <c r="CE405" t="s">
        <v>1061</v>
      </c>
      <c r="CH405" t="s">
        <v>1093</v>
      </c>
      <c r="CI405" t="s">
        <v>1061</v>
      </c>
      <c r="CK405" t="s">
        <v>1061</v>
      </c>
      <c r="CL405" t="s">
        <v>1061</v>
      </c>
      <c r="CN405" t="s">
        <v>1093</v>
      </c>
      <c r="DI405" t="s">
        <v>1061</v>
      </c>
      <c r="DL405" t="s">
        <v>3221</v>
      </c>
      <c r="GP405" t="s">
        <v>1054</v>
      </c>
      <c r="GW405" t="s">
        <v>1061</v>
      </c>
      <c r="HR405" t="s">
        <v>1110</v>
      </c>
      <c r="IC405" t="s">
        <v>1097</v>
      </c>
      <c r="IF405" t="s">
        <v>1767</v>
      </c>
      <c r="IH405" t="s">
        <v>1093</v>
      </c>
      <c r="IK405" t="s">
        <v>5685</v>
      </c>
      <c r="IT405" t="s">
        <v>1101</v>
      </c>
      <c r="JQ405" t="s">
        <v>1132</v>
      </c>
      <c r="JU405" t="s">
        <v>5185</v>
      </c>
      <c r="AEZ405" t="s">
        <v>1146</v>
      </c>
      <c r="AFB405" t="s">
        <v>1146</v>
      </c>
      <c r="AFP405" t="s">
        <v>1146</v>
      </c>
      <c r="AMG405" t="s">
        <v>1146</v>
      </c>
      <c r="BJJ405" s="70"/>
    </row>
    <row r="406" spans="1:1021 1622:1622" x14ac:dyDescent="0.3">
      <c r="A406" t="s">
        <v>1032</v>
      </c>
      <c r="B406" t="s">
        <v>5686</v>
      </c>
      <c r="C406" t="s">
        <v>5687</v>
      </c>
      <c r="E406" t="s">
        <v>3996</v>
      </c>
      <c r="F406" t="s">
        <v>5539</v>
      </c>
      <c r="G406" t="s">
        <v>5607</v>
      </c>
      <c r="H406" t="s">
        <v>5688</v>
      </c>
      <c r="K406" t="s">
        <v>1039</v>
      </c>
      <c r="L406" t="s">
        <v>1081</v>
      </c>
      <c r="M406" t="s">
        <v>1082</v>
      </c>
      <c r="N406" t="s">
        <v>5689</v>
      </c>
      <c r="O406" t="s">
        <v>5690</v>
      </c>
      <c r="P406" t="s">
        <v>5691</v>
      </c>
      <c r="R406" t="s">
        <v>2197</v>
      </c>
      <c r="S406" t="s">
        <v>1042</v>
      </c>
      <c r="X406" t="s">
        <v>1043</v>
      </c>
      <c r="Y406" t="s">
        <v>1044</v>
      </c>
      <c r="Z406" t="s">
        <v>5692</v>
      </c>
      <c r="AA406" t="s">
        <v>1045</v>
      </c>
      <c r="AB406" t="s">
        <v>1126</v>
      </c>
      <c r="AC406" t="s">
        <v>1047</v>
      </c>
      <c r="AE406" t="s">
        <v>2270</v>
      </c>
      <c r="AG406" t="s">
        <v>2271</v>
      </c>
      <c r="AH406" t="s">
        <v>114</v>
      </c>
      <c r="AI406" t="s">
        <v>2272</v>
      </c>
      <c r="AJ406" t="s">
        <v>2273</v>
      </c>
      <c r="AK406" t="s">
        <v>2274</v>
      </c>
      <c r="AL406" t="s">
        <v>3549</v>
      </c>
      <c r="AN406" t="s">
        <v>1146</v>
      </c>
      <c r="AO406" t="s">
        <v>2019</v>
      </c>
      <c r="AP406" t="s">
        <v>2859</v>
      </c>
      <c r="AQ406" t="s">
        <v>1700</v>
      </c>
      <c r="AS406" t="s">
        <v>1057</v>
      </c>
      <c r="AV406" t="s">
        <v>5512</v>
      </c>
      <c r="AW406" t="s">
        <v>5693</v>
      </c>
      <c r="AX406" t="s">
        <v>5694</v>
      </c>
      <c r="AZ406" t="s">
        <v>1061</v>
      </c>
      <c r="BA406" t="s">
        <v>1061</v>
      </c>
      <c r="BE406" t="s">
        <v>1061</v>
      </c>
      <c r="BH406" t="s">
        <v>1609</v>
      </c>
      <c r="BI406" t="s">
        <v>1061</v>
      </c>
      <c r="BJ406" t="s">
        <v>1044</v>
      </c>
      <c r="BL406" t="s">
        <v>1092</v>
      </c>
      <c r="BU406" t="s">
        <v>1044</v>
      </c>
      <c r="BW406" t="s">
        <v>1061</v>
      </c>
      <c r="BX406" t="s">
        <v>1091</v>
      </c>
      <c r="BY406" t="s">
        <v>1061</v>
      </c>
      <c r="BZ406" t="s">
        <v>1061</v>
      </c>
      <c r="CC406" t="s">
        <v>1691</v>
      </c>
      <c r="CE406" t="s">
        <v>1061</v>
      </c>
      <c r="CH406" t="s">
        <v>1044</v>
      </c>
      <c r="CI406" t="s">
        <v>1061</v>
      </c>
      <c r="CK406" t="s">
        <v>1061</v>
      </c>
      <c r="CL406" t="s">
        <v>1061</v>
      </c>
      <c r="CN406" t="s">
        <v>1265</v>
      </c>
      <c r="DI406" t="s">
        <v>1061</v>
      </c>
      <c r="DL406" t="s">
        <v>1264</v>
      </c>
      <c r="GP406" t="s">
        <v>1054</v>
      </c>
      <c r="GW406" t="s">
        <v>1044</v>
      </c>
      <c r="HR406" t="s">
        <v>1132</v>
      </c>
      <c r="IC406" t="s">
        <v>1291</v>
      </c>
      <c r="IF406" t="s">
        <v>5695</v>
      </c>
      <c r="IH406" t="s">
        <v>1152</v>
      </c>
      <c r="IK406" t="s">
        <v>5696</v>
      </c>
      <c r="IT406" t="s">
        <v>1472</v>
      </c>
      <c r="JQ406" t="s">
        <v>1061</v>
      </c>
      <c r="JU406" t="s">
        <v>4626</v>
      </c>
      <c r="AEZ406" t="s">
        <v>1146</v>
      </c>
      <c r="AMG406" t="s">
        <v>1146</v>
      </c>
      <c r="BJJ406" s="70"/>
    </row>
    <row r="407" spans="1:1021 1622:1622" x14ac:dyDescent="0.3">
      <c r="A407" t="s">
        <v>1032</v>
      </c>
      <c r="B407" t="s">
        <v>5697</v>
      </c>
      <c r="C407" t="s">
        <v>5698</v>
      </c>
      <c r="E407" t="s">
        <v>4133</v>
      </c>
      <c r="F407" t="s">
        <v>5539</v>
      </c>
      <c r="G407" t="s">
        <v>5607</v>
      </c>
      <c r="H407" t="s">
        <v>5699</v>
      </c>
      <c r="K407" t="s">
        <v>1039</v>
      </c>
      <c r="L407" t="s">
        <v>1081</v>
      </c>
      <c r="M407" t="s">
        <v>1082</v>
      </c>
      <c r="N407" t="s">
        <v>5700</v>
      </c>
      <c r="O407" t="s">
        <v>5701</v>
      </c>
      <c r="P407" t="s">
        <v>5702</v>
      </c>
      <c r="R407" t="s">
        <v>2197</v>
      </c>
      <c r="S407" t="s">
        <v>1042</v>
      </c>
      <c r="X407" t="s">
        <v>1043</v>
      </c>
      <c r="Y407" t="s">
        <v>1044</v>
      </c>
      <c r="Z407" t="s">
        <v>5703</v>
      </c>
      <c r="AA407" t="s">
        <v>1045</v>
      </c>
      <c r="AB407" t="s">
        <v>1046</v>
      </c>
      <c r="AC407" t="s">
        <v>5635</v>
      </c>
      <c r="AE407" t="s">
        <v>2537</v>
      </c>
      <c r="AG407" t="s">
        <v>2271</v>
      </c>
      <c r="AH407" t="s">
        <v>114</v>
      </c>
      <c r="AI407" t="s">
        <v>2272</v>
      </c>
      <c r="AJ407" t="s">
        <v>2273</v>
      </c>
      <c r="AK407" t="s">
        <v>2274</v>
      </c>
      <c r="AL407" t="s">
        <v>3549</v>
      </c>
      <c r="AN407" t="s">
        <v>1213</v>
      </c>
      <c r="AO407" t="s">
        <v>5704</v>
      </c>
      <c r="AP407" t="s">
        <v>2859</v>
      </c>
      <c r="AQ407" t="s">
        <v>5705</v>
      </c>
      <c r="AS407" t="s">
        <v>1057</v>
      </c>
      <c r="AV407" t="s">
        <v>1264</v>
      </c>
      <c r="AW407" t="s">
        <v>5706</v>
      </c>
      <c r="AX407" t="s">
        <v>5707</v>
      </c>
      <c r="AZ407" t="s">
        <v>1061</v>
      </c>
      <c r="BA407" t="s">
        <v>1093</v>
      </c>
      <c r="BE407" t="s">
        <v>1061</v>
      </c>
      <c r="BH407" t="s">
        <v>1705</v>
      </c>
      <c r="BI407" t="s">
        <v>1065</v>
      </c>
      <c r="BJ407" t="s">
        <v>1061</v>
      </c>
      <c r="BL407" t="s">
        <v>3096</v>
      </c>
      <c r="BU407" t="s">
        <v>1093</v>
      </c>
      <c r="BW407" t="s">
        <v>1093</v>
      </c>
      <c r="BX407" t="s">
        <v>1110</v>
      </c>
      <c r="BY407" t="s">
        <v>1416</v>
      </c>
      <c r="BZ407" t="s">
        <v>1061</v>
      </c>
      <c r="CC407" t="s">
        <v>4479</v>
      </c>
      <c r="CE407" t="s">
        <v>1093</v>
      </c>
      <c r="CH407" t="s">
        <v>1172</v>
      </c>
      <c r="CI407" t="s">
        <v>1061</v>
      </c>
      <c r="CK407" t="s">
        <v>1061</v>
      </c>
      <c r="CL407" t="s">
        <v>1061</v>
      </c>
      <c r="CN407" t="s">
        <v>1315</v>
      </c>
      <c r="DI407" t="s">
        <v>1061</v>
      </c>
      <c r="DL407" t="s">
        <v>1443</v>
      </c>
      <c r="GP407" t="s">
        <v>1054</v>
      </c>
      <c r="GW407" t="s">
        <v>1226</v>
      </c>
      <c r="HR407" t="s">
        <v>1064</v>
      </c>
      <c r="IC407" t="s">
        <v>1497</v>
      </c>
      <c r="IF407" t="s">
        <v>5708</v>
      </c>
      <c r="IH407" t="s">
        <v>1072</v>
      </c>
      <c r="IK407" t="s">
        <v>5709</v>
      </c>
      <c r="IT407" t="s">
        <v>1119</v>
      </c>
      <c r="JQ407" t="s">
        <v>1044</v>
      </c>
      <c r="JU407" t="s">
        <v>5710</v>
      </c>
      <c r="AFP407" t="s">
        <v>1213</v>
      </c>
      <c r="AGC407" t="s">
        <v>1146</v>
      </c>
      <c r="BJJ407" s="70"/>
    </row>
    <row r="408" spans="1:1021 1622:1622" x14ac:dyDescent="0.3">
      <c r="A408" t="s">
        <v>1032</v>
      </c>
      <c r="B408" t="s">
        <v>5711</v>
      </c>
      <c r="C408" t="s">
        <v>5712</v>
      </c>
      <c r="E408" t="s">
        <v>4418</v>
      </c>
      <c r="F408" t="s">
        <v>5539</v>
      </c>
      <c r="G408" t="s">
        <v>5540</v>
      </c>
      <c r="H408" t="s">
        <v>5713</v>
      </c>
      <c r="K408" t="s">
        <v>1039</v>
      </c>
      <c r="L408" t="s">
        <v>1081</v>
      </c>
      <c r="M408" t="s">
        <v>1082</v>
      </c>
      <c r="N408" t="s">
        <v>5714</v>
      </c>
      <c r="O408" t="s">
        <v>5715</v>
      </c>
      <c r="P408" t="s">
        <v>5716</v>
      </c>
      <c r="R408" t="s">
        <v>2197</v>
      </c>
      <c r="S408" t="s">
        <v>1042</v>
      </c>
      <c r="X408" t="s">
        <v>1043</v>
      </c>
      <c r="Y408" t="s">
        <v>1044</v>
      </c>
      <c r="Z408" t="s">
        <v>5717</v>
      </c>
      <c r="AA408" t="s">
        <v>1045</v>
      </c>
      <c r="AB408" t="s">
        <v>1126</v>
      </c>
      <c r="AC408" t="s">
        <v>1047</v>
      </c>
      <c r="AE408" t="s">
        <v>2270</v>
      </c>
      <c r="AG408" t="s">
        <v>2271</v>
      </c>
      <c r="AH408" t="s">
        <v>114</v>
      </c>
      <c r="AI408" t="s">
        <v>2272</v>
      </c>
      <c r="AJ408" t="s">
        <v>2273</v>
      </c>
      <c r="AK408" t="s">
        <v>2274</v>
      </c>
      <c r="AL408" t="s">
        <v>3549</v>
      </c>
      <c r="AN408" t="s">
        <v>1146</v>
      </c>
      <c r="AO408" t="s">
        <v>2019</v>
      </c>
      <c r="AP408" t="s">
        <v>2859</v>
      </c>
      <c r="AQ408" t="s">
        <v>1700</v>
      </c>
      <c r="AS408" t="s">
        <v>1057</v>
      </c>
      <c r="AV408" t="s">
        <v>5718</v>
      </c>
      <c r="AW408" t="s">
        <v>5719</v>
      </c>
      <c r="AX408" t="s">
        <v>5720</v>
      </c>
      <c r="AZ408" t="s">
        <v>1061</v>
      </c>
      <c r="BA408" t="s">
        <v>1061</v>
      </c>
      <c r="BE408" t="s">
        <v>1061</v>
      </c>
      <c r="BH408" t="s">
        <v>1061</v>
      </c>
      <c r="BI408" t="s">
        <v>1061</v>
      </c>
      <c r="BJ408" t="s">
        <v>1065</v>
      </c>
      <c r="BL408" t="s">
        <v>1315</v>
      </c>
      <c r="BU408" t="s">
        <v>1061</v>
      </c>
      <c r="BW408" t="s">
        <v>1061</v>
      </c>
      <c r="BX408" t="s">
        <v>1061</v>
      </c>
      <c r="BY408" t="s">
        <v>1061</v>
      </c>
      <c r="BZ408" t="s">
        <v>1061</v>
      </c>
      <c r="CC408" t="s">
        <v>1263</v>
      </c>
      <c r="CE408" t="s">
        <v>1061</v>
      </c>
      <c r="CH408" t="s">
        <v>1065</v>
      </c>
      <c r="CI408" t="s">
        <v>1061</v>
      </c>
      <c r="CK408" t="s">
        <v>1061</v>
      </c>
      <c r="CL408" t="s">
        <v>1061</v>
      </c>
      <c r="CN408" t="s">
        <v>1132</v>
      </c>
      <c r="DI408" t="s">
        <v>1061</v>
      </c>
      <c r="DL408" t="s">
        <v>2900</v>
      </c>
      <c r="GP408" t="s">
        <v>1054</v>
      </c>
      <c r="GW408" t="s">
        <v>1061</v>
      </c>
      <c r="HR408" t="s">
        <v>1172</v>
      </c>
      <c r="IC408" t="s">
        <v>1189</v>
      </c>
      <c r="IF408" t="s">
        <v>5721</v>
      </c>
      <c r="IH408" t="s">
        <v>1058</v>
      </c>
      <c r="IK408" t="s">
        <v>5722</v>
      </c>
      <c r="IT408" t="s">
        <v>1872</v>
      </c>
      <c r="JQ408" t="s">
        <v>1061</v>
      </c>
      <c r="JU408" t="s">
        <v>5723</v>
      </c>
      <c r="AFB408" t="s">
        <v>1146</v>
      </c>
      <c r="AMG408" t="s">
        <v>1146</v>
      </c>
      <c r="BJJ408" s="70"/>
    </row>
    <row r="409" spans="1:1021 1622:1622" x14ac:dyDescent="0.3">
      <c r="A409" t="s">
        <v>1032</v>
      </c>
      <c r="B409" t="s">
        <v>5724</v>
      </c>
      <c r="C409" t="s">
        <v>5725</v>
      </c>
      <c r="E409" t="s">
        <v>4309</v>
      </c>
      <c r="F409" t="s">
        <v>5539</v>
      </c>
      <c r="G409" t="s">
        <v>5540</v>
      </c>
      <c r="H409" t="s">
        <v>5713</v>
      </c>
      <c r="K409" t="s">
        <v>1039</v>
      </c>
      <c r="L409" t="s">
        <v>1081</v>
      </c>
      <c r="M409" t="s">
        <v>1082</v>
      </c>
      <c r="N409" t="s">
        <v>158</v>
      </c>
      <c r="O409" t="s">
        <v>5726</v>
      </c>
      <c r="P409" t="s">
        <v>5727</v>
      </c>
      <c r="R409" t="s">
        <v>2197</v>
      </c>
      <c r="S409" t="s">
        <v>1042</v>
      </c>
      <c r="X409" t="s">
        <v>1043</v>
      </c>
      <c r="Y409" t="s">
        <v>1044</v>
      </c>
      <c r="Z409" t="s">
        <v>5728</v>
      </c>
      <c r="AA409" t="s">
        <v>1045</v>
      </c>
      <c r="AB409" t="s">
        <v>1085</v>
      </c>
      <c r="AC409" t="s">
        <v>1047</v>
      </c>
      <c r="AE409" t="s">
        <v>2270</v>
      </c>
      <c r="AG409" t="s">
        <v>2271</v>
      </c>
      <c r="AH409" t="s">
        <v>114</v>
      </c>
      <c r="AI409" t="s">
        <v>2272</v>
      </c>
      <c r="AJ409" t="s">
        <v>2273</v>
      </c>
      <c r="AK409" t="s">
        <v>2274</v>
      </c>
      <c r="AL409" t="s">
        <v>2496</v>
      </c>
      <c r="AN409" t="s">
        <v>1054</v>
      </c>
      <c r="AO409" t="s">
        <v>1055</v>
      </c>
      <c r="AP409" t="s">
        <v>2859</v>
      </c>
      <c r="AS409" t="s">
        <v>1057</v>
      </c>
      <c r="AV409" t="s">
        <v>4676</v>
      </c>
      <c r="AW409" t="s">
        <v>5729</v>
      </c>
      <c r="AX409" t="s">
        <v>5730</v>
      </c>
      <c r="AZ409" t="s">
        <v>1061</v>
      </c>
      <c r="BA409" t="s">
        <v>1061</v>
      </c>
      <c r="BE409" t="s">
        <v>1061</v>
      </c>
      <c r="BH409" t="s">
        <v>5731</v>
      </c>
      <c r="BI409" t="s">
        <v>1061</v>
      </c>
      <c r="BJ409" t="s">
        <v>1061</v>
      </c>
      <c r="BL409" t="s">
        <v>1228</v>
      </c>
      <c r="BU409" t="s">
        <v>1065</v>
      </c>
      <c r="BW409" t="s">
        <v>1044</v>
      </c>
      <c r="BX409" t="s">
        <v>5732</v>
      </c>
      <c r="BY409" t="s">
        <v>1069</v>
      </c>
      <c r="BZ409" t="s">
        <v>1061</v>
      </c>
      <c r="CC409" t="s">
        <v>3121</v>
      </c>
      <c r="CE409" t="s">
        <v>1061</v>
      </c>
      <c r="CH409" t="s">
        <v>1091</v>
      </c>
      <c r="CI409" t="s">
        <v>1061</v>
      </c>
      <c r="CK409" t="s">
        <v>1061</v>
      </c>
      <c r="CL409" t="s">
        <v>1061</v>
      </c>
      <c r="CN409" t="s">
        <v>1093</v>
      </c>
      <c r="DI409" t="s">
        <v>1061</v>
      </c>
      <c r="DL409" t="s">
        <v>1222</v>
      </c>
      <c r="GP409" t="s">
        <v>1054</v>
      </c>
      <c r="GW409" t="s">
        <v>1328</v>
      </c>
      <c r="HR409" t="s">
        <v>1402</v>
      </c>
      <c r="IC409" t="s">
        <v>1706</v>
      </c>
      <c r="IF409" t="s">
        <v>4610</v>
      </c>
      <c r="IH409" t="s">
        <v>1065</v>
      </c>
      <c r="IK409" t="s">
        <v>5733</v>
      </c>
      <c r="IT409" t="s">
        <v>1101</v>
      </c>
      <c r="JQ409" t="s">
        <v>1132</v>
      </c>
      <c r="JU409" t="s">
        <v>5734</v>
      </c>
      <c r="BJJ409" s="70"/>
    </row>
    <row r="410" spans="1:1021 1622:1622" x14ac:dyDescent="0.3">
      <c r="A410" t="s">
        <v>1032</v>
      </c>
      <c r="B410" t="s">
        <v>5735</v>
      </c>
      <c r="C410" t="s">
        <v>5736</v>
      </c>
      <c r="E410" t="s">
        <v>4145</v>
      </c>
      <c r="F410" t="s">
        <v>5539</v>
      </c>
      <c r="G410" t="s">
        <v>5607</v>
      </c>
      <c r="H410" t="s">
        <v>5737</v>
      </c>
      <c r="K410" t="s">
        <v>1039</v>
      </c>
      <c r="L410" t="s">
        <v>1081</v>
      </c>
      <c r="M410" t="s">
        <v>1082</v>
      </c>
      <c r="N410" t="s">
        <v>155</v>
      </c>
      <c r="O410" t="s">
        <v>5738</v>
      </c>
      <c r="P410" t="s">
        <v>5739</v>
      </c>
      <c r="R410" t="s">
        <v>2197</v>
      </c>
      <c r="S410" t="s">
        <v>1042</v>
      </c>
      <c r="X410" t="s">
        <v>1043</v>
      </c>
      <c r="Y410" t="s">
        <v>1044</v>
      </c>
      <c r="Z410" t="s">
        <v>5740</v>
      </c>
      <c r="AA410" t="s">
        <v>1045</v>
      </c>
      <c r="AB410" t="s">
        <v>1126</v>
      </c>
      <c r="AC410" t="s">
        <v>5635</v>
      </c>
      <c r="AE410" t="s">
        <v>2537</v>
      </c>
      <c r="AG410" t="s">
        <v>2271</v>
      </c>
      <c r="AH410" t="s">
        <v>114</v>
      </c>
      <c r="AI410" t="s">
        <v>2272</v>
      </c>
      <c r="AJ410" t="s">
        <v>2273</v>
      </c>
      <c r="AK410" t="s">
        <v>2274</v>
      </c>
      <c r="AL410" t="s">
        <v>2496</v>
      </c>
      <c r="AN410" t="s">
        <v>1054</v>
      </c>
      <c r="AO410" t="s">
        <v>1055</v>
      </c>
      <c r="AP410" t="s">
        <v>2859</v>
      </c>
      <c r="AS410" t="s">
        <v>1057</v>
      </c>
      <c r="AV410" t="s">
        <v>2301</v>
      </c>
      <c r="AW410" t="s">
        <v>5741</v>
      </c>
      <c r="AX410" t="s">
        <v>5742</v>
      </c>
      <c r="AZ410" t="s">
        <v>1061</v>
      </c>
      <c r="BA410" t="s">
        <v>1061</v>
      </c>
      <c r="BE410" t="s">
        <v>1061</v>
      </c>
      <c r="BH410" t="s">
        <v>5743</v>
      </c>
      <c r="BI410" t="s">
        <v>1061</v>
      </c>
      <c r="BJ410" t="s">
        <v>1091</v>
      </c>
      <c r="BL410" t="s">
        <v>1188</v>
      </c>
      <c r="BU410" t="s">
        <v>1044</v>
      </c>
      <c r="BW410" t="s">
        <v>1061</v>
      </c>
      <c r="BX410" t="s">
        <v>1569</v>
      </c>
      <c r="BY410" t="s">
        <v>1061</v>
      </c>
      <c r="BZ410" t="s">
        <v>1061</v>
      </c>
      <c r="CC410" t="s">
        <v>1363</v>
      </c>
      <c r="CE410" t="s">
        <v>1061</v>
      </c>
      <c r="CH410" t="s">
        <v>1093</v>
      </c>
      <c r="CI410" t="s">
        <v>1061</v>
      </c>
      <c r="CK410" t="s">
        <v>1061</v>
      </c>
      <c r="CL410" t="s">
        <v>1061</v>
      </c>
      <c r="CN410" t="s">
        <v>1569</v>
      </c>
      <c r="DI410" t="s">
        <v>1061</v>
      </c>
      <c r="DL410" t="s">
        <v>2109</v>
      </c>
      <c r="GP410" t="s">
        <v>1054</v>
      </c>
      <c r="GW410" t="s">
        <v>1061</v>
      </c>
      <c r="HR410" t="s">
        <v>1135</v>
      </c>
      <c r="IC410" t="s">
        <v>1097</v>
      </c>
      <c r="IF410" t="s">
        <v>5744</v>
      </c>
      <c r="IH410" t="s">
        <v>1117</v>
      </c>
      <c r="IK410" t="s">
        <v>5745</v>
      </c>
      <c r="IT410" t="s">
        <v>1280</v>
      </c>
      <c r="JQ410" t="s">
        <v>1044</v>
      </c>
      <c r="JU410" t="s">
        <v>5108</v>
      </c>
      <c r="BJJ410" s="70"/>
    </row>
    <row r="411" spans="1:1021 1622:1622" x14ac:dyDescent="0.3">
      <c r="A411" t="s">
        <v>1032</v>
      </c>
      <c r="B411" t="s">
        <v>5746</v>
      </c>
      <c r="C411" t="s">
        <v>5747</v>
      </c>
      <c r="E411" t="s">
        <v>4093</v>
      </c>
      <c r="F411" t="s">
        <v>5539</v>
      </c>
      <c r="G411" t="s">
        <v>5607</v>
      </c>
      <c r="H411" t="s">
        <v>5748</v>
      </c>
      <c r="K411" t="s">
        <v>1039</v>
      </c>
      <c r="L411" t="s">
        <v>1081</v>
      </c>
      <c r="M411" t="s">
        <v>1082</v>
      </c>
      <c r="N411" t="s">
        <v>153</v>
      </c>
      <c r="O411" t="s">
        <v>5749</v>
      </c>
      <c r="P411" t="s">
        <v>5750</v>
      </c>
      <c r="R411" t="s">
        <v>2197</v>
      </c>
      <c r="S411" t="s">
        <v>1042</v>
      </c>
      <c r="X411" t="s">
        <v>1043</v>
      </c>
      <c r="Y411" t="s">
        <v>1044</v>
      </c>
      <c r="Z411" t="s">
        <v>5751</v>
      </c>
      <c r="AA411" t="s">
        <v>1045</v>
      </c>
      <c r="AB411" t="s">
        <v>1085</v>
      </c>
      <c r="AC411" t="s">
        <v>5635</v>
      </c>
      <c r="AE411" t="s">
        <v>2537</v>
      </c>
      <c r="AG411" t="s">
        <v>2271</v>
      </c>
      <c r="AH411" t="s">
        <v>114</v>
      </c>
      <c r="AI411" t="s">
        <v>2272</v>
      </c>
      <c r="AJ411" t="s">
        <v>2273</v>
      </c>
      <c r="AK411" t="s">
        <v>2274</v>
      </c>
      <c r="AL411" t="s">
        <v>2496</v>
      </c>
      <c r="AN411" t="s">
        <v>1054</v>
      </c>
      <c r="AO411" t="s">
        <v>1055</v>
      </c>
      <c r="AP411" t="s">
        <v>2859</v>
      </c>
      <c r="AS411" t="s">
        <v>1057</v>
      </c>
      <c r="AV411" t="s">
        <v>1331</v>
      </c>
      <c r="AW411" t="s">
        <v>5752</v>
      </c>
      <c r="AX411" t="s">
        <v>5753</v>
      </c>
      <c r="AZ411" t="s">
        <v>1061</v>
      </c>
      <c r="BA411" t="s">
        <v>1061</v>
      </c>
      <c r="BE411" t="s">
        <v>1061</v>
      </c>
      <c r="BH411" t="s">
        <v>5754</v>
      </c>
      <c r="BI411" t="s">
        <v>1061</v>
      </c>
      <c r="BJ411" t="s">
        <v>1044</v>
      </c>
      <c r="BL411" t="s">
        <v>1607</v>
      </c>
      <c r="BU411" t="s">
        <v>1093</v>
      </c>
      <c r="BW411" t="s">
        <v>1061</v>
      </c>
      <c r="BX411" t="s">
        <v>5755</v>
      </c>
      <c r="BY411" t="s">
        <v>1188</v>
      </c>
      <c r="BZ411" t="s">
        <v>1061</v>
      </c>
      <c r="CC411" t="s">
        <v>1390</v>
      </c>
      <c r="CE411" t="s">
        <v>1061</v>
      </c>
      <c r="CH411" t="s">
        <v>1093</v>
      </c>
      <c r="CI411" t="s">
        <v>1061</v>
      </c>
      <c r="CK411" t="s">
        <v>1061</v>
      </c>
      <c r="CL411" t="s">
        <v>1061</v>
      </c>
      <c r="CN411" t="s">
        <v>1135</v>
      </c>
      <c r="DI411" t="s">
        <v>1061</v>
      </c>
      <c r="DL411" t="s">
        <v>3050</v>
      </c>
      <c r="GP411" t="s">
        <v>1054</v>
      </c>
      <c r="GW411" t="s">
        <v>1061</v>
      </c>
      <c r="HR411" t="s">
        <v>1330</v>
      </c>
      <c r="IC411" t="s">
        <v>3347</v>
      </c>
      <c r="IF411" t="s">
        <v>5756</v>
      </c>
      <c r="IH411" t="s">
        <v>1065</v>
      </c>
      <c r="IK411" t="s">
        <v>5757</v>
      </c>
      <c r="IT411" t="s">
        <v>1074</v>
      </c>
      <c r="JQ411" t="s">
        <v>1132</v>
      </c>
      <c r="JU411" t="s">
        <v>5758</v>
      </c>
      <c r="BJJ411" s="70"/>
    </row>
    <row r="412" spans="1:1021 1622:1622" x14ac:dyDescent="0.3">
      <c r="A412" t="s">
        <v>1032</v>
      </c>
      <c r="B412" t="s">
        <v>5759</v>
      </c>
      <c r="C412" t="s">
        <v>5760</v>
      </c>
      <c r="E412" t="s">
        <v>4081</v>
      </c>
      <c r="F412" t="s">
        <v>5539</v>
      </c>
      <c r="G412" t="s">
        <v>5540</v>
      </c>
      <c r="H412" t="s">
        <v>5761</v>
      </c>
      <c r="K412" t="s">
        <v>1039</v>
      </c>
      <c r="L412" t="s">
        <v>1081</v>
      </c>
      <c r="M412" t="s">
        <v>1082</v>
      </c>
      <c r="N412" t="s">
        <v>243</v>
      </c>
      <c r="O412" t="s">
        <v>5762</v>
      </c>
      <c r="P412" t="s">
        <v>5763</v>
      </c>
      <c r="R412" t="s">
        <v>2197</v>
      </c>
      <c r="S412" t="s">
        <v>1042</v>
      </c>
      <c r="X412" t="s">
        <v>1043</v>
      </c>
      <c r="Y412" t="s">
        <v>1044</v>
      </c>
      <c r="Z412" t="s">
        <v>5764</v>
      </c>
      <c r="AA412" t="s">
        <v>1045</v>
      </c>
      <c r="AB412" t="s">
        <v>1126</v>
      </c>
      <c r="AC412" t="s">
        <v>1047</v>
      </c>
      <c r="AE412" t="s">
        <v>2270</v>
      </c>
      <c r="AG412" t="s">
        <v>2271</v>
      </c>
      <c r="AH412" t="s">
        <v>114</v>
      </c>
      <c r="AI412" t="s">
        <v>2272</v>
      </c>
      <c r="AJ412" t="s">
        <v>2273</v>
      </c>
      <c r="AK412" t="s">
        <v>2274</v>
      </c>
      <c r="AL412" t="s">
        <v>2496</v>
      </c>
      <c r="AN412" t="s">
        <v>1146</v>
      </c>
      <c r="AO412" t="s">
        <v>2019</v>
      </c>
      <c r="AP412" t="s">
        <v>2859</v>
      </c>
      <c r="AQ412" t="s">
        <v>1700</v>
      </c>
      <c r="AS412" t="s">
        <v>1057</v>
      </c>
      <c r="AV412" t="s">
        <v>2001</v>
      </c>
      <c r="AW412" t="s">
        <v>5765</v>
      </c>
      <c r="AX412" t="s">
        <v>5766</v>
      </c>
      <c r="AZ412" t="s">
        <v>1061</v>
      </c>
      <c r="BA412" t="s">
        <v>1061</v>
      </c>
      <c r="BE412" t="s">
        <v>1061</v>
      </c>
      <c r="BH412" t="s">
        <v>1191</v>
      </c>
      <c r="BI412" t="s">
        <v>1061</v>
      </c>
      <c r="BJ412" t="s">
        <v>1044</v>
      </c>
      <c r="BL412" t="s">
        <v>1210</v>
      </c>
      <c r="BU412" t="s">
        <v>1044</v>
      </c>
      <c r="BW412" t="s">
        <v>1061</v>
      </c>
      <c r="BX412" t="s">
        <v>1061</v>
      </c>
      <c r="BY412" t="s">
        <v>1061</v>
      </c>
      <c r="BZ412" t="s">
        <v>1061</v>
      </c>
      <c r="CC412" t="s">
        <v>1454</v>
      </c>
      <c r="CE412" t="s">
        <v>1061</v>
      </c>
      <c r="CH412" t="s">
        <v>1062</v>
      </c>
      <c r="CI412" t="s">
        <v>1061</v>
      </c>
      <c r="CK412" t="s">
        <v>1061</v>
      </c>
      <c r="CL412" t="s">
        <v>1061</v>
      </c>
      <c r="CN412" t="s">
        <v>1583</v>
      </c>
      <c r="DI412" t="s">
        <v>1061</v>
      </c>
      <c r="DL412" t="s">
        <v>1171</v>
      </c>
      <c r="GP412" t="s">
        <v>1054</v>
      </c>
      <c r="GW412" t="s">
        <v>1044</v>
      </c>
      <c r="HR412" t="s">
        <v>1064</v>
      </c>
      <c r="IC412" t="s">
        <v>1291</v>
      </c>
      <c r="IF412" t="s">
        <v>5767</v>
      </c>
      <c r="IH412" t="s">
        <v>1058</v>
      </c>
      <c r="IK412" t="s">
        <v>5768</v>
      </c>
      <c r="IT412" t="s">
        <v>1139</v>
      </c>
      <c r="JQ412" t="s">
        <v>1154</v>
      </c>
      <c r="JU412" t="s">
        <v>5262</v>
      </c>
      <c r="AEZ412" t="s">
        <v>1146</v>
      </c>
      <c r="AFB412" t="s">
        <v>1146</v>
      </c>
      <c r="AMG412" t="s">
        <v>1146</v>
      </c>
      <c r="BJJ412" s="70"/>
    </row>
    <row r="413" spans="1:1021 1622:1622" x14ac:dyDescent="0.3">
      <c r="A413" t="s">
        <v>1032</v>
      </c>
      <c r="B413" t="s">
        <v>5769</v>
      </c>
      <c r="C413" t="s">
        <v>5770</v>
      </c>
      <c r="E413" t="s">
        <v>4133</v>
      </c>
      <c r="F413" t="s">
        <v>5539</v>
      </c>
      <c r="G413" t="s">
        <v>5607</v>
      </c>
      <c r="H413" t="s">
        <v>5771</v>
      </c>
      <c r="K413" t="s">
        <v>1039</v>
      </c>
      <c r="L413" t="s">
        <v>1081</v>
      </c>
      <c r="M413" t="s">
        <v>1082</v>
      </c>
      <c r="N413" t="s">
        <v>5772</v>
      </c>
      <c r="O413" t="s">
        <v>5773</v>
      </c>
      <c r="P413" t="s">
        <v>5774</v>
      </c>
      <c r="R413" t="s">
        <v>2197</v>
      </c>
      <c r="S413" t="s">
        <v>1042</v>
      </c>
      <c r="X413" t="s">
        <v>1043</v>
      </c>
      <c r="Y413" t="s">
        <v>1044</v>
      </c>
      <c r="Z413" t="s">
        <v>5775</v>
      </c>
      <c r="AA413" t="s">
        <v>1045</v>
      </c>
      <c r="AB413" t="s">
        <v>1085</v>
      </c>
      <c r="AC413" t="s">
        <v>5635</v>
      </c>
      <c r="AE413" t="s">
        <v>2537</v>
      </c>
      <c r="AG413" t="s">
        <v>2271</v>
      </c>
      <c r="AH413" t="s">
        <v>114</v>
      </c>
      <c r="AI413" t="s">
        <v>2272</v>
      </c>
      <c r="AJ413" t="s">
        <v>2273</v>
      </c>
      <c r="AK413" t="s">
        <v>2274</v>
      </c>
      <c r="AL413" t="s">
        <v>2364</v>
      </c>
      <c r="AN413" t="s">
        <v>1146</v>
      </c>
      <c r="AO413" t="s">
        <v>2019</v>
      </c>
      <c r="AP413" t="s">
        <v>2859</v>
      </c>
      <c r="AQ413" t="s">
        <v>1700</v>
      </c>
      <c r="AS413" t="s">
        <v>1057</v>
      </c>
      <c r="AV413" t="s">
        <v>1133</v>
      </c>
      <c r="AW413" t="s">
        <v>5776</v>
      </c>
      <c r="AX413" t="s">
        <v>5777</v>
      </c>
      <c r="AZ413" t="s">
        <v>1061</v>
      </c>
      <c r="BA413" t="s">
        <v>1061</v>
      </c>
      <c r="BE413" t="s">
        <v>1061</v>
      </c>
      <c r="BH413" t="s">
        <v>5778</v>
      </c>
      <c r="BI413" t="s">
        <v>1061</v>
      </c>
      <c r="BJ413" t="s">
        <v>1061</v>
      </c>
      <c r="BL413" t="s">
        <v>1228</v>
      </c>
      <c r="BU413" t="s">
        <v>1061</v>
      </c>
      <c r="BW413" t="s">
        <v>1061</v>
      </c>
      <c r="BX413" t="s">
        <v>5779</v>
      </c>
      <c r="BY413" t="s">
        <v>1402</v>
      </c>
      <c r="BZ413" t="s">
        <v>1061</v>
      </c>
      <c r="CC413" t="s">
        <v>1390</v>
      </c>
      <c r="CE413" t="s">
        <v>1061</v>
      </c>
      <c r="CH413" t="s">
        <v>1093</v>
      </c>
      <c r="CI413" t="s">
        <v>1061</v>
      </c>
      <c r="CK413" t="s">
        <v>1061</v>
      </c>
      <c r="CL413" t="s">
        <v>1061</v>
      </c>
      <c r="CN413" t="s">
        <v>1065</v>
      </c>
      <c r="DI413" t="s">
        <v>1061</v>
      </c>
      <c r="DL413" t="s">
        <v>2543</v>
      </c>
      <c r="GP413" t="s">
        <v>1054</v>
      </c>
      <c r="GW413" t="s">
        <v>1061</v>
      </c>
      <c r="HR413" t="s">
        <v>1114</v>
      </c>
      <c r="IC413" t="s">
        <v>1469</v>
      </c>
      <c r="IF413" t="s">
        <v>5780</v>
      </c>
      <c r="IH413" t="s">
        <v>1065</v>
      </c>
      <c r="IK413" t="s">
        <v>5781</v>
      </c>
      <c r="IT413" t="s">
        <v>1119</v>
      </c>
      <c r="JQ413" t="s">
        <v>1132</v>
      </c>
      <c r="JU413" t="s">
        <v>5782</v>
      </c>
      <c r="AEZ413" t="s">
        <v>1146</v>
      </c>
      <c r="AFB413" t="s">
        <v>1146</v>
      </c>
      <c r="AMG413" t="s">
        <v>1146</v>
      </c>
      <c r="BJJ413" s="70"/>
    </row>
    <row r="414" spans="1:1021 1622:1622" x14ac:dyDescent="0.3">
      <c r="A414" t="s">
        <v>1032</v>
      </c>
      <c r="B414" t="s">
        <v>5783</v>
      </c>
      <c r="C414" t="s">
        <v>5784</v>
      </c>
      <c r="E414" t="s">
        <v>4378</v>
      </c>
      <c r="F414" t="s">
        <v>5539</v>
      </c>
      <c r="G414" t="s">
        <v>5540</v>
      </c>
      <c r="H414" t="s">
        <v>5771</v>
      </c>
      <c r="K414" t="s">
        <v>1039</v>
      </c>
      <c r="L414" t="s">
        <v>1081</v>
      </c>
      <c r="M414" t="s">
        <v>1082</v>
      </c>
      <c r="N414" t="s">
        <v>254</v>
      </c>
      <c r="O414" t="s">
        <v>5785</v>
      </c>
      <c r="P414" t="s">
        <v>5786</v>
      </c>
      <c r="R414" t="s">
        <v>2197</v>
      </c>
      <c r="S414" t="s">
        <v>1042</v>
      </c>
      <c r="X414" t="s">
        <v>1043</v>
      </c>
      <c r="Y414" t="s">
        <v>1044</v>
      </c>
      <c r="Z414" t="s">
        <v>5787</v>
      </c>
      <c r="AA414" t="s">
        <v>1045</v>
      </c>
      <c r="AB414" t="s">
        <v>1046</v>
      </c>
      <c r="AC414" t="s">
        <v>1047</v>
      </c>
      <c r="AE414" t="s">
        <v>2270</v>
      </c>
      <c r="AG414" t="s">
        <v>2271</v>
      </c>
      <c r="AH414" t="s">
        <v>114</v>
      </c>
      <c r="AI414" t="s">
        <v>2272</v>
      </c>
      <c r="AJ414" t="s">
        <v>2273</v>
      </c>
      <c r="AK414" t="s">
        <v>2274</v>
      </c>
      <c r="AL414" t="s">
        <v>2342</v>
      </c>
      <c r="AN414" t="s">
        <v>1054</v>
      </c>
      <c r="AO414" t="s">
        <v>1055</v>
      </c>
      <c r="AP414" t="s">
        <v>2859</v>
      </c>
      <c r="AS414" t="s">
        <v>1057</v>
      </c>
      <c r="AV414" t="s">
        <v>1705</v>
      </c>
      <c r="AW414" t="s">
        <v>5788</v>
      </c>
      <c r="AX414" t="s">
        <v>5789</v>
      </c>
      <c r="AZ414" t="s">
        <v>1061</v>
      </c>
      <c r="BA414" t="s">
        <v>1061</v>
      </c>
      <c r="BE414" t="s">
        <v>1044</v>
      </c>
      <c r="BH414" t="s">
        <v>1110</v>
      </c>
      <c r="BI414" t="s">
        <v>1044</v>
      </c>
      <c r="BJ414" t="s">
        <v>1061</v>
      </c>
      <c r="BL414" t="s">
        <v>2431</v>
      </c>
      <c r="BU414" t="s">
        <v>1065</v>
      </c>
      <c r="BW414" t="s">
        <v>1061</v>
      </c>
      <c r="BX414" t="s">
        <v>1061</v>
      </c>
      <c r="BY414" t="s">
        <v>1044</v>
      </c>
      <c r="BZ414" t="s">
        <v>1061</v>
      </c>
      <c r="CC414" t="s">
        <v>5790</v>
      </c>
      <c r="CE414" t="s">
        <v>1044</v>
      </c>
      <c r="CH414" t="s">
        <v>1061</v>
      </c>
      <c r="CI414" t="s">
        <v>1061</v>
      </c>
      <c r="CK414" t="s">
        <v>1061</v>
      </c>
      <c r="CL414" t="s">
        <v>1061</v>
      </c>
      <c r="CN414" t="s">
        <v>1172</v>
      </c>
      <c r="DI414" t="s">
        <v>1061</v>
      </c>
      <c r="DL414" t="s">
        <v>1846</v>
      </c>
      <c r="GP414" t="s">
        <v>1054</v>
      </c>
      <c r="GW414" t="s">
        <v>1096</v>
      </c>
      <c r="HR414" t="s">
        <v>1069</v>
      </c>
      <c r="IC414" t="s">
        <v>3387</v>
      </c>
      <c r="IF414" t="s">
        <v>5791</v>
      </c>
      <c r="IH414" t="s">
        <v>1099</v>
      </c>
      <c r="IK414" t="s">
        <v>5792</v>
      </c>
      <c r="IT414" t="s">
        <v>1587</v>
      </c>
      <c r="JQ414" t="s">
        <v>1044</v>
      </c>
      <c r="JU414" t="s">
        <v>5793</v>
      </c>
      <c r="BJJ414" s="70"/>
    </row>
    <row r="415" spans="1:1021 1622:1622" x14ac:dyDescent="0.3">
      <c r="A415" t="s">
        <v>1032</v>
      </c>
      <c r="B415" t="s">
        <v>5794</v>
      </c>
      <c r="C415" t="s">
        <v>5795</v>
      </c>
      <c r="E415" t="s">
        <v>4845</v>
      </c>
      <c r="F415" t="s">
        <v>5539</v>
      </c>
      <c r="G415" t="s">
        <v>5607</v>
      </c>
      <c r="H415" t="s">
        <v>5771</v>
      </c>
      <c r="K415" t="s">
        <v>1039</v>
      </c>
      <c r="L415" t="s">
        <v>1081</v>
      </c>
      <c r="M415" t="s">
        <v>1082</v>
      </c>
      <c r="N415" t="s">
        <v>253</v>
      </c>
      <c r="O415" t="s">
        <v>5796</v>
      </c>
      <c r="P415" t="s">
        <v>5797</v>
      </c>
      <c r="R415" t="s">
        <v>2197</v>
      </c>
      <c r="S415" t="s">
        <v>1042</v>
      </c>
      <c r="X415" t="s">
        <v>1043</v>
      </c>
      <c r="Y415" t="s">
        <v>1044</v>
      </c>
      <c r="Z415" t="s">
        <v>5798</v>
      </c>
      <c r="AA415" t="s">
        <v>1045</v>
      </c>
      <c r="AB415" t="s">
        <v>1085</v>
      </c>
      <c r="AC415" t="s">
        <v>5635</v>
      </c>
      <c r="AE415" t="s">
        <v>2537</v>
      </c>
      <c r="AG415" t="s">
        <v>2271</v>
      </c>
      <c r="AH415" t="s">
        <v>114</v>
      </c>
      <c r="AI415" t="s">
        <v>2272</v>
      </c>
      <c r="AJ415" t="s">
        <v>2273</v>
      </c>
      <c r="AK415" t="s">
        <v>2274</v>
      </c>
      <c r="AL415" t="s">
        <v>2342</v>
      </c>
      <c r="AN415" t="s">
        <v>1146</v>
      </c>
      <c r="AO415" t="s">
        <v>2019</v>
      </c>
      <c r="AP415" t="s">
        <v>2859</v>
      </c>
      <c r="AQ415" t="s">
        <v>1700</v>
      </c>
      <c r="AS415" t="s">
        <v>1057</v>
      </c>
      <c r="AV415" t="s">
        <v>5755</v>
      </c>
      <c r="AW415" t="s">
        <v>5799</v>
      </c>
      <c r="AX415" t="s">
        <v>5800</v>
      </c>
      <c r="AZ415" t="s">
        <v>1061</v>
      </c>
      <c r="BA415" t="s">
        <v>1061</v>
      </c>
      <c r="BE415" t="s">
        <v>1061</v>
      </c>
      <c r="BH415" t="s">
        <v>2726</v>
      </c>
      <c r="BI415" t="s">
        <v>1061</v>
      </c>
      <c r="BJ415" t="s">
        <v>1061</v>
      </c>
      <c r="BL415" t="s">
        <v>1329</v>
      </c>
      <c r="BU415" t="s">
        <v>1061</v>
      </c>
      <c r="BW415" t="s">
        <v>1061</v>
      </c>
      <c r="BX415" t="s">
        <v>1191</v>
      </c>
      <c r="BY415" t="s">
        <v>1091</v>
      </c>
      <c r="BZ415" t="s">
        <v>1061</v>
      </c>
      <c r="CC415" t="s">
        <v>1720</v>
      </c>
      <c r="CE415" t="s">
        <v>1065</v>
      </c>
      <c r="CH415" t="s">
        <v>1061</v>
      </c>
      <c r="CI415" t="s">
        <v>1061</v>
      </c>
      <c r="CK415" t="s">
        <v>1061</v>
      </c>
      <c r="CL415" t="s">
        <v>1061</v>
      </c>
      <c r="CN415" t="s">
        <v>1226</v>
      </c>
      <c r="DI415" t="s">
        <v>1061</v>
      </c>
      <c r="DL415" t="s">
        <v>1264</v>
      </c>
      <c r="GP415" t="s">
        <v>1054</v>
      </c>
      <c r="GW415" t="s">
        <v>1069</v>
      </c>
      <c r="HR415" t="s">
        <v>1132</v>
      </c>
      <c r="IC415" t="s">
        <v>2901</v>
      </c>
      <c r="IF415" t="s">
        <v>5801</v>
      </c>
      <c r="IH415" t="s">
        <v>1072</v>
      </c>
      <c r="IK415" t="s">
        <v>3324</v>
      </c>
      <c r="IT415" t="s">
        <v>1101</v>
      </c>
      <c r="JQ415" t="s">
        <v>1065</v>
      </c>
      <c r="JU415" t="s">
        <v>5802</v>
      </c>
      <c r="AEZ415" t="s">
        <v>1146</v>
      </c>
      <c r="AMG415" t="s">
        <v>1146</v>
      </c>
      <c r="BJJ415" s="70"/>
    </row>
    <row r="416" spans="1:1021 1622:1622" x14ac:dyDescent="0.3">
      <c r="A416" t="s">
        <v>1032</v>
      </c>
      <c r="B416" t="s">
        <v>5803</v>
      </c>
      <c r="C416" t="s">
        <v>5804</v>
      </c>
      <c r="E416" t="s">
        <v>4845</v>
      </c>
      <c r="F416" t="s">
        <v>5539</v>
      </c>
      <c r="G416" t="s">
        <v>5540</v>
      </c>
      <c r="H416" t="s">
        <v>5805</v>
      </c>
      <c r="K416" t="s">
        <v>1039</v>
      </c>
      <c r="L416" t="s">
        <v>1081</v>
      </c>
      <c r="M416" t="s">
        <v>1082</v>
      </c>
      <c r="N416" t="s">
        <v>5806</v>
      </c>
      <c r="O416" t="s">
        <v>5807</v>
      </c>
      <c r="P416" t="s">
        <v>5808</v>
      </c>
      <c r="R416" t="s">
        <v>2197</v>
      </c>
      <c r="S416" t="s">
        <v>1042</v>
      </c>
      <c r="X416" t="s">
        <v>1043</v>
      </c>
      <c r="Y416" t="s">
        <v>1044</v>
      </c>
      <c r="Z416" t="s">
        <v>5809</v>
      </c>
      <c r="AA416" t="s">
        <v>1045</v>
      </c>
      <c r="AB416" t="s">
        <v>1085</v>
      </c>
      <c r="AC416" t="s">
        <v>5635</v>
      </c>
      <c r="AE416" t="s">
        <v>2537</v>
      </c>
      <c r="AG416" t="s">
        <v>2271</v>
      </c>
      <c r="AH416" t="s">
        <v>114</v>
      </c>
      <c r="AI416" t="s">
        <v>2272</v>
      </c>
      <c r="AJ416" t="s">
        <v>2273</v>
      </c>
      <c r="AK416" t="s">
        <v>2274</v>
      </c>
      <c r="AL416" t="s">
        <v>2342</v>
      </c>
      <c r="AN416" t="s">
        <v>1213</v>
      </c>
      <c r="AO416" t="s">
        <v>5810</v>
      </c>
      <c r="AP416" t="s">
        <v>2859</v>
      </c>
      <c r="AQ416" t="s">
        <v>1548</v>
      </c>
      <c r="AS416" t="s">
        <v>1057</v>
      </c>
      <c r="AV416" t="s">
        <v>4960</v>
      </c>
      <c r="AW416" t="s">
        <v>5811</v>
      </c>
      <c r="AX416" t="s">
        <v>5812</v>
      </c>
      <c r="AZ416" t="s">
        <v>1061</v>
      </c>
      <c r="BA416" t="s">
        <v>1061</v>
      </c>
      <c r="BE416" t="s">
        <v>1061</v>
      </c>
      <c r="BH416" t="s">
        <v>5813</v>
      </c>
      <c r="BI416" t="s">
        <v>1061</v>
      </c>
      <c r="BJ416" t="s">
        <v>1061</v>
      </c>
      <c r="BL416" t="s">
        <v>1597</v>
      </c>
      <c r="BU416" t="s">
        <v>1061</v>
      </c>
      <c r="BW416" t="s">
        <v>1061</v>
      </c>
      <c r="BX416" t="s">
        <v>5814</v>
      </c>
      <c r="BY416" t="s">
        <v>1188</v>
      </c>
      <c r="BZ416" t="s">
        <v>1061</v>
      </c>
      <c r="CC416" t="s">
        <v>1432</v>
      </c>
      <c r="CE416" t="s">
        <v>1061</v>
      </c>
      <c r="CH416" t="s">
        <v>1093</v>
      </c>
      <c r="CI416" t="s">
        <v>1061</v>
      </c>
      <c r="CK416" t="s">
        <v>1061</v>
      </c>
      <c r="CL416" t="s">
        <v>1061</v>
      </c>
      <c r="CN416" t="s">
        <v>1065</v>
      </c>
      <c r="DI416" t="s">
        <v>1061</v>
      </c>
      <c r="DL416" t="s">
        <v>3633</v>
      </c>
      <c r="GP416" t="s">
        <v>2772</v>
      </c>
      <c r="GW416" t="s">
        <v>1061</v>
      </c>
      <c r="HR416" t="s">
        <v>1069</v>
      </c>
      <c r="IC416" t="s">
        <v>2352</v>
      </c>
      <c r="IF416" t="s">
        <v>5815</v>
      </c>
      <c r="IH416" t="s">
        <v>1065</v>
      </c>
      <c r="IK416" t="s">
        <v>5816</v>
      </c>
      <c r="IT416" t="s">
        <v>1280</v>
      </c>
      <c r="JQ416" t="s">
        <v>1132</v>
      </c>
      <c r="JU416" t="s">
        <v>4748</v>
      </c>
      <c r="AEZ416" t="s">
        <v>1213</v>
      </c>
      <c r="AFB416" t="s">
        <v>1213</v>
      </c>
      <c r="AKT416" t="s">
        <v>1146</v>
      </c>
      <c r="AMG416" t="s">
        <v>1213</v>
      </c>
      <c r="BJJ416" s="70"/>
    </row>
    <row r="417" spans="1:1021 1076:1622" x14ac:dyDescent="0.3">
      <c r="A417" t="s">
        <v>1032</v>
      </c>
      <c r="B417" t="s">
        <v>5817</v>
      </c>
      <c r="C417" t="s">
        <v>5818</v>
      </c>
      <c r="E417" t="s">
        <v>4114</v>
      </c>
      <c r="F417" t="s">
        <v>5539</v>
      </c>
      <c r="G417" t="s">
        <v>5540</v>
      </c>
      <c r="H417" t="s">
        <v>5819</v>
      </c>
      <c r="K417" t="s">
        <v>1039</v>
      </c>
      <c r="L417" t="s">
        <v>1081</v>
      </c>
      <c r="M417" t="s">
        <v>1082</v>
      </c>
      <c r="N417" t="s">
        <v>187</v>
      </c>
      <c r="O417" t="s">
        <v>5820</v>
      </c>
      <c r="P417" t="s">
        <v>5821</v>
      </c>
      <c r="R417" t="s">
        <v>2197</v>
      </c>
      <c r="S417" t="s">
        <v>1042</v>
      </c>
      <c r="X417" t="s">
        <v>1043</v>
      </c>
      <c r="Y417" t="s">
        <v>1044</v>
      </c>
      <c r="Z417" t="s">
        <v>5822</v>
      </c>
      <c r="AA417" t="s">
        <v>1045</v>
      </c>
      <c r="AB417" t="s">
        <v>1126</v>
      </c>
      <c r="AC417" t="s">
        <v>5635</v>
      </c>
      <c r="AE417" t="s">
        <v>2537</v>
      </c>
      <c r="AG417" t="s">
        <v>2271</v>
      </c>
      <c r="AH417" t="s">
        <v>114</v>
      </c>
      <c r="AI417" t="s">
        <v>2272</v>
      </c>
      <c r="AJ417" t="s">
        <v>2273</v>
      </c>
      <c r="AK417" t="s">
        <v>2274</v>
      </c>
      <c r="AL417" t="s">
        <v>2364</v>
      </c>
      <c r="AN417" t="s">
        <v>1054</v>
      </c>
      <c r="AO417" t="s">
        <v>1055</v>
      </c>
      <c r="AP417" t="s">
        <v>2859</v>
      </c>
      <c r="AS417" t="s">
        <v>1057</v>
      </c>
      <c r="AV417" t="s">
        <v>2584</v>
      </c>
      <c r="AW417" t="s">
        <v>5823</v>
      </c>
      <c r="AX417" t="s">
        <v>5824</v>
      </c>
      <c r="AZ417" t="s">
        <v>1061</v>
      </c>
      <c r="BA417" t="s">
        <v>1061</v>
      </c>
      <c r="BE417" t="s">
        <v>1061</v>
      </c>
      <c r="BH417" t="s">
        <v>1061</v>
      </c>
      <c r="BI417" t="s">
        <v>1061</v>
      </c>
      <c r="BJ417" t="s">
        <v>1065</v>
      </c>
      <c r="BL417" t="s">
        <v>1743</v>
      </c>
      <c r="BU417" t="s">
        <v>1061</v>
      </c>
      <c r="BW417" t="s">
        <v>1061</v>
      </c>
      <c r="BX417" t="s">
        <v>1093</v>
      </c>
      <c r="BY417" t="s">
        <v>1132</v>
      </c>
      <c r="BZ417" t="s">
        <v>1061</v>
      </c>
      <c r="CC417" t="s">
        <v>1954</v>
      </c>
      <c r="CE417" t="s">
        <v>1061</v>
      </c>
      <c r="CH417" t="s">
        <v>1065</v>
      </c>
      <c r="CI417" t="s">
        <v>1061</v>
      </c>
      <c r="CK417" t="s">
        <v>1061</v>
      </c>
      <c r="CL417" t="s">
        <v>1061</v>
      </c>
      <c r="CN417" t="s">
        <v>1093</v>
      </c>
      <c r="DI417" t="s">
        <v>1061</v>
      </c>
      <c r="DL417" t="s">
        <v>3133</v>
      </c>
      <c r="GP417" t="s">
        <v>1054</v>
      </c>
      <c r="GW417" t="s">
        <v>1061</v>
      </c>
      <c r="HR417" t="s">
        <v>1402</v>
      </c>
      <c r="IC417" t="s">
        <v>1497</v>
      </c>
      <c r="IF417" t="s">
        <v>2332</v>
      </c>
      <c r="IH417" t="s">
        <v>1072</v>
      </c>
      <c r="IK417" t="s">
        <v>5825</v>
      </c>
      <c r="IT417" t="s">
        <v>1119</v>
      </c>
      <c r="JQ417" t="s">
        <v>1061</v>
      </c>
      <c r="JU417" t="s">
        <v>5079</v>
      </c>
      <c r="BJJ417" s="70"/>
    </row>
    <row r="418" spans="1:1021 1076:1622" x14ac:dyDescent="0.3">
      <c r="A418" t="s">
        <v>1032</v>
      </c>
      <c r="B418" t="s">
        <v>5826</v>
      </c>
      <c r="C418" t="s">
        <v>5827</v>
      </c>
      <c r="E418" t="s">
        <v>4263</v>
      </c>
      <c r="F418" t="s">
        <v>5539</v>
      </c>
      <c r="G418" t="s">
        <v>5828</v>
      </c>
      <c r="H418" t="s">
        <v>5829</v>
      </c>
      <c r="K418" t="s">
        <v>1039</v>
      </c>
      <c r="L418" t="s">
        <v>1081</v>
      </c>
      <c r="M418" t="s">
        <v>1082</v>
      </c>
      <c r="N418" t="s">
        <v>5830</v>
      </c>
      <c r="O418" t="s">
        <v>5831</v>
      </c>
      <c r="P418" t="s">
        <v>5832</v>
      </c>
      <c r="R418" t="s">
        <v>2197</v>
      </c>
      <c r="S418" t="s">
        <v>1042</v>
      </c>
      <c r="X418" t="s">
        <v>1043</v>
      </c>
      <c r="Y418" t="s">
        <v>1044</v>
      </c>
      <c r="Z418" t="s">
        <v>5833</v>
      </c>
      <c r="AA418" t="s">
        <v>1045</v>
      </c>
      <c r="AB418" t="s">
        <v>1085</v>
      </c>
      <c r="AC418" t="s">
        <v>5635</v>
      </c>
      <c r="AE418" t="s">
        <v>2537</v>
      </c>
      <c r="AG418" t="s">
        <v>2271</v>
      </c>
      <c r="AH418" t="s">
        <v>114</v>
      </c>
      <c r="AI418" t="s">
        <v>2272</v>
      </c>
      <c r="AJ418" t="s">
        <v>2273</v>
      </c>
      <c r="AK418" t="s">
        <v>2274</v>
      </c>
      <c r="AL418" t="s">
        <v>2364</v>
      </c>
      <c r="AN418" t="s">
        <v>1146</v>
      </c>
      <c r="AO418" t="s">
        <v>5834</v>
      </c>
      <c r="AP418" t="s">
        <v>1056</v>
      </c>
      <c r="AQ418" t="s">
        <v>1635</v>
      </c>
      <c r="AS418" t="s">
        <v>5835</v>
      </c>
      <c r="AZ418" t="s">
        <v>1061</v>
      </c>
      <c r="BA418" t="s">
        <v>1061</v>
      </c>
      <c r="BE418" t="s">
        <v>1061</v>
      </c>
      <c r="BH418" t="s">
        <v>1065</v>
      </c>
      <c r="BI418" t="s">
        <v>1061</v>
      </c>
      <c r="BJ418" t="s">
        <v>1583</v>
      </c>
      <c r="BL418" t="s">
        <v>1188</v>
      </c>
      <c r="BU418" t="s">
        <v>1044</v>
      </c>
      <c r="BW418" t="s">
        <v>1061</v>
      </c>
      <c r="BX418" t="s">
        <v>1061</v>
      </c>
      <c r="BY418" t="s">
        <v>1061</v>
      </c>
      <c r="BZ418" t="s">
        <v>1061</v>
      </c>
      <c r="CC418" t="s">
        <v>2887</v>
      </c>
      <c r="CE418" t="s">
        <v>1061</v>
      </c>
      <c r="CH418" t="s">
        <v>1044</v>
      </c>
      <c r="CI418" t="s">
        <v>1061</v>
      </c>
      <c r="CK418" t="s">
        <v>1061</v>
      </c>
      <c r="CL418" t="s">
        <v>1061</v>
      </c>
      <c r="CN418" t="s">
        <v>1419</v>
      </c>
      <c r="DI418" t="s">
        <v>1061</v>
      </c>
      <c r="GW418" t="s">
        <v>1154</v>
      </c>
      <c r="HR418" t="s">
        <v>1064</v>
      </c>
      <c r="IH418" t="s">
        <v>1065</v>
      </c>
      <c r="IX418" t="s">
        <v>5836</v>
      </c>
      <c r="JQ418" t="s">
        <v>1061</v>
      </c>
      <c r="JU418" t="s">
        <v>5837</v>
      </c>
      <c r="KF418" t="s">
        <v>5838</v>
      </c>
      <c r="AOJ418" t="s">
        <v>1146</v>
      </c>
      <c r="BJJ418" s="70"/>
    </row>
    <row r="419" spans="1:1021 1076:1622" x14ac:dyDescent="0.3">
      <c r="A419" t="s">
        <v>1032</v>
      </c>
      <c r="B419" t="s">
        <v>5839</v>
      </c>
      <c r="C419" t="s">
        <v>5840</v>
      </c>
      <c r="E419" t="s">
        <v>4263</v>
      </c>
      <c r="F419" t="s">
        <v>5539</v>
      </c>
      <c r="G419" t="s">
        <v>5540</v>
      </c>
      <c r="H419" t="s">
        <v>5841</v>
      </c>
      <c r="K419" t="s">
        <v>1039</v>
      </c>
      <c r="L419" t="s">
        <v>2450</v>
      </c>
      <c r="M419" t="s">
        <v>2450</v>
      </c>
      <c r="N419" t="s">
        <v>5842</v>
      </c>
      <c r="O419" t="s">
        <v>5843</v>
      </c>
      <c r="P419" t="s">
        <v>5844</v>
      </c>
      <c r="R419" t="s">
        <v>2197</v>
      </c>
      <c r="S419" t="s">
        <v>1042</v>
      </c>
      <c r="X419" t="s">
        <v>1043</v>
      </c>
      <c r="Y419" t="s">
        <v>1044</v>
      </c>
      <c r="Z419" t="s">
        <v>5845</v>
      </c>
      <c r="AA419" t="s">
        <v>1045</v>
      </c>
      <c r="AB419" t="s">
        <v>1046</v>
      </c>
      <c r="AC419" t="s">
        <v>5635</v>
      </c>
      <c r="AE419" t="s">
        <v>2537</v>
      </c>
      <c r="AG419" t="s">
        <v>2271</v>
      </c>
      <c r="AH419" t="s">
        <v>114</v>
      </c>
      <c r="AI419" t="s">
        <v>2272</v>
      </c>
      <c r="AJ419" t="s">
        <v>2273</v>
      </c>
      <c r="AK419" t="s">
        <v>2274</v>
      </c>
      <c r="AL419" t="s">
        <v>2364</v>
      </c>
      <c r="AN419" t="s">
        <v>1146</v>
      </c>
      <c r="AO419" t="s">
        <v>5846</v>
      </c>
      <c r="AP419" t="s">
        <v>1056</v>
      </c>
      <c r="AQ419" t="s">
        <v>5847</v>
      </c>
      <c r="AS419" t="s">
        <v>5835</v>
      </c>
      <c r="AZ419" t="s">
        <v>1061</v>
      </c>
      <c r="BA419" t="s">
        <v>1061</v>
      </c>
      <c r="BE419" t="s">
        <v>1044</v>
      </c>
      <c r="BH419" t="s">
        <v>1091</v>
      </c>
      <c r="BI419" t="s">
        <v>1044</v>
      </c>
      <c r="BJ419" t="s">
        <v>1061</v>
      </c>
      <c r="BL419" t="s">
        <v>2097</v>
      </c>
      <c r="BU419" t="s">
        <v>1065</v>
      </c>
      <c r="BW419" t="s">
        <v>1044</v>
      </c>
      <c r="BX419" t="s">
        <v>1061</v>
      </c>
      <c r="BY419" t="s">
        <v>1419</v>
      </c>
      <c r="BZ419" t="s">
        <v>1044</v>
      </c>
      <c r="CC419" t="s">
        <v>1170</v>
      </c>
      <c r="CE419" t="s">
        <v>1065</v>
      </c>
      <c r="CH419" t="s">
        <v>1061</v>
      </c>
      <c r="CI419" t="s">
        <v>1061</v>
      </c>
      <c r="CK419" t="s">
        <v>1061</v>
      </c>
      <c r="CL419" t="s">
        <v>1061</v>
      </c>
      <c r="CN419" t="s">
        <v>1647</v>
      </c>
      <c r="DI419" t="s">
        <v>1061</v>
      </c>
      <c r="GW419" t="s">
        <v>1583</v>
      </c>
      <c r="HR419" t="s">
        <v>1402</v>
      </c>
      <c r="IH419" t="s">
        <v>1099</v>
      </c>
      <c r="IX419" t="s">
        <v>5848</v>
      </c>
      <c r="JQ419" t="s">
        <v>1061</v>
      </c>
      <c r="JU419" t="s">
        <v>5849</v>
      </c>
      <c r="KF419" t="s">
        <v>1088</v>
      </c>
      <c r="AFP419" t="s">
        <v>1146</v>
      </c>
      <c r="BJJ419" s="70"/>
    </row>
    <row r="420" spans="1:1021 1076:1622" x14ac:dyDescent="0.3">
      <c r="A420" t="s">
        <v>1032</v>
      </c>
      <c r="B420" t="s">
        <v>5850</v>
      </c>
      <c r="C420" t="s">
        <v>5851</v>
      </c>
      <c r="E420" t="s">
        <v>3996</v>
      </c>
      <c r="F420" t="s">
        <v>5539</v>
      </c>
      <c r="G420" t="s">
        <v>5540</v>
      </c>
      <c r="H420" t="s">
        <v>5852</v>
      </c>
      <c r="K420" t="s">
        <v>1039</v>
      </c>
      <c r="L420" t="s">
        <v>1081</v>
      </c>
      <c r="M420" t="s">
        <v>1082</v>
      </c>
      <c r="N420" t="s">
        <v>5853</v>
      </c>
      <c r="O420" t="s">
        <v>5854</v>
      </c>
      <c r="P420" t="s">
        <v>5855</v>
      </c>
      <c r="R420" t="s">
        <v>2197</v>
      </c>
      <c r="S420" t="s">
        <v>1042</v>
      </c>
      <c r="X420" t="s">
        <v>1043</v>
      </c>
      <c r="Y420" t="s">
        <v>1044</v>
      </c>
      <c r="Z420" t="s">
        <v>5856</v>
      </c>
      <c r="AA420" t="s">
        <v>1045</v>
      </c>
      <c r="AB420" t="s">
        <v>1126</v>
      </c>
      <c r="AC420" t="s">
        <v>1047</v>
      </c>
      <c r="AE420" t="s">
        <v>2270</v>
      </c>
      <c r="AG420" t="s">
        <v>2271</v>
      </c>
      <c r="AH420" t="s">
        <v>114</v>
      </c>
      <c r="AI420" t="s">
        <v>2272</v>
      </c>
      <c r="AJ420" t="s">
        <v>2273</v>
      </c>
      <c r="AK420" t="s">
        <v>2274</v>
      </c>
      <c r="AL420" t="s">
        <v>2644</v>
      </c>
      <c r="AN420" t="s">
        <v>1054</v>
      </c>
      <c r="AO420" t="s">
        <v>1055</v>
      </c>
      <c r="AP420" t="s">
        <v>1056</v>
      </c>
      <c r="AS420" t="s">
        <v>5835</v>
      </c>
      <c r="AZ420" t="s">
        <v>1061</v>
      </c>
      <c r="BA420" t="s">
        <v>1061</v>
      </c>
      <c r="BE420" t="s">
        <v>1065</v>
      </c>
      <c r="BH420" t="s">
        <v>1091</v>
      </c>
      <c r="BI420" t="s">
        <v>1061</v>
      </c>
      <c r="BJ420" t="s">
        <v>1061</v>
      </c>
      <c r="BL420" t="s">
        <v>1276</v>
      </c>
      <c r="BU420" t="s">
        <v>1093</v>
      </c>
      <c r="BW420" t="s">
        <v>1061</v>
      </c>
      <c r="BX420" t="s">
        <v>1061</v>
      </c>
      <c r="BY420" t="s">
        <v>1065</v>
      </c>
      <c r="BZ420" t="s">
        <v>1061</v>
      </c>
      <c r="CC420" t="s">
        <v>1535</v>
      </c>
      <c r="CE420" t="s">
        <v>1065</v>
      </c>
      <c r="CH420" t="s">
        <v>1061</v>
      </c>
      <c r="CI420" t="s">
        <v>1061</v>
      </c>
      <c r="CK420" t="s">
        <v>1061</v>
      </c>
      <c r="CL420" t="s">
        <v>1061</v>
      </c>
      <c r="CN420" t="s">
        <v>1091</v>
      </c>
      <c r="DI420" t="s">
        <v>1061</v>
      </c>
      <c r="GW420" t="s">
        <v>1583</v>
      </c>
      <c r="HR420" t="s">
        <v>1114</v>
      </c>
      <c r="IH420" t="s">
        <v>1072</v>
      </c>
      <c r="IX420" t="s">
        <v>5857</v>
      </c>
      <c r="JQ420" t="s">
        <v>1061</v>
      </c>
      <c r="JU420" t="s">
        <v>5858</v>
      </c>
      <c r="KF420" t="s">
        <v>2330</v>
      </c>
      <c r="BJJ420" s="70"/>
    </row>
    <row r="421" spans="1:1021 1076:1622" x14ac:dyDescent="0.3">
      <c r="A421" t="s">
        <v>1032</v>
      </c>
      <c r="B421" t="s">
        <v>5859</v>
      </c>
      <c r="C421" t="s">
        <v>5860</v>
      </c>
      <c r="E421" t="s">
        <v>3957</v>
      </c>
      <c r="F421" t="s">
        <v>5554</v>
      </c>
      <c r="G421" t="s">
        <v>5555</v>
      </c>
      <c r="H421" t="s">
        <v>5861</v>
      </c>
      <c r="K421" t="s">
        <v>1039</v>
      </c>
      <c r="L421" t="s">
        <v>3340</v>
      </c>
      <c r="M421" t="s">
        <v>3341</v>
      </c>
      <c r="N421" t="s">
        <v>5862</v>
      </c>
      <c r="O421" t="s">
        <v>5862</v>
      </c>
      <c r="R421" t="s">
        <v>1041</v>
      </c>
      <c r="S421" t="s">
        <v>1042</v>
      </c>
      <c r="T421" t="s">
        <v>1084</v>
      </c>
      <c r="U421" t="s">
        <v>2706</v>
      </c>
      <c r="X421" t="s">
        <v>1043</v>
      </c>
      <c r="Y421" t="s">
        <v>5863</v>
      </c>
      <c r="AA421" t="s">
        <v>1045</v>
      </c>
      <c r="AB421" t="s">
        <v>1046</v>
      </c>
      <c r="AC421" t="s">
        <v>1047</v>
      </c>
      <c r="AG421" t="s">
        <v>2708</v>
      </c>
      <c r="AH421" t="s">
        <v>1049</v>
      </c>
      <c r="AI421" t="s">
        <v>2709</v>
      </c>
      <c r="AJ421" t="s">
        <v>2710</v>
      </c>
      <c r="AK421" t="s">
        <v>2783</v>
      </c>
      <c r="AN421" t="s">
        <v>1054</v>
      </c>
      <c r="AO421" t="s">
        <v>3771</v>
      </c>
      <c r="AP421" t="s">
        <v>1056</v>
      </c>
      <c r="AS421" t="s">
        <v>1057</v>
      </c>
      <c r="AV421" t="s">
        <v>5864</v>
      </c>
      <c r="AW421" t="s">
        <v>5865</v>
      </c>
      <c r="AX421" t="s">
        <v>5866</v>
      </c>
      <c r="AZ421" t="s">
        <v>1061</v>
      </c>
      <c r="BA421" t="s">
        <v>1044</v>
      </c>
      <c r="BE421" t="s">
        <v>1061</v>
      </c>
      <c r="BH421" t="s">
        <v>1154</v>
      </c>
      <c r="BI421" t="s">
        <v>1061</v>
      </c>
      <c r="BJ421" t="s">
        <v>1044</v>
      </c>
      <c r="BL421" t="s">
        <v>1329</v>
      </c>
      <c r="BU421" t="s">
        <v>1044</v>
      </c>
      <c r="BW421" t="s">
        <v>1061</v>
      </c>
      <c r="BX421" t="s">
        <v>1093</v>
      </c>
      <c r="BY421" t="s">
        <v>1064</v>
      </c>
      <c r="BZ421" t="s">
        <v>1061</v>
      </c>
      <c r="CC421" t="s">
        <v>4479</v>
      </c>
      <c r="CE421" t="s">
        <v>1061</v>
      </c>
      <c r="CH421" t="s">
        <v>1061</v>
      </c>
      <c r="CI421" t="s">
        <v>1061</v>
      </c>
      <c r="CK421" t="s">
        <v>1061</v>
      </c>
      <c r="CL421" t="s">
        <v>1061</v>
      </c>
      <c r="CN421" t="s">
        <v>1065</v>
      </c>
      <c r="DI421" t="s">
        <v>1061</v>
      </c>
      <c r="DL421" t="s">
        <v>4819</v>
      </c>
      <c r="GP421" t="s">
        <v>1054</v>
      </c>
      <c r="GW421" t="s">
        <v>1583</v>
      </c>
      <c r="HR421" t="s">
        <v>1064</v>
      </c>
      <c r="IC421" t="s">
        <v>1291</v>
      </c>
      <c r="IF421" t="s">
        <v>5867</v>
      </c>
      <c r="IH421" t="s">
        <v>1157</v>
      </c>
      <c r="IK421" t="s">
        <v>5868</v>
      </c>
      <c r="IT421" t="s">
        <v>1119</v>
      </c>
      <c r="JQ421" t="s">
        <v>1061</v>
      </c>
      <c r="JU421" t="s">
        <v>3933</v>
      </c>
      <c r="BJJ421" s="70"/>
    </row>
    <row r="422" spans="1:1021 1076:1622" x14ac:dyDescent="0.3">
      <c r="A422" t="s">
        <v>1032</v>
      </c>
      <c r="B422" t="s">
        <v>5869</v>
      </c>
      <c r="C422" t="s">
        <v>5870</v>
      </c>
      <c r="E422" t="s">
        <v>3957</v>
      </c>
      <c r="F422" t="s">
        <v>5554</v>
      </c>
      <c r="G422" t="s">
        <v>5555</v>
      </c>
      <c r="H422" t="s">
        <v>5871</v>
      </c>
      <c r="K422" t="s">
        <v>1039</v>
      </c>
      <c r="L422" t="s">
        <v>1081</v>
      </c>
      <c r="M422" t="s">
        <v>3261</v>
      </c>
      <c r="N422" t="s">
        <v>5872</v>
      </c>
      <c r="O422" t="s">
        <v>5872</v>
      </c>
      <c r="R422" t="s">
        <v>1041</v>
      </c>
      <c r="S422" t="s">
        <v>1042</v>
      </c>
      <c r="T422" t="s">
        <v>1084</v>
      </c>
      <c r="U422" t="s">
        <v>2706</v>
      </c>
      <c r="X422" t="s">
        <v>1043</v>
      </c>
      <c r="Y422" t="s">
        <v>5873</v>
      </c>
      <c r="AA422" t="s">
        <v>1045</v>
      </c>
      <c r="AB422" t="s">
        <v>1046</v>
      </c>
      <c r="AC422" t="s">
        <v>1047</v>
      </c>
      <c r="AG422" t="s">
        <v>2708</v>
      </c>
      <c r="AH422" t="s">
        <v>1049</v>
      </c>
      <c r="AI422" t="s">
        <v>2709</v>
      </c>
      <c r="AJ422" t="s">
        <v>2710</v>
      </c>
      <c r="AK422" t="s">
        <v>2783</v>
      </c>
      <c r="AN422" t="s">
        <v>1054</v>
      </c>
      <c r="AO422" t="s">
        <v>1055</v>
      </c>
      <c r="AP422" t="s">
        <v>1056</v>
      </c>
      <c r="AS422" t="s">
        <v>1057</v>
      </c>
      <c r="AV422" t="s">
        <v>3481</v>
      </c>
      <c r="AW422" t="s">
        <v>5874</v>
      </c>
      <c r="AX422" t="s">
        <v>5875</v>
      </c>
      <c r="AZ422" t="s">
        <v>1061</v>
      </c>
      <c r="BA422" t="s">
        <v>1061</v>
      </c>
      <c r="BE422" t="s">
        <v>1061</v>
      </c>
      <c r="BH422" t="s">
        <v>1065</v>
      </c>
      <c r="BI422" t="s">
        <v>1061</v>
      </c>
      <c r="BJ422" t="s">
        <v>1061</v>
      </c>
      <c r="BL422" t="s">
        <v>1096</v>
      </c>
      <c r="BU422" t="s">
        <v>1044</v>
      </c>
      <c r="BW422" t="s">
        <v>1061</v>
      </c>
      <c r="BX422" t="s">
        <v>1061</v>
      </c>
      <c r="BY422" t="s">
        <v>1064</v>
      </c>
      <c r="BZ422" t="s">
        <v>1061</v>
      </c>
      <c r="CC422" t="s">
        <v>3111</v>
      </c>
      <c r="CE422" t="s">
        <v>1065</v>
      </c>
      <c r="CH422" t="s">
        <v>1061</v>
      </c>
      <c r="CI422" t="s">
        <v>1061</v>
      </c>
      <c r="CK422" t="s">
        <v>1061</v>
      </c>
      <c r="CL422" t="s">
        <v>1061</v>
      </c>
      <c r="CN422" t="s">
        <v>1093</v>
      </c>
      <c r="DI422" t="s">
        <v>1061</v>
      </c>
      <c r="DL422" t="s">
        <v>2943</v>
      </c>
      <c r="GP422" t="s">
        <v>1054</v>
      </c>
      <c r="GW422" t="s">
        <v>1583</v>
      </c>
      <c r="HR422" t="s">
        <v>1062</v>
      </c>
      <c r="IC422" t="s">
        <v>1305</v>
      </c>
      <c r="IF422" t="s">
        <v>5374</v>
      </c>
      <c r="IH422" t="s">
        <v>1117</v>
      </c>
      <c r="IK422" t="s">
        <v>5876</v>
      </c>
      <c r="IT422" t="s">
        <v>1101</v>
      </c>
      <c r="JQ422" t="s">
        <v>1044</v>
      </c>
      <c r="JU422" t="s">
        <v>1460</v>
      </c>
      <c r="BJJ422" s="70"/>
    </row>
    <row r="423" spans="1:1021 1076:1622" x14ac:dyDescent="0.3">
      <c r="A423" t="s">
        <v>1032</v>
      </c>
      <c r="B423" t="s">
        <v>5877</v>
      </c>
      <c r="C423" t="s">
        <v>5878</v>
      </c>
      <c r="E423" t="s">
        <v>4043</v>
      </c>
      <c r="F423" t="s">
        <v>5554</v>
      </c>
      <c r="G423" t="s">
        <v>5555</v>
      </c>
      <c r="H423" t="s">
        <v>5879</v>
      </c>
      <c r="K423" t="s">
        <v>1039</v>
      </c>
      <c r="L423" t="s">
        <v>3353</v>
      </c>
      <c r="M423" t="s">
        <v>3341</v>
      </c>
      <c r="N423" t="s">
        <v>5880</v>
      </c>
      <c r="O423" t="s">
        <v>5880</v>
      </c>
      <c r="R423" t="s">
        <v>1041</v>
      </c>
      <c r="S423" t="s">
        <v>1042</v>
      </c>
      <c r="T423" t="s">
        <v>1084</v>
      </c>
      <c r="U423" t="s">
        <v>2706</v>
      </c>
      <c r="X423" t="s">
        <v>1043</v>
      </c>
      <c r="Y423" t="s">
        <v>1044</v>
      </c>
      <c r="AA423" t="s">
        <v>1045</v>
      </c>
      <c r="AB423" t="s">
        <v>1046</v>
      </c>
      <c r="AC423" t="s">
        <v>1047</v>
      </c>
      <c r="AG423" t="s">
        <v>2708</v>
      </c>
      <c r="AH423" t="s">
        <v>1049</v>
      </c>
      <c r="AI423" t="s">
        <v>2709</v>
      </c>
      <c r="AJ423" t="s">
        <v>2710</v>
      </c>
      <c r="AK423" t="s">
        <v>2783</v>
      </c>
      <c r="AN423" t="s">
        <v>1054</v>
      </c>
      <c r="AO423" t="s">
        <v>1055</v>
      </c>
      <c r="AP423" t="s">
        <v>1056</v>
      </c>
      <c r="AS423" t="s">
        <v>1057</v>
      </c>
      <c r="AV423" t="s">
        <v>5881</v>
      </c>
      <c r="AW423" t="s">
        <v>5882</v>
      </c>
      <c r="AX423" t="s">
        <v>5883</v>
      </c>
      <c r="AZ423" t="s">
        <v>1061</v>
      </c>
      <c r="BA423" t="s">
        <v>1061</v>
      </c>
      <c r="BE423" t="s">
        <v>1065</v>
      </c>
      <c r="BH423" t="s">
        <v>1062</v>
      </c>
      <c r="BI423" t="s">
        <v>1061</v>
      </c>
      <c r="BJ423" t="s">
        <v>1061</v>
      </c>
      <c r="BL423" t="s">
        <v>1328</v>
      </c>
      <c r="BU423" t="s">
        <v>1061</v>
      </c>
      <c r="BW423" t="s">
        <v>1061</v>
      </c>
      <c r="BX423" t="s">
        <v>1061</v>
      </c>
      <c r="BY423" t="s">
        <v>1065</v>
      </c>
      <c r="BZ423" t="s">
        <v>1061</v>
      </c>
      <c r="CC423" t="s">
        <v>3074</v>
      </c>
      <c r="CE423" t="s">
        <v>1044</v>
      </c>
      <c r="CH423" t="s">
        <v>1061</v>
      </c>
      <c r="CI423" t="s">
        <v>1061</v>
      </c>
      <c r="CK423" t="s">
        <v>1061</v>
      </c>
      <c r="CL423" t="s">
        <v>1061</v>
      </c>
      <c r="CN423" t="s">
        <v>1093</v>
      </c>
      <c r="DI423" t="s">
        <v>1061</v>
      </c>
      <c r="DL423" t="s">
        <v>1153</v>
      </c>
      <c r="GP423" t="s">
        <v>1054</v>
      </c>
      <c r="GW423" t="s">
        <v>1114</v>
      </c>
      <c r="HR423" t="s">
        <v>1091</v>
      </c>
      <c r="IC423" t="s">
        <v>1469</v>
      </c>
      <c r="IF423" t="s">
        <v>5884</v>
      </c>
      <c r="IH423" t="s">
        <v>1072</v>
      </c>
      <c r="IK423" t="s">
        <v>1175</v>
      </c>
      <c r="IT423" t="s">
        <v>1872</v>
      </c>
      <c r="JQ423" t="s">
        <v>1061</v>
      </c>
      <c r="JU423" t="s">
        <v>5885</v>
      </c>
      <c r="BJJ423" s="70"/>
    </row>
    <row r="424" spans="1:1021 1076:1622" x14ac:dyDescent="0.3">
      <c r="A424" t="s">
        <v>1032</v>
      </c>
      <c r="B424" t="s">
        <v>5886</v>
      </c>
      <c r="C424" t="s">
        <v>5887</v>
      </c>
      <c r="E424" t="s">
        <v>4062</v>
      </c>
      <c r="F424" t="s">
        <v>5554</v>
      </c>
      <c r="G424" t="s">
        <v>5555</v>
      </c>
      <c r="H424" t="s">
        <v>5879</v>
      </c>
      <c r="K424" t="s">
        <v>1039</v>
      </c>
      <c r="L424" t="s">
        <v>1081</v>
      </c>
      <c r="M424" t="s">
        <v>2704</v>
      </c>
      <c r="N424" t="s">
        <v>5888</v>
      </c>
      <c r="O424" t="s">
        <v>5888</v>
      </c>
      <c r="R424" t="s">
        <v>1041</v>
      </c>
      <c r="S424" t="s">
        <v>1042</v>
      </c>
      <c r="T424" t="s">
        <v>1084</v>
      </c>
      <c r="U424" t="s">
        <v>2706</v>
      </c>
      <c r="X424" t="s">
        <v>1043</v>
      </c>
      <c r="Y424" t="s">
        <v>5889</v>
      </c>
      <c r="AA424" t="s">
        <v>1045</v>
      </c>
      <c r="AB424" t="s">
        <v>1046</v>
      </c>
      <c r="AC424" t="s">
        <v>1047</v>
      </c>
      <c r="AG424" t="s">
        <v>2708</v>
      </c>
      <c r="AH424" t="s">
        <v>1049</v>
      </c>
      <c r="AI424" t="s">
        <v>2709</v>
      </c>
      <c r="AJ424" t="s">
        <v>2710</v>
      </c>
      <c r="AK424" t="s">
        <v>2766</v>
      </c>
      <c r="AN424" t="s">
        <v>1054</v>
      </c>
      <c r="AO424" t="s">
        <v>1055</v>
      </c>
      <c r="AP424" t="s">
        <v>1056</v>
      </c>
      <c r="AS424" t="s">
        <v>1057</v>
      </c>
      <c r="AV424" t="s">
        <v>1186</v>
      </c>
      <c r="AW424" t="s">
        <v>5890</v>
      </c>
      <c r="AX424" t="s">
        <v>3465</v>
      </c>
      <c r="AZ424" t="s">
        <v>1061</v>
      </c>
      <c r="BA424" t="s">
        <v>1061</v>
      </c>
      <c r="BE424" t="s">
        <v>1061</v>
      </c>
      <c r="BH424" t="s">
        <v>1091</v>
      </c>
      <c r="BI424" t="s">
        <v>1061</v>
      </c>
      <c r="BJ424" t="s">
        <v>1061</v>
      </c>
      <c r="BL424" t="s">
        <v>1302</v>
      </c>
      <c r="BU424" t="s">
        <v>1061</v>
      </c>
      <c r="BW424" t="s">
        <v>1061</v>
      </c>
      <c r="BX424" t="s">
        <v>1065</v>
      </c>
      <c r="BY424" t="s">
        <v>1328</v>
      </c>
      <c r="BZ424" t="s">
        <v>1061</v>
      </c>
      <c r="CC424" t="s">
        <v>1535</v>
      </c>
      <c r="CE424" t="s">
        <v>1044</v>
      </c>
      <c r="CH424" t="s">
        <v>1044</v>
      </c>
      <c r="CI424" t="s">
        <v>1061</v>
      </c>
      <c r="CK424" t="s">
        <v>1061</v>
      </c>
      <c r="CL424" t="s">
        <v>1061</v>
      </c>
      <c r="CN424" t="s">
        <v>1091</v>
      </c>
      <c r="DI424" t="s">
        <v>1061</v>
      </c>
      <c r="DL424" t="s">
        <v>2257</v>
      </c>
      <c r="GP424" t="s">
        <v>1054</v>
      </c>
      <c r="GW424" t="s">
        <v>1114</v>
      </c>
      <c r="HR424" t="s">
        <v>1402</v>
      </c>
      <c r="IC424" t="s">
        <v>1706</v>
      </c>
      <c r="IF424" t="s">
        <v>5891</v>
      </c>
      <c r="IH424" t="s">
        <v>1117</v>
      </c>
      <c r="IK424" t="s">
        <v>5892</v>
      </c>
      <c r="IT424" t="s">
        <v>1368</v>
      </c>
      <c r="JQ424" t="s">
        <v>1061</v>
      </c>
      <c r="JU424" t="s">
        <v>3200</v>
      </c>
      <c r="BJJ424" s="70"/>
    </row>
    <row r="425" spans="1:1021 1076:1622" x14ac:dyDescent="0.3">
      <c r="A425" t="s">
        <v>1032</v>
      </c>
      <c r="B425" t="s">
        <v>5893</v>
      </c>
      <c r="C425" t="s">
        <v>5894</v>
      </c>
      <c r="E425" t="s">
        <v>4062</v>
      </c>
      <c r="F425" t="s">
        <v>5554</v>
      </c>
      <c r="G425" t="s">
        <v>5555</v>
      </c>
      <c r="H425" t="s">
        <v>5895</v>
      </c>
      <c r="K425" t="s">
        <v>1039</v>
      </c>
      <c r="L425" t="s">
        <v>3340</v>
      </c>
      <c r="M425" t="s">
        <v>3341</v>
      </c>
      <c r="N425" t="s">
        <v>5896</v>
      </c>
      <c r="O425" t="s">
        <v>5896</v>
      </c>
      <c r="R425" t="s">
        <v>1041</v>
      </c>
      <c r="S425" t="s">
        <v>1042</v>
      </c>
      <c r="T425" t="s">
        <v>1084</v>
      </c>
      <c r="U425" t="s">
        <v>2706</v>
      </c>
      <c r="X425" t="s">
        <v>1043</v>
      </c>
      <c r="Y425" t="s">
        <v>1044</v>
      </c>
      <c r="AA425" t="s">
        <v>1045</v>
      </c>
      <c r="AB425" t="s">
        <v>1046</v>
      </c>
      <c r="AC425" t="s">
        <v>1047</v>
      </c>
      <c r="AG425" t="s">
        <v>2708</v>
      </c>
      <c r="AH425" t="s">
        <v>1049</v>
      </c>
      <c r="AI425" t="s">
        <v>2709</v>
      </c>
      <c r="AJ425" t="s">
        <v>2710</v>
      </c>
      <c r="AK425" t="s">
        <v>2823</v>
      </c>
      <c r="AN425" t="s">
        <v>1146</v>
      </c>
      <c r="AO425" t="s">
        <v>2019</v>
      </c>
      <c r="AP425" t="s">
        <v>2859</v>
      </c>
      <c r="AQ425" t="s">
        <v>1700</v>
      </c>
      <c r="AS425" t="s">
        <v>1057</v>
      </c>
      <c r="AV425" t="s">
        <v>1508</v>
      </c>
      <c r="AW425" t="s">
        <v>5897</v>
      </c>
      <c r="AX425" t="s">
        <v>5898</v>
      </c>
      <c r="AZ425" t="s">
        <v>1061</v>
      </c>
      <c r="BA425" t="s">
        <v>1093</v>
      </c>
      <c r="BE425" t="s">
        <v>1061</v>
      </c>
      <c r="BH425" t="s">
        <v>2128</v>
      </c>
      <c r="BI425" t="s">
        <v>1061</v>
      </c>
      <c r="BJ425" t="s">
        <v>1065</v>
      </c>
      <c r="BL425" t="s">
        <v>1607</v>
      </c>
      <c r="BU425" t="s">
        <v>1061</v>
      </c>
      <c r="BW425" t="s">
        <v>1061</v>
      </c>
      <c r="BX425" t="s">
        <v>1061</v>
      </c>
      <c r="BY425" t="s">
        <v>1044</v>
      </c>
      <c r="BZ425" t="s">
        <v>1061</v>
      </c>
      <c r="CC425" t="s">
        <v>5899</v>
      </c>
      <c r="CE425" t="s">
        <v>1061</v>
      </c>
      <c r="CH425" t="s">
        <v>1044</v>
      </c>
      <c r="CI425" t="s">
        <v>1061</v>
      </c>
      <c r="CK425" t="s">
        <v>1061</v>
      </c>
      <c r="CL425" t="s">
        <v>1061</v>
      </c>
      <c r="CN425" t="s">
        <v>1096</v>
      </c>
      <c r="DI425" t="s">
        <v>1061</v>
      </c>
      <c r="DL425" t="s">
        <v>1113</v>
      </c>
      <c r="GP425" t="s">
        <v>1054</v>
      </c>
      <c r="GW425" t="s">
        <v>1583</v>
      </c>
      <c r="HR425" t="s">
        <v>1419</v>
      </c>
      <c r="IC425" t="s">
        <v>1291</v>
      </c>
      <c r="IF425" t="s">
        <v>5900</v>
      </c>
      <c r="IH425" t="s">
        <v>1157</v>
      </c>
      <c r="IK425" t="s">
        <v>5901</v>
      </c>
      <c r="IT425" t="s">
        <v>1119</v>
      </c>
      <c r="JQ425" t="s">
        <v>1061</v>
      </c>
      <c r="JU425" t="s">
        <v>5902</v>
      </c>
      <c r="AEZ425" t="s">
        <v>1146</v>
      </c>
      <c r="AMG425" t="s">
        <v>1146</v>
      </c>
      <c r="BJJ425" s="70"/>
    </row>
    <row r="426" spans="1:1021 1076:1622" x14ac:dyDescent="0.3">
      <c r="A426" t="s">
        <v>1032</v>
      </c>
      <c r="B426" t="s">
        <v>5903</v>
      </c>
      <c r="C426" t="s">
        <v>5904</v>
      </c>
      <c r="E426" t="s">
        <v>3996</v>
      </c>
      <c r="F426" t="s">
        <v>5554</v>
      </c>
      <c r="G426" t="s">
        <v>5555</v>
      </c>
      <c r="H426" t="s">
        <v>5905</v>
      </c>
      <c r="K426" t="s">
        <v>1039</v>
      </c>
      <c r="L426" t="s">
        <v>3353</v>
      </c>
      <c r="M426" t="s">
        <v>3341</v>
      </c>
      <c r="N426" t="s">
        <v>5906</v>
      </c>
      <c r="O426" t="s">
        <v>5906</v>
      </c>
      <c r="R426" t="s">
        <v>1041</v>
      </c>
      <c r="S426" t="s">
        <v>1042</v>
      </c>
      <c r="T426" t="s">
        <v>1084</v>
      </c>
      <c r="U426" t="s">
        <v>2706</v>
      </c>
      <c r="X426" t="s">
        <v>1043</v>
      </c>
      <c r="Y426" t="s">
        <v>1044</v>
      </c>
      <c r="AA426" t="s">
        <v>1045</v>
      </c>
      <c r="AB426" t="s">
        <v>1046</v>
      </c>
      <c r="AC426" t="s">
        <v>1047</v>
      </c>
      <c r="AG426" t="s">
        <v>2708</v>
      </c>
      <c r="AH426" t="s">
        <v>1049</v>
      </c>
      <c r="AI426" t="s">
        <v>2709</v>
      </c>
      <c r="AJ426" t="s">
        <v>2710</v>
      </c>
      <c r="AK426" t="s">
        <v>2823</v>
      </c>
      <c r="AN426" t="s">
        <v>1054</v>
      </c>
      <c r="AO426" t="s">
        <v>1055</v>
      </c>
      <c r="AP426" t="s">
        <v>2859</v>
      </c>
      <c r="AS426" t="s">
        <v>1057</v>
      </c>
      <c r="AV426" t="s">
        <v>1743</v>
      </c>
      <c r="AW426" t="s">
        <v>5907</v>
      </c>
      <c r="AX426" t="s">
        <v>5317</v>
      </c>
      <c r="AZ426" t="s">
        <v>1061</v>
      </c>
      <c r="BA426" t="s">
        <v>1061</v>
      </c>
      <c r="BE426" t="s">
        <v>1061</v>
      </c>
      <c r="BH426" t="s">
        <v>1315</v>
      </c>
      <c r="BI426" t="s">
        <v>1061</v>
      </c>
      <c r="BJ426" t="s">
        <v>1061</v>
      </c>
      <c r="BL426" t="s">
        <v>1365</v>
      </c>
      <c r="BU426" t="s">
        <v>1061</v>
      </c>
      <c r="BW426" t="s">
        <v>1061</v>
      </c>
      <c r="BX426" t="s">
        <v>1061</v>
      </c>
      <c r="BY426" t="s">
        <v>1061</v>
      </c>
      <c r="BZ426" t="s">
        <v>1061</v>
      </c>
      <c r="CC426" t="s">
        <v>1754</v>
      </c>
      <c r="CE426" t="s">
        <v>1061</v>
      </c>
      <c r="CH426" t="s">
        <v>1061</v>
      </c>
      <c r="CI426" t="s">
        <v>1061</v>
      </c>
      <c r="CK426" t="s">
        <v>1061</v>
      </c>
      <c r="CL426" t="s">
        <v>1061</v>
      </c>
      <c r="CN426" t="s">
        <v>1402</v>
      </c>
      <c r="DI426" t="s">
        <v>1061</v>
      </c>
      <c r="DL426" t="s">
        <v>1113</v>
      </c>
      <c r="GP426" t="s">
        <v>1054</v>
      </c>
      <c r="GW426" t="s">
        <v>1583</v>
      </c>
      <c r="HR426" t="s">
        <v>1067</v>
      </c>
      <c r="IC426" t="s">
        <v>1070</v>
      </c>
      <c r="IF426" t="s">
        <v>5908</v>
      </c>
      <c r="IH426" t="s">
        <v>1157</v>
      </c>
      <c r="IK426" t="s">
        <v>5909</v>
      </c>
      <c r="IT426" t="s">
        <v>1074</v>
      </c>
      <c r="JQ426" t="s">
        <v>1061</v>
      </c>
      <c r="JU426" t="s">
        <v>5910</v>
      </c>
      <c r="BJJ426" s="70"/>
    </row>
    <row r="427" spans="1:1021 1076:1622" x14ac:dyDescent="0.3">
      <c r="A427" t="s">
        <v>1032</v>
      </c>
      <c r="B427" t="s">
        <v>5911</v>
      </c>
      <c r="C427" t="s">
        <v>5912</v>
      </c>
      <c r="E427" t="s">
        <v>5553</v>
      </c>
      <c r="F427" t="s">
        <v>5554</v>
      </c>
      <c r="G427" t="s">
        <v>5555</v>
      </c>
      <c r="H427" t="s">
        <v>5913</v>
      </c>
      <c r="K427" t="s">
        <v>1039</v>
      </c>
      <c r="L427" t="s">
        <v>1081</v>
      </c>
      <c r="M427" t="s">
        <v>2704</v>
      </c>
      <c r="N427" t="s">
        <v>5914</v>
      </c>
      <c r="O427" t="s">
        <v>5914</v>
      </c>
      <c r="R427" t="s">
        <v>1041</v>
      </c>
      <c r="S427" t="s">
        <v>1042</v>
      </c>
      <c r="T427" t="s">
        <v>1084</v>
      </c>
      <c r="U427" t="s">
        <v>2706</v>
      </c>
      <c r="X427" t="s">
        <v>1043</v>
      </c>
      <c r="Y427" t="s">
        <v>1044</v>
      </c>
      <c r="AA427" t="s">
        <v>1045</v>
      </c>
      <c r="AB427" t="s">
        <v>1046</v>
      </c>
      <c r="AC427" t="s">
        <v>1047</v>
      </c>
      <c r="AG427" t="s">
        <v>2708</v>
      </c>
      <c r="AH427" t="s">
        <v>1049</v>
      </c>
      <c r="AI427" t="s">
        <v>2709</v>
      </c>
      <c r="AJ427" t="s">
        <v>2710</v>
      </c>
      <c r="AK427" t="s">
        <v>3811</v>
      </c>
      <c r="AN427" t="s">
        <v>1054</v>
      </c>
      <c r="AO427" t="s">
        <v>1055</v>
      </c>
      <c r="AP427" t="s">
        <v>2859</v>
      </c>
      <c r="AS427" t="s">
        <v>1057</v>
      </c>
      <c r="AV427" t="s">
        <v>3218</v>
      </c>
      <c r="AW427" t="s">
        <v>5915</v>
      </c>
      <c r="AX427" t="s">
        <v>2031</v>
      </c>
      <c r="AZ427" t="s">
        <v>1061</v>
      </c>
      <c r="BA427" t="s">
        <v>1061</v>
      </c>
      <c r="BE427" t="s">
        <v>1061</v>
      </c>
      <c r="BH427" t="s">
        <v>1191</v>
      </c>
      <c r="BI427" t="s">
        <v>1044</v>
      </c>
      <c r="BJ427" t="s">
        <v>1061</v>
      </c>
      <c r="BL427" t="s">
        <v>1188</v>
      </c>
      <c r="BU427" t="s">
        <v>1093</v>
      </c>
      <c r="BW427" t="s">
        <v>1061</v>
      </c>
      <c r="BX427" t="s">
        <v>1330</v>
      </c>
      <c r="BY427" t="s">
        <v>1154</v>
      </c>
      <c r="BZ427" t="s">
        <v>1061</v>
      </c>
      <c r="CC427" t="s">
        <v>5916</v>
      </c>
      <c r="CE427" t="s">
        <v>1061</v>
      </c>
      <c r="CH427" t="s">
        <v>1044</v>
      </c>
      <c r="CI427" t="s">
        <v>1061</v>
      </c>
      <c r="CK427" t="s">
        <v>1061</v>
      </c>
      <c r="CL427" t="s">
        <v>1061</v>
      </c>
      <c r="CN427" t="s">
        <v>1092</v>
      </c>
      <c r="DI427" t="s">
        <v>1061</v>
      </c>
      <c r="DL427" t="s">
        <v>2877</v>
      </c>
      <c r="GP427" t="s">
        <v>1054</v>
      </c>
      <c r="GW427" t="s">
        <v>1365</v>
      </c>
      <c r="HR427" t="s">
        <v>1067</v>
      </c>
      <c r="IC427" t="s">
        <v>1305</v>
      </c>
      <c r="IF427" t="s">
        <v>5900</v>
      </c>
      <c r="IH427" t="s">
        <v>1157</v>
      </c>
      <c r="IK427" t="s">
        <v>1175</v>
      </c>
      <c r="IT427" t="s">
        <v>1101</v>
      </c>
      <c r="JQ427" t="s">
        <v>1061</v>
      </c>
      <c r="JU427" t="s">
        <v>3933</v>
      </c>
      <c r="BJJ427" s="70"/>
    </row>
    <row r="428" spans="1:1021 1076:1622" x14ac:dyDescent="0.3">
      <c r="A428" t="s">
        <v>1032</v>
      </c>
      <c r="B428" t="s">
        <v>5917</v>
      </c>
      <c r="C428" t="s">
        <v>5918</v>
      </c>
      <c r="E428" t="s">
        <v>3996</v>
      </c>
      <c r="F428" t="s">
        <v>5919</v>
      </c>
      <c r="G428" t="s">
        <v>5920</v>
      </c>
      <c r="H428" t="s">
        <v>5921</v>
      </c>
      <c r="K428" t="s">
        <v>1039</v>
      </c>
      <c r="L428" t="s">
        <v>1218</v>
      </c>
      <c r="M428" t="s">
        <v>2194</v>
      </c>
      <c r="N428" t="s">
        <v>5922</v>
      </c>
      <c r="O428" t="s">
        <v>5922</v>
      </c>
      <c r="P428" t="s">
        <v>5923</v>
      </c>
      <c r="R428" t="s">
        <v>2197</v>
      </c>
      <c r="S428" t="s">
        <v>1042</v>
      </c>
      <c r="X428" t="s">
        <v>1043</v>
      </c>
      <c r="Y428" t="s">
        <v>1044</v>
      </c>
      <c r="Z428" t="s">
        <v>5924</v>
      </c>
      <c r="AA428" t="s">
        <v>1045</v>
      </c>
      <c r="AB428" t="s">
        <v>1085</v>
      </c>
      <c r="AC428" t="s">
        <v>1047</v>
      </c>
      <c r="AE428" t="s">
        <v>5925</v>
      </c>
      <c r="AG428" t="s">
        <v>2202</v>
      </c>
      <c r="AH428" t="s">
        <v>114</v>
      </c>
      <c r="AI428" t="s">
        <v>2203</v>
      </c>
      <c r="AJ428" t="s">
        <v>2204</v>
      </c>
      <c r="AK428" t="s">
        <v>4766</v>
      </c>
      <c r="AN428" t="s">
        <v>1213</v>
      </c>
      <c r="AO428" t="s">
        <v>5926</v>
      </c>
      <c r="AP428" t="s">
        <v>1547</v>
      </c>
      <c r="AQ428" t="s">
        <v>1716</v>
      </c>
      <c r="AS428" t="s">
        <v>1057</v>
      </c>
      <c r="AV428" t="s">
        <v>2240</v>
      </c>
      <c r="AW428" t="s">
        <v>5927</v>
      </c>
      <c r="AX428" t="s">
        <v>5928</v>
      </c>
      <c r="AZ428" t="s">
        <v>1061</v>
      </c>
      <c r="BA428" t="s">
        <v>1062</v>
      </c>
      <c r="BE428" t="s">
        <v>1061</v>
      </c>
      <c r="BH428" t="s">
        <v>3941</v>
      </c>
      <c r="BI428" t="s">
        <v>1044</v>
      </c>
      <c r="BJ428" t="s">
        <v>1061</v>
      </c>
      <c r="BL428" t="s">
        <v>4331</v>
      </c>
      <c r="BU428" t="s">
        <v>1062</v>
      </c>
      <c r="BW428" t="s">
        <v>1067</v>
      </c>
      <c r="BX428" t="s">
        <v>5929</v>
      </c>
      <c r="BY428" t="s">
        <v>1522</v>
      </c>
      <c r="BZ428" t="s">
        <v>1061</v>
      </c>
      <c r="CC428" t="s">
        <v>1432</v>
      </c>
      <c r="CE428" t="s">
        <v>1061</v>
      </c>
      <c r="CH428" t="s">
        <v>1226</v>
      </c>
      <c r="CI428" t="s">
        <v>1061</v>
      </c>
      <c r="CK428" t="s">
        <v>1061</v>
      </c>
      <c r="CL428" t="s">
        <v>1061</v>
      </c>
      <c r="CN428" t="s">
        <v>1091</v>
      </c>
      <c r="DI428" t="s">
        <v>1061</v>
      </c>
      <c r="DL428" t="s">
        <v>3569</v>
      </c>
      <c r="GP428" t="s">
        <v>1054</v>
      </c>
      <c r="GW428" t="s">
        <v>1091</v>
      </c>
      <c r="HR428" t="s">
        <v>2128</v>
      </c>
      <c r="IC428" t="s">
        <v>1305</v>
      </c>
      <c r="IF428" t="s">
        <v>5930</v>
      </c>
      <c r="IH428" t="s">
        <v>1065</v>
      </c>
      <c r="IK428" t="s">
        <v>5931</v>
      </c>
      <c r="IT428" t="s">
        <v>1280</v>
      </c>
      <c r="JQ428" t="s">
        <v>1362</v>
      </c>
      <c r="JU428" t="s">
        <v>5932</v>
      </c>
      <c r="AEZ428" t="s">
        <v>1146</v>
      </c>
      <c r="AFP428" t="s">
        <v>1213</v>
      </c>
      <c r="AGB428" t="s">
        <v>1146</v>
      </c>
      <c r="AGC428" t="s">
        <v>1146</v>
      </c>
      <c r="AMG428" t="s">
        <v>1146</v>
      </c>
      <c r="BJJ428" s="70"/>
    </row>
    <row r="429" spans="1:1021 1076:1622" x14ac:dyDescent="0.3">
      <c r="A429" t="s">
        <v>1032</v>
      </c>
      <c r="B429" t="s">
        <v>5933</v>
      </c>
      <c r="C429" t="s">
        <v>5934</v>
      </c>
      <c r="E429" t="s">
        <v>4145</v>
      </c>
      <c r="F429" t="s">
        <v>5919</v>
      </c>
      <c r="G429" t="s">
        <v>5920</v>
      </c>
      <c r="H429" t="s">
        <v>5935</v>
      </c>
      <c r="K429" t="s">
        <v>1039</v>
      </c>
      <c r="L429" t="s">
        <v>2870</v>
      </c>
      <c r="M429" t="s">
        <v>2871</v>
      </c>
      <c r="N429" t="s">
        <v>5936</v>
      </c>
      <c r="O429" t="s">
        <v>5936</v>
      </c>
      <c r="P429" t="s">
        <v>5937</v>
      </c>
      <c r="R429" t="s">
        <v>2197</v>
      </c>
      <c r="S429" t="s">
        <v>1042</v>
      </c>
      <c r="X429" t="s">
        <v>1043</v>
      </c>
      <c r="Y429" t="s">
        <v>1044</v>
      </c>
      <c r="Z429" t="s">
        <v>5938</v>
      </c>
      <c r="AA429" t="s">
        <v>1045</v>
      </c>
      <c r="AB429" t="s">
        <v>2314</v>
      </c>
      <c r="AC429" t="s">
        <v>1047</v>
      </c>
      <c r="AE429" t="s">
        <v>2738</v>
      </c>
      <c r="AG429" t="s">
        <v>2202</v>
      </c>
      <c r="AH429" t="s">
        <v>114</v>
      </c>
      <c r="AI429" t="s">
        <v>2203</v>
      </c>
      <c r="AJ429" t="s">
        <v>2204</v>
      </c>
      <c r="AK429" t="s">
        <v>5939</v>
      </c>
      <c r="AN429" t="s">
        <v>1146</v>
      </c>
      <c r="AO429" t="s">
        <v>2019</v>
      </c>
      <c r="AP429" t="s">
        <v>1547</v>
      </c>
      <c r="AQ429" t="s">
        <v>1700</v>
      </c>
      <c r="AS429" t="s">
        <v>1057</v>
      </c>
      <c r="AV429" t="s">
        <v>4920</v>
      </c>
      <c r="AW429" t="s">
        <v>5940</v>
      </c>
      <c r="AX429" t="s">
        <v>5941</v>
      </c>
      <c r="AZ429" t="s">
        <v>1061</v>
      </c>
      <c r="BA429" t="s">
        <v>1061</v>
      </c>
      <c r="BE429" t="s">
        <v>1044</v>
      </c>
      <c r="BH429" t="s">
        <v>1868</v>
      </c>
      <c r="BI429" t="s">
        <v>1061</v>
      </c>
      <c r="BJ429" t="s">
        <v>1061</v>
      </c>
      <c r="BL429" t="s">
        <v>1419</v>
      </c>
      <c r="BU429" t="s">
        <v>1061</v>
      </c>
      <c r="BW429" t="s">
        <v>1061</v>
      </c>
      <c r="BX429" t="s">
        <v>1072</v>
      </c>
      <c r="BY429" t="s">
        <v>1044</v>
      </c>
      <c r="BZ429" t="s">
        <v>1061</v>
      </c>
      <c r="CC429" t="s">
        <v>2470</v>
      </c>
      <c r="CE429" t="s">
        <v>1065</v>
      </c>
      <c r="CH429" t="s">
        <v>1044</v>
      </c>
      <c r="CI429" t="s">
        <v>1093</v>
      </c>
      <c r="CK429" t="s">
        <v>1061</v>
      </c>
      <c r="CL429" t="s">
        <v>1061</v>
      </c>
      <c r="CN429" t="s">
        <v>1062</v>
      </c>
      <c r="DI429" t="s">
        <v>1061</v>
      </c>
      <c r="DL429" t="s">
        <v>2647</v>
      </c>
      <c r="GP429" t="s">
        <v>1054</v>
      </c>
      <c r="GW429" t="s">
        <v>1061</v>
      </c>
      <c r="HR429" t="s">
        <v>1172</v>
      </c>
      <c r="IC429" t="s">
        <v>1305</v>
      </c>
      <c r="IF429" t="s">
        <v>4952</v>
      </c>
      <c r="IH429" t="s">
        <v>1705</v>
      </c>
      <c r="IK429" t="s">
        <v>1254</v>
      </c>
      <c r="IT429" t="s">
        <v>1280</v>
      </c>
      <c r="JQ429" t="s">
        <v>1044</v>
      </c>
      <c r="JU429" t="s">
        <v>5942</v>
      </c>
      <c r="AEZ429" t="s">
        <v>1146</v>
      </c>
      <c r="AMG429" t="s">
        <v>1146</v>
      </c>
      <c r="BJJ429" s="70"/>
    </row>
    <row r="430" spans="1:1021 1076:1622" x14ac:dyDescent="0.3">
      <c r="A430" t="s">
        <v>1032</v>
      </c>
      <c r="B430" t="s">
        <v>5943</v>
      </c>
      <c r="C430" t="s">
        <v>5944</v>
      </c>
      <c r="E430" t="s">
        <v>4316</v>
      </c>
      <c r="F430" t="s">
        <v>5919</v>
      </c>
      <c r="G430" t="s">
        <v>5945</v>
      </c>
      <c r="H430" t="s">
        <v>5946</v>
      </c>
      <c r="K430" t="s">
        <v>1039</v>
      </c>
      <c r="L430" t="s">
        <v>1218</v>
      </c>
      <c r="M430" t="s">
        <v>2194</v>
      </c>
      <c r="N430" t="s">
        <v>226</v>
      </c>
      <c r="O430" t="s">
        <v>226</v>
      </c>
      <c r="P430" t="s">
        <v>2216</v>
      </c>
      <c r="R430" t="s">
        <v>2197</v>
      </c>
      <c r="S430" t="s">
        <v>1042</v>
      </c>
      <c r="X430" t="s">
        <v>1043</v>
      </c>
      <c r="Y430" t="s">
        <v>1044</v>
      </c>
      <c r="Z430" t="s">
        <v>5947</v>
      </c>
      <c r="AA430" t="s">
        <v>1045</v>
      </c>
      <c r="AB430" t="s">
        <v>1126</v>
      </c>
      <c r="AC430" t="s">
        <v>1047</v>
      </c>
      <c r="AE430" t="s">
        <v>2201</v>
      </c>
      <c r="AG430" t="s">
        <v>2202</v>
      </c>
      <c r="AH430" t="s">
        <v>114</v>
      </c>
      <c r="AI430" t="s">
        <v>2203</v>
      </c>
      <c r="AJ430" t="s">
        <v>2204</v>
      </c>
      <c r="AK430" t="s">
        <v>2218</v>
      </c>
      <c r="AN430" t="s">
        <v>1054</v>
      </c>
      <c r="AO430" t="s">
        <v>1055</v>
      </c>
      <c r="AP430" t="s">
        <v>1547</v>
      </c>
      <c r="AS430" t="s">
        <v>1057</v>
      </c>
      <c r="AV430" t="s">
        <v>1797</v>
      </c>
      <c r="AW430" t="s">
        <v>5948</v>
      </c>
      <c r="AX430" t="s">
        <v>3772</v>
      </c>
      <c r="AZ430" t="s">
        <v>1061</v>
      </c>
      <c r="BA430" t="s">
        <v>1061</v>
      </c>
      <c r="BE430" t="s">
        <v>1061</v>
      </c>
      <c r="BH430" t="s">
        <v>1328</v>
      </c>
      <c r="BI430" t="s">
        <v>1061</v>
      </c>
      <c r="BJ430" t="s">
        <v>1061</v>
      </c>
      <c r="BL430" t="s">
        <v>1110</v>
      </c>
      <c r="BU430" t="s">
        <v>1093</v>
      </c>
      <c r="BW430" t="s">
        <v>1061</v>
      </c>
      <c r="BX430" t="s">
        <v>1091</v>
      </c>
      <c r="BY430" t="s">
        <v>1093</v>
      </c>
      <c r="BZ430" t="s">
        <v>1061</v>
      </c>
      <c r="CC430" t="s">
        <v>5949</v>
      </c>
      <c r="CE430" t="s">
        <v>1061</v>
      </c>
      <c r="CH430" t="s">
        <v>1061</v>
      </c>
      <c r="CI430" t="s">
        <v>1061</v>
      </c>
      <c r="CK430" t="s">
        <v>1061</v>
      </c>
      <c r="CL430" t="s">
        <v>1061</v>
      </c>
      <c r="CN430" t="s">
        <v>1132</v>
      </c>
      <c r="DI430" t="s">
        <v>1061</v>
      </c>
      <c r="DL430" t="s">
        <v>2991</v>
      </c>
      <c r="GP430" t="s">
        <v>1054</v>
      </c>
      <c r="GW430" t="s">
        <v>1522</v>
      </c>
      <c r="HR430" t="s">
        <v>1067</v>
      </c>
      <c r="IC430" t="s">
        <v>1584</v>
      </c>
      <c r="IF430" t="s">
        <v>5950</v>
      </c>
      <c r="IH430" t="s">
        <v>1072</v>
      </c>
      <c r="IK430" t="s">
        <v>5951</v>
      </c>
      <c r="IT430" t="s">
        <v>5952</v>
      </c>
      <c r="JQ430" t="s">
        <v>1044</v>
      </c>
      <c r="JU430" t="s">
        <v>5953</v>
      </c>
      <c r="BJJ430" s="70"/>
    </row>
    <row r="431" spans="1:1021 1076:1622" x14ac:dyDescent="0.3">
      <c r="A431" t="s">
        <v>1032</v>
      </c>
      <c r="B431" t="s">
        <v>5954</v>
      </c>
      <c r="C431" t="s">
        <v>5955</v>
      </c>
      <c r="E431" t="s">
        <v>4062</v>
      </c>
      <c r="F431" t="s">
        <v>5919</v>
      </c>
      <c r="G431" t="s">
        <v>5945</v>
      </c>
      <c r="H431" t="s">
        <v>5956</v>
      </c>
      <c r="K431" t="s">
        <v>1039</v>
      </c>
      <c r="L431" t="s">
        <v>1218</v>
      </c>
      <c r="M431" t="s">
        <v>2194</v>
      </c>
      <c r="N431" t="s">
        <v>82</v>
      </c>
      <c r="O431" t="s">
        <v>82</v>
      </c>
      <c r="P431" t="s">
        <v>5957</v>
      </c>
      <c r="R431" t="s">
        <v>2197</v>
      </c>
      <c r="S431" t="s">
        <v>1042</v>
      </c>
      <c r="X431" t="s">
        <v>1043</v>
      </c>
      <c r="Y431" t="s">
        <v>1044</v>
      </c>
      <c r="Z431" t="s">
        <v>5958</v>
      </c>
      <c r="AA431" t="s">
        <v>1045</v>
      </c>
      <c r="AB431" t="s">
        <v>2314</v>
      </c>
      <c r="AC431" t="s">
        <v>1047</v>
      </c>
      <c r="AE431" t="s">
        <v>2738</v>
      </c>
      <c r="AG431" t="s">
        <v>2202</v>
      </c>
      <c r="AH431" t="s">
        <v>114</v>
      </c>
      <c r="AI431" t="s">
        <v>2203</v>
      </c>
      <c r="AJ431" t="s">
        <v>2204</v>
      </c>
      <c r="AK431" t="s">
        <v>4766</v>
      </c>
      <c r="AN431" t="s">
        <v>1054</v>
      </c>
      <c r="AO431" t="s">
        <v>1055</v>
      </c>
      <c r="AP431" t="s">
        <v>1547</v>
      </c>
      <c r="AS431" t="s">
        <v>1057</v>
      </c>
      <c r="AV431" t="s">
        <v>1416</v>
      </c>
      <c r="AW431" t="s">
        <v>5959</v>
      </c>
      <c r="AX431" t="s">
        <v>5960</v>
      </c>
      <c r="AZ431" t="s">
        <v>1061</v>
      </c>
      <c r="BA431" t="s">
        <v>1061</v>
      </c>
      <c r="BE431" t="s">
        <v>1061</v>
      </c>
      <c r="BH431" t="s">
        <v>2042</v>
      </c>
      <c r="BI431" t="s">
        <v>1065</v>
      </c>
      <c r="BJ431" t="s">
        <v>1061</v>
      </c>
      <c r="BL431" t="s">
        <v>1226</v>
      </c>
      <c r="BU431" t="s">
        <v>1132</v>
      </c>
      <c r="BW431" t="s">
        <v>1061</v>
      </c>
      <c r="BX431" t="s">
        <v>2032</v>
      </c>
      <c r="BY431" t="s">
        <v>1044</v>
      </c>
      <c r="BZ431" t="s">
        <v>1061</v>
      </c>
      <c r="CC431" t="s">
        <v>1181</v>
      </c>
      <c r="CE431" t="s">
        <v>1044</v>
      </c>
      <c r="CH431" t="s">
        <v>1065</v>
      </c>
      <c r="CI431" t="s">
        <v>1061</v>
      </c>
      <c r="CK431" t="s">
        <v>1061</v>
      </c>
      <c r="CL431" t="s">
        <v>1061</v>
      </c>
      <c r="CN431" t="s">
        <v>1135</v>
      </c>
      <c r="DI431" t="s">
        <v>1061</v>
      </c>
      <c r="DL431" t="s">
        <v>2443</v>
      </c>
      <c r="GP431" t="s">
        <v>1054</v>
      </c>
      <c r="GW431" t="s">
        <v>1061</v>
      </c>
      <c r="HR431" t="s">
        <v>1091</v>
      </c>
      <c r="IC431" t="s">
        <v>5961</v>
      </c>
      <c r="IF431" t="s">
        <v>5962</v>
      </c>
      <c r="IH431" t="s">
        <v>1391</v>
      </c>
      <c r="IK431" t="s">
        <v>4503</v>
      </c>
      <c r="IT431" t="s">
        <v>1255</v>
      </c>
      <c r="JQ431" t="s">
        <v>1044</v>
      </c>
      <c r="JU431" t="s">
        <v>5963</v>
      </c>
      <c r="BJJ431" s="70"/>
    </row>
    <row r="432" spans="1:1021 1076:1622" x14ac:dyDescent="0.3">
      <c r="A432" t="s">
        <v>1032</v>
      </c>
      <c r="B432" t="s">
        <v>5964</v>
      </c>
      <c r="C432" t="s">
        <v>5965</v>
      </c>
      <c r="E432" t="s">
        <v>4325</v>
      </c>
      <c r="F432" t="s">
        <v>5919</v>
      </c>
      <c r="G432" t="s">
        <v>5966</v>
      </c>
      <c r="H432" t="s">
        <v>5967</v>
      </c>
      <c r="K432" t="s">
        <v>1039</v>
      </c>
      <c r="L432" t="s">
        <v>114</v>
      </c>
      <c r="M432" t="s">
        <v>114</v>
      </c>
      <c r="N432" t="s">
        <v>5968</v>
      </c>
      <c r="O432" t="s">
        <v>5968</v>
      </c>
      <c r="P432" t="s">
        <v>5969</v>
      </c>
      <c r="R432" t="s">
        <v>2197</v>
      </c>
      <c r="S432" t="s">
        <v>1042</v>
      </c>
      <c r="X432" t="s">
        <v>1043</v>
      </c>
      <c r="Y432" t="s">
        <v>1044</v>
      </c>
      <c r="Z432" t="s">
        <v>5970</v>
      </c>
      <c r="AA432" t="s">
        <v>1045</v>
      </c>
      <c r="AB432" t="s">
        <v>1126</v>
      </c>
      <c r="AC432" t="s">
        <v>1047</v>
      </c>
      <c r="AE432" t="s">
        <v>2237</v>
      </c>
      <c r="AG432" t="s">
        <v>2202</v>
      </c>
      <c r="AH432" t="s">
        <v>114</v>
      </c>
      <c r="AI432" t="s">
        <v>2203</v>
      </c>
      <c r="AJ432" t="s">
        <v>2204</v>
      </c>
      <c r="AK432" t="s">
        <v>2218</v>
      </c>
      <c r="AN432" t="s">
        <v>1054</v>
      </c>
      <c r="AO432" t="s">
        <v>1055</v>
      </c>
      <c r="AP432" t="s">
        <v>1646</v>
      </c>
      <c r="AS432" t="s">
        <v>1057</v>
      </c>
      <c r="AV432" t="s">
        <v>5971</v>
      </c>
      <c r="AW432" t="s">
        <v>5972</v>
      </c>
      <c r="AX432" t="s">
        <v>2955</v>
      </c>
      <c r="AZ432" t="s">
        <v>1061</v>
      </c>
      <c r="BA432" t="s">
        <v>1061</v>
      </c>
      <c r="BE432" t="s">
        <v>1061</v>
      </c>
      <c r="BH432" t="s">
        <v>1061</v>
      </c>
      <c r="BI432" t="s">
        <v>1061</v>
      </c>
      <c r="BJ432" t="s">
        <v>1061</v>
      </c>
      <c r="BL432" t="s">
        <v>1069</v>
      </c>
      <c r="BU432" t="s">
        <v>1044</v>
      </c>
      <c r="BW432" t="s">
        <v>1061</v>
      </c>
      <c r="BX432" t="s">
        <v>1061</v>
      </c>
      <c r="BY432" t="s">
        <v>1061</v>
      </c>
      <c r="BZ432" t="s">
        <v>1061</v>
      </c>
      <c r="CC432" t="s">
        <v>5973</v>
      </c>
      <c r="CE432" t="s">
        <v>1061</v>
      </c>
      <c r="CH432" t="s">
        <v>1061</v>
      </c>
      <c r="CI432" t="s">
        <v>1061</v>
      </c>
      <c r="CK432" t="s">
        <v>1061</v>
      </c>
      <c r="CL432" t="s">
        <v>1061</v>
      </c>
      <c r="CN432" t="s">
        <v>1328</v>
      </c>
      <c r="DI432" t="s">
        <v>1061</v>
      </c>
      <c r="DL432" t="s">
        <v>1565</v>
      </c>
      <c r="GP432" t="s">
        <v>1054</v>
      </c>
      <c r="GW432" t="s">
        <v>1061</v>
      </c>
      <c r="HR432" t="s">
        <v>1132</v>
      </c>
      <c r="IC432" t="s">
        <v>1097</v>
      </c>
      <c r="IF432" t="s">
        <v>5974</v>
      </c>
      <c r="IH432" t="s">
        <v>1152</v>
      </c>
      <c r="IK432" t="s">
        <v>5975</v>
      </c>
      <c r="IT432" t="s">
        <v>1280</v>
      </c>
      <c r="JQ432" t="s">
        <v>1061</v>
      </c>
      <c r="JU432" t="s">
        <v>5976</v>
      </c>
      <c r="BJJ432" s="70"/>
    </row>
    <row r="433" spans="1:1021 1622:1622" x14ac:dyDescent="0.3">
      <c r="A433" t="s">
        <v>1032</v>
      </c>
      <c r="B433" t="s">
        <v>5977</v>
      </c>
      <c r="C433" t="s">
        <v>5978</v>
      </c>
      <c r="E433" t="s">
        <v>4325</v>
      </c>
      <c r="F433" t="s">
        <v>5919</v>
      </c>
      <c r="G433" t="s">
        <v>5945</v>
      </c>
      <c r="H433" t="s">
        <v>5979</v>
      </c>
      <c r="K433" t="s">
        <v>1039</v>
      </c>
      <c r="L433" t="s">
        <v>1081</v>
      </c>
      <c r="M433" t="s">
        <v>2656</v>
      </c>
      <c r="N433" t="s">
        <v>5980</v>
      </c>
      <c r="O433" t="s">
        <v>5980</v>
      </c>
      <c r="P433" t="s">
        <v>5981</v>
      </c>
      <c r="R433" t="s">
        <v>2197</v>
      </c>
      <c r="S433" t="s">
        <v>1042</v>
      </c>
      <c r="X433" t="s">
        <v>1043</v>
      </c>
      <c r="Y433" t="s">
        <v>1044</v>
      </c>
      <c r="Z433" t="s">
        <v>5982</v>
      </c>
      <c r="AA433" t="s">
        <v>1045</v>
      </c>
      <c r="AB433" t="s">
        <v>1046</v>
      </c>
      <c r="AC433" t="s">
        <v>1047</v>
      </c>
      <c r="AE433" t="s">
        <v>2253</v>
      </c>
      <c r="AG433" t="s">
        <v>2202</v>
      </c>
      <c r="AH433" t="s">
        <v>114</v>
      </c>
      <c r="AI433" t="s">
        <v>2203</v>
      </c>
      <c r="AJ433" t="s">
        <v>2204</v>
      </c>
      <c r="AK433" t="s">
        <v>2218</v>
      </c>
      <c r="AN433" t="s">
        <v>1213</v>
      </c>
      <c r="AO433" t="s">
        <v>1517</v>
      </c>
      <c r="AP433" t="s">
        <v>1547</v>
      </c>
      <c r="AQ433" t="s">
        <v>1716</v>
      </c>
      <c r="AS433" t="s">
        <v>1057</v>
      </c>
      <c r="AV433" t="s">
        <v>4492</v>
      </c>
      <c r="AW433" t="s">
        <v>5983</v>
      </c>
      <c r="AX433" t="s">
        <v>5984</v>
      </c>
      <c r="AZ433" t="s">
        <v>1061</v>
      </c>
      <c r="BA433" t="s">
        <v>1061</v>
      </c>
      <c r="BE433" t="s">
        <v>1044</v>
      </c>
      <c r="BH433" t="s">
        <v>1093</v>
      </c>
      <c r="BI433" t="s">
        <v>1044</v>
      </c>
      <c r="BJ433" t="s">
        <v>1061</v>
      </c>
      <c r="BL433" t="s">
        <v>1228</v>
      </c>
      <c r="BU433" t="s">
        <v>1061</v>
      </c>
      <c r="BW433" t="s">
        <v>1061</v>
      </c>
      <c r="BX433" t="s">
        <v>1061</v>
      </c>
      <c r="BY433" t="s">
        <v>1093</v>
      </c>
      <c r="BZ433" t="s">
        <v>1061</v>
      </c>
      <c r="CC433" t="s">
        <v>3242</v>
      </c>
      <c r="CE433" t="s">
        <v>1065</v>
      </c>
      <c r="CH433" t="s">
        <v>1044</v>
      </c>
      <c r="CI433" t="s">
        <v>1061</v>
      </c>
      <c r="CK433" t="s">
        <v>1061</v>
      </c>
      <c r="CL433" t="s">
        <v>1061</v>
      </c>
      <c r="CN433" t="s">
        <v>1188</v>
      </c>
      <c r="DI433" t="s">
        <v>1061</v>
      </c>
      <c r="DL433" t="s">
        <v>2846</v>
      </c>
      <c r="GP433" t="s">
        <v>1054</v>
      </c>
      <c r="GW433" t="s">
        <v>1069</v>
      </c>
      <c r="HR433" t="s">
        <v>1062</v>
      </c>
      <c r="IC433" t="s">
        <v>1291</v>
      </c>
      <c r="IF433" t="s">
        <v>5985</v>
      </c>
      <c r="IH433" t="s">
        <v>1228</v>
      </c>
      <c r="IK433" t="s">
        <v>5986</v>
      </c>
      <c r="IT433" t="s">
        <v>1280</v>
      </c>
      <c r="JQ433" t="s">
        <v>1044</v>
      </c>
      <c r="JU433" t="s">
        <v>5987</v>
      </c>
      <c r="AEZ433" t="s">
        <v>1213</v>
      </c>
      <c r="AFB433" t="s">
        <v>1146</v>
      </c>
      <c r="AFP433" t="s">
        <v>1146</v>
      </c>
      <c r="AMG433" t="s">
        <v>1213</v>
      </c>
      <c r="BJJ433" s="70"/>
    </row>
    <row r="434" spans="1:1021 1622:1622" x14ac:dyDescent="0.3">
      <c r="A434" t="s">
        <v>1032</v>
      </c>
      <c r="B434" t="s">
        <v>5988</v>
      </c>
      <c r="C434" t="s">
        <v>5989</v>
      </c>
      <c r="E434" t="s">
        <v>4020</v>
      </c>
      <c r="F434" t="s">
        <v>5919</v>
      </c>
      <c r="G434" t="s">
        <v>5920</v>
      </c>
      <c r="H434" t="s">
        <v>5990</v>
      </c>
      <c r="K434" t="s">
        <v>1039</v>
      </c>
      <c r="L434" t="s">
        <v>1218</v>
      </c>
      <c r="M434" t="s">
        <v>2194</v>
      </c>
      <c r="N434" t="s">
        <v>5991</v>
      </c>
      <c r="O434" t="s">
        <v>5991</v>
      </c>
      <c r="P434" t="s">
        <v>5992</v>
      </c>
      <c r="R434" t="s">
        <v>2197</v>
      </c>
      <c r="S434" t="s">
        <v>1042</v>
      </c>
      <c r="X434" t="s">
        <v>1043</v>
      </c>
      <c r="Y434" t="s">
        <v>1044</v>
      </c>
      <c r="Z434" t="s">
        <v>5958</v>
      </c>
      <c r="AA434" t="s">
        <v>1045</v>
      </c>
      <c r="AB434" t="s">
        <v>2314</v>
      </c>
      <c r="AC434" t="s">
        <v>1047</v>
      </c>
      <c r="AE434" t="s">
        <v>2738</v>
      </c>
      <c r="AG434" t="s">
        <v>2202</v>
      </c>
      <c r="AH434" t="s">
        <v>114</v>
      </c>
      <c r="AI434" t="s">
        <v>2203</v>
      </c>
      <c r="AJ434" t="s">
        <v>2204</v>
      </c>
      <c r="AK434" t="s">
        <v>5939</v>
      </c>
      <c r="AN434" t="s">
        <v>1054</v>
      </c>
      <c r="AO434" t="s">
        <v>1055</v>
      </c>
      <c r="AP434" t="s">
        <v>2859</v>
      </c>
      <c r="AS434" t="s">
        <v>1057</v>
      </c>
      <c r="AV434" t="s">
        <v>2257</v>
      </c>
      <c r="AW434" t="s">
        <v>1595</v>
      </c>
      <c r="AX434" t="s">
        <v>5993</v>
      </c>
      <c r="AZ434" t="s">
        <v>1061</v>
      </c>
      <c r="BA434" t="s">
        <v>1061</v>
      </c>
      <c r="BE434" t="s">
        <v>1061</v>
      </c>
      <c r="BH434" t="s">
        <v>1276</v>
      </c>
      <c r="BI434" t="s">
        <v>1061</v>
      </c>
      <c r="BJ434" t="s">
        <v>1065</v>
      </c>
      <c r="BL434" t="s">
        <v>1315</v>
      </c>
      <c r="BU434" t="s">
        <v>1044</v>
      </c>
      <c r="BW434" t="s">
        <v>1061</v>
      </c>
      <c r="BX434" t="s">
        <v>1453</v>
      </c>
      <c r="BY434" t="s">
        <v>1065</v>
      </c>
      <c r="BZ434" t="s">
        <v>1061</v>
      </c>
      <c r="CC434" t="s">
        <v>4208</v>
      </c>
      <c r="CE434" t="s">
        <v>1065</v>
      </c>
      <c r="CH434" t="s">
        <v>1044</v>
      </c>
      <c r="CI434" t="s">
        <v>1061</v>
      </c>
      <c r="CK434" t="s">
        <v>1061</v>
      </c>
      <c r="CL434" t="s">
        <v>1061</v>
      </c>
      <c r="CN434" t="s">
        <v>1091</v>
      </c>
      <c r="DI434" t="s">
        <v>1061</v>
      </c>
      <c r="DL434" t="s">
        <v>4552</v>
      </c>
      <c r="GP434" t="s">
        <v>1054</v>
      </c>
      <c r="GW434" t="s">
        <v>1061</v>
      </c>
      <c r="HR434" t="s">
        <v>1062</v>
      </c>
      <c r="IC434" t="s">
        <v>1305</v>
      </c>
      <c r="IF434" t="s">
        <v>5994</v>
      </c>
      <c r="IH434" t="s">
        <v>1568</v>
      </c>
      <c r="IK434" t="s">
        <v>5995</v>
      </c>
      <c r="IT434" t="s">
        <v>1800</v>
      </c>
      <c r="JQ434" t="s">
        <v>1044</v>
      </c>
      <c r="JU434" t="s">
        <v>5996</v>
      </c>
      <c r="BJJ434" s="70"/>
    </row>
    <row r="435" spans="1:1021 1622:1622" x14ac:dyDescent="0.3">
      <c r="A435" t="s">
        <v>1032</v>
      </c>
      <c r="B435" t="s">
        <v>5997</v>
      </c>
      <c r="C435" t="s">
        <v>5998</v>
      </c>
      <c r="E435" t="s">
        <v>4020</v>
      </c>
      <c r="F435" t="s">
        <v>5919</v>
      </c>
      <c r="G435" t="s">
        <v>5920</v>
      </c>
      <c r="H435" t="s">
        <v>5990</v>
      </c>
      <c r="K435" t="s">
        <v>1039</v>
      </c>
      <c r="L435" t="s">
        <v>2870</v>
      </c>
      <c r="M435" t="s">
        <v>3341</v>
      </c>
      <c r="N435" t="s">
        <v>5999</v>
      </c>
      <c r="O435" t="s">
        <v>5999</v>
      </c>
      <c r="P435" t="s">
        <v>6000</v>
      </c>
      <c r="R435" t="s">
        <v>2197</v>
      </c>
      <c r="S435" t="s">
        <v>1042</v>
      </c>
      <c r="X435" t="s">
        <v>1043</v>
      </c>
      <c r="Y435" t="s">
        <v>1044</v>
      </c>
      <c r="Z435" t="s">
        <v>3255</v>
      </c>
      <c r="AA435" t="s">
        <v>1045</v>
      </c>
      <c r="AB435" t="s">
        <v>2314</v>
      </c>
      <c r="AC435" t="s">
        <v>1047</v>
      </c>
      <c r="AE435" t="s">
        <v>2738</v>
      </c>
      <c r="AG435" t="s">
        <v>2202</v>
      </c>
      <c r="AH435" t="s">
        <v>114</v>
      </c>
      <c r="AI435" t="s">
        <v>2203</v>
      </c>
      <c r="AJ435" t="s">
        <v>2204</v>
      </c>
      <c r="AK435" t="s">
        <v>5939</v>
      </c>
      <c r="AN435" t="s">
        <v>1054</v>
      </c>
      <c r="AO435" t="s">
        <v>1055</v>
      </c>
      <c r="AP435" t="s">
        <v>2859</v>
      </c>
      <c r="AS435" t="s">
        <v>1057</v>
      </c>
      <c r="AV435" t="s">
        <v>1583</v>
      </c>
      <c r="AW435" t="s">
        <v>6001</v>
      </c>
      <c r="AX435" t="s">
        <v>3071</v>
      </c>
      <c r="AZ435" t="s">
        <v>1061</v>
      </c>
      <c r="BA435" t="s">
        <v>1061</v>
      </c>
      <c r="BE435" t="s">
        <v>1061</v>
      </c>
      <c r="BH435" t="s">
        <v>1065</v>
      </c>
      <c r="BI435" t="s">
        <v>1061</v>
      </c>
      <c r="BJ435" t="s">
        <v>1061</v>
      </c>
      <c r="BL435" t="s">
        <v>1114</v>
      </c>
      <c r="BU435" t="s">
        <v>1061</v>
      </c>
      <c r="BW435" t="s">
        <v>1061</v>
      </c>
      <c r="BX435" t="s">
        <v>1061</v>
      </c>
      <c r="BY435" t="s">
        <v>1061</v>
      </c>
      <c r="BZ435" t="s">
        <v>1061</v>
      </c>
      <c r="CC435" t="s">
        <v>1865</v>
      </c>
      <c r="CE435" t="s">
        <v>1061</v>
      </c>
      <c r="CH435" t="s">
        <v>1065</v>
      </c>
      <c r="CI435" t="s">
        <v>1061</v>
      </c>
      <c r="CK435" t="s">
        <v>1061</v>
      </c>
      <c r="CL435" t="s">
        <v>1061</v>
      </c>
      <c r="CN435" t="s">
        <v>1328</v>
      </c>
      <c r="DI435" t="s">
        <v>1061</v>
      </c>
      <c r="DL435" t="s">
        <v>4755</v>
      </c>
      <c r="GP435" t="s">
        <v>1054</v>
      </c>
      <c r="GW435" t="s">
        <v>1061</v>
      </c>
      <c r="HR435" t="s">
        <v>1132</v>
      </c>
      <c r="IC435" t="s">
        <v>6002</v>
      </c>
      <c r="IF435" t="s">
        <v>6003</v>
      </c>
      <c r="IH435" t="s">
        <v>1705</v>
      </c>
      <c r="IK435" t="s">
        <v>4662</v>
      </c>
      <c r="IT435" t="s">
        <v>1255</v>
      </c>
      <c r="JQ435" t="s">
        <v>1061</v>
      </c>
      <c r="JU435" t="s">
        <v>6004</v>
      </c>
      <c r="BJJ435" s="70"/>
    </row>
    <row r="436" spans="1:1021 1622:1622" x14ac:dyDescent="0.3">
      <c r="A436" t="s">
        <v>1032</v>
      </c>
      <c r="B436" t="s">
        <v>6005</v>
      </c>
      <c r="C436" t="s">
        <v>6006</v>
      </c>
      <c r="E436" t="s">
        <v>4093</v>
      </c>
      <c r="F436" t="s">
        <v>5919</v>
      </c>
      <c r="G436" t="s">
        <v>5945</v>
      </c>
      <c r="H436" t="s">
        <v>5990</v>
      </c>
      <c r="K436" t="s">
        <v>1039</v>
      </c>
      <c r="L436" t="s">
        <v>1218</v>
      </c>
      <c r="M436" t="s">
        <v>2194</v>
      </c>
      <c r="N436" t="s">
        <v>209</v>
      </c>
      <c r="O436" t="s">
        <v>209</v>
      </c>
      <c r="P436" t="s">
        <v>6007</v>
      </c>
      <c r="R436" t="s">
        <v>2197</v>
      </c>
      <c r="S436" t="s">
        <v>1042</v>
      </c>
      <c r="X436" t="s">
        <v>1043</v>
      </c>
      <c r="Y436" t="s">
        <v>1044</v>
      </c>
      <c r="Z436" t="s">
        <v>6008</v>
      </c>
      <c r="AA436" t="s">
        <v>1045</v>
      </c>
      <c r="AB436" t="s">
        <v>2314</v>
      </c>
      <c r="AC436" t="s">
        <v>1047</v>
      </c>
      <c r="AE436" t="s">
        <v>2738</v>
      </c>
      <c r="AG436" t="s">
        <v>2202</v>
      </c>
      <c r="AH436" t="s">
        <v>114</v>
      </c>
      <c r="AI436" t="s">
        <v>2203</v>
      </c>
      <c r="AJ436" t="s">
        <v>2204</v>
      </c>
      <c r="AK436" t="s">
        <v>5939</v>
      </c>
      <c r="AN436" t="s">
        <v>1054</v>
      </c>
      <c r="AO436" t="s">
        <v>1055</v>
      </c>
      <c r="AP436" t="s">
        <v>2859</v>
      </c>
      <c r="AS436" t="s">
        <v>1057</v>
      </c>
      <c r="AV436" t="s">
        <v>1276</v>
      </c>
      <c r="AW436" t="s">
        <v>6009</v>
      </c>
      <c r="AX436" t="s">
        <v>6010</v>
      </c>
      <c r="AZ436" t="s">
        <v>1061</v>
      </c>
      <c r="BA436" t="s">
        <v>1061</v>
      </c>
      <c r="BE436" t="s">
        <v>1061</v>
      </c>
      <c r="BH436" t="s">
        <v>1521</v>
      </c>
      <c r="BI436" t="s">
        <v>1061</v>
      </c>
      <c r="BJ436" t="s">
        <v>1091</v>
      </c>
      <c r="BL436" t="s">
        <v>1302</v>
      </c>
      <c r="BU436" t="s">
        <v>1065</v>
      </c>
      <c r="BW436" t="s">
        <v>1061</v>
      </c>
      <c r="BX436" t="s">
        <v>1521</v>
      </c>
      <c r="BY436" t="s">
        <v>1044</v>
      </c>
      <c r="BZ436" t="s">
        <v>1061</v>
      </c>
      <c r="CC436" t="s">
        <v>4521</v>
      </c>
      <c r="CE436" t="s">
        <v>1093</v>
      </c>
      <c r="CH436" t="s">
        <v>1065</v>
      </c>
      <c r="CI436" t="s">
        <v>1061</v>
      </c>
      <c r="CK436" t="s">
        <v>1061</v>
      </c>
      <c r="CL436" t="s">
        <v>1061</v>
      </c>
      <c r="CN436" t="s">
        <v>1064</v>
      </c>
      <c r="DI436" t="s">
        <v>1061</v>
      </c>
      <c r="DL436" t="s">
        <v>1171</v>
      </c>
      <c r="GP436" t="s">
        <v>1054</v>
      </c>
      <c r="GW436" t="s">
        <v>1061</v>
      </c>
      <c r="HR436" t="s">
        <v>1062</v>
      </c>
      <c r="IC436" t="s">
        <v>6011</v>
      </c>
      <c r="IF436" t="s">
        <v>6012</v>
      </c>
      <c r="IH436" t="s">
        <v>2849</v>
      </c>
      <c r="IK436" t="s">
        <v>6013</v>
      </c>
      <c r="IT436" t="s">
        <v>1074</v>
      </c>
      <c r="JQ436" t="s">
        <v>1044</v>
      </c>
      <c r="JU436" t="s">
        <v>6014</v>
      </c>
      <c r="BJJ436" s="70"/>
    </row>
    <row r="437" spans="1:1021 1622:1622" x14ac:dyDescent="0.3">
      <c r="A437" t="s">
        <v>1032</v>
      </c>
      <c r="B437" t="s">
        <v>6015</v>
      </c>
      <c r="C437" t="s">
        <v>6016</v>
      </c>
      <c r="E437" t="s">
        <v>4845</v>
      </c>
      <c r="F437" t="s">
        <v>5919</v>
      </c>
      <c r="G437" t="s">
        <v>5920</v>
      </c>
      <c r="H437" t="s">
        <v>6017</v>
      </c>
      <c r="K437" t="s">
        <v>1039</v>
      </c>
      <c r="L437" t="s">
        <v>1081</v>
      </c>
      <c r="M437" t="s">
        <v>2656</v>
      </c>
      <c r="N437" t="s">
        <v>6018</v>
      </c>
      <c r="O437" t="s">
        <v>6018</v>
      </c>
      <c r="P437" t="s">
        <v>6019</v>
      </c>
      <c r="R437" t="s">
        <v>2197</v>
      </c>
      <c r="S437" t="s">
        <v>1042</v>
      </c>
      <c r="X437" t="s">
        <v>1043</v>
      </c>
      <c r="Y437" t="s">
        <v>1044</v>
      </c>
      <c r="Z437" t="s">
        <v>6020</v>
      </c>
      <c r="AA437" t="s">
        <v>1045</v>
      </c>
      <c r="AB437" t="s">
        <v>2314</v>
      </c>
      <c r="AC437" t="s">
        <v>1047</v>
      </c>
      <c r="AE437" t="s">
        <v>2738</v>
      </c>
      <c r="AG437" t="s">
        <v>2202</v>
      </c>
      <c r="AH437" t="s">
        <v>114</v>
      </c>
      <c r="AI437" t="s">
        <v>2203</v>
      </c>
      <c r="AJ437" t="s">
        <v>2204</v>
      </c>
      <c r="AK437" t="s">
        <v>5939</v>
      </c>
      <c r="AN437" t="s">
        <v>1146</v>
      </c>
      <c r="AO437" t="s">
        <v>6021</v>
      </c>
      <c r="AP437" t="s">
        <v>2859</v>
      </c>
      <c r="AQ437" t="s">
        <v>6022</v>
      </c>
      <c r="AS437" t="s">
        <v>1057</v>
      </c>
      <c r="AV437" t="s">
        <v>114</v>
      </c>
      <c r="AW437" t="s">
        <v>114</v>
      </c>
      <c r="AX437" t="s">
        <v>114</v>
      </c>
      <c r="AZ437" t="s">
        <v>1061</v>
      </c>
      <c r="BA437" t="s">
        <v>1061</v>
      </c>
      <c r="BE437" t="s">
        <v>1061</v>
      </c>
      <c r="BH437" t="s">
        <v>1521</v>
      </c>
      <c r="BI437" t="s">
        <v>1061</v>
      </c>
      <c r="BJ437" t="s">
        <v>1061</v>
      </c>
      <c r="BL437" t="s">
        <v>1099</v>
      </c>
      <c r="BU437" t="s">
        <v>1044</v>
      </c>
      <c r="BW437" t="s">
        <v>1061</v>
      </c>
      <c r="BX437" t="s">
        <v>1868</v>
      </c>
      <c r="BY437" t="s">
        <v>1044</v>
      </c>
      <c r="BZ437" t="s">
        <v>1061</v>
      </c>
      <c r="CC437" t="s">
        <v>6023</v>
      </c>
      <c r="CE437" t="s">
        <v>1044</v>
      </c>
      <c r="CH437" t="s">
        <v>1065</v>
      </c>
      <c r="CI437" t="s">
        <v>1061</v>
      </c>
      <c r="CK437" t="s">
        <v>1061</v>
      </c>
      <c r="CL437" t="s">
        <v>1061</v>
      </c>
      <c r="CN437" t="s">
        <v>1062</v>
      </c>
      <c r="DI437" t="s">
        <v>1061</v>
      </c>
      <c r="DL437" t="s">
        <v>4276</v>
      </c>
      <c r="GP437" t="s">
        <v>2772</v>
      </c>
      <c r="GW437" t="s">
        <v>1061</v>
      </c>
      <c r="HR437" t="s">
        <v>1135</v>
      </c>
      <c r="IC437" t="s">
        <v>114</v>
      </c>
      <c r="IF437" t="s">
        <v>4861</v>
      </c>
      <c r="IH437" t="s">
        <v>1705</v>
      </c>
      <c r="IK437" t="s">
        <v>5174</v>
      </c>
      <c r="IT437" t="s">
        <v>114</v>
      </c>
      <c r="JQ437" t="s">
        <v>1093</v>
      </c>
      <c r="JU437" t="s">
        <v>6024</v>
      </c>
      <c r="AKT437" t="s">
        <v>1146</v>
      </c>
      <c r="BJJ437" s="70"/>
    </row>
    <row r="438" spans="1:1021 1622:1622" x14ac:dyDescent="0.3">
      <c r="A438" t="s">
        <v>1032</v>
      </c>
      <c r="B438" t="s">
        <v>6025</v>
      </c>
      <c r="C438" t="s">
        <v>6026</v>
      </c>
      <c r="E438" t="s">
        <v>4845</v>
      </c>
      <c r="F438" t="s">
        <v>5919</v>
      </c>
      <c r="G438" t="s">
        <v>5920</v>
      </c>
      <c r="H438" t="s">
        <v>6017</v>
      </c>
      <c r="K438" t="s">
        <v>1039</v>
      </c>
      <c r="L438" t="s">
        <v>2870</v>
      </c>
      <c r="M438" t="s">
        <v>2871</v>
      </c>
      <c r="N438" t="s">
        <v>6027</v>
      </c>
      <c r="O438" t="s">
        <v>6027</v>
      </c>
      <c r="P438" t="s">
        <v>6028</v>
      </c>
      <c r="R438" t="s">
        <v>2197</v>
      </c>
      <c r="S438" t="s">
        <v>1042</v>
      </c>
      <c r="X438" t="s">
        <v>1043</v>
      </c>
      <c r="Y438" t="s">
        <v>1044</v>
      </c>
      <c r="Z438" t="s">
        <v>6029</v>
      </c>
      <c r="AA438" t="s">
        <v>1045</v>
      </c>
      <c r="AB438" t="s">
        <v>2314</v>
      </c>
      <c r="AC438" t="s">
        <v>1047</v>
      </c>
      <c r="AE438" t="s">
        <v>2738</v>
      </c>
      <c r="AG438" t="s">
        <v>2202</v>
      </c>
      <c r="AH438" t="s">
        <v>114</v>
      </c>
      <c r="AI438" t="s">
        <v>2203</v>
      </c>
      <c r="AJ438" t="s">
        <v>2204</v>
      </c>
      <c r="AK438" t="s">
        <v>5939</v>
      </c>
      <c r="AN438" t="s">
        <v>1054</v>
      </c>
      <c r="AO438" t="s">
        <v>1055</v>
      </c>
      <c r="AP438" t="s">
        <v>2859</v>
      </c>
      <c r="AS438" t="s">
        <v>1057</v>
      </c>
      <c r="AV438" t="s">
        <v>2924</v>
      </c>
      <c r="AW438" t="s">
        <v>6030</v>
      </c>
      <c r="AX438" t="s">
        <v>6031</v>
      </c>
      <c r="AZ438" t="s">
        <v>1061</v>
      </c>
      <c r="BA438" t="s">
        <v>1061</v>
      </c>
      <c r="BE438" t="s">
        <v>1061</v>
      </c>
      <c r="BH438" t="s">
        <v>1453</v>
      </c>
      <c r="BI438" t="s">
        <v>1061</v>
      </c>
      <c r="BJ438" t="s">
        <v>1061</v>
      </c>
      <c r="BL438" t="s">
        <v>1135</v>
      </c>
      <c r="BU438" t="s">
        <v>1061</v>
      </c>
      <c r="BW438" t="s">
        <v>1061</v>
      </c>
      <c r="BX438" t="s">
        <v>1416</v>
      </c>
      <c r="BY438" t="s">
        <v>1061</v>
      </c>
      <c r="BZ438" t="s">
        <v>1061</v>
      </c>
      <c r="CC438" t="s">
        <v>6032</v>
      </c>
      <c r="CE438" t="s">
        <v>1061</v>
      </c>
      <c r="CH438" t="s">
        <v>1061</v>
      </c>
      <c r="CI438" t="s">
        <v>1061</v>
      </c>
      <c r="CK438" t="s">
        <v>1061</v>
      </c>
      <c r="CL438" t="s">
        <v>1061</v>
      </c>
      <c r="CN438" t="s">
        <v>1065</v>
      </c>
      <c r="DI438" t="s">
        <v>1061</v>
      </c>
      <c r="DL438" t="s">
        <v>2543</v>
      </c>
      <c r="GP438" t="s">
        <v>1054</v>
      </c>
      <c r="GW438" t="s">
        <v>1061</v>
      </c>
      <c r="HR438" t="s">
        <v>1064</v>
      </c>
      <c r="IC438" t="s">
        <v>1070</v>
      </c>
      <c r="IF438" t="s">
        <v>4841</v>
      </c>
      <c r="IH438" t="s">
        <v>1568</v>
      </c>
      <c r="IK438" t="s">
        <v>6033</v>
      </c>
      <c r="IT438" t="s">
        <v>1074</v>
      </c>
      <c r="JQ438" t="s">
        <v>1061</v>
      </c>
      <c r="JU438" t="s">
        <v>5996</v>
      </c>
      <c r="BJJ438" s="70"/>
    </row>
    <row r="439" spans="1:1021 1622:1622" x14ac:dyDescent="0.3">
      <c r="A439" t="s">
        <v>1032</v>
      </c>
      <c r="B439" t="s">
        <v>6034</v>
      </c>
      <c r="C439" t="s">
        <v>6035</v>
      </c>
      <c r="E439" t="s">
        <v>4145</v>
      </c>
      <c r="F439" t="s">
        <v>5919</v>
      </c>
      <c r="G439" t="s">
        <v>5920</v>
      </c>
      <c r="H439" t="s">
        <v>6036</v>
      </c>
      <c r="K439" t="s">
        <v>1039</v>
      </c>
      <c r="L439" t="s">
        <v>1081</v>
      </c>
      <c r="M439" t="s">
        <v>2656</v>
      </c>
      <c r="N439" t="s">
        <v>6037</v>
      </c>
      <c r="O439" t="s">
        <v>6037</v>
      </c>
      <c r="P439" t="s">
        <v>6038</v>
      </c>
      <c r="R439" t="s">
        <v>2197</v>
      </c>
      <c r="S439" t="s">
        <v>1042</v>
      </c>
      <c r="X439" t="s">
        <v>1043</v>
      </c>
      <c r="Y439" t="s">
        <v>1044</v>
      </c>
      <c r="Z439" t="s">
        <v>5740</v>
      </c>
      <c r="AA439" t="s">
        <v>1045</v>
      </c>
      <c r="AB439" t="s">
        <v>2314</v>
      </c>
      <c r="AC439" t="s">
        <v>1047</v>
      </c>
      <c r="AE439" t="s">
        <v>2738</v>
      </c>
      <c r="AG439" t="s">
        <v>2202</v>
      </c>
      <c r="AH439" t="s">
        <v>114</v>
      </c>
      <c r="AI439" t="s">
        <v>2203</v>
      </c>
      <c r="AJ439" t="s">
        <v>2204</v>
      </c>
      <c r="AK439" t="s">
        <v>5939</v>
      </c>
      <c r="AN439" t="s">
        <v>1054</v>
      </c>
      <c r="AO439" t="s">
        <v>1055</v>
      </c>
      <c r="AP439" t="s">
        <v>2859</v>
      </c>
      <c r="AS439" t="s">
        <v>1057</v>
      </c>
      <c r="AV439" t="s">
        <v>3075</v>
      </c>
      <c r="AW439" t="s">
        <v>6039</v>
      </c>
      <c r="AX439" t="s">
        <v>6040</v>
      </c>
      <c r="AZ439" t="s">
        <v>1061</v>
      </c>
      <c r="BA439" t="s">
        <v>1061</v>
      </c>
      <c r="BE439" t="s">
        <v>1061</v>
      </c>
      <c r="BH439" t="s">
        <v>3844</v>
      </c>
      <c r="BI439" t="s">
        <v>1061</v>
      </c>
      <c r="BJ439" t="s">
        <v>1061</v>
      </c>
      <c r="BL439" t="s">
        <v>1416</v>
      </c>
      <c r="BU439" t="s">
        <v>1061</v>
      </c>
      <c r="BW439" t="s">
        <v>1061</v>
      </c>
      <c r="BX439" t="s">
        <v>2074</v>
      </c>
      <c r="BY439" t="s">
        <v>1064</v>
      </c>
      <c r="BZ439" t="s">
        <v>1061</v>
      </c>
      <c r="CC439" t="s">
        <v>2559</v>
      </c>
      <c r="CE439" t="s">
        <v>1061</v>
      </c>
      <c r="CH439" t="s">
        <v>1044</v>
      </c>
      <c r="CI439" t="s">
        <v>1061</v>
      </c>
      <c r="CK439" t="s">
        <v>1061</v>
      </c>
      <c r="CL439" t="s">
        <v>1061</v>
      </c>
      <c r="CN439" t="s">
        <v>1044</v>
      </c>
      <c r="DI439" t="s">
        <v>1061</v>
      </c>
      <c r="DL439" t="s">
        <v>1251</v>
      </c>
      <c r="GP439" t="s">
        <v>1054</v>
      </c>
      <c r="GW439" t="s">
        <v>1061</v>
      </c>
      <c r="HR439" t="s">
        <v>1064</v>
      </c>
      <c r="IC439" t="s">
        <v>1305</v>
      </c>
      <c r="IF439" t="s">
        <v>6041</v>
      </c>
      <c r="IH439" t="s">
        <v>1671</v>
      </c>
      <c r="IK439" t="s">
        <v>2188</v>
      </c>
      <c r="IT439" t="s">
        <v>1074</v>
      </c>
      <c r="JQ439" t="s">
        <v>1044</v>
      </c>
      <c r="JU439" t="s">
        <v>6042</v>
      </c>
      <c r="BJJ439" s="70"/>
    </row>
    <row r="440" spans="1:1021 1622:1622" x14ac:dyDescent="0.3">
      <c r="A440" t="s">
        <v>1032</v>
      </c>
      <c r="B440" t="s">
        <v>6043</v>
      </c>
      <c r="C440" t="s">
        <v>6044</v>
      </c>
      <c r="E440" t="s">
        <v>4133</v>
      </c>
      <c r="F440" t="s">
        <v>5919</v>
      </c>
      <c r="G440" t="s">
        <v>5920</v>
      </c>
      <c r="H440" t="s">
        <v>6045</v>
      </c>
      <c r="K440" t="s">
        <v>1039</v>
      </c>
      <c r="L440" t="s">
        <v>1081</v>
      </c>
      <c r="M440" t="s">
        <v>2656</v>
      </c>
      <c r="N440" t="s">
        <v>6046</v>
      </c>
      <c r="O440" t="s">
        <v>6046</v>
      </c>
      <c r="P440" t="s">
        <v>6047</v>
      </c>
      <c r="R440" t="s">
        <v>2197</v>
      </c>
      <c r="S440" t="s">
        <v>1042</v>
      </c>
      <c r="X440" t="s">
        <v>1043</v>
      </c>
      <c r="Y440" t="s">
        <v>1044</v>
      </c>
      <c r="Z440" t="s">
        <v>6048</v>
      </c>
      <c r="AA440" t="s">
        <v>1045</v>
      </c>
      <c r="AB440" t="s">
        <v>2314</v>
      </c>
      <c r="AC440" t="s">
        <v>1047</v>
      </c>
      <c r="AE440" t="s">
        <v>2738</v>
      </c>
      <c r="AG440" t="s">
        <v>2202</v>
      </c>
      <c r="AH440" t="s">
        <v>114</v>
      </c>
      <c r="AI440" t="s">
        <v>2203</v>
      </c>
      <c r="AJ440" t="s">
        <v>2204</v>
      </c>
      <c r="AK440" t="s">
        <v>5939</v>
      </c>
      <c r="AN440" t="s">
        <v>1054</v>
      </c>
      <c r="AO440" t="s">
        <v>1055</v>
      </c>
      <c r="AP440" t="s">
        <v>2859</v>
      </c>
      <c r="AS440" t="s">
        <v>1057</v>
      </c>
      <c r="AV440" t="s">
        <v>2257</v>
      </c>
      <c r="AW440" t="s">
        <v>6049</v>
      </c>
      <c r="AX440" t="s">
        <v>6050</v>
      </c>
      <c r="AZ440" t="s">
        <v>1061</v>
      </c>
      <c r="BA440" t="s">
        <v>1061</v>
      </c>
      <c r="BE440" t="s">
        <v>1061</v>
      </c>
      <c r="BH440" t="s">
        <v>2074</v>
      </c>
      <c r="BI440" t="s">
        <v>1061</v>
      </c>
      <c r="BJ440" t="s">
        <v>1061</v>
      </c>
      <c r="BL440" t="s">
        <v>1569</v>
      </c>
      <c r="BU440" t="s">
        <v>1065</v>
      </c>
      <c r="BW440" t="s">
        <v>1061</v>
      </c>
      <c r="BX440" t="s">
        <v>2032</v>
      </c>
      <c r="BY440" t="s">
        <v>1172</v>
      </c>
      <c r="BZ440" t="s">
        <v>1061</v>
      </c>
      <c r="CC440" t="s">
        <v>1990</v>
      </c>
      <c r="CE440" t="s">
        <v>1044</v>
      </c>
      <c r="CH440" t="s">
        <v>1065</v>
      </c>
      <c r="CI440" t="s">
        <v>1061</v>
      </c>
      <c r="CK440" t="s">
        <v>1061</v>
      </c>
      <c r="CL440" t="s">
        <v>1061</v>
      </c>
      <c r="CN440" t="s">
        <v>1065</v>
      </c>
      <c r="DI440" t="s">
        <v>1061</v>
      </c>
      <c r="DL440" t="s">
        <v>2815</v>
      </c>
      <c r="GP440" t="s">
        <v>1054</v>
      </c>
      <c r="GW440" t="s">
        <v>1061</v>
      </c>
      <c r="HR440" t="s">
        <v>1132</v>
      </c>
      <c r="IC440" t="s">
        <v>1305</v>
      </c>
      <c r="IF440" t="s">
        <v>6051</v>
      </c>
      <c r="IH440" t="s">
        <v>2849</v>
      </c>
      <c r="IK440" t="s">
        <v>6052</v>
      </c>
      <c r="IT440" t="s">
        <v>1800</v>
      </c>
      <c r="JQ440" t="s">
        <v>1044</v>
      </c>
      <c r="JU440" t="s">
        <v>3078</v>
      </c>
      <c r="BJJ440" s="70"/>
    </row>
    <row r="441" spans="1:1021 1622:1622" x14ac:dyDescent="0.3">
      <c r="A441" t="s">
        <v>1032</v>
      </c>
      <c r="B441" t="s">
        <v>6053</v>
      </c>
      <c r="C441" t="s">
        <v>6054</v>
      </c>
      <c r="E441" t="s">
        <v>4133</v>
      </c>
      <c r="F441" t="s">
        <v>5919</v>
      </c>
      <c r="G441" t="s">
        <v>5945</v>
      </c>
      <c r="H441" t="s">
        <v>6045</v>
      </c>
      <c r="K441" t="s">
        <v>1039</v>
      </c>
      <c r="L441" t="s">
        <v>1081</v>
      </c>
      <c r="M441" t="s">
        <v>2656</v>
      </c>
      <c r="N441" t="s">
        <v>6055</v>
      </c>
      <c r="O441" t="s">
        <v>6055</v>
      </c>
      <c r="P441" t="s">
        <v>6056</v>
      </c>
      <c r="R441" t="s">
        <v>2197</v>
      </c>
      <c r="S441" t="s">
        <v>1042</v>
      </c>
      <c r="X441" t="s">
        <v>1043</v>
      </c>
      <c r="Y441" t="s">
        <v>1044</v>
      </c>
      <c r="Z441" t="s">
        <v>2413</v>
      </c>
      <c r="AA441" t="s">
        <v>1045</v>
      </c>
      <c r="AB441" t="s">
        <v>2314</v>
      </c>
      <c r="AC441" t="s">
        <v>1047</v>
      </c>
      <c r="AE441" t="s">
        <v>2738</v>
      </c>
      <c r="AG441" t="s">
        <v>2202</v>
      </c>
      <c r="AH441" t="s">
        <v>114</v>
      </c>
      <c r="AI441" t="s">
        <v>2203</v>
      </c>
      <c r="AJ441" t="s">
        <v>2204</v>
      </c>
      <c r="AK441" t="s">
        <v>5939</v>
      </c>
      <c r="AN441" t="s">
        <v>1054</v>
      </c>
      <c r="AO441" t="s">
        <v>1055</v>
      </c>
      <c r="AP441" t="s">
        <v>2859</v>
      </c>
      <c r="AS441" t="s">
        <v>1057</v>
      </c>
      <c r="AV441" t="s">
        <v>1416</v>
      </c>
      <c r="AW441" t="s">
        <v>6057</v>
      </c>
      <c r="AX441" t="s">
        <v>1181</v>
      </c>
      <c r="AZ441" t="s">
        <v>1061</v>
      </c>
      <c r="BA441" t="s">
        <v>1061</v>
      </c>
      <c r="BE441" t="s">
        <v>1044</v>
      </c>
      <c r="BH441" t="s">
        <v>1330</v>
      </c>
      <c r="BI441" t="s">
        <v>1061</v>
      </c>
      <c r="BJ441" t="s">
        <v>1061</v>
      </c>
      <c r="BL441" t="s">
        <v>1069</v>
      </c>
      <c r="BU441" t="s">
        <v>1093</v>
      </c>
      <c r="BW441" t="s">
        <v>1061</v>
      </c>
      <c r="BX441" t="s">
        <v>1061</v>
      </c>
      <c r="BY441" t="s">
        <v>1065</v>
      </c>
      <c r="BZ441" t="s">
        <v>1061</v>
      </c>
      <c r="CC441" t="s">
        <v>6058</v>
      </c>
      <c r="CE441" t="s">
        <v>1061</v>
      </c>
      <c r="CH441" t="s">
        <v>1065</v>
      </c>
      <c r="CI441" t="s">
        <v>1061</v>
      </c>
      <c r="CK441" t="s">
        <v>1061</v>
      </c>
      <c r="CL441" t="s">
        <v>1061</v>
      </c>
      <c r="CN441" t="s">
        <v>1135</v>
      </c>
      <c r="DI441" t="s">
        <v>1061</v>
      </c>
      <c r="DL441" t="s">
        <v>2443</v>
      </c>
      <c r="GP441" t="s">
        <v>1054</v>
      </c>
      <c r="GW441" t="s">
        <v>1061</v>
      </c>
      <c r="HR441" t="s">
        <v>1064</v>
      </c>
      <c r="IC441" t="s">
        <v>4651</v>
      </c>
      <c r="IF441" t="s">
        <v>6059</v>
      </c>
      <c r="IH441" t="s">
        <v>2074</v>
      </c>
      <c r="IK441" t="s">
        <v>6060</v>
      </c>
      <c r="IT441" t="s">
        <v>1587</v>
      </c>
      <c r="JQ441" t="s">
        <v>1061</v>
      </c>
      <c r="JU441" t="s">
        <v>3136</v>
      </c>
      <c r="BJJ441" s="70"/>
    </row>
    <row r="442" spans="1:1021 1622:1622" x14ac:dyDescent="0.3">
      <c r="A442" t="s">
        <v>1032</v>
      </c>
      <c r="B442" t="s">
        <v>6061</v>
      </c>
      <c r="C442" t="s">
        <v>6062</v>
      </c>
      <c r="E442" t="s">
        <v>4081</v>
      </c>
      <c r="F442" t="s">
        <v>5919</v>
      </c>
      <c r="G442" t="s">
        <v>5966</v>
      </c>
      <c r="H442" t="s">
        <v>6045</v>
      </c>
      <c r="K442" t="s">
        <v>1039</v>
      </c>
      <c r="L442" t="s">
        <v>1218</v>
      </c>
      <c r="M442" t="s">
        <v>2194</v>
      </c>
      <c r="N442" t="s">
        <v>88</v>
      </c>
      <c r="O442" t="s">
        <v>88</v>
      </c>
      <c r="P442" t="s">
        <v>6063</v>
      </c>
      <c r="R442" t="s">
        <v>2197</v>
      </c>
      <c r="S442" t="s">
        <v>1042</v>
      </c>
      <c r="X442" t="s">
        <v>1043</v>
      </c>
      <c r="Y442" t="s">
        <v>1044</v>
      </c>
      <c r="Z442" t="s">
        <v>6064</v>
      </c>
      <c r="AA442" t="s">
        <v>1045</v>
      </c>
      <c r="AB442" t="s">
        <v>1126</v>
      </c>
      <c r="AC442" t="s">
        <v>1047</v>
      </c>
      <c r="AE442" t="s">
        <v>2237</v>
      </c>
      <c r="AG442" t="s">
        <v>2202</v>
      </c>
      <c r="AH442" t="s">
        <v>114</v>
      </c>
      <c r="AI442" t="s">
        <v>2203</v>
      </c>
      <c r="AJ442" t="s">
        <v>2204</v>
      </c>
      <c r="AK442" t="s">
        <v>4766</v>
      </c>
      <c r="AN442" t="s">
        <v>1054</v>
      </c>
      <c r="AO442" t="s">
        <v>1055</v>
      </c>
      <c r="AP442" t="s">
        <v>2859</v>
      </c>
      <c r="AS442" t="s">
        <v>1057</v>
      </c>
      <c r="AV442" t="s">
        <v>4770</v>
      </c>
      <c r="AW442" t="s">
        <v>6065</v>
      </c>
      <c r="AX442" t="s">
        <v>6066</v>
      </c>
      <c r="AZ442" t="s">
        <v>1061</v>
      </c>
      <c r="BA442" t="s">
        <v>1061</v>
      </c>
      <c r="BE442" t="s">
        <v>1061</v>
      </c>
      <c r="BH442" t="s">
        <v>1132</v>
      </c>
      <c r="BI442" t="s">
        <v>1061</v>
      </c>
      <c r="BJ442" t="s">
        <v>1061</v>
      </c>
      <c r="BL442" t="s">
        <v>1132</v>
      </c>
      <c r="BU442" t="s">
        <v>1093</v>
      </c>
      <c r="BW442" t="s">
        <v>1061</v>
      </c>
      <c r="BX442" t="s">
        <v>1453</v>
      </c>
      <c r="BY442" t="s">
        <v>1061</v>
      </c>
      <c r="BZ442" t="s">
        <v>1061</v>
      </c>
      <c r="CC442" t="s">
        <v>4167</v>
      </c>
      <c r="CE442" t="s">
        <v>1061</v>
      </c>
      <c r="CH442" t="s">
        <v>1091</v>
      </c>
      <c r="CI442" t="s">
        <v>1061</v>
      </c>
      <c r="CK442" t="s">
        <v>1061</v>
      </c>
      <c r="CL442" t="s">
        <v>1061</v>
      </c>
      <c r="CN442" t="s">
        <v>1044</v>
      </c>
      <c r="DI442" t="s">
        <v>1061</v>
      </c>
      <c r="DL442" t="s">
        <v>3133</v>
      </c>
      <c r="GP442" t="s">
        <v>1054</v>
      </c>
      <c r="GW442" t="s">
        <v>1061</v>
      </c>
      <c r="HR442" t="s">
        <v>1091</v>
      </c>
      <c r="IC442" t="s">
        <v>3307</v>
      </c>
      <c r="IF442" t="s">
        <v>6067</v>
      </c>
      <c r="IH442" t="s">
        <v>1131</v>
      </c>
      <c r="IK442" t="s">
        <v>6068</v>
      </c>
      <c r="IT442" t="s">
        <v>1280</v>
      </c>
      <c r="JQ442" t="s">
        <v>1061</v>
      </c>
      <c r="JU442" t="s">
        <v>2284</v>
      </c>
      <c r="BJJ442" s="70"/>
    </row>
    <row r="443" spans="1:1021 1622:1622" x14ac:dyDescent="0.3">
      <c r="A443" t="s">
        <v>1032</v>
      </c>
      <c r="B443" t="s">
        <v>6069</v>
      </c>
      <c r="C443" t="s">
        <v>6070</v>
      </c>
      <c r="E443" t="s">
        <v>4418</v>
      </c>
      <c r="F443" t="s">
        <v>5919</v>
      </c>
      <c r="G443" t="s">
        <v>5945</v>
      </c>
      <c r="H443" t="s">
        <v>6045</v>
      </c>
      <c r="K443" t="s">
        <v>1039</v>
      </c>
      <c r="L443" t="s">
        <v>1081</v>
      </c>
      <c r="M443" t="s">
        <v>2656</v>
      </c>
      <c r="N443" t="s">
        <v>75</v>
      </c>
      <c r="O443" t="s">
        <v>75</v>
      </c>
      <c r="P443" t="s">
        <v>6071</v>
      </c>
      <c r="R443" t="s">
        <v>2197</v>
      </c>
      <c r="S443" t="s">
        <v>1042</v>
      </c>
      <c r="X443" t="s">
        <v>1043</v>
      </c>
      <c r="Y443" t="s">
        <v>1044</v>
      </c>
      <c r="Z443" t="s">
        <v>6072</v>
      </c>
      <c r="AA443" t="s">
        <v>1045</v>
      </c>
      <c r="AB443" t="s">
        <v>2314</v>
      </c>
      <c r="AC443" t="s">
        <v>1047</v>
      </c>
      <c r="AE443" t="s">
        <v>2738</v>
      </c>
      <c r="AG443" t="s">
        <v>2202</v>
      </c>
      <c r="AH443" t="s">
        <v>114</v>
      </c>
      <c r="AI443" t="s">
        <v>2203</v>
      </c>
      <c r="AJ443" t="s">
        <v>2204</v>
      </c>
      <c r="AK443" t="s">
        <v>4766</v>
      </c>
      <c r="AN443" t="s">
        <v>1054</v>
      </c>
      <c r="AO443" t="s">
        <v>1055</v>
      </c>
      <c r="AP443" t="s">
        <v>2859</v>
      </c>
      <c r="AS443" t="s">
        <v>1057</v>
      </c>
      <c r="AV443" t="s">
        <v>4819</v>
      </c>
      <c r="AW443" t="s">
        <v>6073</v>
      </c>
      <c r="AX443" t="s">
        <v>6074</v>
      </c>
      <c r="AZ443" t="s">
        <v>1061</v>
      </c>
      <c r="BA443" t="s">
        <v>1061</v>
      </c>
      <c r="BE443" t="s">
        <v>1061</v>
      </c>
      <c r="BH443" t="s">
        <v>1067</v>
      </c>
      <c r="BI443" t="s">
        <v>1061</v>
      </c>
      <c r="BJ443" t="s">
        <v>1061</v>
      </c>
      <c r="BL443" t="s">
        <v>1152</v>
      </c>
      <c r="BU443" t="s">
        <v>1044</v>
      </c>
      <c r="BW443" t="s">
        <v>1061</v>
      </c>
      <c r="BX443" t="s">
        <v>1093</v>
      </c>
      <c r="BY443" t="s">
        <v>1064</v>
      </c>
      <c r="BZ443" t="s">
        <v>1061</v>
      </c>
      <c r="CC443" t="s">
        <v>6075</v>
      </c>
      <c r="CE443" t="s">
        <v>1091</v>
      </c>
      <c r="CH443" t="s">
        <v>1065</v>
      </c>
      <c r="CI443" t="s">
        <v>1061</v>
      </c>
      <c r="CK443" t="s">
        <v>1061</v>
      </c>
      <c r="CL443" t="s">
        <v>1061</v>
      </c>
      <c r="CN443" t="s">
        <v>1172</v>
      </c>
      <c r="DI443" t="s">
        <v>1061</v>
      </c>
      <c r="DL443" t="s">
        <v>1686</v>
      </c>
      <c r="GP443" t="s">
        <v>1054</v>
      </c>
      <c r="GW443" t="s">
        <v>1061</v>
      </c>
      <c r="HR443" t="s">
        <v>1172</v>
      </c>
      <c r="IC443" t="s">
        <v>1155</v>
      </c>
      <c r="IF443" t="s">
        <v>6076</v>
      </c>
      <c r="IH443" t="s">
        <v>1391</v>
      </c>
      <c r="IK443" t="s">
        <v>6077</v>
      </c>
      <c r="IT443" t="s">
        <v>1280</v>
      </c>
      <c r="JQ443" t="s">
        <v>1044</v>
      </c>
      <c r="JU443" t="s">
        <v>2650</v>
      </c>
      <c r="BJJ443" s="70"/>
    </row>
    <row r="444" spans="1:1021 1622:1622" x14ac:dyDescent="0.3">
      <c r="A444" t="s">
        <v>1032</v>
      </c>
      <c r="B444" t="s">
        <v>6078</v>
      </c>
      <c r="C444" t="s">
        <v>6079</v>
      </c>
      <c r="E444" t="s">
        <v>4062</v>
      </c>
      <c r="F444" t="s">
        <v>5919</v>
      </c>
      <c r="G444" t="s">
        <v>6080</v>
      </c>
      <c r="H444" t="s">
        <v>6081</v>
      </c>
      <c r="K444" t="s">
        <v>1039</v>
      </c>
      <c r="L444" t="s">
        <v>1218</v>
      </c>
      <c r="M444" t="s">
        <v>2194</v>
      </c>
      <c r="N444" t="s">
        <v>301</v>
      </c>
      <c r="O444" t="s">
        <v>301</v>
      </c>
      <c r="P444" t="s">
        <v>6082</v>
      </c>
      <c r="R444" t="s">
        <v>2197</v>
      </c>
      <c r="S444" t="s">
        <v>1042</v>
      </c>
      <c r="X444" t="s">
        <v>1043</v>
      </c>
      <c r="Y444" t="s">
        <v>1044</v>
      </c>
      <c r="Z444" t="s">
        <v>6008</v>
      </c>
      <c r="AA444" t="s">
        <v>1045</v>
      </c>
      <c r="AB444" t="s">
        <v>2314</v>
      </c>
      <c r="AC444" t="s">
        <v>1047</v>
      </c>
      <c r="AE444" t="s">
        <v>2738</v>
      </c>
      <c r="AG444" t="s">
        <v>2202</v>
      </c>
      <c r="AH444" t="s">
        <v>114</v>
      </c>
      <c r="AI444" t="s">
        <v>2203</v>
      </c>
      <c r="AJ444" t="s">
        <v>2204</v>
      </c>
      <c r="AK444" t="s">
        <v>4766</v>
      </c>
      <c r="AN444" t="s">
        <v>1146</v>
      </c>
      <c r="AO444" t="s">
        <v>2019</v>
      </c>
      <c r="AP444" t="s">
        <v>2859</v>
      </c>
      <c r="AQ444" t="s">
        <v>1700</v>
      </c>
      <c r="AS444" t="s">
        <v>1057</v>
      </c>
      <c r="AV444" t="s">
        <v>3014</v>
      </c>
      <c r="AW444" t="s">
        <v>6083</v>
      </c>
      <c r="AX444" t="s">
        <v>6084</v>
      </c>
      <c r="AZ444" t="s">
        <v>1061</v>
      </c>
      <c r="BA444" t="s">
        <v>1061</v>
      </c>
      <c r="BE444" t="s">
        <v>1061</v>
      </c>
      <c r="BH444" t="s">
        <v>1402</v>
      </c>
      <c r="BI444" t="s">
        <v>1061</v>
      </c>
      <c r="BJ444" t="s">
        <v>1065</v>
      </c>
      <c r="BL444" t="s">
        <v>1329</v>
      </c>
      <c r="BU444" t="s">
        <v>1093</v>
      </c>
      <c r="BW444" t="s">
        <v>1061</v>
      </c>
      <c r="BX444" t="s">
        <v>1067</v>
      </c>
      <c r="BY444" t="s">
        <v>1061</v>
      </c>
      <c r="BZ444" t="s">
        <v>1061</v>
      </c>
      <c r="CC444" t="s">
        <v>4411</v>
      </c>
      <c r="CE444" t="s">
        <v>1061</v>
      </c>
      <c r="CH444" t="s">
        <v>1093</v>
      </c>
      <c r="CI444" t="s">
        <v>1061</v>
      </c>
      <c r="CK444" t="s">
        <v>1061</v>
      </c>
      <c r="CL444" t="s">
        <v>1061</v>
      </c>
      <c r="CN444" t="s">
        <v>1091</v>
      </c>
      <c r="DI444" t="s">
        <v>1061</v>
      </c>
      <c r="DL444" t="s">
        <v>3393</v>
      </c>
      <c r="GP444" t="s">
        <v>1054</v>
      </c>
      <c r="GW444" t="s">
        <v>1061</v>
      </c>
      <c r="HR444" t="s">
        <v>1064</v>
      </c>
      <c r="IC444" t="s">
        <v>1097</v>
      </c>
      <c r="IF444" t="s">
        <v>6085</v>
      </c>
      <c r="IH444" t="s">
        <v>1391</v>
      </c>
      <c r="IK444" t="s">
        <v>6086</v>
      </c>
      <c r="IT444" t="s">
        <v>1280</v>
      </c>
      <c r="JQ444" t="s">
        <v>1061</v>
      </c>
      <c r="JU444" t="s">
        <v>5942</v>
      </c>
      <c r="AEZ444" t="s">
        <v>1146</v>
      </c>
      <c r="AFB444" t="s">
        <v>1146</v>
      </c>
      <c r="AMG444" t="s">
        <v>1146</v>
      </c>
      <c r="BJJ444" s="70"/>
    </row>
    <row r="445" spans="1:1021 1622:1622" x14ac:dyDescent="0.3">
      <c r="A445" t="s">
        <v>1032</v>
      </c>
      <c r="B445" t="s">
        <v>6087</v>
      </c>
      <c r="C445" t="s">
        <v>6088</v>
      </c>
      <c r="E445" t="s">
        <v>4081</v>
      </c>
      <c r="F445" t="s">
        <v>5919</v>
      </c>
      <c r="G445" t="s">
        <v>5920</v>
      </c>
      <c r="H445" t="s">
        <v>6089</v>
      </c>
      <c r="K445" t="s">
        <v>1039</v>
      </c>
      <c r="L445" t="s">
        <v>1218</v>
      </c>
      <c r="M445" t="s">
        <v>2194</v>
      </c>
      <c r="N445" t="s">
        <v>299</v>
      </c>
      <c r="O445" t="s">
        <v>299</v>
      </c>
      <c r="P445" t="s">
        <v>6090</v>
      </c>
      <c r="R445" t="s">
        <v>2197</v>
      </c>
      <c r="S445" t="s">
        <v>1042</v>
      </c>
      <c r="X445" t="s">
        <v>1043</v>
      </c>
      <c r="Y445" t="s">
        <v>1044</v>
      </c>
      <c r="Z445" t="s">
        <v>6091</v>
      </c>
      <c r="AA445" t="s">
        <v>1045</v>
      </c>
      <c r="AB445" t="s">
        <v>1085</v>
      </c>
      <c r="AC445" t="s">
        <v>1047</v>
      </c>
      <c r="AE445" t="s">
        <v>6092</v>
      </c>
      <c r="AG445" t="s">
        <v>2202</v>
      </c>
      <c r="AH445" t="s">
        <v>114</v>
      </c>
      <c r="AI445" t="s">
        <v>2203</v>
      </c>
      <c r="AJ445" t="s">
        <v>2204</v>
      </c>
      <c r="AK445" t="s">
        <v>4766</v>
      </c>
      <c r="AN445" t="s">
        <v>1054</v>
      </c>
      <c r="AO445" t="s">
        <v>1055</v>
      </c>
      <c r="AP445" t="s">
        <v>2859</v>
      </c>
      <c r="AS445" t="s">
        <v>1057</v>
      </c>
      <c r="AV445" t="s">
        <v>1290</v>
      </c>
      <c r="AW445" t="s">
        <v>6093</v>
      </c>
      <c r="AX445" t="s">
        <v>6094</v>
      </c>
      <c r="AZ445" t="s">
        <v>1061</v>
      </c>
      <c r="BA445" t="s">
        <v>1061</v>
      </c>
      <c r="BE445" t="s">
        <v>1061</v>
      </c>
      <c r="BH445" t="s">
        <v>2431</v>
      </c>
      <c r="BI445" t="s">
        <v>1061</v>
      </c>
      <c r="BJ445" t="s">
        <v>1061</v>
      </c>
      <c r="BL445" t="s">
        <v>1069</v>
      </c>
      <c r="BU445" t="s">
        <v>1091</v>
      </c>
      <c r="BW445" t="s">
        <v>1061</v>
      </c>
      <c r="BX445" t="s">
        <v>1329</v>
      </c>
      <c r="BY445" t="s">
        <v>1065</v>
      </c>
      <c r="BZ445" t="s">
        <v>1061</v>
      </c>
      <c r="CC445" t="s">
        <v>3843</v>
      </c>
      <c r="CE445" t="s">
        <v>1061</v>
      </c>
      <c r="CH445" t="s">
        <v>1093</v>
      </c>
      <c r="CI445" t="s">
        <v>1061</v>
      </c>
      <c r="CK445" t="s">
        <v>1061</v>
      </c>
      <c r="CL445" t="s">
        <v>1061</v>
      </c>
      <c r="CN445" t="s">
        <v>1172</v>
      </c>
      <c r="DI445" t="s">
        <v>1061</v>
      </c>
      <c r="DL445" t="s">
        <v>6095</v>
      </c>
      <c r="GP445" t="s">
        <v>1054</v>
      </c>
      <c r="GW445" t="s">
        <v>1061</v>
      </c>
      <c r="HR445" t="s">
        <v>1328</v>
      </c>
      <c r="IC445" t="s">
        <v>3347</v>
      </c>
      <c r="IF445" t="s">
        <v>1610</v>
      </c>
      <c r="IH445" t="s">
        <v>1237</v>
      </c>
      <c r="IK445" t="s">
        <v>6096</v>
      </c>
      <c r="IT445" t="s">
        <v>1074</v>
      </c>
      <c r="JQ445" t="s">
        <v>1061</v>
      </c>
      <c r="JU445" t="s">
        <v>6097</v>
      </c>
      <c r="BJJ445" s="70"/>
    </row>
    <row r="446" spans="1:1021 1622:1622" x14ac:dyDescent="0.3">
      <c r="A446" t="s">
        <v>1032</v>
      </c>
      <c r="B446" t="s">
        <v>6098</v>
      </c>
      <c r="C446" t="s">
        <v>6099</v>
      </c>
      <c r="E446" t="s">
        <v>4114</v>
      </c>
      <c r="F446" t="s">
        <v>5919</v>
      </c>
      <c r="G446" t="s">
        <v>5920</v>
      </c>
      <c r="H446" t="s">
        <v>6089</v>
      </c>
      <c r="K446" t="s">
        <v>1039</v>
      </c>
      <c r="L446" t="s">
        <v>1218</v>
      </c>
      <c r="M446" t="s">
        <v>2194</v>
      </c>
      <c r="N446" t="s">
        <v>69</v>
      </c>
      <c r="O446" t="s">
        <v>69</v>
      </c>
      <c r="P446" t="s">
        <v>6100</v>
      </c>
      <c r="R446" t="s">
        <v>2197</v>
      </c>
      <c r="S446" t="s">
        <v>1042</v>
      </c>
      <c r="X446" t="s">
        <v>1043</v>
      </c>
      <c r="Y446" t="s">
        <v>1044</v>
      </c>
      <c r="Z446" t="s">
        <v>6101</v>
      </c>
      <c r="AA446" t="s">
        <v>1045</v>
      </c>
      <c r="AB446" t="s">
        <v>2314</v>
      </c>
      <c r="AC446" t="s">
        <v>1047</v>
      </c>
      <c r="AE446" t="s">
        <v>2738</v>
      </c>
      <c r="AG446" t="s">
        <v>2202</v>
      </c>
      <c r="AH446" t="s">
        <v>114</v>
      </c>
      <c r="AI446" t="s">
        <v>2203</v>
      </c>
      <c r="AJ446" t="s">
        <v>2204</v>
      </c>
      <c r="AK446" t="s">
        <v>4766</v>
      </c>
      <c r="AN446" t="s">
        <v>1146</v>
      </c>
      <c r="AO446" t="s">
        <v>2019</v>
      </c>
      <c r="AP446" t="s">
        <v>2859</v>
      </c>
      <c r="AQ446" t="s">
        <v>1700</v>
      </c>
      <c r="AS446" t="s">
        <v>1057</v>
      </c>
      <c r="AV446" t="s">
        <v>5362</v>
      </c>
      <c r="AW446" t="s">
        <v>6102</v>
      </c>
      <c r="AX446" t="s">
        <v>6103</v>
      </c>
      <c r="AZ446" t="s">
        <v>1061</v>
      </c>
      <c r="BA446" t="s">
        <v>1061</v>
      </c>
      <c r="BE446" t="s">
        <v>1061</v>
      </c>
      <c r="BH446" t="s">
        <v>1135</v>
      </c>
      <c r="BI446" t="s">
        <v>1061</v>
      </c>
      <c r="BJ446" t="s">
        <v>1061</v>
      </c>
      <c r="BL446" t="s">
        <v>1226</v>
      </c>
      <c r="BU446" t="s">
        <v>1061</v>
      </c>
      <c r="BW446" t="s">
        <v>1061</v>
      </c>
      <c r="BX446" t="s">
        <v>1062</v>
      </c>
      <c r="BY446" t="s">
        <v>1065</v>
      </c>
      <c r="BZ446" t="s">
        <v>1061</v>
      </c>
      <c r="CC446" t="s">
        <v>6104</v>
      </c>
      <c r="CE446" t="s">
        <v>1061</v>
      </c>
      <c r="CH446" t="s">
        <v>1065</v>
      </c>
      <c r="CI446" t="s">
        <v>1061</v>
      </c>
      <c r="CK446" t="s">
        <v>1061</v>
      </c>
      <c r="CL446" t="s">
        <v>1061</v>
      </c>
      <c r="CN446" t="s">
        <v>1132</v>
      </c>
      <c r="DI446" t="s">
        <v>1061</v>
      </c>
      <c r="DL446" t="s">
        <v>3988</v>
      </c>
      <c r="GP446" t="s">
        <v>1054</v>
      </c>
      <c r="GW446" t="s">
        <v>1044</v>
      </c>
      <c r="HR446" t="s">
        <v>1135</v>
      </c>
      <c r="IC446" t="s">
        <v>1469</v>
      </c>
      <c r="IF446" t="s">
        <v>6105</v>
      </c>
      <c r="IH446" t="s">
        <v>1068</v>
      </c>
      <c r="IK446" t="s">
        <v>1138</v>
      </c>
      <c r="IT446" t="s">
        <v>1101</v>
      </c>
      <c r="JQ446" t="s">
        <v>1061</v>
      </c>
      <c r="JU446" t="s">
        <v>6106</v>
      </c>
      <c r="AEZ446" t="s">
        <v>1146</v>
      </c>
      <c r="AFB446" t="s">
        <v>1146</v>
      </c>
      <c r="AMG446" t="s">
        <v>1146</v>
      </c>
      <c r="BJJ446" s="70"/>
    </row>
    <row r="447" spans="1:1021 1622:1622" x14ac:dyDescent="0.3">
      <c r="A447" t="s">
        <v>1032</v>
      </c>
      <c r="B447" t="s">
        <v>6107</v>
      </c>
      <c r="C447" t="s">
        <v>6108</v>
      </c>
      <c r="F447" t="s">
        <v>5919</v>
      </c>
      <c r="G447" t="s">
        <v>6109</v>
      </c>
      <c r="H447" t="s">
        <v>6110</v>
      </c>
      <c r="K447" t="s">
        <v>1039</v>
      </c>
      <c r="L447" t="s">
        <v>1081</v>
      </c>
      <c r="M447" t="s">
        <v>2704</v>
      </c>
      <c r="N447" t="s">
        <v>6111</v>
      </c>
      <c r="O447" t="s">
        <v>6111</v>
      </c>
      <c r="R447" t="s">
        <v>1041</v>
      </c>
      <c r="S447" t="s">
        <v>1042</v>
      </c>
      <c r="T447" t="s">
        <v>1084</v>
      </c>
      <c r="U447" t="s">
        <v>2706</v>
      </c>
      <c r="X447" t="s">
        <v>1043</v>
      </c>
      <c r="Y447" t="s">
        <v>6112</v>
      </c>
      <c r="AA447" t="s">
        <v>1045</v>
      </c>
      <c r="AB447" t="s">
        <v>1046</v>
      </c>
      <c r="AC447" t="s">
        <v>1047</v>
      </c>
      <c r="AG447" t="s">
        <v>2708</v>
      </c>
      <c r="AH447" t="s">
        <v>1049</v>
      </c>
      <c r="AI447" t="s">
        <v>2709</v>
      </c>
      <c r="AJ447" t="s">
        <v>2710</v>
      </c>
      <c r="AK447" t="s">
        <v>2823</v>
      </c>
      <c r="AN447" t="s">
        <v>1054</v>
      </c>
      <c r="AO447" t="s">
        <v>1055</v>
      </c>
      <c r="AP447" t="s">
        <v>2859</v>
      </c>
      <c r="AS447" t="s">
        <v>1057</v>
      </c>
      <c r="AV447" t="s">
        <v>6113</v>
      </c>
      <c r="AW447" t="s">
        <v>6114</v>
      </c>
      <c r="AX447" t="s">
        <v>1606</v>
      </c>
      <c r="AZ447" t="s">
        <v>1061</v>
      </c>
      <c r="BA447" t="s">
        <v>1061</v>
      </c>
      <c r="BE447" t="s">
        <v>1061</v>
      </c>
      <c r="BH447" t="s">
        <v>1389</v>
      </c>
      <c r="BI447" t="s">
        <v>1061</v>
      </c>
      <c r="BJ447" t="s">
        <v>1061</v>
      </c>
      <c r="BL447" t="s">
        <v>1064</v>
      </c>
      <c r="BU447" t="s">
        <v>1061</v>
      </c>
      <c r="BW447" t="s">
        <v>1061</v>
      </c>
      <c r="BX447" t="s">
        <v>1568</v>
      </c>
      <c r="BY447" t="s">
        <v>1172</v>
      </c>
      <c r="BZ447" t="s">
        <v>1061</v>
      </c>
      <c r="CC447" t="s">
        <v>6115</v>
      </c>
      <c r="CE447" t="s">
        <v>1061</v>
      </c>
      <c r="CH447" t="s">
        <v>1061</v>
      </c>
      <c r="CI447" t="s">
        <v>1061</v>
      </c>
      <c r="CK447" t="s">
        <v>1061</v>
      </c>
      <c r="CL447" t="s">
        <v>1061</v>
      </c>
      <c r="CN447" t="s">
        <v>1044</v>
      </c>
      <c r="DI447" t="s">
        <v>1061</v>
      </c>
      <c r="DL447" t="s">
        <v>2543</v>
      </c>
      <c r="GP447" t="s">
        <v>1054</v>
      </c>
      <c r="GW447" t="s">
        <v>1069</v>
      </c>
      <c r="HR447" t="s">
        <v>1064</v>
      </c>
      <c r="IC447" t="s">
        <v>1756</v>
      </c>
      <c r="IF447" t="s">
        <v>5867</v>
      </c>
      <c r="IH447" t="s">
        <v>1237</v>
      </c>
      <c r="IK447" t="s">
        <v>4293</v>
      </c>
      <c r="IT447" t="s">
        <v>1708</v>
      </c>
      <c r="JQ447" t="s">
        <v>1044</v>
      </c>
      <c r="JU447" t="s">
        <v>1746</v>
      </c>
      <c r="BJJ447" s="70"/>
    </row>
    <row r="448" spans="1:1021 1622:1622" x14ac:dyDescent="0.3">
      <c r="A448" t="s">
        <v>1032</v>
      </c>
      <c r="B448" t="s">
        <v>6116</v>
      </c>
      <c r="C448" t="s">
        <v>6117</v>
      </c>
      <c r="E448" t="s">
        <v>4263</v>
      </c>
      <c r="F448" t="s">
        <v>5919</v>
      </c>
      <c r="G448" t="s">
        <v>6109</v>
      </c>
      <c r="H448" t="s">
        <v>6110</v>
      </c>
      <c r="K448" t="s">
        <v>1039</v>
      </c>
      <c r="L448" t="s">
        <v>3353</v>
      </c>
      <c r="M448" t="s">
        <v>3341</v>
      </c>
      <c r="N448" t="s">
        <v>6118</v>
      </c>
      <c r="O448" t="s">
        <v>6118</v>
      </c>
      <c r="R448" t="s">
        <v>1041</v>
      </c>
      <c r="S448" t="s">
        <v>1042</v>
      </c>
      <c r="T448" t="s">
        <v>1084</v>
      </c>
      <c r="U448" t="s">
        <v>2706</v>
      </c>
      <c r="X448" t="s">
        <v>1043</v>
      </c>
      <c r="Y448" t="s">
        <v>6119</v>
      </c>
      <c r="AA448" t="s">
        <v>1045</v>
      </c>
      <c r="AB448" t="s">
        <v>1046</v>
      </c>
      <c r="AC448" t="s">
        <v>1047</v>
      </c>
      <c r="AG448" t="s">
        <v>2708</v>
      </c>
      <c r="AH448" t="s">
        <v>1049</v>
      </c>
      <c r="AI448" t="s">
        <v>2709</v>
      </c>
      <c r="AJ448" t="s">
        <v>2710</v>
      </c>
      <c r="AK448" t="s">
        <v>2823</v>
      </c>
      <c r="AN448" t="s">
        <v>1054</v>
      </c>
      <c r="AO448" t="s">
        <v>1055</v>
      </c>
      <c r="AP448" t="s">
        <v>2859</v>
      </c>
      <c r="AS448" t="s">
        <v>1057</v>
      </c>
      <c r="AV448" t="s">
        <v>2385</v>
      </c>
      <c r="AW448" t="s">
        <v>6120</v>
      </c>
      <c r="AX448" t="s">
        <v>6121</v>
      </c>
      <c r="AZ448" t="s">
        <v>1061</v>
      </c>
      <c r="BA448" t="s">
        <v>1061</v>
      </c>
      <c r="BE448" t="s">
        <v>1061</v>
      </c>
      <c r="BH448" t="s">
        <v>1092</v>
      </c>
      <c r="BI448" t="s">
        <v>1061</v>
      </c>
      <c r="BJ448" t="s">
        <v>1061</v>
      </c>
      <c r="BL448" t="s">
        <v>1226</v>
      </c>
      <c r="BU448" t="s">
        <v>1061</v>
      </c>
      <c r="BW448" t="s">
        <v>1061</v>
      </c>
      <c r="BX448" t="s">
        <v>1114</v>
      </c>
      <c r="BY448" t="s">
        <v>1522</v>
      </c>
      <c r="BZ448" t="s">
        <v>1061</v>
      </c>
      <c r="CC448" t="s">
        <v>1454</v>
      </c>
      <c r="CE448" t="s">
        <v>1061</v>
      </c>
      <c r="CH448" t="s">
        <v>1061</v>
      </c>
      <c r="CI448" t="s">
        <v>1061</v>
      </c>
      <c r="CK448" t="s">
        <v>1061</v>
      </c>
      <c r="CL448" t="s">
        <v>1061</v>
      </c>
      <c r="CN448" t="s">
        <v>1064</v>
      </c>
      <c r="DI448" t="s">
        <v>1061</v>
      </c>
      <c r="DL448" t="s">
        <v>1637</v>
      </c>
      <c r="GP448" t="s">
        <v>1054</v>
      </c>
      <c r="GW448" t="s">
        <v>1583</v>
      </c>
      <c r="HR448" t="s">
        <v>1188</v>
      </c>
      <c r="IC448" t="s">
        <v>3991</v>
      </c>
      <c r="IF448" t="s">
        <v>2159</v>
      </c>
      <c r="IH448" t="s">
        <v>1072</v>
      </c>
      <c r="IK448" t="s">
        <v>6122</v>
      </c>
      <c r="IT448" t="s">
        <v>1708</v>
      </c>
      <c r="JQ448" t="s">
        <v>1044</v>
      </c>
      <c r="JU448" t="s">
        <v>6123</v>
      </c>
      <c r="BJJ448" s="70"/>
    </row>
    <row r="449" spans="1:1021 1622:1622" x14ac:dyDescent="0.3">
      <c r="A449" t="s">
        <v>1032</v>
      </c>
      <c r="B449" t="s">
        <v>6124</v>
      </c>
      <c r="C449" t="s">
        <v>6125</v>
      </c>
      <c r="E449" t="s">
        <v>4114</v>
      </c>
      <c r="F449" t="s">
        <v>5919</v>
      </c>
      <c r="G449" t="s">
        <v>5920</v>
      </c>
      <c r="H449" t="s">
        <v>6110</v>
      </c>
      <c r="K449" t="s">
        <v>1039</v>
      </c>
      <c r="L449" t="s">
        <v>1081</v>
      </c>
      <c r="M449" t="s">
        <v>2656</v>
      </c>
      <c r="N449" t="s">
        <v>6126</v>
      </c>
      <c r="O449" t="s">
        <v>6126</v>
      </c>
      <c r="P449" t="s">
        <v>6127</v>
      </c>
      <c r="R449" t="s">
        <v>2197</v>
      </c>
      <c r="S449" t="s">
        <v>1042</v>
      </c>
      <c r="X449" t="s">
        <v>1043</v>
      </c>
      <c r="Y449" t="s">
        <v>1044</v>
      </c>
      <c r="Z449" t="s">
        <v>6128</v>
      </c>
      <c r="AA449" t="s">
        <v>1045</v>
      </c>
      <c r="AB449" t="s">
        <v>2314</v>
      </c>
      <c r="AC449" t="s">
        <v>1047</v>
      </c>
      <c r="AE449" t="s">
        <v>2738</v>
      </c>
      <c r="AG449" t="s">
        <v>2202</v>
      </c>
      <c r="AH449" t="s">
        <v>114</v>
      </c>
      <c r="AI449" t="s">
        <v>2203</v>
      </c>
      <c r="AJ449" t="s">
        <v>2204</v>
      </c>
      <c r="AK449" t="s">
        <v>5939</v>
      </c>
      <c r="AN449" t="s">
        <v>1213</v>
      </c>
      <c r="AO449" t="s">
        <v>4620</v>
      </c>
      <c r="AP449" t="s">
        <v>2859</v>
      </c>
      <c r="AQ449" t="s">
        <v>1548</v>
      </c>
      <c r="AS449" t="s">
        <v>1057</v>
      </c>
      <c r="AV449" t="s">
        <v>6129</v>
      </c>
      <c r="AW449" t="s">
        <v>6130</v>
      </c>
      <c r="AX449" t="s">
        <v>6131</v>
      </c>
      <c r="AZ449" t="s">
        <v>1061</v>
      </c>
      <c r="BA449" t="s">
        <v>1061</v>
      </c>
      <c r="BE449" t="s">
        <v>1061</v>
      </c>
      <c r="BH449" t="s">
        <v>1597</v>
      </c>
      <c r="BI449" t="s">
        <v>1061</v>
      </c>
      <c r="BJ449" t="s">
        <v>1044</v>
      </c>
      <c r="BL449" t="s">
        <v>1416</v>
      </c>
      <c r="BU449" t="s">
        <v>1044</v>
      </c>
      <c r="BW449" t="s">
        <v>1061</v>
      </c>
      <c r="BX449" t="s">
        <v>2256</v>
      </c>
      <c r="BY449" t="s">
        <v>1062</v>
      </c>
      <c r="BZ449" t="s">
        <v>1061</v>
      </c>
      <c r="CC449" t="s">
        <v>2470</v>
      </c>
      <c r="CE449" t="s">
        <v>1061</v>
      </c>
      <c r="CH449" t="s">
        <v>1065</v>
      </c>
      <c r="CI449" t="s">
        <v>1061</v>
      </c>
      <c r="CK449" t="s">
        <v>1061</v>
      </c>
      <c r="CL449" t="s">
        <v>1061</v>
      </c>
      <c r="CN449" t="s">
        <v>1044</v>
      </c>
      <c r="DI449" t="s">
        <v>1061</v>
      </c>
      <c r="DL449" t="s">
        <v>1251</v>
      </c>
      <c r="GP449" t="s">
        <v>1054</v>
      </c>
      <c r="GW449" t="s">
        <v>1061</v>
      </c>
      <c r="HR449" t="s">
        <v>1172</v>
      </c>
      <c r="IC449" t="s">
        <v>1173</v>
      </c>
      <c r="IF449" t="s">
        <v>6003</v>
      </c>
      <c r="IH449" t="s">
        <v>1671</v>
      </c>
      <c r="IK449" t="s">
        <v>6132</v>
      </c>
      <c r="IT449" t="s">
        <v>1101</v>
      </c>
      <c r="JQ449" t="s">
        <v>1044</v>
      </c>
      <c r="JU449" t="s">
        <v>6133</v>
      </c>
      <c r="AEZ449" t="s">
        <v>1213</v>
      </c>
      <c r="AFB449" t="s">
        <v>1213</v>
      </c>
      <c r="AMG449" t="s">
        <v>1213</v>
      </c>
      <c r="BJJ449" s="70"/>
    </row>
    <row r="450" spans="1:1021 1622:1622" x14ac:dyDescent="0.3">
      <c r="A450" t="s">
        <v>1032</v>
      </c>
      <c r="B450" t="s">
        <v>6134</v>
      </c>
      <c r="C450" t="s">
        <v>6135</v>
      </c>
      <c r="E450" t="s">
        <v>3957</v>
      </c>
      <c r="F450" t="s">
        <v>5919</v>
      </c>
      <c r="G450" t="s">
        <v>5920</v>
      </c>
      <c r="H450" t="s">
        <v>6136</v>
      </c>
      <c r="K450" t="s">
        <v>1039</v>
      </c>
      <c r="L450" t="s">
        <v>1081</v>
      </c>
      <c r="M450" t="s">
        <v>2656</v>
      </c>
      <c r="N450" t="s">
        <v>223</v>
      </c>
      <c r="O450" t="s">
        <v>223</v>
      </c>
      <c r="P450" t="s">
        <v>6137</v>
      </c>
      <c r="R450" t="s">
        <v>2197</v>
      </c>
      <c r="S450" t="s">
        <v>1042</v>
      </c>
      <c r="X450" t="s">
        <v>1043</v>
      </c>
      <c r="Y450" t="s">
        <v>1044</v>
      </c>
      <c r="Z450" t="s">
        <v>6138</v>
      </c>
      <c r="AA450" t="s">
        <v>1045</v>
      </c>
      <c r="AB450" t="s">
        <v>1126</v>
      </c>
      <c r="AC450" t="s">
        <v>1047</v>
      </c>
      <c r="AE450" t="s">
        <v>2201</v>
      </c>
      <c r="AG450" t="s">
        <v>2202</v>
      </c>
      <c r="AH450" t="s">
        <v>114</v>
      </c>
      <c r="AI450" t="s">
        <v>2203</v>
      </c>
      <c r="AJ450" t="s">
        <v>2204</v>
      </c>
      <c r="AK450" t="s">
        <v>2218</v>
      </c>
      <c r="AN450" t="s">
        <v>1054</v>
      </c>
      <c r="AO450" t="s">
        <v>1055</v>
      </c>
      <c r="AP450" t="s">
        <v>2859</v>
      </c>
      <c r="AS450" t="s">
        <v>1057</v>
      </c>
      <c r="AV450" t="s">
        <v>1072</v>
      </c>
      <c r="AW450" t="s">
        <v>6139</v>
      </c>
      <c r="AX450" t="s">
        <v>6140</v>
      </c>
      <c r="AZ450" t="s">
        <v>1061</v>
      </c>
      <c r="BA450" t="s">
        <v>1061</v>
      </c>
      <c r="BE450" t="s">
        <v>1061</v>
      </c>
      <c r="BH450" t="s">
        <v>1061</v>
      </c>
      <c r="BI450" t="s">
        <v>1061</v>
      </c>
      <c r="BJ450" t="s">
        <v>1061</v>
      </c>
      <c r="BL450" t="s">
        <v>1063</v>
      </c>
      <c r="BU450" t="s">
        <v>1061</v>
      </c>
      <c r="BW450" t="s">
        <v>1061</v>
      </c>
      <c r="BX450" t="s">
        <v>1061</v>
      </c>
      <c r="BY450" t="s">
        <v>1061</v>
      </c>
      <c r="BZ450" t="s">
        <v>1061</v>
      </c>
      <c r="CC450" t="s">
        <v>4338</v>
      </c>
      <c r="CE450" t="s">
        <v>1061</v>
      </c>
      <c r="CH450" t="s">
        <v>1061</v>
      </c>
      <c r="CI450" t="s">
        <v>1061</v>
      </c>
      <c r="CK450" t="s">
        <v>1061</v>
      </c>
      <c r="CL450" t="s">
        <v>1061</v>
      </c>
      <c r="CN450" t="s">
        <v>1067</v>
      </c>
      <c r="DI450" t="s">
        <v>1061</v>
      </c>
      <c r="DL450" t="s">
        <v>4443</v>
      </c>
      <c r="GP450" t="s">
        <v>1054</v>
      </c>
      <c r="GW450" t="s">
        <v>1061</v>
      </c>
      <c r="HR450" t="s">
        <v>1091</v>
      </c>
      <c r="IC450" t="s">
        <v>3580</v>
      </c>
      <c r="IF450" t="s">
        <v>6141</v>
      </c>
      <c r="IH450" t="s">
        <v>1099</v>
      </c>
      <c r="IK450" t="s">
        <v>6142</v>
      </c>
      <c r="IT450" t="s">
        <v>1139</v>
      </c>
      <c r="JQ450" t="s">
        <v>1061</v>
      </c>
      <c r="JU450" t="s">
        <v>6143</v>
      </c>
      <c r="BJJ450" s="70"/>
    </row>
    <row r="451" spans="1:1021 1622:1622" x14ac:dyDescent="0.3">
      <c r="A451" t="s">
        <v>1032</v>
      </c>
      <c r="B451" t="s">
        <v>6144</v>
      </c>
      <c r="C451" t="s">
        <v>6145</v>
      </c>
      <c r="E451" t="s">
        <v>4316</v>
      </c>
      <c r="F451" t="s">
        <v>5919</v>
      </c>
      <c r="G451" t="s">
        <v>5920</v>
      </c>
      <c r="H451" t="s">
        <v>6136</v>
      </c>
      <c r="K451" t="s">
        <v>1039</v>
      </c>
      <c r="L451" t="s">
        <v>1081</v>
      </c>
      <c r="M451" t="s">
        <v>2656</v>
      </c>
      <c r="N451" t="s">
        <v>6146</v>
      </c>
      <c r="O451" t="s">
        <v>6146</v>
      </c>
      <c r="P451" t="s">
        <v>6147</v>
      </c>
      <c r="R451" t="s">
        <v>2197</v>
      </c>
      <c r="S451" t="s">
        <v>1042</v>
      </c>
      <c r="X451" t="s">
        <v>1043</v>
      </c>
      <c r="Y451" t="s">
        <v>1044</v>
      </c>
      <c r="Z451" t="s">
        <v>6148</v>
      </c>
      <c r="AA451" t="s">
        <v>1045</v>
      </c>
      <c r="AB451" t="s">
        <v>1126</v>
      </c>
      <c r="AC451" t="s">
        <v>1047</v>
      </c>
      <c r="AE451" t="s">
        <v>2691</v>
      </c>
      <c r="AG451" t="s">
        <v>2202</v>
      </c>
      <c r="AH451" t="s">
        <v>114</v>
      </c>
      <c r="AI451" t="s">
        <v>2203</v>
      </c>
      <c r="AJ451" t="s">
        <v>2204</v>
      </c>
      <c r="AK451" t="s">
        <v>2218</v>
      </c>
      <c r="AN451" t="s">
        <v>1054</v>
      </c>
      <c r="AO451" t="s">
        <v>1055</v>
      </c>
      <c r="AP451" t="s">
        <v>2859</v>
      </c>
      <c r="AS451" t="s">
        <v>1057</v>
      </c>
      <c r="AV451" t="s">
        <v>1273</v>
      </c>
      <c r="AW451" t="s">
        <v>6149</v>
      </c>
      <c r="AX451" t="s">
        <v>6150</v>
      </c>
      <c r="AZ451" t="s">
        <v>1061</v>
      </c>
      <c r="BA451" t="s">
        <v>1061</v>
      </c>
      <c r="BE451" t="s">
        <v>1061</v>
      </c>
      <c r="BH451" t="s">
        <v>1110</v>
      </c>
      <c r="BI451" t="s">
        <v>1061</v>
      </c>
      <c r="BJ451" t="s">
        <v>1061</v>
      </c>
      <c r="BL451" t="s">
        <v>1362</v>
      </c>
      <c r="BU451" t="s">
        <v>1065</v>
      </c>
      <c r="BW451" t="s">
        <v>1061</v>
      </c>
      <c r="BX451" t="s">
        <v>1061</v>
      </c>
      <c r="BY451" t="s">
        <v>1061</v>
      </c>
      <c r="BZ451" t="s">
        <v>1061</v>
      </c>
      <c r="CC451" t="s">
        <v>5585</v>
      </c>
      <c r="CE451" t="s">
        <v>1061</v>
      </c>
      <c r="CH451" t="s">
        <v>1093</v>
      </c>
      <c r="CI451" t="s">
        <v>1061</v>
      </c>
      <c r="CK451" t="s">
        <v>1061</v>
      </c>
      <c r="CL451" t="s">
        <v>1061</v>
      </c>
      <c r="CN451" t="s">
        <v>1114</v>
      </c>
      <c r="DI451" t="s">
        <v>1061</v>
      </c>
      <c r="DL451" t="s">
        <v>2922</v>
      </c>
      <c r="GP451" t="s">
        <v>1054</v>
      </c>
      <c r="GW451" t="s">
        <v>1061</v>
      </c>
      <c r="HR451" t="s">
        <v>1064</v>
      </c>
      <c r="IC451" t="s">
        <v>1155</v>
      </c>
      <c r="IF451" t="s">
        <v>6151</v>
      </c>
      <c r="IH451" t="s">
        <v>1072</v>
      </c>
      <c r="IK451" t="s">
        <v>6152</v>
      </c>
      <c r="IT451" t="s">
        <v>1280</v>
      </c>
      <c r="JQ451" t="s">
        <v>1061</v>
      </c>
      <c r="JU451" t="s">
        <v>4626</v>
      </c>
      <c r="BJJ451" s="70"/>
    </row>
    <row r="452" spans="1:1021 1622:1622" x14ac:dyDescent="0.3">
      <c r="A452" t="s">
        <v>1032</v>
      </c>
      <c r="B452" t="s">
        <v>6153</v>
      </c>
      <c r="C452" t="s">
        <v>6154</v>
      </c>
      <c r="E452" t="s">
        <v>4020</v>
      </c>
      <c r="F452" t="s">
        <v>5919</v>
      </c>
      <c r="G452" t="s">
        <v>6155</v>
      </c>
      <c r="H452" t="s">
        <v>6136</v>
      </c>
      <c r="I452" t="s">
        <v>6156</v>
      </c>
      <c r="K452" t="s">
        <v>1039</v>
      </c>
      <c r="L452" t="s">
        <v>3353</v>
      </c>
      <c r="M452" t="s">
        <v>3341</v>
      </c>
      <c r="N452" t="s">
        <v>6157</v>
      </c>
      <c r="O452" t="s">
        <v>6157</v>
      </c>
      <c r="R452" t="s">
        <v>1041</v>
      </c>
      <c r="S452" t="s">
        <v>1042</v>
      </c>
      <c r="T452" t="s">
        <v>1084</v>
      </c>
      <c r="U452" t="s">
        <v>2706</v>
      </c>
      <c r="X452" t="s">
        <v>1043</v>
      </c>
      <c r="Y452" t="s">
        <v>1044</v>
      </c>
      <c r="AA452" t="s">
        <v>1045</v>
      </c>
      <c r="AB452" t="s">
        <v>1046</v>
      </c>
      <c r="AC452" t="s">
        <v>1047</v>
      </c>
      <c r="AG452" t="s">
        <v>2708</v>
      </c>
      <c r="AH452" t="s">
        <v>1049</v>
      </c>
      <c r="AI452" t="s">
        <v>2709</v>
      </c>
      <c r="AJ452" t="s">
        <v>2710</v>
      </c>
      <c r="AK452" t="s">
        <v>2823</v>
      </c>
      <c r="AN452" t="s">
        <v>1054</v>
      </c>
      <c r="AO452" t="s">
        <v>1055</v>
      </c>
      <c r="AP452" t="s">
        <v>1087</v>
      </c>
      <c r="AS452" t="s">
        <v>1057</v>
      </c>
      <c r="AV452" t="s">
        <v>6158</v>
      </c>
      <c r="AW452" t="s">
        <v>6159</v>
      </c>
      <c r="AX452" t="s">
        <v>6160</v>
      </c>
      <c r="AZ452" t="s">
        <v>1061</v>
      </c>
      <c r="BA452" t="s">
        <v>1061</v>
      </c>
      <c r="BE452" t="s">
        <v>1061</v>
      </c>
      <c r="BH452" t="s">
        <v>1329</v>
      </c>
      <c r="BI452" t="s">
        <v>1061</v>
      </c>
      <c r="BJ452" t="s">
        <v>1061</v>
      </c>
      <c r="BL452" t="s">
        <v>1154</v>
      </c>
      <c r="BU452" t="s">
        <v>1061</v>
      </c>
      <c r="BW452" t="s">
        <v>1061</v>
      </c>
      <c r="BX452" t="s">
        <v>1328</v>
      </c>
      <c r="BY452" t="s">
        <v>1188</v>
      </c>
      <c r="BZ452" t="s">
        <v>1061</v>
      </c>
      <c r="CC452" t="s">
        <v>6161</v>
      </c>
      <c r="CE452" t="s">
        <v>1061</v>
      </c>
      <c r="CH452" t="s">
        <v>1061</v>
      </c>
      <c r="CI452" t="s">
        <v>1061</v>
      </c>
      <c r="CK452" t="s">
        <v>1061</v>
      </c>
      <c r="CL452" t="s">
        <v>1061</v>
      </c>
      <c r="CN452" t="s">
        <v>1064</v>
      </c>
      <c r="DI452" t="s">
        <v>1061</v>
      </c>
      <c r="DL452" t="s">
        <v>1689</v>
      </c>
      <c r="GP452" t="s">
        <v>1054</v>
      </c>
      <c r="GW452" t="s">
        <v>1188</v>
      </c>
      <c r="HR452" t="s">
        <v>1062</v>
      </c>
      <c r="IC452" t="s">
        <v>1554</v>
      </c>
      <c r="IF452" t="s">
        <v>5340</v>
      </c>
      <c r="IH452" t="s">
        <v>1157</v>
      </c>
      <c r="IK452" t="s">
        <v>3972</v>
      </c>
      <c r="IT452" t="s">
        <v>1101</v>
      </c>
      <c r="JQ452" t="s">
        <v>1061</v>
      </c>
      <c r="JU452" t="s">
        <v>1352</v>
      </c>
      <c r="BJJ452" s="70"/>
    </row>
    <row r="453" spans="1:1021 1622:1622" x14ac:dyDescent="0.3">
      <c r="A453" t="s">
        <v>1032</v>
      </c>
      <c r="B453" t="s">
        <v>6162</v>
      </c>
      <c r="C453" t="s">
        <v>6163</v>
      </c>
      <c r="E453" t="s">
        <v>4093</v>
      </c>
      <c r="F453" t="s">
        <v>5919</v>
      </c>
      <c r="G453" t="s">
        <v>6109</v>
      </c>
      <c r="H453" t="s">
        <v>6164</v>
      </c>
      <c r="K453" t="s">
        <v>1039</v>
      </c>
      <c r="L453" t="s">
        <v>3340</v>
      </c>
      <c r="M453" t="s">
        <v>3341</v>
      </c>
      <c r="N453" t="s">
        <v>6165</v>
      </c>
      <c r="O453" t="s">
        <v>6165</v>
      </c>
      <c r="R453" t="s">
        <v>1041</v>
      </c>
      <c r="S453" t="s">
        <v>1042</v>
      </c>
      <c r="T453" t="s">
        <v>1084</v>
      </c>
      <c r="U453" t="s">
        <v>2706</v>
      </c>
      <c r="X453" t="s">
        <v>1043</v>
      </c>
      <c r="Y453" t="s">
        <v>6166</v>
      </c>
      <c r="AA453" t="s">
        <v>1045</v>
      </c>
      <c r="AB453" t="s">
        <v>1046</v>
      </c>
      <c r="AC453" t="s">
        <v>1047</v>
      </c>
      <c r="AG453" t="s">
        <v>2708</v>
      </c>
      <c r="AH453" t="s">
        <v>1049</v>
      </c>
      <c r="AI453" t="s">
        <v>2709</v>
      </c>
      <c r="AJ453" t="s">
        <v>2710</v>
      </c>
      <c r="AK453" t="s">
        <v>2823</v>
      </c>
      <c r="AN453" t="s">
        <v>1054</v>
      </c>
      <c r="AO453" t="s">
        <v>1055</v>
      </c>
      <c r="AP453" t="s">
        <v>2859</v>
      </c>
      <c r="AS453" t="s">
        <v>1057</v>
      </c>
      <c r="AV453" t="s">
        <v>4943</v>
      </c>
      <c r="AW453" t="s">
        <v>6167</v>
      </c>
      <c r="AX453" t="s">
        <v>6168</v>
      </c>
      <c r="AZ453" t="s">
        <v>1061</v>
      </c>
      <c r="BA453" t="s">
        <v>1061</v>
      </c>
      <c r="BE453" t="s">
        <v>1061</v>
      </c>
      <c r="BH453" t="s">
        <v>1064</v>
      </c>
      <c r="BI453" t="s">
        <v>1061</v>
      </c>
      <c r="BJ453" t="s">
        <v>1061</v>
      </c>
      <c r="BL453" t="s">
        <v>1226</v>
      </c>
      <c r="BU453" t="s">
        <v>1091</v>
      </c>
      <c r="BW453" t="s">
        <v>1061</v>
      </c>
      <c r="BX453" t="s">
        <v>1044</v>
      </c>
      <c r="BY453" t="s">
        <v>1065</v>
      </c>
      <c r="BZ453" t="s">
        <v>1061</v>
      </c>
      <c r="CC453" t="s">
        <v>1250</v>
      </c>
      <c r="CE453" t="s">
        <v>1061</v>
      </c>
      <c r="CH453" t="s">
        <v>1061</v>
      </c>
      <c r="CI453" t="s">
        <v>1044</v>
      </c>
      <c r="CK453" t="s">
        <v>1061</v>
      </c>
      <c r="CL453" t="s">
        <v>1061</v>
      </c>
      <c r="CN453" t="s">
        <v>1132</v>
      </c>
      <c r="DI453" t="s">
        <v>1061</v>
      </c>
      <c r="DL453" t="s">
        <v>5411</v>
      </c>
      <c r="GP453" t="s">
        <v>1054</v>
      </c>
      <c r="GW453" t="s">
        <v>1226</v>
      </c>
      <c r="HR453" t="s">
        <v>1067</v>
      </c>
      <c r="IC453" t="s">
        <v>2024</v>
      </c>
      <c r="IF453" t="s">
        <v>6169</v>
      </c>
      <c r="IH453" t="s">
        <v>1058</v>
      </c>
      <c r="IK453" t="s">
        <v>6170</v>
      </c>
      <c r="IT453" t="s">
        <v>1708</v>
      </c>
      <c r="JQ453" t="s">
        <v>1065</v>
      </c>
      <c r="JU453" t="s">
        <v>6171</v>
      </c>
      <c r="BJJ453" s="70"/>
    </row>
    <row r="454" spans="1:1021 1622:1622" x14ac:dyDescent="0.3">
      <c r="A454" t="s">
        <v>1032</v>
      </c>
      <c r="B454" t="s">
        <v>6172</v>
      </c>
      <c r="C454" t="s">
        <v>6173</v>
      </c>
      <c r="E454" t="s">
        <v>3996</v>
      </c>
      <c r="F454" t="s">
        <v>5919</v>
      </c>
      <c r="G454" t="s">
        <v>6109</v>
      </c>
      <c r="H454" t="s">
        <v>6164</v>
      </c>
      <c r="K454" t="s">
        <v>1039</v>
      </c>
      <c r="L454" t="s">
        <v>1081</v>
      </c>
      <c r="M454" t="s">
        <v>6174</v>
      </c>
      <c r="N454" t="s">
        <v>6175</v>
      </c>
      <c r="O454" t="s">
        <v>6175</v>
      </c>
      <c r="R454" t="s">
        <v>1041</v>
      </c>
      <c r="S454" t="s">
        <v>1042</v>
      </c>
      <c r="T454" t="s">
        <v>1084</v>
      </c>
      <c r="U454" t="s">
        <v>2706</v>
      </c>
      <c r="X454" t="s">
        <v>1043</v>
      </c>
      <c r="Y454" t="s">
        <v>6176</v>
      </c>
      <c r="AA454" t="s">
        <v>1045</v>
      </c>
      <c r="AB454" t="s">
        <v>1046</v>
      </c>
      <c r="AC454" t="s">
        <v>1047</v>
      </c>
      <c r="AG454" t="s">
        <v>2708</v>
      </c>
      <c r="AH454" t="s">
        <v>1049</v>
      </c>
      <c r="AI454" t="s">
        <v>2709</v>
      </c>
      <c r="AJ454" t="s">
        <v>2710</v>
      </c>
      <c r="AK454" t="s">
        <v>2711</v>
      </c>
      <c r="AN454" t="s">
        <v>1146</v>
      </c>
      <c r="AO454" t="s">
        <v>2019</v>
      </c>
      <c r="AP454" t="s">
        <v>2859</v>
      </c>
      <c r="AQ454" t="s">
        <v>1700</v>
      </c>
      <c r="AS454" t="s">
        <v>1057</v>
      </c>
      <c r="AV454" t="s">
        <v>2222</v>
      </c>
      <c r="AW454" t="s">
        <v>6177</v>
      </c>
      <c r="AX454" t="s">
        <v>6178</v>
      </c>
      <c r="AZ454" t="s">
        <v>1061</v>
      </c>
      <c r="BA454" t="s">
        <v>1061</v>
      </c>
      <c r="BE454" t="s">
        <v>1061</v>
      </c>
      <c r="BH454" t="s">
        <v>1402</v>
      </c>
      <c r="BI454" t="s">
        <v>1061</v>
      </c>
      <c r="BJ454" t="s">
        <v>1067</v>
      </c>
      <c r="BL454" t="s">
        <v>1226</v>
      </c>
      <c r="BU454" t="s">
        <v>1062</v>
      </c>
      <c r="BW454" t="s">
        <v>1061</v>
      </c>
      <c r="BX454" t="s">
        <v>1061</v>
      </c>
      <c r="BY454" t="s">
        <v>1172</v>
      </c>
      <c r="BZ454" t="s">
        <v>1061</v>
      </c>
      <c r="CC454" t="s">
        <v>2666</v>
      </c>
      <c r="CE454" t="s">
        <v>1061</v>
      </c>
      <c r="CH454" t="s">
        <v>1065</v>
      </c>
      <c r="CI454" t="s">
        <v>1061</v>
      </c>
      <c r="CK454" t="s">
        <v>1061</v>
      </c>
      <c r="CL454" t="s">
        <v>1061</v>
      </c>
      <c r="CN454" t="s">
        <v>1064</v>
      </c>
      <c r="DI454" t="s">
        <v>1061</v>
      </c>
      <c r="DL454" t="s">
        <v>2977</v>
      </c>
      <c r="GP454" t="s">
        <v>1054</v>
      </c>
      <c r="GW454" t="s">
        <v>1522</v>
      </c>
      <c r="HR454" t="s">
        <v>1091</v>
      </c>
      <c r="IC454" t="s">
        <v>1403</v>
      </c>
      <c r="IF454" t="s">
        <v>1825</v>
      </c>
      <c r="IH454" t="s">
        <v>1072</v>
      </c>
      <c r="IK454" t="s">
        <v>4384</v>
      </c>
      <c r="IT454" t="s">
        <v>1101</v>
      </c>
      <c r="JQ454" t="s">
        <v>1061</v>
      </c>
      <c r="JU454" t="s">
        <v>5342</v>
      </c>
      <c r="AEZ454" t="s">
        <v>1146</v>
      </c>
      <c r="AMG454" t="s">
        <v>1146</v>
      </c>
      <c r="BJJ454" s="70"/>
    </row>
    <row r="455" spans="1:1021 1622:1622" x14ac:dyDescent="0.3">
      <c r="A455" t="s">
        <v>1032</v>
      </c>
      <c r="B455" t="s">
        <v>6179</v>
      </c>
      <c r="C455" t="s">
        <v>6180</v>
      </c>
      <c r="E455" t="s">
        <v>4263</v>
      </c>
      <c r="F455" t="s">
        <v>5919</v>
      </c>
      <c r="G455" t="s">
        <v>6155</v>
      </c>
      <c r="H455" t="s">
        <v>6164</v>
      </c>
      <c r="K455" t="s">
        <v>1039</v>
      </c>
      <c r="L455" t="s">
        <v>3353</v>
      </c>
      <c r="M455" t="s">
        <v>3341</v>
      </c>
      <c r="N455" t="s">
        <v>6181</v>
      </c>
      <c r="O455" t="s">
        <v>6181</v>
      </c>
      <c r="R455" t="s">
        <v>1041</v>
      </c>
      <c r="S455" t="s">
        <v>1042</v>
      </c>
      <c r="T455" t="s">
        <v>1084</v>
      </c>
      <c r="U455" t="s">
        <v>2706</v>
      </c>
      <c r="X455" t="s">
        <v>1043</v>
      </c>
      <c r="Y455" t="s">
        <v>6182</v>
      </c>
      <c r="AA455" t="s">
        <v>1045</v>
      </c>
      <c r="AB455" t="s">
        <v>1046</v>
      </c>
      <c r="AC455" t="s">
        <v>1047</v>
      </c>
      <c r="AG455" t="s">
        <v>2708</v>
      </c>
      <c r="AH455" t="s">
        <v>1049</v>
      </c>
      <c r="AI455" t="s">
        <v>2709</v>
      </c>
      <c r="AJ455" t="s">
        <v>2710</v>
      </c>
      <c r="AK455" t="s">
        <v>2711</v>
      </c>
      <c r="AN455" t="s">
        <v>1054</v>
      </c>
      <c r="AO455" t="s">
        <v>1055</v>
      </c>
      <c r="AP455" t="s">
        <v>2859</v>
      </c>
      <c r="AS455" t="s">
        <v>1057</v>
      </c>
      <c r="AV455" t="s">
        <v>1418</v>
      </c>
      <c r="AW455" t="s">
        <v>6183</v>
      </c>
      <c r="AX455" t="s">
        <v>6184</v>
      </c>
      <c r="AZ455" t="s">
        <v>1061</v>
      </c>
      <c r="BA455" t="s">
        <v>1061</v>
      </c>
      <c r="BE455" t="s">
        <v>1061</v>
      </c>
      <c r="BH455" t="s">
        <v>1065</v>
      </c>
      <c r="BI455" t="s">
        <v>1061</v>
      </c>
      <c r="BJ455" t="s">
        <v>1061</v>
      </c>
      <c r="BL455" t="s">
        <v>1154</v>
      </c>
      <c r="BU455" t="s">
        <v>1065</v>
      </c>
      <c r="BW455" t="s">
        <v>1061</v>
      </c>
      <c r="BX455" t="s">
        <v>1061</v>
      </c>
      <c r="BY455" t="s">
        <v>1172</v>
      </c>
      <c r="BZ455" t="s">
        <v>1061</v>
      </c>
      <c r="CC455" t="s">
        <v>3071</v>
      </c>
      <c r="CE455" t="s">
        <v>1061</v>
      </c>
      <c r="CH455" t="s">
        <v>1044</v>
      </c>
      <c r="CI455" t="s">
        <v>1061</v>
      </c>
      <c r="CK455" t="s">
        <v>1061</v>
      </c>
      <c r="CL455" t="s">
        <v>1061</v>
      </c>
      <c r="CN455" t="s">
        <v>1062</v>
      </c>
      <c r="DI455" t="s">
        <v>1061</v>
      </c>
      <c r="DL455" t="s">
        <v>1316</v>
      </c>
      <c r="GP455" t="s">
        <v>1054</v>
      </c>
      <c r="GW455" t="s">
        <v>1114</v>
      </c>
      <c r="HR455" t="s">
        <v>1091</v>
      </c>
      <c r="IC455" t="s">
        <v>1497</v>
      </c>
      <c r="IF455" t="s">
        <v>6185</v>
      </c>
      <c r="IH455" t="s">
        <v>1117</v>
      </c>
      <c r="IK455" t="s">
        <v>6186</v>
      </c>
      <c r="IT455" t="s">
        <v>1074</v>
      </c>
      <c r="JQ455" t="s">
        <v>1061</v>
      </c>
      <c r="JU455" t="s">
        <v>3200</v>
      </c>
      <c r="BJJ455" s="70"/>
    </row>
    <row r="456" spans="1:1021 1622:1622" x14ac:dyDescent="0.3">
      <c r="A456" t="s">
        <v>1032</v>
      </c>
      <c r="B456" t="s">
        <v>6187</v>
      </c>
      <c r="C456" t="s">
        <v>6188</v>
      </c>
      <c r="E456" t="s">
        <v>4081</v>
      </c>
      <c r="F456" t="s">
        <v>5919</v>
      </c>
      <c r="G456" t="s">
        <v>6109</v>
      </c>
      <c r="H456" t="s">
        <v>6164</v>
      </c>
      <c r="K456" t="s">
        <v>1039</v>
      </c>
      <c r="L456" t="s">
        <v>3353</v>
      </c>
      <c r="M456" t="s">
        <v>3341</v>
      </c>
      <c r="N456" t="s">
        <v>6189</v>
      </c>
      <c r="O456" t="s">
        <v>6189</v>
      </c>
      <c r="R456" t="s">
        <v>1041</v>
      </c>
      <c r="S456" t="s">
        <v>1042</v>
      </c>
      <c r="T456" t="s">
        <v>1084</v>
      </c>
      <c r="U456" t="s">
        <v>2706</v>
      </c>
      <c r="X456" t="s">
        <v>1043</v>
      </c>
      <c r="Y456" t="s">
        <v>1044</v>
      </c>
      <c r="AA456" t="s">
        <v>1045</v>
      </c>
      <c r="AB456" t="s">
        <v>1046</v>
      </c>
      <c r="AC456" t="s">
        <v>1047</v>
      </c>
      <c r="AG456" t="s">
        <v>2708</v>
      </c>
      <c r="AH456" t="s">
        <v>1049</v>
      </c>
      <c r="AI456" t="s">
        <v>2709</v>
      </c>
      <c r="AJ456" t="s">
        <v>2710</v>
      </c>
      <c r="AK456" t="s">
        <v>2711</v>
      </c>
      <c r="AN456" t="s">
        <v>1054</v>
      </c>
      <c r="AO456" t="s">
        <v>1055</v>
      </c>
      <c r="AP456" t="s">
        <v>2859</v>
      </c>
      <c r="AS456" t="s">
        <v>1057</v>
      </c>
      <c r="AV456" t="s">
        <v>2400</v>
      </c>
      <c r="AW456" t="s">
        <v>6190</v>
      </c>
      <c r="AX456" t="s">
        <v>6191</v>
      </c>
      <c r="AZ456" t="s">
        <v>1061</v>
      </c>
      <c r="BA456" t="s">
        <v>1061</v>
      </c>
      <c r="BE456" t="s">
        <v>1061</v>
      </c>
      <c r="BH456" t="s">
        <v>1065</v>
      </c>
      <c r="BI456" t="s">
        <v>1061</v>
      </c>
      <c r="BJ456" t="s">
        <v>1061</v>
      </c>
      <c r="BL456" t="s">
        <v>1583</v>
      </c>
      <c r="BU456" t="s">
        <v>1065</v>
      </c>
      <c r="BW456" t="s">
        <v>1061</v>
      </c>
      <c r="BX456" t="s">
        <v>1061</v>
      </c>
      <c r="BY456" t="s">
        <v>1132</v>
      </c>
      <c r="BZ456" t="s">
        <v>1061</v>
      </c>
      <c r="CC456" t="s">
        <v>1990</v>
      </c>
      <c r="CE456" t="s">
        <v>1061</v>
      </c>
      <c r="CH456" t="s">
        <v>1328</v>
      </c>
      <c r="CI456" t="s">
        <v>1061</v>
      </c>
      <c r="CK456" t="s">
        <v>1061</v>
      </c>
      <c r="CL456" t="s">
        <v>1061</v>
      </c>
      <c r="CN456" t="s">
        <v>1091</v>
      </c>
      <c r="DI456" t="s">
        <v>1061</v>
      </c>
      <c r="DL456" t="s">
        <v>4733</v>
      </c>
      <c r="GP456" t="s">
        <v>1054</v>
      </c>
      <c r="GW456" t="s">
        <v>1569</v>
      </c>
      <c r="HR456" t="s">
        <v>1064</v>
      </c>
      <c r="IC456" t="s">
        <v>3991</v>
      </c>
      <c r="IF456" t="s">
        <v>3900</v>
      </c>
      <c r="IH456" t="s">
        <v>1058</v>
      </c>
      <c r="IK456" t="s">
        <v>6192</v>
      </c>
      <c r="IT456" t="s">
        <v>1119</v>
      </c>
      <c r="JQ456" t="s">
        <v>1061</v>
      </c>
      <c r="JU456" t="s">
        <v>4455</v>
      </c>
      <c r="BJJ456" s="70"/>
    </row>
    <row r="457" spans="1:1021 1622:1622" x14ac:dyDescent="0.3">
      <c r="A457" t="s">
        <v>1032</v>
      </c>
      <c r="B457" t="s">
        <v>6193</v>
      </c>
      <c r="C457" t="s">
        <v>6194</v>
      </c>
      <c r="E457" t="s">
        <v>4020</v>
      </c>
      <c r="F457" t="s">
        <v>5919</v>
      </c>
      <c r="G457" t="s">
        <v>6109</v>
      </c>
      <c r="H457" t="s">
        <v>6164</v>
      </c>
      <c r="K457" t="s">
        <v>1039</v>
      </c>
      <c r="L457" t="s">
        <v>1081</v>
      </c>
      <c r="M457" t="s">
        <v>3261</v>
      </c>
      <c r="N457" t="s">
        <v>6195</v>
      </c>
      <c r="O457" t="s">
        <v>6195</v>
      </c>
      <c r="R457" t="s">
        <v>1041</v>
      </c>
      <c r="S457" t="s">
        <v>1042</v>
      </c>
      <c r="T457" t="s">
        <v>1084</v>
      </c>
      <c r="U457" t="s">
        <v>2706</v>
      </c>
      <c r="X457" t="s">
        <v>1043</v>
      </c>
      <c r="Y457" t="s">
        <v>1044</v>
      </c>
      <c r="AA457" t="s">
        <v>1045</v>
      </c>
      <c r="AB457" t="s">
        <v>1046</v>
      </c>
      <c r="AC457" t="s">
        <v>1047</v>
      </c>
      <c r="AG457" t="s">
        <v>2708</v>
      </c>
      <c r="AH457" t="s">
        <v>1049</v>
      </c>
      <c r="AI457" t="s">
        <v>2709</v>
      </c>
      <c r="AJ457" t="s">
        <v>2710</v>
      </c>
      <c r="AK457" t="s">
        <v>2711</v>
      </c>
      <c r="AN457" t="s">
        <v>1054</v>
      </c>
      <c r="AO457" t="s">
        <v>1055</v>
      </c>
      <c r="AP457" t="s">
        <v>2859</v>
      </c>
      <c r="AS457" t="s">
        <v>1057</v>
      </c>
      <c r="AV457" t="s">
        <v>2647</v>
      </c>
      <c r="AW457" t="s">
        <v>6196</v>
      </c>
      <c r="AX457" t="s">
        <v>6197</v>
      </c>
      <c r="AZ457" t="s">
        <v>1061</v>
      </c>
      <c r="BA457" t="s">
        <v>1061</v>
      </c>
      <c r="BE457" t="s">
        <v>1061</v>
      </c>
      <c r="BH457" t="s">
        <v>1062</v>
      </c>
      <c r="BI457" t="s">
        <v>1061</v>
      </c>
      <c r="BJ457" t="s">
        <v>1061</v>
      </c>
      <c r="BL457" t="s">
        <v>1329</v>
      </c>
      <c r="BU457" t="s">
        <v>1091</v>
      </c>
      <c r="BW457" t="s">
        <v>1061</v>
      </c>
      <c r="BX457" t="s">
        <v>1093</v>
      </c>
      <c r="BY457" t="s">
        <v>1330</v>
      </c>
      <c r="BZ457" t="s">
        <v>1061</v>
      </c>
      <c r="CC457" t="s">
        <v>6198</v>
      </c>
      <c r="CE457" t="s">
        <v>1061</v>
      </c>
      <c r="CH457" t="s">
        <v>1044</v>
      </c>
      <c r="CI457" t="s">
        <v>1044</v>
      </c>
      <c r="CK457" t="s">
        <v>1061</v>
      </c>
      <c r="CL457" t="s">
        <v>1061</v>
      </c>
      <c r="CN457" t="s">
        <v>1062</v>
      </c>
      <c r="DI457" t="s">
        <v>1061</v>
      </c>
      <c r="DL457" t="s">
        <v>1299</v>
      </c>
      <c r="GP457" t="s">
        <v>1054</v>
      </c>
      <c r="GW457" t="s">
        <v>1569</v>
      </c>
      <c r="HR457" t="s">
        <v>1067</v>
      </c>
      <c r="IC457" t="s">
        <v>3991</v>
      </c>
      <c r="IF457" t="s">
        <v>6199</v>
      </c>
      <c r="IH457" t="s">
        <v>1072</v>
      </c>
      <c r="IK457" t="s">
        <v>6200</v>
      </c>
      <c r="IT457" t="s">
        <v>1380</v>
      </c>
      <c r="JQ457" t="s">
        <v>1044</v>
      </c>
      <c r="JU457" t="s">
        <v>6201</v>
      </c>
      <c r="BJJ457" s="70"/>
    </row>
    <row r="458" spans="1:1021 1622:1622" x14ac:dyDescent="0.3">
      <c r="A458" t="s">
        <v>1032</v>
      </c>
      <c r="B458" t="s">
        <v>6202</v>
      </c>
      <c r="C458" t="s">
        <v>6203</v>
      </c>
      <c r="E458" t="s">
        <v>3996</v>
      </c>
      <c r="F458" t="s">
        <v>5919</v>
      </c>
      <c r="G458" t="s">
        <v>5945</v>
      </c>
      <c r="H458" t="s">
        <v>6204</v>
      </c>
      <c r="K458" t="s">
        <v>1039</v>
      </c>
      <c r="L458" t="s">
        <v>1081</v>
      </c>
      <c r="M458" t="s">
        <v>2656</v>
      </c>
      <c r="N458" t="s">
        <v>6205</v>
      </c>
      <c r="O458" t="s">
        <v>6205</v>
      </c>
      <c r="P458" t="s">
        <v>6206</v>
      </c>
      <c r="R458" t="s">
        <v>2197</v>
      </c>
      <c r="S458" t="s">
        <v>1042</v>
      </c>
      <c r="X458" t="s">
        <v>1043</v>
      </c>
      <c r="Y458" t="s">
        <v>1044</v>
      </c>
      <c r="Z458" t="s">
        <v>6207</v>
      </c>
      <c r="AA458" t="s">
        <v>1045</v>
      </c>
      <c r="AB458" t="s">
        <v>1046</v>
      </c>
      <c r="AC458" t="s">
        <v>1047</v>
      </c>
      <c r="AE458" t="s">
        <v>2253</v>
      </c>
      <c r="AG458" t="s">
        <v>2202</v>
      </c>
      <c r="AH458" t="s">
        <v>114</v>
      </c>
      <c r="AI458" t="s">
        <v>2203</v>
      </c>
      <c r="AJ458" t="s">
        <v>2204</v>
      </c>
      <c r="AK458" t="s">
        <v>4766</v>
      </c>
      <c r="AN458" t="s">
        <v>1146</v>
      </c>
      <c r="AO458" t="s">
        <v>1247</v>
      </c>
      <c r="AP458" t="s">
        <v>2859</v>
      </c>
      <c r="AQ458" t="s">
        <v>1248</v>
      </c>
      <c r="AS458" t="s">
        <v>1057</v>
      </c>
      <c r="AV458" t="s">
        <v>1329</v>
      </c>
      <c r="AW458" t="s">
        <v>6208</v>
      </c>
      <c r="AX458" t="s">
        <v>5016</v>
      </c>
      <c r="AZ458" t="s">
        <v>1061</v>
      </c>
      <c r="BA458" t="s">
        <v>1061</v>
      </c>
      <c r="BE458" t="s">
        <v>1065</v>
      </c>
      <c r="BH458" t="s">
        <v>1093</v>
      </c>
      <c r="BI458" t="s">
        <v>1065</v>
      </c>
      <c r="BJ458" t="s">
        <v>1061</v>
      </c>
      <c r="BL458" t="s">
        <v>2032</v>
      </c>
      <c r="BU458" t="s">
        <v>1091</v>
      </c>
      <c r="BW458" t="s">
        <v>1061</v>
      </c>
      <c r="BX458" t="s">
        <v>1061</v>
      </c>
      <c r="BY458" t="s">
        <v>1091</v>
      </c>
      <c r="BZ458" t="s">
        <v>1061</v>
      </c>
      <c r="CC458" t="s">
        <v>1483</v>
      </c>
      <c r="CE458" t="s">
        <v>1065</v>
      </c>
      <c r="CH458" t="s">
        <v>1061</v>
      </c>
      <c r="CI458" t="s">
        <v>1061</v>
      </c>
      <c r="CK458" t="s">
        <v>1061</v>
      </c>
      <c r="CL458" t="s">
        <v>1061</v>
      </c>
      <c r="CN458" t="s">
        <v>1328</v>
      </c>
      <c r="DI458" t="s">
        <v>1061</v>
      </c>
      <c r="DL458" t="s">
        <v>2055</v>
      </c>
      <c r="GP458" t="s">
        <v>1054</v>
      </c>
      <c r="GW458" t="s">
        <v>1583</v>
      </c>
      <c r="HR458" t="s">
        <v>1132</v>
      </c>
      <c r="IC458" t="s">
        <v>6011</v>
      </c>
      <c r="IF458" t="s">
        <v>6209</v>
      </c>
      <c r="IH458" t="s">
        <v>1058</v>
      </c>
      <c r="IK458" t="s">
        <v>6210</v>
      </c>
      <c r="IT458" t="s">
        <v>1074</v>
      </c>
      <c r="JQ458" t="s">
        <v>1061</v>
      </c>
      <c r="JU458" t="s">
        <v>6211</v>
      </c>
      <c r="AFP458" t="s">
        <v>1146</v>
      </c>
      <c r="BJJ458" s="70"/>
    </row>
    <row r="459" spans="1:1021 1622:1622" x14ac:dyDescent="0.3">
      <c r="A459" t="s">
        <v>1032</v>
      </c>
      <c r="B459" t="s">
        <v>6212</v>
      </c>
      <c r="C459" t="s">
        <v>6213</v>
      </c>
      <c r="E459" t="s">
        <v>4378</v>
      </c>
      <c r="F459" t="s">
        <v>5919</v>
      </c>
      <c r="G459" t="s">
        <v>5920</v>
      </c>
      <c r="H459" t="s">
        <v>6214</v>
      </c>
      <c r="K459" t="s">
        <v>1039</v>
      </c>
      <c r="L459" t="s">
        <v>1218</v>
      </c>
      <c r="M459" t="s">
        <v>2194</v>
      </c>
      <c r="N459" t="s">
        <v>6215</v>
      </c>
      <c r="O459" t="s">
        <v>6215</v>
      </c>
      <c r="P459" t="s">
        <v>6216</v>
      </c>
      <c r="R459" t="s">
        <v>2197</v>
      </c>
      <c r="S459" t="s">
        <v>1042</v>
      </c>
      <c r="X459" t="s">
        <v>1043</v>
      </c>
      <c r="Y459" t="s">
        <v>1044</v>
      </c>
      <c r="Z459" t="s">
        <v>6217</v>
      </c>
      <c r="AA459" t="s">
        <v>1045</v>
      </c>
      <c r="AB459" t="s">
        <v>1126</v>
      </c>
      <c r="AC459" t="s">
        <v>1047</v>
      </c>
      <c r="AE459" t="s">
        <v>2237</v>
      </c>
      <c r="AG459" t="s">
        <v>2202</v>
      </c>
      <c r="AH459" t="s">
        <v>114</v>
      </c>
      <c r="AI459" t="s">
        <v>2203</v>
      </c>
      <c r="AJ459" t="s">
        <v>2204</v>
      </c>
      <c r="AK459" t="s">
        <v>4766</v>
      </c>
      <c r="AN459" t="s">
        <v>1213</v>
      </c>
      <c r="AO459" t="s">
        <v>4620</v>
      </c>
      <c r="AP459" t="s">
        <v>2859</v>
      </c>
      <c r="AQ459" t="s">
        <v>1548</v>
      </c>
      <c r="AS459" t="s">
        <v>1057</v>
      </c>
      <c r="AV459" t="s">
        <v>6218</v>
      </c>
      <c r="AW459" t="s">
        <v>6219</v>
      </c>
      <c r="AX459" t="s">
        <v>6220</v>
      </c>
      <c r="AZ459" t="s">
        <v>1061</v>
      </c>
      <c r="BA459" t="s">
        <v>1061</v>
      </c>
      <c r="BE459" t="s">
        <v>1061</v>
      </c>
      <c r="BH459" t="s">
        <v>1416</v>
      </c>
      <c r="BI459" t="s">
        <v>1061</v>
      </c>
      <c r="BJ459" t="s">
        <v>1061</v>
      </c>
      <c r="BL459" t="s">
        <v>1226</v>
      </c>
      <c r="BU459" t="s">
        <v>1093</v>
      </c>
      <c r="BW459" t="s">
        <v>1061</v>
      </c>
      <c r="BX459" t="s">
        <v>1416</v>
      </c>
      <c r="BY459" t="s">
        <v>1061</v>
      </c>
      <c r="BZ459" t="s">
        <v>1061</v>
      </c>
      <c r="CC459" t="s">
        <v>1954</v>
      </c>
      <c r="CE459" t="s">
        <v>1061</v>
      </c>
      <c r="CH459" t="s">
        <v>1064</v>
      </c>
      <c r="CI459" t="s">
        <v>1061</v>
      </c>
      <c r="CK459" t="s">
        <v>1061</v>
      </c>
      <c r="CL459" t="s">
        <v>1061</v>
      </c>
      <c r="CN459" t="s">
        <v>1067</v>
      </c>
      <c r="DI459" t="s">
        <v>1061</v>
      </c>
      <c r="DL459" t="s">
        <v>2977</v>
      </c>
      <c r="GP459" t="s">
        <v>1054</v>
      </c>
      <c r="GW459" t="s">
        <v>1061</v>
      </c>
      <c r="HR459" t="s">
        <v>1132</v>
      </c>
      <c r="IC459" t="s">
        <v>2901</v>
      </c>
      <c r="IF459" t="s">
        <v>6221</v>
      </c>
      <c r="IH459" t="s">
        <v>1157</v>
      </c>
      <c r="IK459" t="s">
        <v>6222</v>
      </c>
      <c r="IT459" t="s">
        <v>1459</v>
      </c>
      <c r="JQ459" t="s">
        <v>1061</v>
      </c>
      <c r="JU459" t="s">
        <v>4596</v>
      </c>
      <c r="AEZ459" t="s">
        <v>1213</v>
      </c>
      <c r="AFB459" t="s">
        <v>1146</v>
      </c>
      <c r="AMG459" t="s">
        <v>1213</v>
      </c>
      <c r="BJJ459" s="70"/>
    </row>
    <row r="460" spans="1:1021 1622:1622" x14ac:dyDescent="0.3">
      <c r="A460" t="s">
        <v>1032</v>
      </c>
      <c r="B460" t="s">
        <v>6223</v>
      </c>
      <c r="C460" t="s">
        <v>6224</v>
      </c>
      <c r="E460" t="s">
        <v>4378</v>
      </c>
      <c r="F460" t="s">
        <v>5919</v>
      </c>
      <c r="G460" t="s">
        <v>5920</v>
      </c>
      <c r="H460" t="s">
        <v>6214</v>
      </c>
      <c r="K460" t="s">
        <v>1039</v>
      </c>
      <c r="L460" t="s">
        <v>1218</v>
      </c>
      <c r="M460" t="s">
        <v>2194</v>
      </c>
      <c r="N460" t="s">
        <v>6225</v>
      </c>
      <c r="O460" t="s">
        <v>6225</v>
      </c>
      <c r="P460" t="s">
        <v>6226</v>
      </c>
      <c r="R460" t="s">
        <v>2197</v>
      </c>
      <c r="S460" t="s">
        <v>1042</v>
      </c>
      <c r="X460" t="s">
        <v>1043</v>
      </c>
      <c r="Y460" t="s">
        <v>1044</v>
      </c>
      <c r="Z460" t="s">
        <v>5787</v>
      </c>
      <c r="AA460" t="s">
        <v>1045</v>
      </c>
      <c r="AB460" t="s">
        <v>2314</v>
      </c>
      <c r="AC460" t="s">
        <v>1047</v>
      </c>
      <c r="AE460" t="s">
        <v>2738</v>
      </c>
      <c r="AG460" t="s">
        <v>2202</v>
      </c>
      <c r="AH460" t="s">
        <v>114</v>
      </c>
      <c r="AI460" t="s">
        <v>2203</v>
      </c>
      <c r="AJ460" t="s">
        <v>2204</v>
      </c>
      <c r="AK460" t="s">
        <v>4766</v>
      </c>
      <c r="AN460" t="s">
        <v>1054</v>
      </c>
      <c r="AO460" t="s">
        <v>1055</v>
      </c>
      <c r="AP460" t="s">
        <v>2859</v>
      </c>
      <c r="AS460" t="s">
        <v>1057</v>
      </c>
      <c r="AV460" t="s">
        <v>1113</v>
      </c>
      <c r="AW460" t="s">
        <v>6227</v>
      </c>
      <c r="AX460" t="s">
        <v>6228</v>
      </c>
      <c r="AZ460" t="s">
        <v>1061</v>
      </c>
      <c r="BA460" t="s">
        <v>1061</v>
      </c>
      <c r="BE460" t="s">
        <v>1061</v>
      </c>
      <c r="BH460" t="s">
        <v>1553</v>
      </c>
      <c r="BI460" t="s">
        <v>1061</v>
      </c>
      <c r="BJ460" t="s">
        <v>1061</v>
      </c>
      <c r="BL460" t="s">
        <v>1302</v>
      </c>
      <c r="BU460" t="s">
        <v>1065</v>
      </c>
      <c r="BW460" t="s">
        <v>1061</v>
      </c>
      <c r="BX460" t="s">
        <v>1597</v>
      </c>
      <c r="BY460" t="s">
        <v>1044</v>
      </c>
      <c r="BZ460" t="s">
        <v>1061</v>
      </c>
      <c r="CC460" t="s">
        <v>3118</v>
      </c>
      <c r="CE460" t="s">
        <v>1044</v>
      </c>
      <c r="CH460" t="s">
        <v>1093</v>
      </c>
      <c r="CI460" t="s">
        <v>1061</v>
      </c>
      <c r="CK460" t="s">
        <v>1061</v>
      </c>
      <c r="CL460" t="s">
        <v>1061</v>
      </c>
      <c r="CN460" t="s">
        <v>1135</v>
      </c>
      <c r="DI460" t="s">
        <v>1061</v>
      </c>
      <c r="DL460" t="s">
        <v>6229</v>
      </c>
      <c r="GP460" t="s">
        <v>1054</v>
      </c>
      <c r="GW460" t="s">
        <v>1061</v>
      </c>
      <c r="HR460" t="s">
        <v>1172</v>
      </c>
      <c r="IC460" t="s">
        <v>1847</v>
      </c>
      <c r="IF460" t="s">
        <v>6230</v>
      </c>
      <c r="IH460" t="s">
        <v>1553</v>
      </c>
      <c r="IK460" t="s">
        <v>6231</v>
      </c>
      <c r="IT460" t="s">
        <v>1139</v>
      </c>
      <c r="JQ460" t="s">
        <v>1172</v>
      </c>
      <c r="JU460" t="s">
        <v>6014</v>
      </c>
      <c r="BJJ460" s="70"/>
    </row>
    <row r="461" spans="1:1021 1622:1622" x14ac:dyDescent="0.3">
      <c r="A461" t="s">
        <v>1032</v>
      </c>
      <c r="B461" t="s">
        <v>6232</v>
      </c>
      <c r="C461" t="s">
        <v>6233</v>
      </c>
      <c r="E461" t="s">
        <v>3985</v>
      </c>
      <c r="F461" t="s">
        <v>5919</v>
      </c>
      <c r="G461" t="s">
        <v>5945</v>
      </c>
      <c r="H461" t="s">
        <v>6234</v>
      </c>
      <c r="K461" t="s">
        <v>1039</v>
      </c>
      <c r="L461" t="s">
        <v>2870</v>
      </c>
      <c r="M461" t="s">
        <v>2871</v>
      </c>
      <c r="N461" t="s">
        <v>6235</v>
      </c>
      <c r="O461" t="s">
        <v>6235</v>
      </c>
      <c r="P461" t="s">
        <v>6236</v>
      </c>
      <c r="R461" t="s">
        <v>2197</v>
      </c>
      <c r="S461" t="s">
        <v>1042</v>
      </c>
      <c r="X461" t="s">
        <v>1043</v>
      </c>
      <c r="Y461" t="s">
        <v>1044</v>
      </c>
      <c r="Z461" t="s">
        <v>6237</v>
      </c>
      <c r="AA461" t="s">
        <v>1045</v>
      </c>
      <c r="AB461" t="s">
        <v>2314</v>
      </c>
      <c r="AC461" t="s">
        <v>1047</v>
      </c>
      <c r="AE461" t="s">
        <v>2738</v>
      </c>
      <c r="AG461" t="s">
        <v>2202</v>
      </c>
      <c r="AH461" t="s">
        <v>114</v>
      </c>
      <c r="AI461" t="s">
        <v>2203</v>
      </c>
      <c r="AJ461" t="s">
        <v>2204</v>
      </c>
      <c r="AK461" t="s">
        <v>4766</v>
      </c>
      <c r="AN461" t="s">
        <v>1213</v>
      </c>
      <c r="AO461" t="s">
        <v>4620</v>
      </c>
      <c r="AP461" t="s">
        <v>2859</v>
      </c>
      <c r="AQ461" t="s">
        <v>1548</v>
      </c>
      <c r="AS461" t="s">
        <v>1057</v>
      </c>
      <c r="AV461" t="s">
        <v>1290</v>
      </c>
      <c r="AW461" t="s">
        <v>6238</v>
      </c>
      <c r="AX461" t="s">
        <v>6239</v>
      </c>
      <c r="AZ461" t="s">
        <v>1061</v>
      </c>
      <c r="BA461" t="s">
        <v>1061</v>
      </c>
      <c r="BE461" t="s">
        <v>1061</v>
      </c>
      <c r="BH461" t="s">
        <v>2887</v>
      </c>
      <c r="BI461" t="s">
        <v>1061</v>
      </c>
      <c r="BJ461" t="s">
        <v>1065</v>
      </c>
      <c r="BL461" t="s">
        <v>2128</v>
      </c>
      <c r="BU461" t="s">
        <v>1065</v>
      </c>
      <c r="BW461" t="s">
        <v>1061</v>
      </c>
      <c r="BX461" t="s">
        <v>1580</v>
      </c>
      <c r="BY461" t="s">
        <v>1061</v>
      </c>
      <c r="BZ461" t="s">
        <v>1061</v>
      </c>
      <c r="CC461" t="s">
        <v>6240</v>
      </c>
      <c r="CE461" t="s">
        <v>1061</v>
      </c>
      <c r="CH461" t="s">
        <v>1065</v>
      </c>
      <c r="CI461" t="s">
        <v>1061</v>
      </c>
      <c r="CK461" t="s">
        <v>1061</v>
      </c>
      <c r="CL461" t="s">
        <v>1061</v>
      </c>
      <c r="CN461" t="s">
        <v>1402</v>
      </c>
      <c r="DI461" t="s">
        <v>1061</v>
      </c>
      <c r="DL461" t="s">
        <v>4770</v>
      </c>
      <c r="GP461" t="s">
        <v>1054</v>
      </c>
      <c r="GW461" t="s">
        <v>1061</v>
      </c>
      <c r="HR461" t="s">
        <v>1402</v>
      </c>
      <c r="IC461" t="s">
        <v>6241</v>
      </c>
      <c r="IF461" t="s">
        <v>6242</v>
      </c>
      <c r="IH461" t="s">
        <v>2849</v>
      </c>
      <c r="IK461" t="s">
        <v>6243</v>
      </c>
      <c r="IT461" t="s">
        <v>1193</v>
      </c>
      <c r="JQ461" t="s">
        <v>1065</v>
      </c>
      <c r="JU461" t="s">
        <v>6244</v>
      </c>
      <c r="AFB461" t="s">
        <v>1213</v>
      </c>
      <c r="AMG461" t="s">
        <v>1213</v>
      </c>
      <c r="BJJ461" s="70"/>
    </row>
    <row r="462" spans="1:1021 1622:1622" x14ac:dyDescent="0.3">
      <c r="A462" t="s">
        <v>1032</v>
      </c>
      <c r="B462" t="s">
        <v>6245</v>
      </c>
      <c r="C462" t="s">
        <v>6246</v>
      </c>
      <c r="E462" t="s">
        <v>4093</v>
      </c>
      <c r="F462" t="s">
        <v>5919</v>
      </c>
      <c r="G462" t="s">
        <v>5920</v>
      </c>
      <c r="H462" t="s">
        <v>6234</v>
      </c>
      <c r="K462" t="s">
        <v>1039</v>
      </c>
      <c r="L462" t="s">
        <v>1081</v>
      </c>
      <c r="M462" t="s">
        <v>2656</v>
      </c>
      <c r="N462" t="s">
        <v>6247</v>
      </c>
      <c r="O462" t="s">
        <v>6247</v>
      </c>
      <c r="P462" t="s">
        <v>6248</v>
      </c>
      <c r="R462" t="s">
        <v>2197</v>
      </c>
      <c r="S462" t="s">
        <v>1042</v>
      </c>
      <c r="X462" t="s">
        <v>1043</v>
      </c>
      <c r="Y462" t="s">
        <v>1044</v>
      </c>
      <c r="Z462" t="s">
        <v>6249</v>
      </c>
      <c r="AA462" t="s">
        <v>1045</v>
      </c>
      <c r="AB462" t="s">
        <v>2314</v>
      </c>
      <c r="AC462" t="s">
        <v>1047</v>
      </c>
      <c r="AE462" t="s">
        <v>2738</v>
      </c>
      <c r="AG462" t="s">
        <v>2202</v>
      </c>
      <c r="AH462" t="s">
        <v>114</v>
      </c>
      <c r="AI462" t="s">
        <v>2203</v>
      </c>
      <c r="AJ462" t="s">
        <v>2204</v>
      </c>
      <c r="AK462" t="s">
        <v>5939</v>
      </c>
      <c r="AN462" t="s">
        <v>1213</v>
      </c>
      <c r="AO462" t="s">
        <v>4620</v>
      </c>
      <c r="AP462" t="s">
        <v>2859</v>
      </c>
      <c r="AQ462" t="s">
        <v>1548</v>
      </c>
      <c r="AS462" t="s">
        <v>1057</v>
      </c>
      <c r="AV462" t="s">
        <v>5117</v>
      </c>
      <c r="AW462" t="s">
        <v>6250</v>
      </c>
      <c r="AX462" t="s">
        <v>6251</v>
      </c>
      <c r="AZ462" t="s">
        <v>1061</v>
      </c>
      <c r="BA462" t="s">
        <v>1061</v>
      </c>
      <c r="BE462" t="s">
        <v>1061</v>
      </c>
      <c r="BH462" t="s">
        <v>1107</v>
      </c>
      <c r="BI462" t="s">
        <v>1061</v>
      </c>
      <c r="BJ462" t="s">
        <v>1061</v>
      </c>
      <c r="BL462" t="s">
        <v>1152</v>
      </c>
      <c r="BU462" t="s">
        <v>1061</v>
      </c>
      <c r="BW462" t="s">
        <v>1061</v>
      </c>
      <c r="BX462" t="s">
        <v>1918</v>
      </c>
      <c r="BY462" t="s">
        <v>1067</v>
      </c>
      <c r="BZ462" t="s">
        <v>1061</v>
      </c>
      <c r="CC462" t="s">
        <v>6252</v>
      </c>
      <c r="CE462" t="s">
        <v>1061</v>
      </c>
      <c r="CH462" t="s">
        <v>1065</v>
      </c>
      <c r="CI462" t="s">
        <v>1061</v>
      </c>
      <c r="CK462" t="s">
        <v>1061</v>
      </c>
      <c r="CL462" t="s">
        <v>1061</v>
      </c>
      <c r="CN462" t="s">
        <v>1114</v>
      </c>
      <c r="DI462" t="s">
        <v>1061</v>
      </c>
      <c r="DL462" t="s">
        <v>2977</v>
      </c>
      <c r="GP462" t="s">
        <v>1054</v>
      </c>
      <c r="GW462" t="s">
        <v>1061</v>
      </c>
      <c r="HR462" t="s">
        <v>1067</v>
      </c>
      <c r="IC462" t="s">
        <v>1189</v>
      </c>
      <c r="IF462" t="s">
        <v>6253</v>
      </c>
      <c r="IH462" t="s">
        <v>1844</v>
      </c>
      <c r="IK462" t="s">
        <v>6254</v>
      </c>
      <c r="IT462" t="s">
        <v>1139</v>
      </c>
      <c r="JQ462" t="s">
        <v>1044</v>
      </c>
      <c r="JU462" t="s">
        <v>6255</v>
      </c>
      <c r="AEZ462" t="s">
        <v>1213</v>
      </c>
      <c r="AFB462" t="s">
        <v>1213</v>
      </c>
      <c r="AMG462" t="s">
        <v>1213</v>
      </c>
      <c r="BJJ462" s="70"/>
    </row>
    <row r="463" spans="1:1021 1622:1622" x14ac:dyDescent="0.3">
      <c r="A463" t="s">
        <v>1032</v>
      </c>
      <c r="B463" t="s">
        <v>6256</v>
      </c>
      <c r="C463" t="s">
        <v>6257</v>
      </c>
      <c r="E463" t="s">
        <v>4263</v>
      </c>
      <c r="F463" t="s">
        <v>5919</v>
      </c>
      <c r="G463" t="s">
        <v>5945</v>
      </c>
      <c r="H463" t="s">
        <v>6258</v>
      </c>
      <c r="K463" t="s">
        <v>1039</v>
      </c>
      <c r="L463" t="s">
        <v>1081</v>
      </c>
      <c r="M463" t="s">
        <v>2656</v>
      </c>
      <c r="N463" t="s">
        <v>6259</v>
      </c>
      <c r="O463" t="s">
        <v>6259</v>
      </c>
      <c r="P463" t="s">
        <v>6260</v>
      </c>
      <c r="R463" t="s">
        <v>2197</v>
      </c>
      <c r="S463" t="s">
        <v>1042</v>
      </c>
      <c r="X463" t="s">
        <v>1043</v>
      </c>
      <c r="Y463" t="s">
        <v>1044</v>
      </c>
      <c r="Z463" t="s">
        <v>6261</v>
      </c>
      <c r="AA463" t="s">
        <v>1045</v>
      </c>
      <c r="AB463" t="s">
        <v>1085</v>
      </c>
      <c r="AC463" t="s">
        <v>1047</v>
      </c>
      <c r="AE463" t="s">
        <v>5925</v>
      </c>
      <c r="AG463" t="s">
        <v>2202</v>
      </c>
      <c r="AH463" t="s">
        <v>114</v>
      </c>
      <c r="AI463" t="s">
        <v>2203</v>
      </c>
      <c r="AJ463" t="s">
        <v>2204</v>
      </c>
      <c r="AK463" t="s">
        <v>5939</v>
      </c>
      <c r="AN463" t="s">
        <v>1213</v>
      </c>
      <c r="AO463" t="s">
        <v>1147</v>
      </c>
      <c r="AP463" t="s">
        <v>2859</v>
      </c>
      <c r="AQ463" t="s">
        <v>1148</v>
      </c>
      <c r="AS463" t="s">
        <v>1057</v>
      </c>
      <c r="AV463" t="s">
        <v>4330</v>
      </c>
      <c r="AW463" t="s">
        <v>6262</v>
      </c>
      <c r="AX463" t="s">
        <v>6263</v>
      </c>
      <c r="AZ463" t="s">
        <v>1061</v>
      </c>
      <c r="BA463" t="s">
        <v>1061</v>
      </c>
      <c r="BE463" t="s">
        <v>1061</v>
      </c>
      <c r="BH463" t="s">
        <v>1846</v>
      </c>
      <c r="BI463" t="s">
        <v>1061</v>
      </c>
      <c r="BJ463" t="s">
        <v>1061</v>
      </c>
      <c r="BL463" t="s">
        <v>1553</v>
      </c>
      <c r="BU463" t="s">
        <v>1065</v>
      </c>
      <c r="BW463" t="s">
        <v>1061</v>
      </c>
      <c r="BX463" t="s">
        <v>1844</v>
      </c>
      <c r="BY463" t="s">
        <v>1132</v>
      </c>
      <c r="BZ463" t="s">
        <v>1061</v>
      </c>
      <c r="CC463" t="s">
        <v>6264</v>
      </c>
      <c r="CE463" t="s">
        <v>1061</v>
      </c>
      <c r="CH463" t="s">
        <v>1065</v>
      </c>
      <c r="CI463" t="s">
        <v>1061</v>
      </c>
      <c r="CK463" t="s">
        <v>1061</v>
      </c>
      <c r="CL463" t="s">
        <v>1061</v>
      </c>
      <c r="CN463" t="s">
        <v>1093</v>
      </c>
      <c r="DI463" t="s">
        <v>1061</v>
      </c>
      <c r="DL463" t="s">
        <v>1689</v>
      </c>
      <c r="GP463" t="s">
        <v>1054</v>
      </c>
      <c r="GW463" t="s">
        <v>1061</v>
      </c>
      <c r="HR463" t="s">
        <v>1069</v>
      </c>
      <c r="IC463" t="s">
        <v>2797</v>
      </c>
      <c r="IF463" t="s">
        <v>4913</v>
      </c>
      <c r="IH463" t="s">
        <v>1521</v>
      </c>
      <c r="IK463" t="s">
        <v>6265</v>
      </c>
      <c r="IT463" t="s">
        <v>1193</v>
      </c>
      <c r="JQ463" t="s">
        <v>1044</v>
      </c>
      <c r="JU463" t="s">
        <v>3518</v>
      </c>
      <c r="AEZ463" t="s">
        <v>1213</v>
      </c>
      <c r="AFB463" t="s">
        <v>1213</v>
      </c>
      <c r="AFP463" t="s">
        <v>1146</v>
      </c>
      <c r="AMG463" t="s">
        <v>1213</v>
      </c>
      <c r="BJJ463" s="70"/>
    </row>
    <row r="464" spans="1:1021 1622:1622" x14ac:dyDescent="0.3">
      <c r="A464" t="s">
        <v>1032</v>
      </c>
      <c r="B464" t="s">
        <v>6266</v>
      </c>
      <c r="C464" t="s">
        <v>6267</v>
      </c>
      <c r="E464" t="s">
        <v>4263</v>
      </c>
      <c r="F464" t="s">
        <v>5919</v>
      </c>
      <c r="G464" t="s">
        <v>5945</v>
      </c>
      <c r="H464" t="s">
        <v>6268</v>
      </c>
      <c r="K464" t="s">
        <v>1039</v>
      </c>
      <c r="L464" t="s">
        <v>1218</v>
      </c>
      <c r="M464" t="s">
        <v>2194</v>
      </c>
      <c r="N464" t="s">
        <v>6269</v>
      </c>
      <c r="O464" t="s">
        <v>6269</v>
      </c>
      <c r="P464" t="s">
        <v>6270</v>
      </c>
      <c r="R464" t="s">
        <v>2197</v>
      </c>
      <c r="S464" t="s">
        <v>1042</v>
      </c>
      <c r="X464" t="s">
        <v>1043</v>
      </c>
      <c r="Y464" t="s">
        <v>1044</v>
      </c>
      <c r="Z464" t="s">
        <v>6271</v>
      </c>
      <c r="AA464" t="s">
        <v>1045</v>
      </c>
      <c r="AB464" t="s">
        <v>2314</v>
      </c>
      <c r="AC464" t="s">
        <v>1047</v>
      </c>
      <c r="AE464" t="s">
        <v>2738</v>
      </c>
      <c r="AG464" t="s">
        <v>2202</v>
      </c>
      <c r="AH464" t="s">
        <v>114</v>
      </c>
      <c r="AI464" t="s">
        <v>2203</v>
      </c>
      <c r="AJ464" t="s">
        <v>2204</v>
      </c>
      <c r="AK464" t="s">
        <v>5939</v>
      </c>
      <c r="AN464" t="s">
        <v>1146</v>
      </c>
      <c r="AO464" t="s">
        <v>1247</v>
      </c>
      <c r="AP464" t="s">
        <v>2859</v>
      </c>
      <c r="AQ464" t="s">
        <v>1248</v>
      </c>
      <c r="AS464" t="s">
        <v>1057</v>
      </c>
      <c r="AV464" t="s">
        <v>1092</v>
      </c>
      <c r="AW464" t="s">
        <v>6272</v>
      </c>
      <c r="AX464" t="s">
        <v>2598</v>
      </c>
      <c r="AZ464" t="s">
        <v>1061</v>
      </c>
      <c r="BA464" t="s">
        <v>1061</v>
      </c>
      <c r="BE464" t="s">
        <v>1061</v>
      </c>
      <c r="BH464" t="s">
        <v>1918</v>
      </c>
      <c r="BI464" t="s">
        <v>1065</v>
      </c>
      <c r="BJ464" t="s">
        <v>1061</v>
      </c>
      <c r="BL464" t="s">
        <v>1107</v>
      </c>
      <c r="BU464" t="s">
        <v>1044</v>
      </c>
      <c r="BW464" t="s">
        <v>1065</v>
      </c>
      <c r="BX464" t="s">
        <v>1237</v>
      </c>
      <c r="BY464" t="s">
        <v>1093</v>
      </c>
      <c r="BZ464" t="s">
        <v>1061</v>
      </c>
      <c r="CC464" t="s">
        <v>4901</v>
      </c>
      <c r="CE464" t="s">
        <v>1065</v>
      </c>
      <c r="CH464" t="s">
        <v>1093</v>
      </c>
      <c r="CI464" t="s">
        <v>1061</v>
      </c>
      <c r="CK464" t="s">
        <v>1061</v>
      </c>
      <c r="CL464" t="s">
        <v>1061</v>
      </c>
      <c r="CN464" t="s">
        <v>1091</v>
      </c>
      <c r="DI464" t="s">
        <v>1061</v>
      </c>
      <c r="DL464" t="s">
        <v>4733</v>
      </c>
      <c r="GP464" t="s">
        <v>1054</v>
      </c>
      <c r="GW464" t="s">
        <v>1061</v>
      </c>
      <c r="HR464" t="s">
        <v>1172</v>
      </c>
      <c r="IC464" t="s">
        <v>1070</v>
      </c>
      <c r="IF464" t="s">
        <v>6273</v>
      </c>
      <c r="IH464" t="s">
        <v>1391</v>
      </c>
      <c r="IK464" t="s">
        <v>6274</v>
      </c>
      <c r="IT464" t="s">
        <v>1074</v>
      </c>
      <c r="JQ464" t="s">
        <v>1044</v>
      </c>
      <c r="JU464" t="s">
        <v>6014</v>
      </c>
      <c r="AFP464" t="s">
        <v>1146</v>
      </c>
      <c r="BJJ464" s="70"/>
    </row>
    <row r="465" spans="1:1021 1622:1622" x14ac:dyDescent="0.3">
      <c r="A465" t="s">
        <v>1032</v>
      </c>
      <c r="B465" t="s">
        <v>6275</v>
      </c>
      <c r="C465" t="s">
        <v>6276</v>
      </c>
      <c r="E465" t="s">
        <v>4316</v>
      </c>
      <c r="F465" t="s">
        <v>5919</v>
      </c>
      <c r="G465" t="s">
        <v>6109</v>
      </c>
      <c r="H465" t="s">
        <v>6268</v>
      </c>
      <c r="K465" t="s">
        <v>1039</v>
      </c>
      <c r="L465" t="s">
        <v>1081</v>
      </c>
      <c r="M465" t="s">
        <v>2704</v>
      </c>
      <c r="N465" t="s">
        <v>6277</v>
      </c>
      <c r="O465" t="s">
        <v>6277</v>
      </c>
      <c r="R465" t="s">
        <v>1041</v>
      </c>
      <c r="S465" t="s">
        <v>1042</v>
      </c>
      <c r="T465" t="s">
        <v>1084</v>
      </c>
      <c r="U465" t="s">
        <v>2706</v>
      </c>
      <c r="X465" t="s">
        <v>1043</v>
      </c>
      <c r="Y465" t="s">
        <v>1044</v>
      </c>
      <c r="AA465" t="s">
        <v>1045</v>
      </c>
      <c r="AB465" t="s">
        <v>1046</v>
      </c>
      <c r="AC465" t="s">
        <v>1047</v>
      </c>
      <c r="AG465" t="s">
        <v>2708</v>
      </c>
      <c r="AH465" t="s">
        <v>1049</v>
      </c>
      <c r="AI465" t="s">
        <v>2709</v>
      </c>
      <c r="AJ465" t="s">
        <v>2710</v>
      </c>
      <c r="AK465" t="s">
        <v>2711</v>
      </c>
      <c r="AN465" t="s">
        <v>1054</v>
      </c>
      <c r="AO465" t="s">
        <v>1055</v>
      </c>
      <c r="AP465" t="s">
        <v>2859</v>
      </c>
      <c r="AS465" t="s">
        <v>1057</v>
      </c>
      <c r="AV465" t="s">
        <v>1348</v>
      </c>
      <c r="AW465" t="s">
        <v>6278</v>
      </c>
      <c r="AX465" t="s">
        <v>6279</v>
      </c>
      <c r="AZ465" t="s">
        <v>1061</v>
      </c>
      <c r="BA465" t="s">
        <v>1044</v>
      </c>
      <c r="BE465" t="s">
        <v>1061</v>
      </c>
      <c r="BH465" t="s">
        <v>2726</v>
      </c>
      <c r="BI465" t="s">
        <v>1061</v>
      </c>
      <c r="BJ465" t="s">
        <v>1061</v>
      </c>
      <c r="BL465" t="s">
        <v>1583</v>
      </c>
      <c r="BU465" t="s">
        <v>1132</v>
      </c>
      <c r="BW465" t="s">
        <v>1061</v>
      </c>
      <c r="BX465" t="s">
        <v>1093</v>
      </c>
      <c r="BY465" t="s">
        <v>1132</v>
      </c>
      <c r="BZ465" t="s">
        <v>1061</v>
      </c>
      <c r="CC465" t="s">
        <v>1518</v>
      </c>
      <c r="CE465" t="s">
        <v>1061</v>
      </c>
      <c r="CH465" t="s">
        <v>1091</v>
      </c>
      <c r="CI465" t="s">
        <v>1061</v>
      </c>
      <c r="CK465" t="s">
        <v>1061</v>
      </c>
      <c r="CL465" t="s">
        <v>1061</v>
      </c>
      <c r="CN465" t="s">
        <v>1063</v>
      </c>
      <c r="DI465" t="s">
        <v>1061</v>
      </c>
      <c r="DL465" t="s">
        <v>1304</v>
      </c>
      <c r="GP465" t="s">
        <v>1054</v>
      </c>
      <c r="GW465" t="s">
        <v>1522</v>
      </c>
      <c r="HR465" t="s">
        <v>1093</v>
      </c>
      <c r="IC465" t="s">
        <v>1706</v>
      </c>
      <c r="IF465" t="s">
        <v>6280</v>
      </c>
      <c r="IH465" t="s">
        <v>1228</v>
      </c>
      <c r="IK465" t="s">
        <v>6281</v>
      </c>
      <c r="IT465" t="s">
        <v>1368</v>
      </c>
      <c r="JQ465" t="s">
        <v>1044</v>
      </c>
      <c r="JU465" t="s">
        <v>6282</v>
      </c>
      <c r="BJJ465" s="70"/>
    </row>
    <row r="466" spans="1:1021 1622:1622" x14ac:dyDescent="0.3">
      <c r="A466" t="s">
        <v>1032</v>
      </c>
      <c r="B466" t="s">
        <v>6283</v>
      </c>
      <c r="C466" t="s">
        <v>6284</v>
      </c>
      <c r="E466" t="s">
        <v>3957</v>
      </c>
      <c r="F466" t="s">
        <v>5919</v>
      </c>
      <c r="G466" t="s">
        <v>5966</v>
      </c>
      <c r="H466" t="s">
        <v>6268</v>
      </c>
      <c r="K466" t="s">
        <v>1039</v>
      </c>
      <c r="L466" t="s">
        <v>1218</v>
      </c>
      <c r="M466" t="s">
        <v>2194</v>
      </c>
      <c r="N466" t="s">
        <v>305</v>
      </c>
      <c r="O466" t="s">
        <v>305</v>
      </c>
      <c r="P466" t="s">
        <v>6285</v>
      </c>
      <c r="R466" t="s">
        <v>2197</v>
      </c>
      <c r="S466" t="s">
        <v>1042</v>
      </c>
      <c r="X466" t="s">
        <v>1043</v>
      </c>
      <c r="Y466" t="s">
        <v>1044</v>
      </c>
      <c r="Z466" t="s">
        <v>6286</v>
      </c>
      <c r="AA466" t="s">
        <v>1045</v>
      </c>
      <c r="AB466" t="s">
        <v>2314</v>
      </c>
      <c r="AC466" t="s">
        <v>1047</v>
      </c>
      <c r="AE466" t="s">
        <v>2738</v>
      </c>
      <c r="AG466" t="s">
        <v>2202</v>
      </c>
      <c r="AH466" t="s">
        <v>114</v>
      </c>
      <c r="AI466" t="s">
        <v>2203</v>
      </c>
      <c r="AJ466" t="s">
        <v>2204</v>
      </c>
      <c r="AK466" t="s">
        <v>4766</v>
      </c>
      <c r="AN466" t="s">
        <v>1146</v>
      </c>
      <c r="AO466" t="s">
        <v>2019</v>
      </c>
      <c r="AP466" t="s">
        <v>2859</v>
      </c>
      <c r="AQ466" t="s">
        <v>1700</v>
      </c>
      <c r="AS466" t="s">
        <v>1057</v>
      </c>
      <c r="AV466" t="s">
        <v>2965</v>
      </c>
      <c r="AW466" t="s">
        <v>6287</v>
      </c>
      <c r="AX466" t="s">
        <v>6288</v>
      </c>
      <c r="AZ466" t="s">
        <v>1061</v>
      </c>
      <c r="BA466" t="s">
        <v>1061</v>
      </c>
      <c r="BE466" t="s">
        <v>1061</v>
      </c>
      <c r="BH466" t="s">
        <v>1402</v>
      </c>
      <c r="BI466" t="s">
        <v>1061</v>
      </c>
      <c r="BJ466" t="s">
        <v>1061</v>
      </c>
      <c r="BL466" t="s">
        <v>1172</v>
      </c>
      <c r="BU466" t="s">
        <v>1044</v>
      </c>
      <c r="BW466" t="s">
        <v>1061</v>
      </c>
      <c r="BX466" t="s">
        <v>1172</v>
      </c>
      <c r="BY466" t="s">
        <v>1061</v>
      </c>
      <c r="BZ466" t="s">
        <v>1061</v>
      </c>
      <c r="CC466" t="s">
        <v>4609</v>
      </c>
      <c r="CE466" t="s">
        <v>1061</v>
      </c>
      <c r="CH466" t="s">
        <v>1065</v>
      </c>
      <c r="CI466" t="s">
        <v>1061</v>
      </c>
      <c r="CK466" t="s">
        <v>1061</v>
      </c>
      <c r="CL466" t="s">
        <v>1061</v>
      </c>
      <c r="CN466" t="s">
        <v>1065</v>
      </c>
      <c r="DI466" t="s">
        <v>1061</v>
      </c>
      <c r="DL466" t="s">
        <v>3393</v>
      </c>
      <c r="GP466" t="s">
        <v>1054</v>
      </c>
      <c r="GW466" t="s">
        <v>1061</v>
      </c>
      <c r="HR466" t="s">
        <v>1064</v>
      </c>
      <c r="IC466" t="s">
        <v>1097</v>
      </c>
      <c r="IF466" t="s">
        <v>1848</v>
      </c>
      <c r="IH466" t="s">
        <v>1553</v>
      </c>
      <c r="IK466" t="s">
        <v>3963</v>
      </c>
      <c r="IT466" t="s">
        <v>1101</v>
      </c>
      <c r="JQ466" t="s">
        <v>1061</v>
      </c>
      <c r="JU466" t="s">
        <v>6289</v>
      </c>
      <c r="AEZ466" t="s">
        <v>1146</v>
      </c>
      <c r="AFB466" t="s">
        <v>1146</v>
      </c>
      <c r="AMG466" t="s">
        <v>1146</v>
      </c>
      <c r="BJJ466" s="70"/>
    </row>
    <row r="467" spans="1:1021 1622:1622" x14ac:dyDescent="0.3">
      <c r="A467" t="s">
        <v>1032</v>
      </c>
      <c r="B467" t="s">
        <v>6290</v>
      </c>
      <c r="C467" t="s">
        <v>6291</v>
      </c>
      <c r="E467" t="s">
        <v>5553</v>
      </c>
      <c r="F467" t="s">
        <v>5919</v>
      </c>
      <c r="G467" t="s">
        <v>5920</v>
      </c>
      <c r="H467" t="s">
        <v>6292</v>
      </c>
      <c r="K467" t="s">
        <v>1039</v>
      </c>
      <c r="L467" t="s">
        <v>114</v>
      </c>
      <c r="M467" t="s">
        <v>114</v>
      </c>
      <c r="N467" t="s">
        <v>228</v>
      </c>
      <c r="O467" t="s">
        <v>228</v>
      </c>
      <c r="P467" t="s">
        <v>6293</v>
      </c>
      <c r="R467" t="s">
        <v>2197</v>
      </c>
      <c r="S467" t="s">
        <v>1042</v>
      </c>
      <c r="X467" t="s">
        <v>1043</v>
      </c>
      <c r="Y467" t="s">
        <v>1044</v>
      </c>
      <c r="Z467" t="s">
        <v>6294</v>
      </c>
      <c r="AA467" t="s">
        <v>1045</v>
      </c>
      <c r="AB467" t="s">
        <v>1126</v>
      </c>
      <c r="AC467" t="s">
        <v>1047</v>
      </c>
      <c r="AE467" t="s">
        <v>2201</v>
      </c>
      <c r="AG467" t="s">
        <v>2202</v>
      </c>
      <c r="AH467" t="s">
        <v>114</v>
      </c>
      <c r="AI467" t="s">
        <v>2203</v>
      </c>
      <c r="AJ467" t="s">
        <v>2204</v>
      </c>
      <c r="AK467" t="s">
        <v>4766</v>
      </c>
      <c r="AN467" t="s">
        <v>1054</v>
      </c>
      <c r="AO467" t="s">
        <v>1055</v>
      </c>
      <c r="AP467" t="s">
        <v>2859</v>
      </c>
      <c r="AS467" t="s">
        <v>1057</v>
      </c>
      <c r="AV467" t="s">
        <v>1402</v>
      </c>
      <c r="AW467" t="s">
        <v>6295</v>
      </c>
      <c r="AX467" t="s">
        <v>6296</v>
      </c>
      <c r="AZ467" t="s">
        <v>1061</v>
      </c>
      <c r="BA467" t="s">
        <v>1061</v>
      </c>
      <c r="BE467" t="s">
        <v>1061</v>
      </c>
      <c r="BH467" t="s">
        <v>1061</v>
      </c>
      <c r="BI467" t="s">
        <v>1061</v>
      </c>
      <c r="BJ467" t="s">
        <v>1061</v>
      </c>
      <c r="BL467" t="s">
        <v>1918</v>
      </c>
      <c r="BU467" t="s">
        <v>1065</v>
      </c>
      <c r="BW467" t="s">
        <v>1061</v>
      </c>
      <c r="BX467" t="s">
        <v>1061</v>
      </c>
      <c r="BY467" t="s">
        <v>1044</v>
      </c>
      <c r="BZ467" t="s">
        <v>1061</v>
      </c>
      <c r="CC467" t="s">
        <v>1303</v>
      </c>
      <c r="CE467" t="s">
        <v>1044</v>
      </c>
      <c r="CH467" t="s">
        <v>1061</v>
      </c>
      <c r="CI467" t="s">
        <v>1061</v>
      </c>
      <c r="CK467" t="s">
        <v>1061</v>
      </c>
      <c r="CL467" t="s">
        <v>1061</v>
      </c>
      <c r="CN467" t="s">
        <v>1188</v>
      </c>
      <c r="DI467" t="s">
        <v>1061</v>
      </c>
      <c r="DL467" t="s">
        <v>1468</v>
      </c>
      <c r="GP467" t="s">
        <v>1054</v>
      </c>
      <c r="GW467" t="s">
        <v>1061</v>
      </c>
      <c r="HR467" t="s">
        <v>1064</v>
      </c>
      <c r="IC467" t="s">
        <v>6297</v>
      </c>
      <c r="IF467" t="s">
        <v>6298</v>
      </c>
      <c r="IH467" t="s">
        <v>1131</v>
      </c>
      <c r="IK467" t="s">
        <v>6299</v>
      </c>
      <c r="IT467" t="s">
        <v>1139</v>
      </c>
      <c r="JQ467" t="s">
        <v>1061</v>
      </c>
      <c r="JU467" t="s">
        <v>1612</v>
      </c>
      <c r="BJJ467" s="70"/>
    </row>
    <row r="468" spans="1:1021 1622:1622" x14ac:dyDescent="0.3">
      <c r="A468" t="s">
        <v>1032</v>
      </c>
      <c r="B468" t="s">
        <v>6300</v>
      </c>
      <c r="C468" t="s">
        <v>6301</v>
      </c>
      <c r="E468" t="s">
        <v>5553</v>
      </c>
      <c r="F468" t="s">
        <v>5919</v>
      </c>
      <c r="G468" t="s">
        <v>5945</v>
      </c>
      <c r="H468" t="s">
        <v>6302</v>
      </c>
      <c r="K468" t="s">
        <v>1039</v>
      </c>
      <c r="L468" t="s">
        <v>1218</v>
      </c>
      <c r="M468" t="s">
        <v>2194</v>
      </c>
      <c r="N468" t="s">
        <v>91</v>
      </c>
      <c r="O468" t="s">
        <v>91</v>
      </c>
      <c r="P468" t="s">
        <v>6303</v>
      </c>
      <c r="R468" t="s">
        <v>2197</v>
      </c>
      <c r="S468" t="s">
        <v>1042</v>
      </c>
      <c r="X468" t="s">
        <v>1043</v>
      </c>
      <c r="Y468" t="s">
        <v>1044</v>
      </c>
      <c r="Z468" t="s">
        <v>6304</v>
      </c>
      <c r="AA468" t="s">
        <v>1045</v>
      </c>
      <c r="AB468" t="s">
        <v>1126</v>
      </c>
      <c r="AC468" t="s">
        <v>1047</v>
      </c>
      <c r="AE468" t="s">
        <v>2201</v>
      </c>
      <c r="AG468" t="s">
        <v>2202</v>
      </c>
      <c r="AH468" t="s">
        <v>114</v>
      </c>
      <c r="AI468" t="s">
        <v>2203</v>
      </c>
      <c r="AJ468" t="s">
        <v>2204</v>
      </c>
      <c r="AK468" t="s">
        <v>4766</v>
      </c>
      <c r="AN468" t="s">
        <v>1213</v>
      </c>
      <c r="AO468" t="s">
        <v>6305</v>
      </c>
      <c r="AP468" t="s">
        <v>2859</v>
      </c>
      <c r="AQ468" t="s">
        <v>1148</v>
      </c>
      <c r="AS468" t="s">
        <v>1057</v>
      </c>
      <c r="AV468" t="s">
        <v>6306</v>
      </c>
      <c r="AW468" t="s">
        <v>6307</v>
      </c>
      <c r="AX468" t="s">
        <v>6308</v>
      </c>
      <c r="AZ468" t="s">
        <v>1061</v>
      </c>
      <c r="BA468" t="s">
        <v>1061</v>
      </c>
      <c r="BE468" t="s">
        <v>1061</v>
      </c>
      <c r="BH468" t="s">
        <v>1132</v>
      </c>
      <c r="BI468" t="s">
        <v>1044</v>
      </c>
      <c r="BJ468" t="s">
        <v>1065</v>
      </c>
      <c r="BL468" t="s">
        <v>1797</v>
      </c>
      <c r="BU468" t="s">
        <v>1044</v>
      </c>
      <c r="BW468" t="s">
        <v>1044</v>
      </c>
      <c r="BX468" t="s">
        <v>1062</v>
      </c>
      <c r="BY468" t="s">
        <v>1065</v>
      </c>
      <c r="BZ468" t="s">
        <v>1061</v>
      </c>
      <c r="CC468" t="s">
        <v>6264</v>
      </c>
      <c r="CE468" t="s">
        <v>1044</v>
      </c>
      <c r="CH468" t="s">
        <v>1065</v>
      </c>
      <c r="CI468" t="s">
        <v>1065</v>
      </c>
      <c r="CK468" t="s">
        <v>1061</v>
      </c>
      <c r="CL468" t="s">
        <v>1061</v>
      </c>
      <c r="CN468" t="s">
        <v>1328</v>
      </c>
      <c r="DI468" t="s">
        <v>1061</v>
      </c>
      <c r="DL468" t="s">
        <v>2832</v>
      </c>
      <c r="GP468" t="s">
        <v>1054</v>
      </c>
      <c r="GW468" t="s">
        <v>1044</v>
      </c>
      <c r="HR468" t="s">
        <v>1402</v>
      </c>
      <c r="IC468" t="s">
        <v>1173</v>
      </c>
      <c r="IF468" t="s">
        <v>6309</v>
      </c>
      <c r="IH468" t="s">
        <v>2256</v>
      </c>
      <c r="IK468" t="s">
        <v>5249</v>
      </c>
      <c r="IT468" t="s">
        <v>1459</v>
      </c>
      <c r="JQ468" t="s">
        <v>1061</v>
      </c>
      <c r="JU468" t="s">
        <v>6310</v>
      </c>
      <c r="AEZ468" t="s">
        <v>1213</v>
      </c>
      <c r="AFB468" t="s">
        <v>1213</v>
      </c>
      <c r="AFP468" t="s">
        <v>1146</v>
      </c>
      <c r="AMG468" t="s">
        <v>1213</v>
      </c>
      <c r="BJJ468" s="70"/>
    </row>
    <row r="469" spans="1:1021 1622:1622" x14ac:dyDescent="0.3">
      <c r="A469" t="s">
        <v>1032</v>
      </c>
      <c r="B469" t="s">
        <v>6311</v>
      </c>
      <c r="C469" t="s">
        <v>6312</v>
      </c>
      <c r="E469" t="s">
        <v>3985</v>
      </c>
      <c r="F469" t="s">
        <v>5919</v>
      </c>
      <c r="G469" t="s">
        <v>5966</v>
      </c>
      <c r="H469" t="s">
        <v>6302</v>
      </c>
      <c r="I469" t="s">
        <v>6313</v>
      </c>
      <c r="K469" t="s">
        <v>1039</v>
      </c>
      <c r="L469" t="s">
        <v>1218</v>
      </c>
      <c r="M469" t="s">
        <v>2194</v>
      </c>
      <c r="N469" t="s">
        <v>79</v>
      </c>
      <c r="O469" t="s">
        <v>79</v>
      </c>
      <c r="P469" t="s">
        <v>6314</v>
      </c>
      <c r="R469" t="s">
        <v>2197</v>
      </c>
      <c r="S469" t="s">
        <v>1042</v>
      </c>
      <c r="X469" t="s">
        <v>1043</v>
      </c>
      <c r="Y469" t="s">
        <v>1044</v>
      </c>
      <c r="Z469" t="s">
        <v>6315</v>
      </c>
      <c r="AA469" t="s">
        <v>1045</v>
      </c>
      <c r="AB469" t="s">
        <v>1126</v>
      </c>
      <c r="AC469" t="s">
        <v>1047</v>
      </c>
      <c r="AE469" t="s">
        <v>2237</v>
      </c>
      <c r="AG469" t="s">
        <v>2202</v>
      </c>
      <c r="AH469" t="s">
        <v>114</v>
      </c>
      <c r="AI469" t="s">
        <v>2203</v>
      </c>
      <c r="AJ469" t="s">
        <v>2204</v>
      </c>
      <c r="AK469" t="s">
        <v>4766</v>
      </c>
      <c r="AN469" t="s">
        <v>1054</v>
      </c>
      <c r="AO469" t="s">
        <v>1055</v>
      </c>
      <c r="AP469" t="s">
        <v>1087</v>
      </c>
      <c r="AS469" t="s">
        <v>1057</v>
      </c>
      <c r="AV469" t="s">
        <v>5117</v>
      </c>
      <c r="AW469" t="s">
        <v>6316</v>
      </c>
      <c r="AX469" t="s">
        <v>6317</v>
      </c>
      <c r="AZ469" t="s">
        <v>1061</v>
      </c>
      <c r="BA469" t="s">
        <v>1061</v>
      </c>
      <c r="BE469" t="s">
        <v>1061</v>
      </c>
      <c r="BH469" t="s">
        <v>1062</v>
      </c>
      <c r="BI469" t="s">
        <v>1061</v>
      </c>
      <c r="BJ469" t="s">
        <v>1061</v>
      </c>
      <c r="BL469" t="s">
        <v>1135</v>
      </c>
      <c r="BU469" t="s">
        <v>1065</v>
      </c>
      <c r="BW469" t="s">
        <v>1061</v>
      </c>
      <c r="BX469" t="s">
        <v>1302</v>
      </c>
      <c r="BY469" t="s">
        <v>1061</v>
      </c>
      <c r="BZ469" t="s">
        <v>1061</v>
      </c>
      <c r="CC469" t="s">
        <v>3074</v>
      </c>
      <c r="CE469" t="s">
        <v>1061</v>
      </c>
      <c r="CH469" t="s">
        <v>1093</v>
      </c>
      <c r="CI469" t="s">
        <v>1061</v>
      </c>
      <c r="CK469" t="s">
        <v>1061</v>
      </c>
      <c r="CL469" t="s">
        <v>1061</v>
      </c>
      <c r="CN469" t="s">
        <v>1091</v>
      </c>
      <c r="DI469" t="s">
        <v>1061</v>
      </c>
      <c r="DL469" t="s">
        <v>1134</v>
      </c>
      <c r="GP469" t="s">
        <v>1054</v>
      </c>
      <c r="GW469" t="s">
        <v>1061</v>
      </c>
      <c r="HR469" t="s">
        <v>1064</v>
      </c>
      <c r="IC469" t="s">
        <v>1189</v>
      </c>
      <c r="IF469" t="s">
        <v>2241</v>
      </c>
      <c r="IH469" t="s">
        <v>1072</v>
      </c>
      <c r="IK469" t="s">
        <v>6318</v>
      </c>
      <c r="IT469" t="s">
        <v>1139</v>
      </c>
      <c r="JQ469" t="s">
        <v>1061</v>
      </c>
      <c r="JU469" t="s">
        <v>3040</v>
      </c>
      <c r="BJJ469" s="70"/>
    </row>
    <row r="470" spans="1:1021 1622:1622" x14ac:dyDescent="0.3">
      <c r="A470" t="s">
        <v>1032</v>
      </c>
      <c r="B470" t="s">
        <v>6319</v>
      </c>
      <c r="C470" t="s">
        <v>6320</v>
      </c>
      <c r="E470" t="s">
        <v>4418</v>
      </c>
      <c r="F470" t="s">
        <v>5919</v>
      </c>
      <c r="G470" t="s">
        <v>5945</v>
      </c>
      <c r="H470" t="s">
        <v>6321</v>
      </c>
      <c r="K470" t="s">
        <v>1039</v>
      </c>
      <c r="L470" t="s">
        <v>114</v>
      </c>
      <c r="M470" t="s">
        <v>114</v>
      </c>
      <c r="N470" t="s">
        <v>6322</v>
      </c>
      <c r="O470" t="s">
        <v>6322</v>
      </c>
      <c r="P470" t="s">
        <v>6323</v>
      </c>
      <c r="R470" t="s">
        <v>2197</v>
      </c>
      <c r="S470" t="s">
        <v>1042</v>
      </c>
      <c r="X470" t="s">
        <v>1043</v>
      </c>
      <c r="Y470" t="s">
        <v>1044</v>
      </c>
      <c r="Z470" t="s">
        <v>6324</v>
      </c>
      <c r="AA470" t="s">
        <v>1045</v>
      </c>
      <c r="AB470" t="s">
        <v>1046</v>
      </c>
      <c r="AC470" t="s">
        <v>1047</v>
      </c>
      <c r="AE470" t="s">
        <v>2253</v>
      </c>
      <c r="AG470" t="s">
        <v>2202</v>
      </c>
      <c r="AH470" t="s">
        <v>114</v>
      </c>
      <c r="AI470" t="s">
        <v>2203</v>
      </c>
      <c r="AJ470" t="s">
        <v>2204</v>
      </c>
      <c r="AK470" t="s">
        <v>4766</v>
      </c>
      <c r="AN470" t="s">
        <v>1146</v>
      </c>
      <c r="AO470" t="s">
        <v>1247</v>
      </c>
      <c r="AP470" t="s">
        <v>2859</v>
      </c>
      <c r="AQ470" t="s">
        <v>1248</v>
      </c>
      <c r="AS470" t="s">
        <v>1057</v>
      </c>
      <c r="AV470" t="s">
        <v>1455</v>
      </c>
      <c r="AW470" t="s">
        <v>6325</v>
      </c>
      <c r="AX470" t="s">
        <v>6326</v>
      </c>
      <c r="AZ470" t="s">
        <v>1061</v>
      </c>
      <c r="BA470" t="s">
        <v>1061</v>
      </c>
      <c r="BE470" t="s">
        <v>1044</v>
      </c>
      <c r="BH470" t="s">
        <v>1522</v>
      </c>
      <c r="BI470" t="s">
        <v>1065</v>
      </c>
      <c r="BJ470" t="s">
        <v>1061</v>
      </c>
      <c r="BL470" t="s">
        <v>2042</v>
      </c>
      <c r="BU470" t="s">
        <v>1093</v>
      </c>
      <c r="BW470" t="s">
        <v>1044</v>
      </c>
      <c r="BX470" t="s">
        <v>1061</v>
      </c>
      <c r="BY470" t="s">
        <v>1093</v>
      </c>
      <c r="BZ470" t="s">
        <v>1061</v>
      </c>
      <c r="CC470" t="s">
        <v>1442</v>
      </c>
      <c r="CE470" t="s">
        <v>1044</v>
      </c>
      <c r="CH470" t="s">
        <v>1061</v>
      </c>
      <c r="CI470" t="s">
        <v>1061</v>
      </c>
      <c r="CK470" t="s">
        <v>1061</v>
      </c>
      <c r="CL470" t="s">
        <v>1061</v>
      </c>
      <c r="CN470" t="s">
        <v>1509</v>
      </c>
      <c r="DI470" t="s">
        <v>1061</v>
      </c>
      <c r="DL470" t="s">
        <v>3027</v>
      </c>
      <c r="GP470" t="s">
        <v>1054</v>
      </c>
      <c r="GW470" t="s">
        <v>1096</v>
      </c>
      <c r="HR470" t="s">
        <v>1067</v>
      </c>
      <c r="IC470" t="s">
        <v>1497</v>
      </c>
      <c r="IF470" t="s">
        <v>6327</v>
      </c>
      <c r="IH470" t="s">
        <v>1099</v>
      </c>
      <c r="IK470" t="s">
        <v>6328</v>
      </c>
      <c r="IT470" t="s">
        <v>1280</v>
      </c>
      <c r="JQ470" t="s">
        <v>1044</v>
      </c>
      <c r="JU470" t="s">
        <v>6329</v>
      </c>
      <c r="AFP470" t="s">
        <v>1146</v>
      </c>
      <c r="BJJ470" s="70"/>
    </row>
    <row r="471" spans="1:1021 1622:1622" x14ac:dyDescent="0.3">
      <c r="A471" t="s">
        <v>1032</v>
      </c>
      <c r="B471" t="s">
        <v>6330</v>
      </c>
      <c r="C471" t="s">
        <v>6331</v>
      </c>
      <c r="E471" t="s">
        <v>3850</v>
      </c>
      <c r="F471" t="s">
        <v>5919</v>
      </c>
      <c r="G471" t="s">
        <v>6109</v>
      </c>
      <c r="H471" t="s">
        <v>6321</v>
      </c>
      <c r="K471" t="s">
        <v>1039</v>
      </c>
      <c r="L471" t="s">
        <v>1081</v>
      </c>
      <c r="M471" t="s">
        <v>3261</v>
      </c>
      <c r="N471" t="s">
        <v>6332</v>
      </c>
      <c r="O471" t="s">
        <v>6332</v>
      </c>
      <c r="R471" t="s">
        <v>1041</v>
      </c>
      <c r="S471" t="s">
        <v>1042</v>
      </c>
      <c r="T471" t="s">
        <v>1084</v>
      </c>
      <c r="U471" t="s">
        <v>2706</v>
      </c>
      <c r="X471" t="s">
        <v>1043</v>
      </c>
      <c r="Y471" t="s">
        <v>1044</v>
      </c>
      <c r="AA471" t="s">
        <v>1045</v>
      </c>
      <c r="AB471" t="s">
        <v>1046</v>
      </c>
      <c r="AC471" t="s">
        <v>1047</v>
      </c>
      <c r="AG471" t="s">
        <v>2708</v>
      </c>
      <c r="AH471" t="s">
        <v>1049</v>
      </c>
      <c r="AI471" t="s">
        <v>2709</v>
      </c>
      <c r="AJ471" t="s">
        <v>2710</v>
      </c>
      <c r="AK471" t="s">
        <v>2711</v>
      </c>
      <c r="AN471" t="s">
        <v>1146</v>
      </c>
      <c r="AO471" t="s">
        <v>2019</v>
      </c>
      <c r="AP471" t="s">
        <v>2859</v>
      </c>
      <c r="AQ471" t="s">
        <v>1700</v>
      </c>
      <c r="AS471" t="s">
        <v>1057</v>
      </c>
      <c r="AV471" t="s">
        <v>5028</v>
      </c>
      <c r="AW471" t="s">
        <v>6333</v>
      </c>
      <c r="AX471" t="s">
        <v>6334</v>
      </c>
      <c r="AZ471" t="s">
        <v>1061</v>
      </c>
      <c r="BA471" t="s">
        <v>1061</v>
      </c>
      <c r="BE471" t="s">
        <v>1061</v>
      </c>
      <c r="BH471" t="s">
        <v>1064</v>
      </c>
      <c r="BI471" t="s">
        <v>1061</v>
      </c>
      <c r="BJ471" t="s">
        <v>1061</v>
      </c>
      <c r="BL471" t="s">
        <v>1328</v>
      </c>
      <c r="BU471" t="s">
        <v>1065</v>
      </c>
      <c r="BW471" t="s">
        <v>1061</v>
      </c>
      <c r="BX471" t="s">
        <v>1093</v>
      </c>
      <c r="BY471" t="s">
        <v>1132</v>
      </c>
      <c r="BZ471" t="s">
        <v>1061</v>
      </c>
      <c r="CC471" t="s">
        <v>2429</v>
      </c>
      <c r="CE471" t="s">
        <v>1061</v>
      </c>
      <c r="CH471" t="s">
        <v>1061</v>
      </c>
      <c r="CI471" t="s">
        <v>1061</v>
      </c>
      <c r="CK471" t="s">
        <v>1061</v>
      </c>
      <c r="CL471" t="s">
        <v>1061</v>
      </c>
      <c r="CN471" t="s">
        <v>1062</v>
      </c>
      <c r="DI471" t="s">
        <v>1061</v>
      </c>
      <c r="DL471" t="s">
        <v>1777</v>
      </c>
      <c r="GP471" t="s">
        <v>1054</v>
      </c>
      <c r="GW471" t="s">
        <v>1135</v>
      </c>
      <c r="HR471" t="s">
        <v>1132</v>
      </c>
      <c r="IC471" t="s">
        <v>1291</v>
      </c>
      <c r="IF471" t="s">
        <v>6335</v>
      </c>
      <c r="IH471" t="s">
        <v>1099</v>
      </c>
      <c r="IK471" t="s">
        <v>3267</v>
      </c>
      <c r="IT471" t="s">
        <v>1380</v>
      </c>
      <c r="JQ471" t="s">
        <v>1061</v>
      </c>
      <c r="JU471" t="s">
        <v>3814</v>
      </c>
      <c r="AEZ471" t="s">
        <v>1146</v>
      </c>
      <c r="AMG471" t="s">
        <v>1146</v>
      </c>
      <c r="BJJ471" s="70"/>
    </row>
    <row r="472" spans="1:1021 1622:1622" x14ac:dyDescent="0.3">
      <c r="A472" t="s">
        <v>1032</v>
      </c>
      <c r="B472" t="s">
        <v>6336</v>
      </c>
      <c r="C472" t="s">
        <v>6337</v>
      </c>
      <c r="E472" t="s">
        <v>4418</v>
      </c>
      <c r="F472" t="s">
        <v>5919</v>
      </c>
      <c r="G472" t="s">
        <v>6155</v>
      </c>
      <c r="H472" t="s">
        <v>6338</v>
      </c>
      <c r="K472" t="s">
        <v>1039</v>
      </c>
      <c r="L472" t="s">
        <v>1218</v>
      </c>
      <c r="M472" t="s">
        <v>2781</v>
      </c>
      <c r="N472" t="s">
        <v>6339</v>
      </c>
      <c r="O472" t="s">
        <v>6339</v>
      </c>
      <c r="R472" t="s">
        <v>1041</v>
      </c>
      <c r="S472" t="s">
        <v>1042</v>
      </c>
      <c r="T472" t="s">
        <v>1084</v>
      </c>
      <c r="U472" t="s">
        <v>2706</v>
      </c>
      <c r="X472" t="s">
        <v>1043</v>
      </c>
      <c r="Y472" t="s">
        <v>6168</v>
      </c>
      <c r="AA472" t="s">
        <v>1045</v>
      </c>
      <c r="AB472" t="s">
        <v>1046</v>
      </c>
      <c r="AC472" t="s">
        <v>1047</v>
      </c>
      <c r="AG472" t="s">
        <v>2708</v>
      </c>
      <c r="AH472" t="s">
        <v>1049</v>
      </c>
      <c r="AI472" t="s">
        <v>2709</v>
      </c>
      <c r="AJ472" t="s">
        <v>2710</v>
      </c>
      <c r="AK472" t="s">
        <v>3383</v>
      </c>
      <c r="AN472" t="s">
        <v>1054</v>
      </c>
      <c r="AO472" t="s">
        <v>1055</v>
      </c>
      <c r="AP472" t="s">
        <v>1547</v>
      </c>
      <c r="AS472" t="s">
        <v>1057</v>
      </c>
      <c r="AV472" t="s">
        <v>3668</v>
      </c>
      <c r="AW472" t="s">
        <v>6340</v>
      </c>
      <c r="AX472" t="s">
        <v>3990</v>
      </c>
      <c r="AZ472" t="s">
        <v>1061</v>
      </c>
      <c r="BA472" t="s">
        <v>1061</v>
      </c>
      <c r="BE472" t="s">
        <v>1061</v>
      </c>
      <c r="BH472" t="s">
        <v>1064</v>
      </c>
      <c r="BI472" t="s">
        <v>1061</v>
      </c>
      <c r="BJ472" t="s">
        <v>1061</v>
      </c>
      <c r="BL472" t="s">
        <v>1419</v>
      </c>
      <c r="BU472" t="s">
        <v>1091</v>
      </c>
      <c r="BW472" t="s">
        <v>1061</v>
      </c>
      <c r="BX472" t="s">
        <v>1132</v>
      </c>
      <c r="BY472" t="s">
        <v>1091</v>
      </c>
      <c r="BZ472" t="s">
        <v>1061</v>
      </c>
      <c r="CC472" t="s">
        <v>4208</v>
      </c>
      <c r="CE472" t="s">
        <v>1061</v>
      </c>
      <c r="CH472" t="s">
        <v>1061</v>
      </c>
      <c r="CI472" t="s">
        <v>1044</v>
      </c>
      <c r="CK472" t="s">
        <v>1061</v>
      </c>
      <c r="CL472" t="s">
        <v>1061</v>
      </c>
      <c r="CN472" t="s">
        <v>1132</v>
      </c>
      <c r="DI472" t="s">
        <v>1061</v>
      </c>
      <c r="DL472" t="s">
        <v>1751</v>
      </c>
      <c r="GP472" t="s">
        <v>1054</v>
      </c>
      <c r="GW472" t="s">
        <v>1453</v>
      </c>
      <c r="HR472" t="s">
        <v>1062</v>
      </c>
      <c r="IC472" t="s">
        <v>1584</v>
      </c>
      <c r="IF472" t="s">
        <v>1470</v>
      </c>
      <c r="IH472" t="s">
        <v>1072</v>
      </c>
      <c r="IK472" t="s">
        <v>6341</v>
      </c>
      <c r="IT472" t="s">
        <v>1119</v>
      </c>
      <c r="JQ472" t="s">
        <v>1061</v>
      </c>
      <c r="JU472" t="s">
        <v>2100</v>
      </c>
      <c r="BJJ472" s="70"/>
    </row>
    <row r="473" spans="1:1021 1622:1622" x14ac:dyDescent="0.3">
      <c r="A473" t="s">
        <v>1032</v>
      </c>
      <c r="B473" t="s">
        <v>6342</v>
      </c>
      <c r="C473" t="s">
        <v>6343</v>
      </c>
      <c r="F473" t="s">
        <v>5919</v>
      </c>
      <c r="G473" t="s">
        <v>6109</v>
      </c>
      <c r="H473" t="s">
        <v>6344</v>
      </c>
      <c r="K473" t="s">
        <v>1039</v>
      </c>
      <c r="L473" t="s">
        <v>1081</v>
      </c>
      <c r="M473" t="s">
        <v>2704</v>
      </c>
      <c r="N473" t="s">
        <v>6345</v>
      </c>
      <c r="O473" t="s">
        <v>6345</v>
      </c>
      <c r="R473" t="s">
        <v>1041</v>
      </c>
      <c r="S473" t="s">
        <v>1042</v>
      </c>
      <c r="T473" t="s">
        <v>1084</v>
      </c>
      <c r="U473" t="s">
        <v>2706</v>
      </c>
      <c r="X473" t="s">
        <v>1043</v>
      </c>
      <c r="Y473" t="s">
        <v>6346</v>
      </c>
      <c r="AA473" t="s">
        <v>1045</v>
      </c>
      <c r="AB473" t="s">
        <v>1046</v>
      </c>
      <c r="AC473" t="s">
        <v>1047</v>
      </c>
      <c r="AG473" t="s">
        <v>2708</v>
      </c>
      <c r="AH473" t="s">
        <v>1049</v>
      </c>
      <c r="AI473" t="s">
        <v>2709</v>
      </c>
      <c r="AJ473" t="s">
        <v>2710</v>
      </c>
      <c r="AK473" t="s">
        <v>2823</v>
      </c>
      <c r="AN473" t="s">
        <v>1146</v>
      </c>
      <c r="AO473" t="s">
        <v>2019</v>
      </c>
      <c r="AP473" t="s">
        <v>1547</v>
      </c>
      <c r="AQ473" t="s">
        <v>1700</v>
      </c>
      <c r="AS473" t="s">
        <v>1057</v>
      </c>
      <c r="AV473" t="s">
        <v>1980</v>
      </c>
      <c r="AW473" t="s">
        <v>6347</v>
      </c>
      <c r="AX473" t="s">
        <v>6348</v>
      </c>
      <c r="AZ473" t="s">
        <v>1061</v>
      </c>
      <c r="BA473" t="s">
        <v>1061</v>
      </c>
      <c r="BE473" t="s">
        <v>1061</v>
      </c>
      <c r="BH473" t="s">
        <v>1419</v>
      </c>
      <c r="BI473" t="s">
        <v>1061</v>
      </c>
      <c r="BJ473" t="s">
        <v>1061</v>
      </c>
      <c r="BL473" t="s">
        <v>1347</v>
      </c>
      <c r="BU473" t="s">
        <v>1065</v>
      </c>
      <c r="BW473" t="s">
        <v>1044</v>
      </c>
      <c r="BX473" t="s">
        <v>1132</v>
      </c>
      <c r="BY473" t="s">
        <v>1069</v>
      </c>
      <c r="BZ473" t="s">
        <v>1061</v>
      </c>
      <c r="CC473" t="s">
        <v>1376</v>
      </c>
      <c r="CE473" t="s">
        <v>1061</v>
      </c>
      <c r="CH473" t="s">
        <v>1044</v>
      </c>
      <c r="CI473" t="s">
        <v>1061</v>
      </c>
      <c r="CK473" t="s">
        <v>1061</v>
      </c>
      <c r="CL473" t="s">
        <v>1061</v>
      </c>
      <c r="CN473" t="s">
        <v>1132</v>
      </c>
      <c r="DI473" t="s">
        <v>1061</v>
      </c>
      <c r="DL473" t="s">
        <v>1565</v>
      </c>
      <c r="GP473" t="s">
        <v>1054</v>
      </c>
      <c r="GW473" t="s">
        <v>1583</v>
      </c>
      <c r="HR473" t="s">
        <v>1132</v>
      </c>
      <c r="IC473" t="s">
        <v>1706</v>
      </c>
      <c r="IF473" t="s">
        <v>6349</v>
      </c>
      <c r="IH473" t="s">
        <v>1157</v>
      </c>
      <c r="IK473" t="s">
        <v>6350</v>
      </c>
      <c r="IT473" t="s">
        <v>1368</v>
      </c>
      <c r="JQ473" t="s">
        <v>1044</v>
      </c>
      <c r="JU473" t="s">
        <v>1861</v>
      </c>
      <c r="AEZ473" t="s">
        <v>1146</v>
      </c>
      <c r="AMG473" t="s">
        <v>1146</v>
      </c>
      <c r="BJJ473" s="70"/>
    </row>
    <row r="474" spans="1:1021 1622:1622" x14ac:dyDescent="0.3">
      <c r="A474" t="s">
        <v>1032</v>
      </c>
      <c r="B474" t="s">
        <v>6351</v>
      </c>
      <c r="C474" t="s">
        <v>6352</v>
      </c>
      <c r="E474" t="s">
        <v>4133</v>
      </c>
      <c r="F474" t="s">
        <v>5919</v>
      </c>
      <c r="G474" t="s">
        <v>6155</v>
      </c>
      <c r="H474" t="s">
        <v>6353</v>
      </c>
      <c r="I474" t="s">
        <v>6354</v>
      </c>
      <c r="K474" t="s">
        <v>1039</v>
      </c>
      <c r="L474" t="s">
        <v>1081</v>
      </c>
      <c r="M474" t="s">
        <v>2704</v>
      </c>
      <c r="N474" t="s">
        <v>6355</v>
      </c>
      <c r="O474" t="s">
        <v>6355</v>
      </c>
      <c r="R474" t="s">
        <v>1041</v>
      </c>
      <c r="S474" t="s">
        <v>1042</v>
      </c>
      <c r="T474" t="s">
        <v>1084</v>
      </c>
      <c r="U474" t="s">
        <v>2706</v>
      </c>
      <c r="X474" t="s">
        <v>1043</v>
      </c>
      <c r="Y474" t="s">
        <v>1044</v>
      </c>
      <c r="AA474" t="s">
        <v>1045</v>
      </c>
      <c r="AB474" t="s">
        <v>1046</v>
      </c>
      <c r="AC474" t="s">
        <v>1047</v>
      </c>
      <c r="AG474" t="s">
        <v>2708</v>
      </c>
      <c r="AH474" t="s">
        <v>1049</v>
      </c>
      <c r="AI474" t="s">
        <v>2709</v>
      </c>
      <c r="AJ474" t="s">
        <v>2710</v>
      </c>
      <c r="AK474" t="s">
        <v>2823</v>
      </c>
      <c r="AN474" t="s">
        <v>1054</v>
      </c>
      <c r="AO474" t="s">
        <v>1055</v>
      </c>
      <c r="AP474" t="s">
        <v>1087</v>
      </c>
      <c r="AS474" t="s">
        <v>1057</v>
      </c>
      <c r="AV474" t="s">
        <v>1359</v>
      </c>
      <c r="AW474" t="s">
        <v>6356</v>
      </c>
      <c r="AX474" t="s">
        <v>6357</v>
      </c>
      <c r="AZ474" t="s">
        <v>1061</v>
      </c>
      <c r="BA474" t="s">
        <v>1061</v>
      </c>
      <c r="BE474" t="s">
        <v>1061</v>
      </c>
      <c r="BH474" t="s">
        <v>1132</v>
      </c>
      <c r="BI474" t="s">
        <v>1061</v>
      </c>
      <c r="BJ474" t="s">
        <v>1061</v>
      </c>
      <c r="BL474" t="s">
        <v>1419</v>
      </c>
      <c r="BU474" t="s">
        <v>1065</v>
      </c>
      <c r="BW474" t="s">
        <v>1061</v>
      </c>
      <c r="BX474" t="s">
        <v>1065</v>
      </c>
      <c r="BY474" t="s">
        <v>1064</v>
      </c>
      <c r="BZ474" t="s">
        <v>1061</v>
      </c>
      <c r="CC474" t="s">
        <v>2351</v>
      </c>
      <c r="CE474" t="s">
        <v>1061</v>
      </c>
      <c r="CH474" t="s">
        <v>1061</v>
      </c>
      <c r="CI474" t="s">
        <v>1061</v>
      </c>
      <c r="CK474" t="s">
        <v>1061</v>
      </c>
      <c r="CL474" t="s">
        <v>1061</v>
      </c>
      <c r="CN474" t="s">
        <v>1091</v>
      </c>
      <c r="DI474" t="s">
        <v>1061</v>
      </c>
      <c r="DL474" t="s">
        <v>2667</v>
      </c>
      <c r="GP474" t="s">
        <v>1054</v>
      </c>
      <c r="GW474" t="s">
        <v>1265</v>
      </c>
      <c r="HR474" t="s">
        <v>1091</v>
      </c>
      <c r="IC474" t="s">
        <v>1706</v>
      </c>
      <c r="IF474" t="s">
        <v>1536</v>
      </c>
      <c r="IH474" t="s">
        <v>1058</v>
      </c>
      <c r="IK474" t="s">
        <v>3191</v>
      </c>
      <c r="IT474" t="s">
        <v>1368</v>
      </c>
      <c r="JQ474" t="s">
        <v>1061</v>
      </c>
      <c r="JU474" t="s">
        <v>1352</v>
      </c>
      <c r="BJJ474" s="70"/>
    </row>
    <row r="475" spans="1:1021 1622:1622" x14ac:dyDescent="0.3">
      <c r="A475" t="s">
        <v>1032</v>
      </c>
      <c r="B475" t="s">
        <v>6358</v>
      </c>
      <c r="C475" t="s">
        <v>6359</v>
      </c>
      <c r="E475" t="s">
        <v>3850</v>
      </c>
      <c r="F475" t="s">
        <v>5919</v>
      </c>
      <c r="G475" t="s">
        <v>6109</v>
      </c>
      <c r="H475" t="s">
        <v>6353</v>
      </c>
      <c r="K475" t="s">
        <v>1039</v>
      </c>
      <c r="L475" t="s">
        <v>3353</v>
      </c>
      <c r="M475" t="s">
        <v>3341</v>
      </c>
      <c r="N475" t="s">
        <v>6360</v>
      </c>
      <c r="O475" t="s">
        <v>6360</v>
      </c>
      <c r="R475" t="s">
        <v>1041</v>
      </c>
      <c r="S475" t="s">
        <v>1042</v>
      </c>
      <c r="T475" t="s">
        <v>1084</v>
      </c>
      <c r="U475" t="s">
        <v>2706</v>
      </c>
      <c r="X475" t="s">
        <v>1043</v>
      </c>
      <c r="Y475" t="s">
        <v>1044</v>
      </c>
      <c r="AA475" t="s">
        <v>1045</v>
      </c>
      <c r="AB475" t="s">
        <v>1046</v>
      </c>
      <c r="AC475" t="s">
        <v>1047</v>
      </c>
      <c r="AG475" t="s">
        <v>2708</v>
      </c>
      <c r="AH475" t="s">
        <v>1049</v>
      </c>
      <c r="AI475" t="s">
        <v>2709</v>
      </c>
      <c r="AJ475" t="s">
        <v>2710</v>
      </c>
      <c r="AK475" t="s">
        <v>2823</v>
      </c>
      <c r="AN475" t="s">
        <v>1146</v>
      </c>
      <c r="AO475" t="s">
        <v>2019</v>
      </c>
      <c r="AP475" t="s">
        <v>1547</v>
      </c>
      <c r="AQ475" t="s">
        <v>1700</v>
      </c>
      <c r="AS475" t="s">
        <v>1057</v>
      </c>
      <c r="AV475" t="s">
        <v>5182</v>
      </c>
      <c r="AW475" t="s">
        <v>6361</v>
      </c>
      <c r="AX475" t="s">
        <v>6362</v>
      </c>
      <c r="AZ475" t="s">
        <v>1061</v>
      </c>
      <c r="BA475" t="s">
        <v>1061</v>
      </c>
      <c r="BE475" t="s">
        <v>1061</v>
      </c>
      <c r="BH475" t="s">
        <v>1062</v>
      </c>
      <c r="BI475" t="s">
        <v>1061</v>
      </c>
      <c r="BJ475" t="s">
        <v>1061</v>
      </c>
      <c r="BL475" t="s">
        <v>1347</v>
      </c>
      <c r="BU475" t="s">
        <v>1132</v>
      </c>
      <c r="BW475" t="s">
        <v>1061</v>
      </c>
      <c r="BX475" t="s">
        <v>1061</v>
      </c>
      <c r="BY475" t="s">
        <v>1044</v>
      </c>
      <c r="BZ475" t="s">
        <v>1061</v>
      </c>
      <c r="CC475" t="s">
        <v>5269</v>
      </c>
      <c r="CE475" t="s">
        <v>1065</v>
      </c>
      <c r="CH475" t="s">
        <v>1061</v>
      </c>
      <c r="CI475" t="s">
        <v>1061</v>
      </c>
      <c r="CK475" t="s">
        <v>1061</v>
      </c>
      <c r="CL475" t="s">
        <v>1061</v>
      </c>
      <c r="CN475" t="s">
        <v>1402</v>
      </c>
      <c r="DI475" t="s">
        <v>1061</v>
      </c>
      <c r="DL475" t="s">
        <v>1128</v>
      </c>
      <c r="GP475" t="s">
        <v>1054</v>
      </c>
      <c r="GW475" t="s">
        <v>1365</v>
      </c>
      <c r="HR475" t="s">
        <v>1172</v>
      </c>
      <c r="IC475" t="s">
        <v>2024</v>
      </c>
      <c r="IF475" t="s">
        <v>6363</v>
      </c>
      <c r="IH475" t="s">
        <v>1072</v>
      </c>
      <c r="IK475" t="s">
        <v>6328</v>
      </c>
      <c r="IT475" t="s">
        <v>1368</v>
      </c>
      <c r="JQ475" t="s">
        <v>1065</v>
      </c>
      <c r="JU475" t="s">
        <v>1538</v>
      </c>
      <c r="AEZ475" t="s">
        <v>1146</v>
      </c>
      <c r="AMG475" t="s">
        <v>1146</v>
      </c>
      <c r="BJJ475" s="70"/>
    </row>
    <row r="476" spans="1:1021 1622:1622" x14ac:dyDescent="0.3">
      <c r="A476" t="s">
        <v>1032</v>
      </c>
      <c r="B476" t="s">
        <v>6364</v>
      </c>
      <c r="C476" t="s">
        <v>6365</v>
      </c>
      <c r="E476" t="s">
        <v>4093</v>
      </c>
      <c r="F476" t="s">
        <v>5919</v>
      </c>
      <c r="G476" t="s">
        <v>6155</v>
      </c>
      <c r="H476" t="s">
        <v>6366</v>
      </c>
      <c r="I476" t="s">
        <v>6367</v>
      </c>
      <c r="K476" t="s">
        <v>1039</v>
      </c>
      <c r="L476" t="s">
        <v>1081</v>
      </c>
      <c r="M476" t="s">
        <v>3261</v>
      </c>
      <c r="N476" t="s">
        <v>6368</v>
      </c>
      <c r="O476" t="s">
        <v>6368</v>
      </c>
      <c r="R476" t="s">
        <v>1041</v>
      </c>
      <c r="S476" t="s">
        <v>1042</v>
      </c>
      <c r="T476" t="s">
        <v>1084</v>
      </c>
      <c r="U476" t="s">
        <v>2706</v>
      </c>
      <c r="X476" t="s">
        <v>1043</v>
      </c>
      <c r="Y476" t="s">
        <v>4922</v>
      </c>
      <c r="AA476" t="s">
        <v>1045</v>
      </c>
      <c r="AB476" t="s">
        <v>1046</v>
      </c>
      <c r="AC476" t="s">
        <v>1047</v>
      </c>
      <c r="AG476" t="s">
        <v>2708</v>
      </c>
      <c r="AH476" t="s">
        <v>1049</v>
      </c>
      <c r="AI476" t="s">
        <v>2709</v>
      </c>
      <c r="AJ476" t="s">
        <v>2710</v>
      </c>
      <c r="AK476" t="s">
        <v>2711</v>
      </c>
      <c r="AN476" t="s">
        <v>1054</v>
      </c>
      <c r="AO476" t="s">
        <v>1055</v>
      </c>
      <c r="AP476" t="s">
        <v>1087</v>
      </c>
      <c r="AS476" t="s">
        <v>1057</v>
      </c>
      <c r="AV476" t="s">
        <v>6369</v>
      </c>
      <c r="AW476" t="s">
        <v>6370</v>
      </c>
      <c r="AX476" t="s">
        <v>6371</v>
      </c>
      <c r="AZ476" t="s">
        <v>1061</v>
      </c>
      <c r="BA476" t="s">
        <v>1061</v>
      </c>
      <c r="BE476" t="s">
        <v>1061</v>
      </c>
      <c r="BH476" t="s">
        <v>1065</v>
      </c>
      <c r="BI476" t="s">
        <v>1061</v>
      </c>
      <c r="BJ476" t="s">
        <v>1061</v>
      </c>
      <c r="BL476" t="s">
        <v>1509</v>
      </c>
      <c r="BU476" t="s">
        <v>1065</v>
      </c>
      <c r="BW476" t="s">
        <v>1061</v>
      </c>
      <c r="BX476" t="s">
        <v>1061</v>
      </c>
      <c r="BY476" t="s">
        <v>1065</v>
      </c>
      <c r="BZ476" t="s">
        <v>1061</v>
      </c>
      <c r="CC476" t="s">
        <v>3739</v>
      </c>
      <c r="CE476" t="s">
        <v>1061</v>
      </c>
      <c r="CH476" t="s">
        <v>1044</v>
      </c>
      <c r="CI476" t="s">
        <v>1061</v>
      </c>
      <c r="CK476" t="s">
        <v>1061</v>
      </c>
      <c r="CL476" t="s">
        <v>1061</v>
      </c>
      <c r="CN476" t="s">
        <v>1091</v>
      </c>
      <c r="DI476" t="s">
        <v>1061</v>
      </c>
      <c r="DL476" t="s">
        <v>1184</v>
      </c>
      <c r="GP476" t="s">
        <v>1054</v>
      </c>
      <c r="GW476" t="s">
        <v>1583</v>
      </c>
      <c r="HR476" t="s">
        <v>1064</v>
      </c>
      <c r="IC476" t="s">
        <v>2901</v>
      </c>
      <c r="IF476" t="s">
        <v>1174</v>
      </c>
      <c r="IH476" t="s">
        <v>1117</v>
      </c>
      <c r="IK476" t="s">
        <v>6372</v>
      </c>
      <c r="IT476" t="s">
        <v>1459</v>
      </c>
      <c r="JQ476" t="s">
        <v>1061</v>
      </c>
      <c r="JU476" t="s">
        <v>4512</v>
      </c>
      <c r="BJJ476" s="70"/>
    </row>
    <row r="477" spans="1:1021 1622:1622" x14ac:dyDescent="0.3">
      <c r="A477" t="s">
        <v>1032</v>
      </c>
      <c r="B477" t="s">
        <v>6373</v>
      </c>
      <c r="C477" t="s">
        <v>6374</v>
      </c>
      <c r="E477" t="s">
        <v>4081</v>
      </c>
      <c r="F477" t="s">
        <v>5919</v>
      </c>
      <c r="G477" t="s">
        <v>6109</v>
      </c>
      <c r="H477" t="s">
        <v>6375</v>
      </c>
      <c r="K477" t="s">
        <v>1039</v>
      </c>
      <c r="L477" t="s">
        <v>3353</v>
      </c>
      <c r="M477" t="s">
        <v>3341</v>
      </c>
      <c r="N477" t="s">
        <v>6376</v>
      </c>
      <c r="O477" t="s">
        <v>6376</v>
      </c>
      <c r="R477" t="s">
        <v>1041</v>
      </c>
      <c r="S477" t="s">
        <v>1042</v>
      </c>
      <c r="T477" t="s">
        <v>1084</v>
      </c>
      <c r="U477" t="s">
        <v>2706</v>
      </c>
      <c r="X477" t="s">
        <v>1043</v>
      </c>
      <c r="Y477" t="s">
        <v>1044</v>
      </c>
      <c r="AA477" t="s">
        <v>1045</v>
      </c>
      <c r="AB477" t="s">
        <v>1046</v>
      </c>
      <c r="AC477" t="s">
        <v>1047</v>
      </c>
      <c r="AG477" t="s">
        <v>2708</v>
      </c>
      <c r="AH477" t="s">
        <v>1049</v>
      </c>
      <c r="AI477" t="s">
        <v>2709</v>
      </c>
      <c r="AJ477" t="s">
        <v>2710</v>
      </c>
      <c r="AK477" t="s">
        <v>2766</v>
      </c>
      <c r="AN477" t="s">
        <v>1054</v>
      </c>
      <c r="AO477" t="s">
        <v>1055</v>
      </c>
      <c r="AP477" t="s">
        <v>1547</v>
      </c>
      <c r="AS477" t="s">
        <v>1057</v>
      </c>
      <c r="AV477" t="s">
        <v>5743</v>
      </c>
      <c r="AW477" t="s">
        <v>6377</v>
      </c>
      <c r="AX477" t="s">
        <v>3035</v>
      </c>
      <c r="AZ477" t="s">
        <v>1061</v>
      </c>
      <c r="BA477" t="s">
        <v>1061</v>
      </c>
      <c r="BE477" t="s">
        <v>1093</v>
      </c>
      <c r="BH477" t="s">
        <v>1069</v>
      </c>
      <c r="BI477" t="s">
        <v>1061</v>
      </c>
      <c r="BJ477" t="s">
        <v>1061</v>
      </c>
      <c r="BL477" t="s">
        <v>1067</v>
      </c>
      <c r="BU477" t="s">
        <v>1091</v>
      </c>
      <c r="BW477" t="s">
        <v>1061</v>
      </c>
      <c r="BX477" t="s">
        <v>1061</v>
      </c>
      <c r="BY477" t="s">
        <v>1065</v>
      </c>
      <c r="BZ477" t="s">
        <v>1061</v>
      </c>
      <c r="CC477" t="s">
        <v>5452</v>
      </c>
      <c r="CE477" t="s">
        <v>1061</v>
      </c>
      <c r="CH477" t="s">
        <v>1061</v>
      </c>
      <c r="CI477" t="s">
        <v>1061</v>
      </c>
      <c r="CK477" t="s">
        <v>1061</v>
      </c>
      <c r="CL477" t="s">
        <v>1061</v>
      </c>
      <c r="CN477" t="s">
        <v>1522</v>
      </c>
      <c r="DI477" t="s">
        <v>1061</v>
      </c>
      <c r="DL477" t="s">
        <v>2608</v>
      </c>
      <c r="GP477" t="s">
        <v>1054</v>
      </c>
      <c r="GW477" t="s">
        <v>1154</v>
      </c>
      <c r="HR477" t="s">
        <v>1062</v>
      </c>
      <c r="IC477" t="s">
        <v>1115</v>
      </c>
      <c r="IF477" t="s">
        <v>6378</v>
      </c>
      <c r="IH477" t="s">
        <v>1597</v>
      </c>
      <c r="IK477" t="s">
        <v>2798</v>
      </c>
      <c r="IT477" t="s">
        <v>1074</v>
      </c>
      <c r="JQ477" t="s">
        <v>1044</v>
      </c>
      <c r="JU477" t="s">
        <v>3179</v>
      </c>
      <c r="BJJ477" s="70"/>
    </row>
    <row r="478" spans="1:1021 1622:1622" x14ac:dyDescent="0.3">
      <c r="A478" t="s">
        <v>1032</v>
      </c>
      <c r="B478" t="s">
        <v>6379</v>
      </c>
      <c r="C478" t="s">
        <v>6380</v>
      </c>
      <c r="E478" t="s">
        <v>4263</v>
      </c>
      <c r="F478" t="s">
        <v>5919</v>
      </c>
      <c r="G478" t="s">
        <v>6109</v>
      </c>
      <c r="H478" t="s">
        <v>6381</v>
      </c>
      <c r="K478" t="s">
        <v>1039</v>
      </c>
      <c r="L478" t="s">
        <v>3353</v>
      </c>
      <c r="M478" t="s">
        <v>3341</v>
      </c>
      <c r="N478" t="s">
        <v>6382</v>
      </c>
      <c r="O478" t="s">
        <v>6382</v>
      </c>
      <c r="R478" t="s">
        <v>1041</v>
      </c>
      <c r="S478" t="s">
        <v>1042</v>
      </c>
      <c r="T478" t="s">
        <v>1084</v>
      </c>
      <c r="U478" t="s">
        <v>2706</v>
      </c>
      <c r="X478" t="s">
        <v>1043</v>
      </c>
      <c r="Y478" t="s">
        <v>6383</v>
      </c>
      <c r="AA478" t="s">
        <v>1045</v>
      </c>
      <c r="AB478" t="s">
        <v>1046</v>
      </c>
      <c r="AC478" t="s">
        <v>1047</v>
      </c>
      <c r="AG478" t="s">
        <v>2708</v>
      </c>
      <c r="AH478" t="s">
        <v>1049</v>
      </c>
      <c r="AI478" t="s">
        <v>2709</v>
      </c>
      <c r="AJ478" t="s">
        <v>2710</v>
      </c>
      <c r="AK478" t="s">
        <v>2766</v>
      </c>
      <c r="AN478" t="s">
        <v>1146</v>
      </c>
      <c r="AO478" t="s">
        <v>2019</v>
      </c>
      <c r="AP478" t="s">
        <v>1547</v>
      </c>
      <c r="AQ478" t="s">
        <v>1700</v>
      </c>
      <c r="AS478" t="s">
        <v>1057</v>
      </c>
      <c r="AV478" t="s">
        <v>1201</v>
      </c>
      <c r="AW478" t="s">
        <v>6384</v>
      </c>
      <c r="AX478" t="s">
        <v>4234</v>
      </c>
      <c r="AZ478" t="s">
        <v>1061</v>
      </c>
      <c r="BA478" t="s">
        <v>1061</v>
      </c>
      <c r="BE478" t="s">
        <v>1061</v>
      </c>
      <c r="BH478" t="s">
        <v>1402</v>
      </c>
      <c r="BI478" t="s">
        <v>1061</v>
      </c>
      <c r="BJ478" t="s">
        <v>1061</v>
      </c>
      <c r="BL478" t="s">
        <v>1509</v>
      </c>
      <c r="BU478" t="s">
        <v>1061</v>
      </c>
      <c r="BW478" t="s">
        <v>1061</v>
      </c>
      <c r="BX478" t="s">
        <v>1132</v>
      </c>
      <c r="BY478" t="s">
        <v>1069</v>
      </c>
      <c r="BZ478" t="s">
        <v>1061</v>
      </c>
      <c r="CC478" t="s">
        <v>6385</v>
      </c>
      <c r="CE478" t="s">
        <v>1061</v>
      </c>
      <c r="CH478" t="s">
        <v>1061</v>
      </c>
      <c r="CI478" t="s">
        <v>1061</v>
      </c>
      <c r="CK478" t="s">
        <v>1061</v>
      </c>
      <c r="CL478" t="s">
        <v>1061</v>
      </c>
      <c r="CN478" t="s">
        <v>1062</v>
      </c>
      <c r="DI478" t="s">
        <v>1061</v>
      </c>
      <c r="DL478" t="s">
        <v>1751</v>
      </c>
      <c r="GP478" t="s">
        <v>1054</v>
      </c>
      <c r="GW478" t="s">
        <v>1416</v>
      </c>
      <c r="HR478" t="s">
        <v>1419</v>
      </c>
      <c r="IC478" t="s">
        <v>2024</v>
      </c>
      <c r="IF478" t="s">
        <v>6386</v>
      </c>
      <c r="IH478" t="s">
        <v>1157</v>
      </c>
      <c r="IK478" t="s">
        <v>6387</v>
      </c>
      <c r="IT478" t="s">
        <v>1368</v>
      </c>
      <c r="JQ478" t="s">
        <v>1044</v>
      </c>
      <c r="JU478" t="s">
        <v>4090</v>
      </c>
      <c r="AEZ478" t="s">
        <v>1146</v>
      </c>
      <c r="AMG478" t="s">
        <v>1146</v>
      </c>
      <c r="BJJ478" s="70"/>
    </row>
    <row r="479" spans="1:1021 1622:1622" x14ac:dyDescent="0.3">
      <c r="A479" t="s">
        <v>1032</v>
      </c>
      <c r="B479" t="s">
        <v>6388</v>
      </c>
      <c r="C479" t="s">
        <v>6389</v>
      </c>
      <c r="F479" t="s">
        <v>5919</v>
      </c>
      <c r="G479" t="s">
        <v>6109</v>
      </c>
      <c r="H479" t="s">
        <v>6381</v>
      </c>
      <c r="K479" t="s">
        <v>1039</v>
      </c>
      <c r="L479" t="s">
        <v>1081</v>
      </c>
      <c r="M479" t="s">
        <v>2704</v>
      </c>
      <c r="N479" t="s">
        <v>6390</v>
      </c>
      <c r="O479" t="s">
        <v>6390</v>
      </c>
      <c r="R479" t="s">
        <v>1041</v>
      </c>
      <c r="S479" t="s">
        <v>1042</v>
      </c>
      <c r="T479" t="s">
        <v>1084</v>
      </c>
      <c r="U479" t="s">
        <v>2706</v>
      </c>
      <c r="X479" t="s">
        <v>1043</v>
      </c>
      <c r="Y479" t="s">
        <v>6391</v>
      </c>
      <c r="AA479" t="s">
        <v>1045</v>
      </c>
      <c r="AB479" t="s">
        <v>1046</v>
      </c>
      <c r="AC479" t="s">
        <v>1047</v>
      </c>
      <c r="AG479" t="s">
        <v>2708</v>
      </c>
      <c r="AH479" t="s">
        <v>1049</v>
      </c>
      <c r="AI479" t="s">
        <v>2709</v>
      </c>
      <c r="AJ479" t="s">
        <v>2710</v>
      </c>
      <c r="AK479" t="s">
        <v>2823</v>
      </c>
      <c r="AN479" t="s">
        <v>1054</v>
      </c>
      <c r="AO479" t="s">
        <v>1055</v>
      </c>
      <c r="AP479" t="s">
        <v>1547</v>
      </c>
      <c r="AS479" t="s">
        <v>1057</v>
      </c>
      <c r="AV479" t="s">
        <v>1329</v>
      </c>
      <c r="AW479" t="s">
        <v>6392</v>
      </c>
      <c r="AX479" t="s">
        <v>5873</v>
      </c>
      <c r="AZ479" t="s">
        <v>1061</v>
      </c>
      <c r="BA479" t="s">
        <v>1061</v>
      </c>
      <c r="BE479" t="s">
        <v>1061</v>
      </c>
      <c r="BH479" t="s">
        <v>1172</v>
      </c>
      <c r="BI479" t="s">
        <v>1061</v>
      </c>
      <c r="BJ479" t="s">
        <v>1093</v>
      </c>
      <c r="BL479" t="s">
        <v>1154</v>
      </c>
      <c r="BU479" t="s">
        <v>1065</v>
      </c>
      <c r="BW479" t="s">
        <v>1061</v>
      </c>
      <c r="BX479" t="s">
        <v>1061</v>
      </c>
      <c r="BY479" t="s">
        <v>1061</v>
      </c>
      <c r="BZ479" t="s">
        <v>1061</v>
      </c>
      <c r="CC479" t="s">
        <v>1733</v>
      </c>
      <c r="CE479" t="s">
        <v>1061</v>
      </c>
      <c r="CH479" t="s">
        <v>1044</v>
      </c>
      <c r="CI479" t="s">
        <v>1061</v>
      </c>
      <c r="CK479" t="s">
        <v>1061</v>
      </c>
      <c r="CL479" t="s">
        <v>1061</v>
      </c>
      <c r="CN479" t="s">
        <v>1154</v>
      </c>
      <c r="DI479" t="s">
        <v>1061</v>
      </c>
      <c r="DL479" t="s">
        <v>4943</v>
      </c>
      <c r="GP479" t="s">
        <v>1054</v>
      </c>
      <c r="GW479" t="s">
        <v>1509</v>
      </c>
      <c r="HR479" t="s">
        <v>1091</v>
      </c>
      <c r="IC479" t="s">
        <v>6393</v>
      </c>
      <c r="IF479" t="s">
        <v>3962</v>
      </c>
      <c r="IH479" t="s">
        <v>1157</v>
      </c>
      <c r="IK479" t="s">
        <v>6394</v>
      </c>
      <c r="IT479" t="s">
        <v>1587</v>
      </c>
      <c r="JQ479" t="s">
        <v>1044</v>
      </c>
      <c r="JU479" t="s">
        <v>6395</v>
      </c>
      <c r="BJJ479" s="70"/>
    </row>
    <row r="480" spans="1:1021 1622:1622" x14ac:dyDescent="0.3">
      <c r="A480" t="s">
        <v>1032</v>
      </c>
      <c r="B480" t="s">
        <v>6396</v>
      </c>
      <c r="C480" t="s">
        <v>6397</v>
      </c>
      <c r="F480" t="s">
        <v>5919</v>
      </c>
      <c r="G480" t="s">
        <v>6109</v>
      </c>
      <c r="H480" t="s">
        <v>6398</v>
      </c>
      <c r="K480" t="s">
        <v>1039</v>
      </c>
      <c r="L480" t="s">
        <v>1081</v>
      </c>
      <c r="M480" t="s">
        <v>6399</v>
      </c>
      <c r="N480" t="s">
        <v>6400</v>
      </c>
      <c r="O480" t="s">
        <v>6400</v>
      </c>
      <c r="R480" t="s">
        <v>1041</v>
      </c>
      <c r="S480" t="s">
        <v>1042</v>
      </c>
      <c r="T480" t="s">
        <v>1084</v>
      </c>
      <c r="U480" t="s">
        <v>2706</v>
      </c>
      <c r="X480" t="s">
        <v>1043</v>
      </c>
      <c r="Y480" t="s">
        <v>1044</v>
      </c>
      <c r="AA480" t="s">
        <v>1045</v>
      </c>
      <c r="AB480" t="s">
        <v>1046</v>
      </c>
      <c r="AC480" t="s">
        <v>1047</v>
      </c>
      <c r="AG480" t="s">
        <v>2708</v>
      </c>
      <c r="AH480" t="s">
        <v>1049</v>
      </c>
      <c r="AI480" t="s">
        <v>2709</v>
      </c>
      <c r="AJ480" t="s">
        <v>2710</v>
      </c>
      <c r="AK480" t="s">
        <v>2823</v>
      </c>
      <c r="AN480" t="s">
        <v>1146</v>
      </c>
      <c r="AO480" t="s">
        <v>2019</v>
      </c>
      <c r="AP480" t="s">
        <v>1547</v>
      </c>
      <c r="AQ480" t="s">
        <v>1700</v>
      </c>
      <c r="AS480" t="s">
        <v>1057</v>
      </c>
      <c r="AV480" t="s">
        <v>3405</v>
      </c>
      <c r="AW480" t="s">
        <v>6401</v>
      </c>
      <c r="AX480" t="s">
        <v>6383</v>
      </c>
      <c r="AZ480" t="s">
        <v>1061</v>
      </c>
      <c r="BA480" t="s">
        <v>1061</v>
      </c>
      <c r="BE480" t="s">
        <v>1061</v>
      </c>
      <c r="BH480" t="s">
        <v>1205</v>
      </c>
      <c r="BI480" t="s">
        <v>1061</v>
      </c>
      <c r="BJ480" t="s">
        <v>1061</v>
      </c>
      <c r="BL480" t="s">
        <v>1415</v>
      </c>
      <c r="BU480" t="s">
        <v>1093</v>
      </c>
      <c r="BW480" t="s">
        <v>1061</v>
      </c>
      <c r="BX480" t="s">
        <v>1061</v>
      </c>
      <c r="BY480" t="s">
        <v>1044</v>
      </c>
      <c r="BZ480" t="s">
        <v>1061</v>
      </c>
      <c r="CC480" t="s">
        <v>1754</v>
      </c>
      <c r="CE480" t="s">
        <v>1065</v>
      </c>
      <c r="CH480" t="s">
        <v>1044</v>
      </c>
      <c r="CI480" t="s">
        <v>1061</v>
      </c>
      <c r="CK480" t="s">
        <v>1061</v>
      </c>
      <c r="CL480" t="s">
        <v>1061</v>
      </c>
      <c r="CN480" t="s">
        <v>1064</v>
      </c>
      <c r="DI480" t="s">
        <v>1061</v>
      </c>
      <c r="DL480" t="s">
        <v>2835</v>
      </c>
      <c r="GP480" t="s">
        <v>1054</v>
      </c>
      <c r="GW480" t="s">
        <v>1265</v>
      </c>
      <c r="HR480" t="s">
        <v>1067</v>
      </c>
      <c r="IC480" t="s">
        <v>2024</v>
      </c>
      <c r="IF480" t="s">
        <v>6402</v>
      </c>
      <c r="IH480" t="s">
        <v>1072</v>
      </c>
      <c r="IK480" t="s">
        <v>6394</v>
      </c>
      <c r="IT480" t="s">
        <v>1800</v>
      </c>
      <c r="JQ480" t="s">
        <v>1065</v>
      </c>
      <c r="JU480" t="s">
        <v>2100</v>
      </c>
      <c r="AEZ480" t="s">
        <v>1146</v>
      </c>
      <c r="AMG480" t="s">
        <v>1146</v>
      </c>
      <c r="BJJ480" s="70"/>
    </row>
    <row r="481" spans="1:1021 1622:1622" x14ac:dyDescent="0.3">
      <c r="A481" t="s">
        <v>1032</v>
      </c>
      <c r="B481" t="s">
        <v>6403</v>
      </c>
      <c r="C481" t="s">
        <v>6404</v>
      </c>
      <c r="F481" t="s">
        <v>5919</v>
      </c>
      <c r="G481" t="s">
        <v>6109</v>
      </c>
      <c r="H481" t="s">
        <v>6405</v>
      </c>
      <c r="K481" t="s">
        <v>1039</v>
      </c>
      <c r="L481" t="s">
        <v>1081</v>
      </c>
      <c r="M481" t="s">
        <v>2656</v>
      </c>
      <c r="N481" t="s">
        <v>6406</v>
      </c>
      <c r="O481" t="s">
        <v>6406</v>
      </c>
      <c r="R481" t="s">
        <v>1041</v>
      </c>
      <c r="S481" t="s">
        <v>1042</v>
      </c>
      <c r="T481" t="s">
        <v>1084</v>
      </c>
      <c r="U481" t="s">
        <v>2706</v>
      </c>
      <c r="X481" t="s">
        <v>1043</v>
      </c>
      <c r="Y481" t="s">
        <v>1044</v>
      </c>
      <c r="AA481" t="s">
        <v>1045</v>
      </c>
      <c r="AB481" t="s">
        <v>1046</v>
      </c>
      <c r="AC481" t="s">
        <v>1047</v>
      </c>
      <c r="AG481" t="s">
        <v>2708</v>
      </c>
      <c r="AH481" t="s">
        <v>1049</v>
      </c>
      <c r="AI481" t="s">
        <v>2709</v>
      </c>
      <c r="AJ481" t="s">
        <v>2710</v>
      </c>
      <c r="AK481" t="s">
        <v>2823</v>
      </c>
      <c r="AN481" t="s">
        <v>1146</v>
      </c>
      <c r="AO481" t="s">
        <v>2019</v>
      </c>
      <c r="AP481" t="s">
        <v>1547</v>
      </c>
      <c r="AQ481" t="s">
        <v>1700</v>
      </c>
      <c r="AS481" t="s">
        <v>1057</v>
      </c>
      <c r="AV481" t="s">
        <v>4827</v>
      </c>
      <c r="AW481" t="s">
        <v>6407</v>
      </c>
      <c r="AX481" t="s">
        <v>6408</v>
      </c>
      <c r="AZ481" t="s">
        <v>1061</v>
      </c>
      <c r="BA481" t="s">
        <v>1061</v>
      </c>
      <c r="BE481" t="s">
        <v>1061</v>
      </c>
      <c r="BH481" t="s">
        <v>1044</v>
      </c>
      <c r="BI481" t="s">
        <v>1061</v>
      </c>
      <c r="BJ481" t="s">
        <v>1061</v>
      </c>
      <c r="BL481" t="s">
        <v>1302</v>
      </c>
      <c r="BU481" t="s">
        <v>1065</v>
      </c>
      <c r="BW481" t="s">
        <v>1061</v>
      </c>
      <c r="BX481" t="s">
        <v>1061</v>
      </c>
      <c r="BY481" t="s">
        <v>1061</v>
      </c>
      <c r="BZ481" t="s">
        <v>1061</v>
      </c>
      <c r="CC481" t="s">
        <v>4498</v>
      </c>
      <c r="CE481" t="s">
        <v>1093</v>
      </c>
      <c r="CH481" t="s">
        <v>1044</v>
      </c>
      <c r="CI481" t="s">
        <v>1061</v>
      </c>
      <c r="CK481" t="s">
        <v>1061</v>
      </c>
      <c r="CL481" t="s">
        <v>1061</v>
      </c>
      <c r="CN481" t="s">
        <v>1091</v>
      </c>
      <c r="DI481" t="s">
        <v>1061</v>
      </c>
      <c r="DL481" t="s">
        <v>3939</v>
      </c>
      <c r="GP481" t="s">
        <v>1054</v>
      </c>
      <c r="GW481" t="s">
        <v>1096</v>
      </c>
      <c r="HR481" t="s">
        <v>1064</v>
      </c>
      <c r="IC481" t="s">
        <v>3991</v>
      </c>
      <c r="IF481" t="s">
        <v>6409</v>
      </c>
      <c r="IH481" t="s">
        <v>1117</v>
      </c>
      <c r="IK481" t="s">
        <v>3359</v>
      </c>
      <c r="IT481" t="s">
        <v>1368</v>
      </c>
      <c r="JQ481" t="s">
        <v>1061</v>
      </c>
      <c r="JU481" t="s">
        <v>1381</v>
      </c>
      <c r="AEZ481" t="s">
        <v>1146</v>
      </c>
      <c r="AMG481" t="s">
        <v>1146</v>
      </c>
      <c r="BJJ481" s="70"/>
    </row>
    <row r="482" spans="1:1021 1622:1622" x14ac:dyDescent="0.3">
      <c r="A482" t="s">
        <v>1032</v>
      </c>
      <c r="B482" t="s">
        <v>6410</v>
      </c>
      <c r="C482" t="s">
        <v>6411</v>
      </c>
      <c r="E482" t="s">
        <v>4325</v>
      </c>
      <c r="F482" t="s">
        <v>5919</v>
      </c>
      <c r="G482" t="s">
        <v>6109</v>
      </c>
      <c r="H482" t="s">
        <v>6412</v>
      </c>
      <c r="I482" t="s">
        <v>6413</v>
      </c>
      <c r="K482" t="s">
        <v>1039</v>
      </c>
      <c r="L482" t="s">
        <v>1081</v>
      </c>
      <c r="M482" t="s">
        <v>2704</v>
      </c>
      <c r="N482" t="s">
        <v>6414</v>
      </c>
      <c r="O482" t="s">
        <v>6414</v>
      </c>
      <c r="R482" t="s">
        <v>1041</v>
      </c>
      <c r="S482" t="s">
        <v>1042</v>
      </c>
      <c r="T482" t="s">
        <v>1084</v>
      </c>
      <c r="U482" t="s">
        <v>2706</v>
      </c>
      <c r="X482" t="s">
        <v>1043</v>
      </c>
      <c r="Y482" t="s">
        <v>6415</v>
      </c>
      <c r="AA482" t="s">
        <v>1045</v>
      </c>
      <c r="AB482" t="s">
        <v>1046</v>
      </c>
      <c r="AC482" t="s">
        <v>1047</v>
      </c>
      <c r="AG482" t="s">
        <v>2708</v>
      </c>
      <c r="AH482" t="s">
        <v>1049</v>
      </c>
      <c r="AI482" t="s">
        <v>2709</v>
      </c>
      <c r="AJ482" t="s">
        <v>2710</v>
      </c>
      <c r="AK482" t="s">
        <v>2711</v>
      </c>
      <c r="AN482" t="s">
        <v>1054</v>
      </c>
      <c r="AO482" t="s">
        <v>1055</v>
      </c>
      <c r="AP482" t="s">
        <v>1087</v>
      </c>
      <c r="AS482" t="s">
        <v>1057</v>
      </c>
      <c r="AV482" t="s">
        <v>4411</v>
      </c>
      <c r="AW482" t="s">
        <v>3738</v>
      </c>
      <c r="AX482" t="s">
        <v>6416</v>
      </c>
      <c r="AZ482" t="s">
        <v>1061</v>
      </c>
      <c r="BA482" t="s">
        <v>1061</v>
      </c>
      <c r="BE482" t="s">
        <v>1061</v>
      </c>
      <c r="BH482" t="s">
        <v>1132</v>
      </c>
      <c r="BI482" t="s">
        <v>1061</v>
      </c>
      <c r="BJ482" t="s">
        <v>1061</v>
      </c>
      <c r="BL482" t="s">
        <v>1402</v>
      </c>
      <c r="BU482" t="s">
        <v>1093</v>
      </c>
      <c r="BW482" t="s">
        <v>1061</v>
      </c>
      <c r="BX482" t="s">
        <v>1093</v>
      </c>
      <c r="BY482" t="s">
        <v>1132</v>
      </c>
      <c r="BZ482" t="s">
        <v>1061</v>
      </c>
      <c r="CC482" t="s">
        <v>5650</v>
      </c>
      <c r="CE482" t="s">
        <v>1044</v>
      </c>
      <c r="CH482" t="s">
        <v>1044</v>
      </c>
      <c r="CI482" t="s">
        <v>1061</v>
      </c>
      <c r="CK482" t="s">
        <v>1061</v>
      </c>
      <c r="CL482" t="s">
        <v>1061</v>
      </c>
      <c r="CN482" t="s">
        <v>1091</v>
      </c>
      <c r="DI482" t="s">
        <v>1061</v>
      </c>
      <c r="DL482" t="s">
        <v>3005</v>
      </c>
      <c r="GP482" t="s">
        <v>1054</v>
      </c>
      <c r="GW482" t="s">
        <v>1067</v>
      </c>
      <c r="HR482" t="s">
        <v>1062</v>
      </c>
      <c r="IC482" t="s">
        <v>1291</v>
      </c>
      <c r="IF482" t="s">
        <v>6417</v>
      </c>
      <c r="IH482" t="s">
        <v>1157</v>
      </c>
      <c r="IK482" t="s">
        <v>1849</v>
      </c>
      <c r="IT482" t="s">
        <v>1101</v>
      </c>
      <c r="JQ482" t="s">
        <v>1061</v>
      </c>
      <c r="JU482" t="s">
        <v>1746</v>
      </c>
      <c r="BJJ482" s="70"/>
    </row>
    <row r="483" spans="1:1021 1622:1622" x14ac:dyDescent="0.3">
      <c r="A483" t="s">
        <v>1032</v>
      </c>
      <c r="B483" t="s">
        <v>6418</v>
      </c>
      <c r="C483" t="s">
        <v>6419</v>
      </c>
      <c r="E483" t="s">
        <v>6420</v>
      </c>
      <c r="F483" t="s">
        <v>6421</v>
      </c>
      <c r="G483" t="s">
        <v>6422</v>
      </c>
      <c r="H483" t="s">
        <v>6423</v>
      </c>
      <c r="K483" t="s">
        <v>1039</v>
      </c>
      <c r="L483" t="s">
        <v>1081</v>
      </c>
      <c r="M483" t="s">
        <v>2704</v>
      </c>
      <c r="N483" t="s">
        <v>3316</v>
      </c>
      <c r="O483" t="s">
        <v>3316</v>
      </c>
      <c r="R483" t="s">
        <v>1041</v>
      </c>
      <c r="S483" t="s">
        <v>1042</v>
      </c>
      <c r="U483" t="s">
        <v>3317</v>
      </c>
      <c r="X483" t="s">
        <v>1043</v>
      </c>
      <c r="Y483" t="s">
        <v>3318</v>
      </c>
      <c r="AA483" t="s">
        <v>1045</v>
      </c>
      <c r="AB483" t="s">
        <v>1046</v>
      </c>
      <c r="AC483" t="s">
        <v>1047</v>
      </c>
      <c r="AG483" t="s">
        <v>2708</v>
      </c>
      <c r="AH483" t="s">
        <v>1049</v>
      </c>
      <c r="AI483" t="s">
        <v>2709</v>
      </c>
      <c r="AJ483" t="s">
        <v>2710</v>
      </c>
      <c r="AK483" t="s">
        <v>2823</v>
      </c>
      <c r="AN483" t="s">
        <v>1213</v>
      </c>
      <c r="AO483" t="s">
        <v>4620</v>
      </c>
      <c r="AP483" t="s">
        <v>1547</v>
      </c>
      <c r="AQ483" t="s">
        <v>1548</v>
      </c>
      <c r="AR483" t="s">
        <v>6424</v>
      </c>
      <c r="AS483" t="s">
        <v>3319</v>
      </c>
      <c r="AV483" t="s">
        <v>4372</v>
      </c>
      <c r="AW483" t="s">
        <v>6425</v>
      </c>
      <c r="AX483" t="s">
        <v>6426</v>
      </c>
      <c r="AZ483" t="s">
        <v>1061</v>
      </c>
      <c r="BA483" t="s">
        <v>1061</v>
      </c>
      <c r="BE483" t="s">
        <v>1061</v>
      </c>
      <c r="BH483" t="s">
        <v>2924</v>
      </c>
      <c r="BI483" t="s">
        <v>1061</v>
      </c>
      <c r="BJ483" t="s">
        <v>1061</v>
      </c>
      <c r="BL483" t="s">
        <v>1065</v>
      </c>
      <c r="BU483" t="s">
        <v>1093</v>
      </c>
      <c r="BW483" t="s">
        <v>1061</v>
      </c>
      <c r="BX483" t="s">
        <v>1091</v>
      </c>
      <c r="BY483" t="s">
        <v>1044</v>
      </c>
      <c r="BZ483" t="s">
        <v>1061</v>
      </c>
      <c r="CC483" t="s">
        <v>6427</v>
      </c>
      <c r="CE483" t="s">
        <v>1061</v>
      </c>
      <c r="CH483" t="s">
        <v>1061</v>
      </c>
      <c r="CI483" t="s">
        <v>1061</v>
      </c>
      <c r="CK483" t="s">
        <v>1061</v>
      </c>
      <c r="CL483" t="s">
        <v>1061</v>
      </c>
      <c r="CN483" t="s">
        <v>1044</v>
      </c>
      <c r="DI483" t="s">
        <v>1061</v>
      </c>
      <c r="DK483" t="s">
        <v>6428</v>
      </c>
      <c r="DL483" t="s">
        <v>1299</v>
      </c>
      <c r="GP483" t="s">
        <v>1054</v>
      </c>
      <c r="GW483" t="s">
        <v>1522</v>
      </c>
      <c r="HR483" t="s">
        <v>1172</v>
      </c>
      <c r="IC483" t="s">
        <v>1189</v>
      </c>
      <c r="IF483" t="s">
        <v>6429</v>
      </c>
      <c r="IH483" t="s">
        <v>1072</v>
      </c>
      <c r="IK483" t="s">
        <v>6430</v>
      </c>
      <c r="IT483" t="s">
        <v>1139</v>
      </c>
      <c r="JE483" t="s">
        <v>6430</v>
      </c>
      <c r="JQ483" t="s">
        <v>1061</v>
      </c>
      <c r="JT483" t="s">
        <v>6431</v>
      </c>
      <c r="JU483" t="s">
        <v>1487</v>
      </c>
      <c r="AEZ483" t="s">
        <v>1213</v>
      </c>
      <c r="AFB483" t="s">
        <v>1213</v>
      </c>
      <c r="AMG483" t="s">
        <v>1213</v>
      </c>
      <c r="BJJ483" s="70"/>
    </row>
    <row r="484" spans="1:1021 1622:1622" x14ac:dyDescent="0.3">
      <c r="A484" t="s">
        <v>1032</v>
      </c>
      <c r="B484" t="s">
        <v>6432</v>
      </c>
      <c r="C484" t="s">
        <v>6433</v>
      </c>
      <c r="E484" t="s">
        <v>6434</v>
      </c>
      <c r="F484" t="s">
        <v>6421</v>
      </c>
      <c r="G484" t="s">
        <v>6435</v>
      </c>
      <c r="H484" t="s">
        <v>6436</v>
      </c>
      <c r="K484" t="s">
        <v>1039</v>
      </c>
      <c r="L484" t="s">
        <v>1081</v>
      </c>
      <c r="M484" t="s">
        <v>2704</v>
      </c>
      <c r="N484" t="s">
        <v>3195</v>
      </c>
      <c r="O484" t="s">
        <v>3195</v>
      </c>
      <c r="R484" t="s">
        <v>1041</v>
      </c>
      <c r="S484" t="s">
        <v>1042</v>
      </c>
      <c r="T484" t="s">
        <v>1084</v>
      </c>
      <c r="U484" t="s">
        <v>2706</v>
      </c>
      <c r="X484" t="s">
        <v>1043</v>
      </c>
      <c r="Y484" t="s">
        <v>1044</v>
      </c>
      <c r="AA484" t="s">
        <v>1045</v>
      </c>
      <c r="AB484" t="s">
        <v>1046</v>
      </c>
      <c r="AC484" t="s">
        <v>1047</v>
      </c>
      <c r="AG484" t="s">
        <v>2708</v>
      </c>
      <c r="AH484" t="s">
        <v>1049</v>
      </c>
      <c r="AI484" t="s">
        <v>2709</v>
      </c>
      <c r="AJ484" t="s">
        <v>2710</v>
      </c>
      <c r="AK484" t="s">
        <v>2766</v>
      </c>
      <c r="AN484" t="s">
        <v>1054</v>
      </c>
      <c r="AO484" t="s">
        <v>1055</v>
      </c>
      <c r="AP484" t="s">
        <v>1056</v>
      </c>
      <c r="AR484" t="s">
        <v>6424</v>
      </c>
      <c r="AS484" t="s">
        <v>1057</v>
      </c>
      <c r="AV484" t="s">
        <v>5471</v>
      </c>
      <c r="AW484" t="s">
        <v>6437</v>
      </c>
      <c r="AX484" t="s">
        <v>6438</v>
      </c>
      <c r="AZ484" t="s">
        <v>1061</v>
      </c>
      <c r="BA484" t="s">
        <v>1061</v>
      </c>
      <c r="BE484" t="s">
        <v>1061</v>
      </c>
      <c r="BH484" t="s">
        <v>1415</v>
      </c>
      <c r="BI484" t="s">
        <v>1061</v>
      </c>
      <c r="BJ484" t="s">
        <v>1044</v>
      </c>
      <c r="BL484" t="s">
        <v>1093</v>
      </c>
      <c r="BU484" t="s">
        <v>1065</v>
      </c>
      <c r="BW484" t="s">
        <v>1061</v>
      </c>
      <c r="BX484" t="s">
        <v>1154</v>
      </c>
      <c r="BY484" t="s">
        <v>1061</v>
      </c>
      <c r="BZ484" t="s">
        <v>1061</v>
      </c>
      <c r="CC484" t="s">
        <v>1417</v>
      </c>
      <c r="CE484" t="s">
        <v>1061</v>
      </c>
      <c r="CH484" t="s">
        <v>1044</v>
      </c>
      <c r="CI484" t="s">
        <v>1061</v>
      </c>
      <c r="CK484" t="s">
        <v>1061</v>
      </c>
      <c r="CL484" t="s">
        <v>1061</v>
      </c>
      <c r="CN484" t="s">
        <v>1132</v>
      </c>
      <c r="DI484" t="s">
        <v>1061</v>
      </c>
      <c r="DL484" t="s">
        <v>2443</v>
      </c>
      <c r="GP484" t="s">
        <v>1054</v>
      </c>
      <c r="GW484" t="s">
        <v>1092</v>
      </c>
      <c r="HR484" t="s">
        <v>1062</v>
      </c>
      <c r="IC484" t="s">
        <v>1291</v>
      </c>
      <c r="IF484" t="s">
        <v>6439</v>
      </c>
      <c r="IH484" t="s">
        <v>1210</v>
      </c>
      <c r="IK484" t="s">
        <v>2729</v>
      </c>
      <c r="IT484" t="s">
        <v>1280</v>
      </c>
      <c r="JQ484" t="s">
        <v>1044</v>
      </c>
      <c r="JU484" t="s">
        <v>6440</v>
      </c>
      <c r="BJJ484" s="70"/>
    </row>
    <row r="485" spans="1:1021 1622:1622" x14ac:dyDescent="0.3">
      <c r="A485" t="s">
        <v>1032</v>
      </c>
      <c r="B485" t="s">
        <v>6441</v>
      </c>
      <c r="C485" t="s">
        <v>6442</v>
      </c>
      <c r="E485" t="s">
        <v>6443</v>
      </c>
      <c r="F485" t="s">
        <v>6421</v>
      </c>
      <c r="G485" t="s">
        <v>6422</v>
      </c>
      <c r="H485" t="s">
        <v>6444</v>
      </c>
      <c r="K485" t="s">
        <v>1039</v>
      </c>
      <c r="L485" t="s">
        <v>1081</v>
      </c>
      <c r="M485" t="s">
        <v>2704</v>
      </c>
      <c r="N485" t="s">
        <v>6111</v>
      </c>
      <c r="O485" t="s">
        <v>6111</v>
      </c>
      <c r="R485" t="s">
        <v>1041</v>
      </c>
      <c r="S485" t="s">
        <v>1042</v>
      </c>
      <c r="T485" t="s">
        <v>1084</v>
      </c>
      <c r="U485" t="s">
        <v>2706</v>
      </c>
      <c r="X485" t="s">
        <v>1043</v>
      </c>
      <c r="Y485" t="s">
        <v>6112</v>
      </c>
      <c r="AA485" t="s">
        <v>1045</v>
      </c>
      <c r="AB485" t="s">
        <v>1046</v>
      </c>
      <c r="AC485" t="s">
        <v>1047</v>
      </c>
      <c r="AG485" t="s">
        <v>2708</v>
      </c>
      <c r="AH485" t="s">
        <v>1049</v>
      </c>
      <c r="AI485" t="s">
        <v>2709</v>
      </c>
      <c r="AJ485" t="s">
        <v>2710</v>
      </c>
      <c r="AK485" t="s">
        <v>2823</v>
      </c>
      <c r="AN485" t="s">
        <v>3417</v>
      </c>
      <c r="AO485" t="s">
        <v>6445</v>
      </c>
      <c r="AP485" t="s">
        <v>1547</v>
      </c>
      <c r="AQ485" t="s">
        <v>6022</v>
      </c>
      <c r="AS485" t="s">
        <v>1057</v>
      </c>
      <c r="AV485" t="s">
        <v>2965</v>
      </c>
      <c r="AW485" t="s">
        <v>6446</v>
      </c>
      <c r="AX485" t="s">
        <v>6447</v>
      </c>
      <c r="AZ485" t="s">
        <v>1061</v>
      </c>
      <c r="BA485" t="s">
        <v>1061</v>
      </c>
      <c r="BE485" t="s">
        <v>1061</v>
      </c>
      <c r="BH485" t="s">
        <v>1169</v>
      </c>
      <c r="BI485" t="s">
        <v>1061</v>
      </c>
      <c r="BJ485" t="s">
        <v>1044</v>
      </c>
      <c r="BL485" t="s">
        <v>1065</v>
      </c>
      <c r="BU485" t="s">
        <v>1065</v>
      </c>
      <c r="BW485" t="s">
        <v>1061</v>
      </c>
      <c r="BX485" t="s">
        <v>1154</v>
      </c>
      <c r="BY485" t="s">
        <v>1061</v>
      </c>
      <c r="BZ485" t="s">
        <v>1061</v>
      </c>
      <c r="CC485" t="s">
        <v>2843</v>
      </c>
      <c r="CE485" t="s">
        <v>1061</v>
      </c>
      <c r="CH485" t="s">
        <v>1044</v>
      </c>
      <c r="CI485" t="s">
        <v>1061</v>
      </c>
      <c r="CK485" t="s">
        <v>1061</v>
      </c>
      <c r="CL485" t="s">
        <v>1061</v>
      </c>
      <c r="CN485" t="s">
        <v>1069</v>
      </c>
      <c r="DI485" t="s">
        <v>1061</v>
      </c>
      <c r="DL485" t="s">
        <v>4099</v>
      </c>
      <c r="GP485" t="s">
        <v>2772</v>
      </c>
      <c r="GW485" t="s">
        <v>1453</v>
      </c>
      <c r="HR485" t="s">
        <v>1132</v>
      </c>
      <c r="IC485" t="s">
        <v>6448</v>
      </c>
      <c r="IF485" t="s">
        <v>3900</v>
      </c>
      <c r="IH485" t="s">
        <v>1111</v>
      </c>
      <c r="IK485" t="s">
        <v>6449</v>
      </c>
      <c r="IT485" t="s">
        <v>1139</v>
      </c>
      <c r="JQ485" t="s">
        <v>1061</v>
      </c>
      <c r="JU485" t="s">
        <v>1736</v>
      </c>
      <c r="AGB485" t="s">
        <v>3417</v>
      </c>
      <c r="AKT485" t="s">
        <v>3417</v>
      </c>
      <c r="BJJ485" s="70"/>
    </row>
    <row r="486" spans="1:1021 1622:1622" x14ac:dyDescent="0.3">
      <c r="A486" t="s">
        <v>1032</v>
      </c>
      <c r="B486" t="s">
        <v>6450</v>
      </c>
      <c r="C486" t="s">
        <v>6451</v>
      </c>
      <c r="E486" t="s">
        <v>6452</v>
      </c>
      <c r="F486" t="s">
        <v>6421</v>
      </c>
      <c r="G486" t="s">
        <v>6453</v>
      </c>
      <c r="H486" t="s">
        <v>6454</v>
      </c>
      <c r="K486" t="s">
        <v>1039</v>
      </c>
      <c r="L486" t="s">
        <v>114</v>
      </c>
      <c r="M486" t="s">
        <v>114</v>
      </c>
      <c r="N486" t="s">
        <v>2794</v>
      </c>
      <c r="O486" t="s">
        <v>2794</v>
      </c>
      <c r="R486" t="s">
        <v>1041</v>
      </c>
      <c r="S486" t="s">
        <v>1042</v>
      </c>
      <c r="T486" t="s">
        <v>1084</v>
      </c>
      <c r="U486" t="s">
        <v>2706</v>
      </c>
      <c r="X486" t="s">
        <v>1043</v>
      </c>
      <c r="Y486" t="s">
        <v>1044</v>
      </c>
      <c r="AA486" t="s">
        <v>1045</v>
      </c>
      <c r="AB486" t="s">
        <v>1046</v>
      </c>
      <c r="AC486" t="s">
        <v>1047</v>
      </c>
      <c r="AG486" t="s">
        <v>2708</v>
      </c>
      <c r="AH486" t="s">
        <v>1049</v>
      </c>
      <c r="AI486" t="s">
        <v>2709</v>
      </c>
      <c r="AJ486" t="s">
        <v>2710</v>
      </c>
      <c r="AK486" t="s">
        <v>2783</v>
      </c>
      <c r="AN486" t="s">
        <v>1054</v>
      </c>
      <c r="AO486" t="s">
        <v>6455</v>
      </c>
      <c r="AP486" t="s">
        <v>1056</v>
      </c>
      <c r="AR486" t="s">
        <v>6424</v>
      </c>
      <c r="AS486" t="s">
        <v>1057</v>
      </c>
      <c r="AV486" t="s">
        <v>6456</v>
      </c>
      <c r="AW486" t="s">
        <v>6457</v>
      </c>
      <c r="AX486" t="s">
        <v>6458</v>
      </c>
      <c r="AZ486" t="s">
        <v>1061</v>
      </c>
      <c r="BA486" t="s">
        <v>1061</v>
      </c>
      <c r="BE486" t="s">
        <v>1061</v>
      </c>
      <c r="BH486" t="s">
        <v>1061</v>
      </c>
      <c r="BI486" t="s">
        <v>1061</v>
      </c>
      <c r="BJ486" t="s">
        <v>1061</v>
      </c>
      <c r="BL486" t="s">
        <v>1132</v>
      </c>
      <c r="BU486" t="s">
        <v>1061</v>
      </c>
      <c r="BW486" t="s">
        <v>1061</v>
      </c>
      <c r="BX486" t="s">
        <v>1061</v>
      </c>
      <c r="BY486" t="s">
        <v>1061</v>
      </c>
      <c r="BZ486" t="s">
        <v>1061</v>
      </c>
      <c r="CC486" t="s">
        <v>5650</v>
      </c>
      <c r="CE486" t="s">
        <v>1061</v>
      </c>
      <c r="CH486" t="s">
        <v>1061</v>
      </c>
      <c r="CI486" t="s">
        <v>1061</v>
      </c>
      <c r="CK486" t="s">
        <v>1061</v>
      </c>
      <c r="CL486" t="s">
        <v>1061</v>
      </c>
      <c r="CN486" t="s">
        <v>1583</v>
      </c>
      <c r="DI486" t="s">
        <v>1061</v>
      </c>
      <c r="DL486" t="s">
        <v>1777</v>
      </c>
      <c r="GP486" t="s">
        <v>1054</v>
      </c>
      <c r="GW486" t="s">
        <v>1402</v>
      </c>
      <c r="HR486" t="s">
        <v>1135</v>
      </c>
      <c r="IC486" t="s">
        <v>2065</v>
      </c>
      <c r="IF486" t="s">
        <v>6459</v>
      </c>
      <c r="IH486" t="s">
        <v>1191</v>
      </c>
      <c r="IK486" t="s">
        <v>2188</v>
      </c>
      <c r="IT486" t="s">
        <v>1193</v>
      </c>
      <c r="JQ486" t="s">
        <v>1061</v>
      </c>
      <c r="JU486" t="s">
        <v>6460</v>
      </c>
      <c r="BJJ486" s="70"/>
    </row>
    <row r="487" spans="1:1021 1622:1622" x14ac:dyDescent="0.3">
      <c r="A487" t="s">
        <v>1032</v>
      </c>
      <c r="B487" t="s">
        <v>6461</v>
      </c>
      <c r="C487" t="s">
        <v>6462</v>
      </c>
      <c r="E487" t="s">
        <v>6463</v>
      </c>
      <c r="F487" t="s">
        <v>6421</v>
      </c>
      <c r="G487" t="s">
        <v>6435</v>
      </c>
      <c r="H487" t="s">
        <v>6464</v>
      </c>
      <c r="I487" t="s">
        <v>6465</v>
      </c>
      <c r="K487" t="s">
        <v>1039</v>
      </c>
      <c r="L487" t="s">
        <v>1081</v>
      </c>
      <c r="M487" t="s">
        <v>2704</v>
      </c>
      <c r="N487" t="s">
        <v>5407</v>
      </c>
      <c r="O487" t="s">
        <v>5407</v>
      </c>
      <c r="R487" t="s">
        <v>1041</v>
      </c>
      <c r="S487" t="s">
        <v>1042</v>
      </c>
      <c r="T487" t="s">
        <v>1084</v>
      </c>
      <c r="U487" t="s">
        <v>2706</v>
      </c>
      <c r="X487" t="s">
        <v>1043</v>
      </c>
      <c r="Y487" t="s">
        <v>1044</v>
      </c>
      <c r="AA487" t="s">
        <v>1045</v>
      </c>
      <c r="AB487" t="s">
        <v>1046</v>
      </c>
      <c r="AC487" t="s">
        <v>1047</v>
      </c>
      <c r="AG487" t="s">
        <v>2708</v>
      </c>
      <c r="AH487" t="s">
        <v>1049</v>
      </c>
      <c r="AI487" t="s">
        <v>2709</v>
      </c>
      <c r="AJ487" t="s">
        <v>2710</v>
      </c>
      <c r="AK487" t="s">
        <v>3383</v>
      </c>
      <c r="AN487" t="s">
        <v>1054</v>
      </c>
      <c r="AO487" t="s">
        <v>2767</v>
      </c>
      <c r="AP487" t="s">
        <v>1087</v>
      </c>
      <c r="AR487" t="s">
        <v>6424</v>
      </c>
      <c r="AS487" t="s">
        <v>1057</v>
      </c>
      <c r="AV487" t="s">
        <v>6466</v>
      </c>
      <c r="AW487" t="s">
        <v>6467</v>
      </c>
      <c r="AX487" t="s">
        <v>6468</v>
      </c>
      <c r="AZ487" t="s">
        <v>1061</v>
      </c>
      <c r="BA487" t="s">
        <v>1061</v>
      </c>
      <c r="BE487" t="s">
        <v>1061</v>
      </c>
      <c r="BH487" t="s">
        <v>1061</v>
      </c>
      <c r="BI487" t="s">
        <v>1061</v>
      </c>
      <c r="BJ487" t="s">
        <v>1061</v>
      </c>
      <c r="BL487" t="s">
        <v>1044</v>
      </c>
      <c r="BU487" t="s">
        <v>1061</v>
      </c>
      <c r="BW487" t="s">
        <v>1061</v>
      </c>
      <c r="BX487" t="s">
        <v>1061</v>
      </c>
      <c r="BY487" t="s">
        <v>1061</v>
      </c>
      <c r="BZ487" t="s">
        <v>1061</v>
      </c>
      <c r="CC487" t="s">
        <v>3979</v>
      </c>
      <c r="CE487" t="s">
        <v>1061</v>
      </c>
      <c r="CH487" t="s">
        <v>1061</v>
      </c>
      <c r="CI487" t="s">
        <v>1061</v>
      </c>
      <c r="CK487" t="s">
        <v>1061</v>
      </c>
      <c r="CL487" t="s">
        <v>1061</v>
      </c>
      <c r="CN487" t="s">
        <v>1044</v>
      </c>
      <c r="DI487" t="s">
        <v>1061</v>
      </c>
      <c r="DL487" t="s">
        <v>3633</v>
      </c>
      <c r="GP487" t="s">
        <v>2772</v>
      </c>
      <c r="GW487" t="s">
        <v>1114</v>
      </c>
      <c r="HR487" t="s">
        <v>1062</v>
      </c>
      <c r="IC487" t="s">
        <v>6469</v>
      </c>
      <c r="IF487" t="s">
        <v>6199</v>
      </c>
      <c r="IH487" t="s">
        <v>1191</v>
      </c>
      <c r="IK487" t="s">
        <v>6470</v>
      </c>
      <c r="IT487" t="s">
        <v>1193</v>
      </c>
      <c r="JQ487" t="s">
        <v>1061</v>
      </c>
      <c r="JU487" t="s">
        <v>6471</v>
      </c>
      <c r="BJJ487" s="70"/>
    </row>
    <row r="488" spans="1:1021 1622:1622" x14ac:dyDescent="0.3">
      <c r="A488" t="s">
        <v>1032</v>
      </c>
      <c r="B488" t="s">
        <v>6472</v>
      </c>
      <c r="C488" t="s">
        <v>6473</v>
      </c>
      <c r="E488" t="s">
        <v>6474</v>
      </c>
      <c r="F488" t="s">
        <v>6421</v>
      </c>
      <c r="G488" t="s">
        <v>6475</v>
      </c>
      <c r="H488" t="s">
        <v>6476</v>
      </c>
      <c r="I488" t="s">
        <v>6477</v>
      </c>
      <c r="K488" t="s">
        <v>1039</v>
      </c>
      <c r="L488" t="s">
        <v>3353</v>
      </c>
      <c r="M488" t="s">
        <v>3364</v>
      </c>
      <c r="N488" t="s">
        <v>5458</v>
      </c>
      <c r="O488" t="s">
        <v>5458</v>
      </c>
      <c r="R488" t="s">
        <v>1041</v>
      </c>
      <c r="S488" t="s">
        <v>1042</v>
      </c>
      <c r="T488" t="s">
        <v>1084</v>
      </c>
      <c r="U488" t="s">
        <v>2706</v>
      </c>
      <c r="X488" t="s">
        <v>1043</v>
      </c>
      <c r="Y488" t="s">
        <v>1044</v>
      </c>
      <c r="AA488" t="s">
        <v>1045</v>
      </c>
      <c r="AB488" t="s">
        <v>1046</v>
      </c>
      <c r="AC488" t="s">
        <v>1047</v>
      </c>
      <c r="AG488" t="s">
        <v>2708</v>
      </c>
      <c r="AH488" t="s">
        <v>1049</v>
      </c>
      <c r="AI488" t="s">
        <v>2709</v>
      </c>
      <c r="AJ488" t="s">
        <v>2710</v>
      </c>
      <c r="AK488" t="s">
        <v>3383</v>
      </c>
      <c r="AN488" t="s">
        <v>1054</v>
      </c>
      <c r="AO488" t="s">
        <v>2767</v>
      </c>
      <c r="AP488" t="s">
        <v>1087</v>
      </c>
      <c r="AR488" t="s">
        <v>6424</v>
      </c>
      <c r="AS488" t="s">
        <v>1057</v>
      </c>
      <c r="AV488" t="s">
        <v>6478</v>
      </c>
      <c r="AW488" t="s">
        <v>6479</v>
      </c>
      <c r="AX488" t="s">
        <v>6480</v>
      </c>
      <c r="AZ488" t="s">
        <v>1061</v>
      </c>
      <c r="BA488" t="s">
        <v>1061</v>
      </c>
      <c r="BE488" t="s">
        <v>1061</v>
      </c>
      <c r="BH488" t="s">
        <v>1061</v>
      </c>
      <c r="BI488" t="s">
        <v>1061</v>
      </c>
      <c r="BJ488" t="s">
        <v>1044</v>
      </c>
      <c r="BL488" t="s">
        <v>1091</v>
      </c>
      <c r="BU488" t="s">
        <v>1061</v>
      </c>
      <c r="BW488" t="s">
        <v>1061</v>
      </c>
      <c r="BX488" t="s">
        <v>1061</v>
      </c>
      <c r="BY488" t="s">
        <v>1061</v>
      </c>
      <c r="BZ488" t="s">
        <v>1061</v>
      </c>
      <c r="CC488" t="s">
        <v>2663</v>
      </c>
      <c r="CE488" t="s">
        <v>1061</v>
      </c>
      <c r="CH488" t="s">
        <v>1061</v>
      </c>
      <c r="CI488" t="s">
        <v>1061</v>
      </c>
      <c r="CK488" t="s">
        <v>1061</v>
      </c>
      <c r="CL488" t="s">
        <v>1061</v>
      </c>
      <c r="CN488" t="s">
        <v>1061</v>
      </c>
      <c r="DI488" t="s">
        <v>1061</v>
      </c>
      <c r="DL488" t="s">
        <v>6481</v>
      </c>
      <c r="GP488" t="s">
        <v>2772</v>
      </c>
      <c r="GW488" t="s">
        <v>1069</v>
      </c>
      <c r="HR488" t="s">
        <v>1419</v>
      </c>
      <c r="IC488" t="s">
        <v>2012</v>
      </c>
      <c r="IF488" t="s">
        <v>3416</v>
      </c>
      <c r="IH488" t="s">
        <v>1431</v>
      </c>
      <c r="IK488" t="s">
        <v>6430</v>
      </c>
      <c r="IT488" t="s">
        <v>1193</v>
      </c>
      <c r="JQ488" t="s">
        <v>1061</v>
      </c>
      <c r="JU488" t="s">
        <v>1500</v>
      </c>
      <c r="BJJ488" s="70"/>
    </row>
    <row r="489" spans="1:1021 1622:1622" x14ac:dyDescent="0.3">
      <c r="A489" t="s">
        <v>1032</v>
      </c>
      <c r="B489" t="s">
        <v>6482</v>
      </c>
      <c r="C489" t="s">
        <v>6483</v>
      </c>
      <c r="F489" t="s">
        <v>6421</v>
      </c>
      <c r="G489" t="s">
        <v>6475</v>
      </c>
      <c r="H489" t="s">
        <v>6484</v>
      </c>
      <c r="I489" t="s">
        <v>6485</v>
      </c>
      <c r="K489" t="s">
        <v>1039</v>
      </c>
      <c r="L489" t="s">
        <v>1081</v>
      </c>
      <c r="M489" t="s">
        <v>2704</v>
      </c>
      <c r="N489" t="s">
        <v>5477</v>
      </c>
      <c r="O489" t="s">
        <v>5477</v>
      </c>
      <c r="R489" t="s">
        <v>1041</v>
      </c>
      <c r="S489" t="s">
        <v>1042</v>
      </c>
      <c r="T489" t="s">
        <v>1084</v>
      </c>
      <c r="U489" t="s">
        <v>2706</v>
      </c>
      <c r="X489" t="s">
        <v>1043</v>
      </c>
      <c r="Y489" t="s">
        <v>1044</v>
      </c>
      <c r="AA489" t="s">
        <v>1045</v>
      </c>
      <c r="AB489" t="s">
        <v>1046</v>
      </c>
      <c r="AC489" t="s">
        <v>1047</v>
      </c>
      <c r="AG489" t="s">
        <v>2708</v>
      </c>
      <c r="AH489" t="s">
        <v>1049</v>
      </c>
      <c r="AI489" t="s">
        <v>2709</v>
      </c>
      <c r="AJ489" t="s">
        <v>2710</v>
      </c>
      <c r="AK489" t="s">
        <v>2766</v>
      </c>
      <c r="AN489" t="s">
        <v>1054</v>
      </c>
      <c r="AO489" t="s">
        <v>1055</v>
      </c>
      <c r="AP489" t="s">
        <v>1087</v>
      </c>
      <c r="AR489" t="s">
        <v>6424</v>
      </c>
      <c r="AS489" t="s">
        <v>1057</v>
      </c>
      <c r="AV489" t="s">
        <v>6486</v>
      </c>
      <c r="AW489" t="s">
        <v>6487</v>
      </c>
      <c r="AX489" t="s">
        <v>6488</v>
      </c>
      <c r="AZ489" t="s">
        <v>1061</v>
      </c>
      <c r="BA489" t="s">
        <v>1061</v>
      </c>
      <c r="BE489" t="s">
        <v>1061</v>
      </c>
      <c r="BH489" t="s">
        <v>1091</v>
      </c>
      <c r="BI489" t="s">
        <v>1061</v>
      </c>
      <c r="BJ489" t="s">
        <v>1044</v>
      </c>
      <c r="BL489" t="s">
        <v>1062</v>
      </c>
      <c r="BU489" t="s">
        <v>1061</v>
      </c>
      <c r="BW489" t="s">
        <v>1061</v>
      </c>
      <c r="BX489" t="s">
        <v>1065</v>
      </c>
      <c r="BY489" t="s">
        <v>1061</v>
      </c>
      <c r="BZ489" t="s">
        <v>1061</v>
      </c>
      <c r="CC489" t="s">
        <v>3513</v>
      </c>
      <c r="CE489" t="s">
        <v>1061</v>
      </c>
      <c r="CH489" t="s">
        <v>1061</v>
      </c>
      <c r="CI489" t="s">
        <v>1061</v>
      </c>
      <c r="CK489" t="s">
        <v>1061</v>
      </c>
      <c r="CL489" t="s">
        <v>1061</v>
      </c>
      <c r="CN489" t="s">
        <v>1065</v>
      </c>
      <c r="DI489" t="s">
        <v>1061</v>
      </c>
      <c r="DL489" t="s">
        <v>3130</v>
      </c>
      <c r="GP489" t="s">
        <v>1054</v>
      </c>
      <c r="GW489" t="s">
        <v>1096</v>
      </c>
      <c r="HR489" t="s">
        <v>1091</v>
      </c>
      <c r="IC489" t="s">
        <v>1625</v>
      </c>
      <c r="IF489" t="s">
        <v>6489</v>
      </c>
      <c r="IH489" t="s">
        <v>1191</v>
      </c>
      <c r="IK489" t="s">
        <v>5868</v>
      </c>
      <c r="IT489" t="s">
        <v>1335</v>
      </c>
      <c r="JQ489" t="s">
        <v>1061</v>
      </c>
      <c r="JU489" t="s">
        <v>6490</v>
      </c>
      <c r="BJJ489" s="70"/>
    </row>
    <row r="490" spans="1:1021 1622:1622" x14ac:dyDescent="0.3">
      <c r="A490" t="s">
        <v>1032</v>
      </c>
      <c r="B490" t="s">
        <v>6491</v>
      </c>
      <c r="C490" t="s">
        <v>6492</v>
      </c>
      <c r="E490" t="s">
        <v>6493</v>
      </c>
      <c r="F490" t="s">
        <v>6421</v>
      </c>
      <c r="G490" t="s">
        <v>6435</v>
      </c>
      <c r="H490" t="s">
        <v>6494</v>
      </c>
      <c r="I490" t="s">
        <v>6495</v>
      </c>
      <c r="K490" t="s">
        <v>1039</v>
      </c>
      <c r="L490" t="s">
        <v>3353</v>
      </c>
      <c r="M490" t="s">
        <v>3364</v>
      </c>
      <c r="N490" t="s">
        <v>3382</v>
      </c>
      <c r="O490" t="s">
        <v>3382</v>
      </c>
      <c r="R490" t="s">
        <v>1041</v>
      </c>
      <c r="S490" t="s">
        <v>1042</v>
      </c>
      <c r="T490" t="s">
        <v>1084</v>
      </c>
      <c r="U490" t="s">
        <v>2706</v>
      </c>
      <c r="X490" t="s">
        <v>1043</v>
      </c>
      <c r="Y490" t="s">
        <v>1044</v>
      </c>
      <c r="AA490" t="s">
        <v>1045</v>
      </c>
      <c r="AB490" t="s">
        <v>1046</v>
      </c>
      <c r="AC490" t="s">
        <v>1047</v>
      </c>
      <c r="AG490" t="s">
        <v>2708</v>
      </c>
      <c r="AH490" t="s">
        <v>1049</v>
      </c>
      <c r="AI490" t="s">
        <v>2709</v>
      </c>
      <c r="AJ490" t="s">
        <v>2710</v>
      </c>
      <c r="AK490" t="s">
        <v>3383</v>
      </c>
      <c r="AN490" t="s">
        <v>1054</v>
      </c>
      <c r="AO490" t="s">
        <v>1055</v>
      </c>
      <c r="AP490" t="s">
        <v>1087</v>
      </c>
      <c r="AR490" t="s">
        <v>6424</v>
      </c>
      <c r="AS490" t="s">
        <v>1057</v>
      </c>
      <c r="AV490" t="s">
        <v>6496</v>
      </c>
      <c r="AW490" t="s">
        <v>6497</v>
      </c>
      <c r="AX490" t="s">
        <v>6498</v>
      </c>
      <c r="AZ490" t="s">
        <v>1061</v>
      </c>
      <c r="BA490" t="s">
        <v>1061</v>
      </c>
      <c r="BE490" t="s">
        <v>1061</v>
      </c>
      <c r="BH490" t="s">
        <v>1061</v>
      </c>
      <c r="BI490" t="s">
        <v>1061</v>
      </c>
      <c r="BJ490" t="s">
        <v>1061</v>
      </c>
      <c r="BL490" t="s">
        <v>1061</v>
      </c>
      <c r="BU490" t="s">
        <v>1061</v>
      </c>
      <c r="BW490" t="s">
        <v>1061</v>
      </c>
      <c r="BX490" t="s">
        <v>1061</v>
      </c>
      <c r="BY490" t="s">
        <v>1061</v>
      </c>
      <c r="BZ490" t="s">
        <v>1061</v>
      </c>
      <c r="CC490" t="s">
        <v>6499</v>
      </c>
      <c r="CE490" t="s">
        <v>1061</v>
      </c>
      <c r="CH490" t="s">
        <v>1061</v>
      </c>
      <c r="CI490" t="s">
        <v>1061</v>
      </c>
      <c r="CK490" t="s">
        <v>1061</v>
      </c>
      <c r="CL490" t="s">
        <v>1061</v>
      </c>
      <c r="CN490" t="s">
        <v>1044</v>
      </c>
      <c r="DI490" t="s">
        <v>1061</v>
      </c>
      <c r="DL490" t="s">
        <v>1234</v>
      </c>
      <c r="GP490" t="s">
        <v>1054</v>
      </c>
      <c r="GW490" t="s">
        <v>1188</v>
      </c>
      <c r="HR490" t="s">
        <v>1172</v>
      </c>
      <c r="IC490" t="s">
        <v>1173</v>
      </c>
      <c r="IF490" t="s">
        <v>6500</v>
      </c>
      <c r="IH490" t="s">
        <v>1191</v>
      </c>
      <c r="IK490" t="s">
        <v>6470</v>
      </c>
      <c r="IT490" t="s">
        <v>1459</v>
      </c>
      <c r="JQ490" t="s">
        <v>1061</v>
      </c>
      <c r="JU490" t="s">
        <v>1922</v>
      </c>
      <c r="BJJ490" s="70"/>
    </row>
    <row r="491" spans="1:1021 1622:1622" x14ac:dyDescent="0.3">
      <c r="A491" t="s">
        <v>1032</v>
      </c>
      <c r="B491" t="s">
        <v>6501</v>
      </c>
      <c r="C491" t="s">
        <v>6502</v>
      </c>
      <c r="E491" t="s">
        <v>6503</v>
      </c>
      <c r="F491" t="s">
        <v>6421</v>
      </c>
      <c r="G491" t="s">
        <v>6453</v>
      </c>
      <c r="H491" t="s">
        <v>6504</v>
      </c>
      <c r="I491" t="s">
        <v>6505</v>
      </c>
      <c r="K491" t="s">
        <v>1039</v>
      </c>
      <c r="L491" t="s">
        <v>1081</v>
      </c>
      <c r="M491" t="s">
        <v>2704</v>
      </c>
      <c r="N491" t="s">
        <v>6355</v>
      </c>
      <c r="O491" t="s">
        <v>6355</v>
      </c>
      <c r="R491" t="s">
        <v>1041</v>
      </c>
      <c r="S491" t="s">
        <v>1042</v>
      </c>
      <c r="T491" t="s">
        <v>1084</v>
      </c>
      <c r="U491" t="s">
        <v>2706</v>
      </c>
      <c r="X491" t="s">
        <v>1043</v>
      </c>
      <c r="Y491" t="s">
        <v>1044</v>
      </c>
      <c r="AA491" t="s">
        <v>1045</v>
      </c>
      <c r="AB491" t="s">
        <v>1046</v>
      </c>
      <c r="AC491" t="s">
        <v>1047</v>
      </c>
      <c r="AG491" t="s">
        <v>2708</v>
      </c>
      <c r="AH491" t="s">
        <v>1049</v>
      </c>
      <c r="AI491" t="s">
        <v>2709</v>
      </c>
      <c r="AJ491" t="s">
        <v>2710</v>
      </c>
      <c r="AK491" t="s">
        <v>2823</v>
      </c>
      <c r="AN491" t="s">
        <v>1054</v>
      </c>
      <c r="AO491" t="s">
        <v>2767</v>
      </c>
      <c r="AP491" t="s">
        <v>1087</v>
      </c>
      <c r="AR491" t="s">
        <v>6424</v>
      </c>
      <c r="AS491" t="s">
        <v>1057</v>
      </c>
      <c r="AV491" t="s">
        <v>6506</v>
      </c>
      <c r="AW491" t="s">
        <v>6507</v>
      </c>
      <c r="AX491" t="s">
        <v>6508</v>
      </c>
      <c r="AZ491" t="s">
        <v>1061</v>
      </c>
      <c r="BA491" t="s">
        <v>1061</v>
      </c>
      <c r="BE491" t="s">
        <v>1061</v>
      </c>
      <c r="BH491" t="s">
        <v>1061</v>
      </c>
      <c r="BI491" t="s">
        <v>1061</v>
      </c>
      <c r="BJ491" t="s">
        <v>1061</v>
      </c>
      <c r="BL491" t="s">
        <v>1065</v>
      </c>
      <c r="BU491" t="s">
        <v>1061</v>
      </c>
      <c r="BW491" t="s">
        <v>1061</v>
      </c>
      <c r="BX491" t="s">
        <v>1061</v>
      </c>
      <c r="BY491" t="s">
        <v>1061</v>
      </c>
      <c r="BZ491" t="s">
        <v>1061</v>
      </c>
      <c r="CC491" t="s">
        <v>4498</v>
      </c>
      <c r="CE491" t="s">
        <v>1061</v>
      </c>
      <c r="CH491" t="s">
        <v>1061</v>
      </c>
      <c r="CI491" t="s">
        <v>1061</v>
      </c>
      <c r="CK491" t="s">
        <v>1061</v>
      </c>
      <c r="CL491" t="s">
        <v>1061</v>
      </c>
      <c r="CN491" t="s">
        <v>1091</v>
      </c>
      <c r="DI491" t="s">
        <v>1061</v>
      </c>
      <c r="DL491" t="s">
        <v>1234</v>
      </c>
      <c r="GP491" t="s">
        <v>2772</v>
      </c>
      <c r="GW491" t="s">
        <v>1188</v>
      </c>
      <c r="HR491" t="s">
        <v>1419</v>
      </c>
      <c r="IC491" t="s">
        <v>1625</v>
      </c>
      <c r="IF491" t="s">
        <v>6417</v>
      </c>
      <c r="IH491" t="s">
        <v>1237</v>
      </c>
      <c r="IK491" t="s">
        <v>1556</v>
      </c>
      <c r="IT491" t="s">
        <v>1335</v>
      </c>
      <c r="JQ491" t="s">
        <v>1061</v>
      </c>
      <c r="JU491" t="s">
        <v>1948</v>
      </c>
      <c r="BJJ491" s="70"/>
    </row>
    <row r="492" spans="1:1021 1622:1622" x14ac:dyDescent="0.3">
      <c r="A492" t="s">
        <v>1032</v>
      </c>
      <c r="B492" t="s">
        <v>6509</v>
      </c>
      <c r="C492" t="s">
        <v>6510</v>
      </c>
      <c r="E492" t="s">
        <v>6511</v>
      </c>
      <c r="F492" t="s">
        <v>6421</v>
      </c>
      <c r="G492" t="s">
        <v>6475</v>
      </c>
      <c r="H492" t="s">
        <v>6512</v>
      </c>
      <c r="K492" t="s">
        <v>1039</v>
      </c>
      <c r="L492" t="s">
        <v>3353</v>
      </c>
      <c r="M492" t="s">
        <v>3364</v>
      </c>
      <c r="N492" t="s">
        <v>3373</v>
      </c>
      <c r="O492" t="s">
        <v>3373</v>
      </c>
      <c r="R492" t="s">
        <v>1041</v>
      </c>
      <c r="S492" t="s">
        <v>1042</v>
      </c>
      <c r="T492" t="s">
        <v>1084</v>
      </c>
      <c r="U492" t="s">
        <v>2706</v>
      </c>
      <c r="X492" t="s">
        <v>1043</v>
      </c>
      <c r="Y492" t="s">
        <v>1044</v>
      </c>
      <c r="AA492" t="s">
        <v>1045</v>
      </c>
      <c r="AB492" t="s">
        <v>1046</v>
      </c>
      <c r="AC492" t="s">
        <v>1047</v>
      </c>
      <c r="AG492" t="s">
        <v>2708</v>
      </c>
      <c r="AH492" t="s">
        <v>1049</v>
      </c>
      <c r="AI492" t="s">
        <v>2709</v>
      </c>
      <c r="AJ492" t="s">
        <v>2710</v>
      </c>
      <c r="AK492" t="s">
        <v>2783</v>
      </c>
      <c r="AN492" t="s">
        <v>1213</v>
      </c>
      <c r="AO492" t="s">
        <v>4620</v>
      </c>
      <c r="AP492" t="s">
        <v>1547</v>
      </c>
      <c r="AQ492" t="s">
        <v>1548</v>
      </c>
      <c r="AR492" t="s">
        <v>6513</v>
      </c>
      <c r="AS492" t="s">
        <v>1057</v>
      </c>
      <c r="AV492" t="s">
        <v>6514</v>
      </c>
      <c r="AW492" t="s">
        <v>6515</v>
      </c>
      <c r="AX492" t="s">
        <v>6516</v>
      </c>
      <c r="AZ492" t="s">
        <v>1061</v>
      </c>
      <c r="BA492" t="s">
        <v>1061</v>
      </c>
      <c r="BE492" t="s">
        <v>1061</v>
      </c>
      <c r="BH492" t="s">
        <v>1091</v>
      </c>
      <c r="BI492" t="s">
        <v>1061</v>
      </c>
      <c r="BJ492" t="s">
        <v>1061</v>
      </c>
      <c r="BL492" t="s">
        <v>1061</v>
      </c>
      <c r="BU492" t="s">
        <v>1061</v>
      </c>
      <c r="BW492" t="s">
        <v>1061</v>
      </c>
      <c r="BX492" t="s">
        <v>1065</v>
      </c>
      <c r="BY492" t="s">
        <v>1061</v>
      </c>
      <c r="BZ492" t="s">
        <v>1061</v>
      </c>
      <c r="CC492" t="s">
        <v>3513</v>
      </c>
      <c r="CE492" t="s">
        <v>1061</v>
      </c>
      <c r="CH492" t="s">
        <v>1061</v>
      </c>
      <c r="CI492" t="s">
        <v>1061</v>
      </c>
      <c r="CK492" t="s">
        <v>1061</v>
      </c>
      <c r="CL492" t="s">
        <v>1061</v>
      </c>
      <c r="CN492" t="s">
        <v>1061</v>
      </c>
      <c r="DI492" t="s">
        <v>1061</v>
      </c>
      <c r="DL492" t="s">
        <v>2443</v>
      </c>
      <c r="GP492" t="s">
        <v>1054</v>
      </c>
      <c r="GW492" t="s">
        <v>1154</v>
      </c>
      <c r="HR492" t="s">
        <v>1330</v>
      </c>
      <c r="IC492" t="s">
        <v>1332</v>
      </c>
      <c r="IF492" t="s">
        <v>6517</v>
      </c>
      <c r="IH492" t="s">
        <v>1063</v>
      </c>
      <c r="IK492" t="s">
        <v>6518</v>
      </c>
      <c r="IT492" t="s">
        <v>1335</v>
      </c>
      <c r="JQ492" t="s">
        <v>1061</v>
      </c>
      <c r="JU492" t="s">
        <v>6519</v>
      </c>
      <c r="AEZ492" t="s">
        <v>1213</v>
      </c>
      <c r="AFB492" t="s">
        <v>1213</v>
      </c>
      <c r="AMG492" t="s">
        <v>1213</v>
      </c>
      <c r="BJJ492" s="70"/>
    </row>
    <row r="493" spans="1:1021 1622:1622" x14ac:dyDescent="0.3">
      <c r="A493" t="s">
        <v>1032</v>
      </c>
      <c r="B493" t="s">
        <v>6520</v>
      </c>
      <c r="C493" t="s">
        <v>6521</v>
      </c>
      <c r="E493" t="s">
        <v>6522</v>
      </c>
      <c r="F493" t="s">
        <v>6421</v>
      </c>
      <c r="G493" t="s">
        <v>6435</v>
      </c>
      <c r="H493" t="s">
        <v>6523</v>
      </c>
      <c r="I493" t="s">
        <v>3868</v>
      </c>
      <c r="K493" t="s">
        <v>1039</v>
      </c>
      <c r="L493" t="s">
        <v>1218</v>
      </c>
      <c r="M493" t="s">
        <v>2781</v>
      </c>
      <c r="N493" t="s">
        <v>3869</v>
      </c>
      <c r="O493" t="s">
        <v>3869</v>
      </c>
      <c r="R493" t="s">
        <v>1041</v>
      </c>
      <c r="S493" t="s">
        <v>1042</v>
      </c>
      <c r="T493" t="s">
        <v>1084</v>
      </c>
      <c r="U493" t="s">
        <v>2706</v>
      </c>
      <c r="X493" t="s">
        <v>1043</v>
      </c>
      <c r="Y493" t="s">
        <v>1044</v>
      </c>
      <c r="AA493" t="s">
        <v>1045</v>
      </c>
      <c r="AB493" t="s">
        <v>1046</v>
      </c>
      <c r="AC493" t="s">
        <v>1047</v>
      </c>
      <c r="AG493" t="s">
        <v>2708</v>
      </c>
      <c r="AH493" t="s">
        <v>1049</v>
      </c>
      <c r="AI493" t="s">
        <v>2709</v>
      </c>
      <c r="AJ493" t="s">
        <v>2710</v>
      </c>
      <c r="AK493" t="s">
        <v>3383</v>
      </c>
      <c r="AN493" t="s">
        <v>1054</v>
      </c>
      <c r="AO493" t="s">
        <v>2767</v>
      </c>
      <c r="AP493" t="s">
        <v>1087</v>
      </c>
      <c r="AR493" t="s">
        <v>6424</v>
      </c>
      <c r="AS493" t="s">
        <v>1057</v>
      </c>
      <c r="AV493" t="s">
        <v>3098</v>
      </c>
      <c r="AW493" t="s">
        <v>6524</v>
      </c>
      <c r="AX493" t="s">
        <v>6525</v>
      </c>
      <c r="AZ493" t="s">
        <v>1061</v>
      </c>
      <c r="BA493" t="s">
        <v>1061</v>
      </c>
      <c r="BE493" t="s">
        <v>1061</v>
      </c>
      <c r="BH493" t="s">
        <v>1061</v>
      </c>
      <c r="BI493" t="s">
        <v>1061</v>
      </c>
      <c r="BJ493" t="s">
        <v>1061</v>
      </c>
      <c r="BL493" t="s">
        <v>1065</v>
      </c>
      <c r="BU493" t="s">
        <v>1061</v>
      </c>
      <c r="BW493" t="s">
        <v>1061</v>
      </c>
      <c r="BX493" t="s">
        <v>1061</v>
      </c>
      <c r="BY493" t="s">
        <v>1061</v>
      </c>
      <c r="BZ493" t="s">
        <v>1061</v>
      </c>
      <c r="CC493" t="s">
        <v>6526</v>
      </c>
      <c r="CE493" t="s">
        <v>1061</v>
      </c>
      <c r="CH493" t="s">
        <v>1061</v>
      </c>
      <c r="CI493" t="s">
        <v>1061</v>
      </c>
      <c r="CK493" t="s">
        <v>1061</v>
      </c>
      <c r="CL493" t="s">
        <v>1061</v>
      </c>
      <c r="CN493" t="s">
        <v>1114</v>
      </c>
      <c r="DI493" t="s">
        <v>1061</v>
      </c>
      <c r="DL493" t="s">
        <v>1171</v>
      </c>
      <c r="GP493" t="s">
        <v>2772</v>
      </c>
      <c r="GW493" t="s">
        <v>1069</v>
      </c>
      <c r="HR493" t="s">
        <v>1069</v>
      </c>
      <c r="IC493" t="s">
        <v>1484</v>
      </c>
      <c r="IF493" t="s">
        <v>1931</v>
      </c>
      <c r="IH493" t="s">
        <v>1228</v>
      </c>
      <c r="IK493" t="s">
        <v>6527</v>
      </c>
      <c r="IT493" t="s">
        <v>1459</v>
      </c>
      <c r="JQ493" t="s">
        <v>1061</v>
      </c>
      <c r="JU493" t="s">
        <v>6528</v>
      </c>
      <c r="BJJ493" s="70"/>
    </row>
    <row r="494" spans="1:1021 1622:1622" x14ac:dyDescent="0.3">
      <c r="A494" t="s">
        <v>1032</v>
      </c>
      <c r="B494" t="s">
        <v>6529</v>
      </c>
      <c r="C494" t="s">
        <v>6530</v>
      </c>
      <c r="E494" t="s">
        <v>6522</v>
      </c>
      <c r="F494" t="s">
        <v>6421</v>
      </c>
      <c r="G494" t="s">
        <v>6453</v>
      </c>
      <c r="H494" t="s">
        <v>6531</v>
      </c>
      <c r="K494" t="s">
        <v>1039</v>
      </c>
      <c r="L494" t="s">
        <v>1218</v>
      </c>
      <c r="M494" t="s">
        <v>2781</v>
      </c>
      <c r="N494" t="s">
        <v>6339</v>
      </c>
      <c r="O494" t="s">
        <v>6339</v>
      </c>
      <c r="R494" t="s">
        <v>1041</v>
      </c>
      <c r="S494" t="s">
        <v>1042</v>
      </c>
      <c r="T494" t="s">
        <v>1084</v>
      </c>
      <c r="U494" t="s">
        <v>2706</v>
      </c>
      <c r="X494" t="s">
        <v>1043</v>
      </c>
      <c r="Y494" t="s">
        <v>6168</v>
      </c>
      <c r="AA494" t="s">
        <v>1045</v>
      </c>
      <c r="AB494" t="s">
        <v>1046</v>
      </c>
      <c r="AC494" t="s">
        <v>1047</v>
      </c>
      <c r="AG494" t="s">
        <v>2708</v>
      </c>
      <c r="AH494" t="s">
        <v>1049</v>
      </c>
      <c r="AI494" t="s">
        <v>2709</v>
      </c>
      <c r="AJ494" t="s">
        <v>2710</v>
      </c>
      <c r="AK494" t="s">
        <v>3383</v>
      </c>
      <c r="AN494" t="s">
        <v>1146</v>
      </c>
      <c r="AO494" t="s">
        <v>6532</v>
      </c>
      <c r="AP494" t="s">
        <v>1298</v>
      </c>
      <c r="AQ494" t="s">
        <v>1700</v>
      </c>
      <c r="AR494" t="s">
        <v>6424</v>
      </c>
      <c r="AS494" t="s">
        <v>1057</v>
      </c>
      <c r="AV494" t="s">
        <v>6533</v>
      </c>
      <c r="AW494" t="s">
        <v>6534</v>
      </c>
      <c r="AX494" t="s">
        <v>6535</v>
      </c>
      <c r="AZ494" t="s">
        <v>1061</v>
      </c>
      <c r="BA494" t="s">
        <v>1061</v>
      </c>
      <c r="BE494" t="s">
        <v>1061</v>
      </c>
      <c r="BH494" t="s">
        <v>1061</v>
      </c>
      <c r="BI494" t="s">
        <v>1061</v>
      </c>
      <c r="BJ494" t="s">
        <v>1061</v>
      </c>
      <c r="BL494" t="s">
        <v>1044</v>
      </c>
      <c r="BU494" t="s">
        <v>1061</v>
      </c>
      <c r="BW494" t="s">
        <v>1061</v>
      </c>
      <c r="BX494" t="s">
        <v>1061</v>
      </c>
      <c r="BY494" t="s">
        <v>1061</v>
      </c>
      <c r="BZ494" t="s">
        <v>1061</v>
      </c>
      <c r="CC494" t="s">
        <v>2096</v>
      </c>
      <c r="CE494" t="s">
        <v>1061</v>
      </c>
      <c r="CH494" t="s">
        <v>1061</v>
      </c>
      <c r="CI494" t="s">
        <v>1061</v>
      </c>
      <c r="CK494" t="s">
        <v>1061</v>
      </c>
      <c r="CL494" t="s">
        <v>1061</v>
      </c>
      <c r="CN494" t="s">
        <v>1093</v>
      </c>
      <c r="DI494" t="s">
        <v>1061</v>
      </c>
      <c r="DL494" t="s">
        <v>5118</v>
      </c>
      <c r="GP494" t="s">
        <v>2772</v>
      </c>
      <c r="GW494" t="s">
        <v>1419</v>
      </c>
      <c r="HR494" t="s">
        <v>1172</v>
      </c>
      <c r="IC494" t="s">
        <v>2012</v>
      </c>
      <c r="IF494" t="s">
        <v>1881</v>
      </c>
      <c r="IH494" t="s">
        <v>1131</v>
      </c>
      <c r="IK494" t="s">
        <v>4653</v>
      </c>
      <c r="IT494" t="s">
        <v>1335</v>
      </c>
      <c r="JQ494" t="s">
        <v>1061</v>
      </c>
      <c r="JU494" t="s">
        <v>2790</v>
      </c>
      <c r="AKT494" t="s">
        <v>1146</v>
      </c>
      <c r="AMG494" t="s">
        <v>1146</v>
      </c>
      <c r="BJJ494" s="70"/>
    </row>
    <row r="495" spans="1:1021 1622:1622" x14ac:dyDescent="0.3">
      <c r="A495" t="s">
        <v>1032</v>
      </c>
      <c r="B495" t="s">
        <v>6536</v>
      </c>
      <c r="C495" t="s">
        <v>6537</v>
      </c>
      <c r="E495" t="s">
        <v>6538</v>
      </c>
      <c r="F495" t="s">
        <v>6421</v>
      </c>
      <c r="G495" t="s">
        <v>6453</v>
      </c>
      <c r="H495" t="s">
        <v>6539</v>
      </c>
      <c r="K495" t="s">
        <v>1039</v>
      </c>
      <c r="L495" t="s">
        <v>3204</v>
      </c>
      <c r="M495" t="s">
        <v>3205</v>
      </c>
      <c r="N495" t="s">
        <v>3206</v>
      </c>
      <c r="O495" t="s">
        <v>3206</v>
      </c>
      <c r="R495" t="s">
        <v>1041</v>
      </c>
      <c r="S495" t="s">
        <v>1042</v>
      </c>
      <c r="T495" t="s">
        <v>1084</v>
      </c>
      <c r="U495" t="s">
        <v>2706</v>
      </c>
      <c r="X495" t="s">
        <v>1043</v>
      </c>
      <c r="Y495" t="s">
        <v>3207</v>
      </c>
      <c r="AA495" t="s">
        <v>1045</v>
      </c>
      <c r="AB495" t="s">
        <v>1046</v>
      </c>
      <c r="AC495" t="s">
        <v>1047</v>
      </c>
      <c r="AG495" t="s">
        <v>2708</v>
      </c>
      <c r="AH495" t="s">
        <v>1049</v>
      </c>
      <c r="AI495" t="s">
        <v>2709</v>
      </c>
      <c r="AJ495" t="s">
        <v>2710</v>
      </c>
      <c r="AK495" t="s">
        <v>2823</v>
      </c>
      <c r="AN495" t="s">
        <v>1146</v>
      </c>
      <c r="AO495" t="s">
        <v>6532</v>
      </c>
      <c r="AP495" t="s">
        <v>1298</v>
      </c>
      <c r="AQ495" t="s">
        <v>1700</v>
      </c>
      <c r="AR495" t="s">
        <v>6424</v>
      </c>
      <c r="AS495" t="s">
        <v>1057</v>
      </c>
      <c r="AV495" t="s">
        <v>6540</v>
      </c>
      <c r="AW495" t="s">
        <v>6541</v>
      </c>
      <c r="AX495" t="s">
        <v>6542</v>
      </c>
      <c r="AZ495" t="s">
        <v>1061</v>
      </c>
      <c r="BA495" t="s">
        <v>1061</v>
      </c>
      <c r="BE495" t="s">
        <v>1061</v>
      </c>
      <c r="BH495" t="s">
        <v>1061</v>
      </c>
      <c r="BI495" t="s">
        <v>1061</v>
      </c>
      <c r="BJ495" t="s">
        <v>1061</v>
      </c>
      <c r="BL495" t="s">
        <v>1093</v>
      </c>
      <c r="BU495" t="s">
        <v>1061</v>
      </c>
      <c r="BW495" t="s">
        <v>1061</v>
      </c>
      <c r="BX495" t="s">
        <v>1061</v>
      </c>
      <c r="BY495" t="s">
        <v>1061</v>
      </c>
      <c r="BZ495" t="s">
        <v>1061</v>
      </c>
      <c r="CC495" t="s">
        <v>2663</v>
      </c>
      <c r="CE495" t="s">
        <v>1061</v>
      </c>
      <c r="CH495" t="s">
        <v>1061</v>
      </c>
      <c r="CI495" t="s">
        <v>1061</v>
      </c>
      <c r="CK495" t="s">
        <v>1061</v>
      </c>
      <c r="CL495" t="s">
        <v>1061</v>
      </c>
      <c r="CN495" t="s">
        <v>1069</v>
      </c>
      <c r="DI495" t="s">
        <v>1061</v>
      </c>
      <c r="DL495" t="s">
        <v>3844</v>
      </c>
      <c r="GP495" t="s">
        <v>2772</v>
      </c>
      <c r="GW495" t="s">
        <v>1402</v>
      </c>
      <c r="HR495" t="s">
        <v>1328</v>
      </c>
      <c r="IC495" t="s">
        <v>2012</v>
      </c>
      <c r="IF495" t="s">
        <v>1457</v>
      </c>
      <c r="IH495" t="s">
        <v>1099</v>
      </c>
      <c r="IK495" t="s">
        <v>6527</v>
      </c>
      <c r="IT495" t="s">
        <v>1335</v>
      </c>
      <c r="JQ495" t="s">
        <v>1061</v>
      </c>
      <c r="JU495" t="s">
        <v>1882</v>
      </c>
      <c r="AKT495" t="s">
        <v>1146</v>
      </c>
      <c r="AMG495" t="s">
        <v>1146</v>
      </c>
      <c r="BJJ495" s="70"/>
    </row>
    <row r="496" spans="1:1021 1622:1622" x14ac:dyDescent="0.3">
      <c r="A496" t="s">
        <v>1032</v>
      </c>
      <c r="B496" t="s">
        <v>6543</v>
      </c>
      <c r="C496" t="s">
        <v>6544</v>
      </c>
      <c r="E496" t="s">
        <v>6545</v>
      </c>
      <c r="F496" t="s">
        <v>6421</v>
      </c>
      <c r="G496" t="s">
        <v>6435</v>
      </c>
      <c r="H496" t="s">
        <v>6539</v>
      </c>
      <c r="K496" t="s">
        <v>1039</v>
      </c>
      <c r="L496" t="s">
        <v>3353</v>
      </c>
      <c r="M496" t="s">
        <v>3341</v>
      </c>
      <c r="N496" t="s">
        <v>6376</v>
      </c>
      <c r="O496" t="s">
        <v>6376</v>
      </c>
      <c r="R496" t="s">
        <v>1041</v>
      </c>
      <c r="S496" t="s">
        <v>1042</v>
      </c>
      <c r="T496" t="s">
        <v>1084</v>
      </c>
      <c r="U496" t="s">
        <v>2706</v>
      </c>
      <c r="X496" t="s">
        <v>1043</v>
      </c>
      <c r="Y496" t="s">
        <v>1044</v>
      </c>
      <c r="AA496" t="s">
        <v>1045</v>
      </c>
      <c r="AB496" t="s">
        <v>1046</v>
      </c>
      <c r="AC496" t="s">
        <v>1047</v>
      </c>
      <c r="AG496" t="s">
        <v>2708</v>
      </c>
      <c r="AH496" t="s">
        <v>1049</v>
      </c>
      <c r="AI496" t="s">
        <v>2709</v>
      </c>
      <c r="AJ496" t="s">
        <v>2710</v>
      </c>
      <c r="AK496" t="s">
        <v>2766</v>
      </c>
      <c r="AN496" t="s">
        <v>1146</v>
      </c>
      <c r="AO496" t="s">
        <v>6532</v>
      </c>
      <c r="AP496" t="s">
        <v>1298</v>
      </c>
      <c r="AQ496" t="s">
        <v>1700</v>
      </c>
      <c r="AR496" t="s">
        <v>6424</v>
      </c>
      <c r="AS496" t="s">
        <v>1057</v>
      </c>
      <c r="AV496" t="s">
        <v>5192</v>
      </c>
      <c r="AW496" t="s">
        <v>6546</v>
      </c>
      <c r="AX496" t="s">
        <v>6547</v>
      </c>
      <c r="AZ496" t="s">
        <v>1061</v>
      </c>
      <c r="BA496" t="s">
        <v>1061</v>
      </c>
      <c r="BE496" t="s">
        <v>1061</v>
      </c>
      <c r="BH496" t="s">
        <v>1132</v>
      </c>
      <c r="BI496" t="s">
        <v>1061</v>
      </c>
      <c r="BJ496" t="s">
        <v>1061</v>
      </c>
      <c r="BL496" t="s">
        <v>1065</v>
      </c>
      <c r="BU496" t="s">
        <v>1061</v>
      </c>
      <c r="BW496" t="s">
        <v>1061</v>
      </c>
      <c r="BX496" t="s">
        <v>1091</v>
      </c>
      <c r="BY496" t="s">
        <v>1061</v>
      </c>
      <c r="BZ496" t="s">
        <v>1061</v>
      </c>
      <c r="CC496" t="s">
        <v>2663</v>
      </c>
      <c r="CE496" t="s">
        <v>1061</v>
      </c>
      <c r="CH496" t="s">
        <v>1061</v>
      </c>
      <c r="CI496" t="s">
        <v>1061</v>
      </c>
      <c r="CK496" t="s">
        <v>1061</v>
      </c>
      <c r="CL496" t="s">
        <v>1061</v>
      </c>
      <c r="CN496" t="s">
        <v>1093</v>
      </c>
      <c r="DI496" t="s">
        <v>1061</v>
      </c>
      <c r="DL496" t="s">
        <v>4179</v>
      </c>
      <c r="GP496" t="s">
        <v>2772</v>
      </c>
      <c r="GW496" t="s">
        <v>1154</v>
      </c>
      <c r="HR496" t="s">
        <v>1067</v>
      </c>
      <c r="IC496" t="s">
        <v>1787</v>
      </c>
      <c r="IF496" t="s">
        <v>6548</v>
      </c>
      <c r="IH496" t="s">
        <v>1072</v>
      </c>
      <c r="IK496" t="s">
        <v>4313</v>
      </c>
      <c r="IT496" t="s">
        <v>1193</v>
      </c>
      <c r="JQ496" t="s">
        <v>1061</v>
      </c>
      <c r="JU496" t="s">
        <v>1975</v>
      </c>
      <c r="AKT496" t="s">
        <v>1146</v>
      </c>
      <c r="AMG496" t="s">
        <v>1146</v>
      </c>
      <c r="BJJ496" s="70"/>
    </row>
    <row r="497" spans="1:1024 1622:1622" x14ac:dyDescent="0.3">
      <c r="A497" t="s">
        <v>1032</v>
      </c>
      <c r="B497" t="s">
        <v>6549</v>
      </c>
      <c r="C497" t="s">
        <v>6550</v>
      </c>
      <c r="E497" t="s">
        <v>6511</v>
      </c>
      <c r="F497" t="s">
        <v>6421</v>
      </c>
      <c r="G497" t="s">
        <v>6475</v>
      </c>
      <c r="H497" t="s">
        <v>6551</v>
      </c>
      <c r="K497" t="s">
        <v>1039</v>
      </c>
      <c r="L497" t="s">
        <v>3353</v>
      </c>
      <c r="M497" t="s">
        <v>3364</v>
      </c>
      <c r="N497" t="s">
        <v>3792</v>
      </c>
      <c r="O497" t="s">
        <v>3792</v>
      </c>
      <c r="R497" t="s">
        <v>1041</v>
      </c>
      <c r="S497" t="s">
        <v>1042</v>
      </c>
      <c r="T497" t="s">
        <v>1084</v>
      </c>
      <c r="U497" t="s">
        <v>2706</v>
      </c>
      <c r="X497" t="s">
        <v>1043</v>
      </c>
      <c r="Y497" t="s">
        <v>1044</v>
      </c>
      <c r="AA497" t="s">
        <v>1045</v>
      </c>
      <c r="AB497" t="s">
        <v>1046</v>
      </c>
      <c r="AC497" t="s">
        <v>1047</v>
      </c>
      <c r="AG497" t="s">
        <v>2708</v>
      </c>
      <c r="AH497" t="s">
        <v>1049</v>
      </c>
      <c r="AI497" t="s">
        <v>2709</v>
      </c>
      <c r="AJ497" t="s">
        <v>2710</v>
      </c>
      <c r="AK497" t="s">
        <v>3383</v>
      </c>
      <c r="AN497" t="s">
        <v>1146</v>
      </c>
      <c r="AO497" t="s">
        <v>6532</v>
      </c>
      <c r="AP497" t="s">
        <v>1298</v>
      </c>
      <c r="AQ497" t="s">
        <v>1700</v>
      </c>
      <c r="AR497" t="s">
        <v>6424</v>
      </c>
      <c r="AS497" t="s">
        <v>1057</v>
      </c>
      <c r="AV497" t="s">
        <v>6552</v>
      </c>
      <c r="AW497" t="s">
        <v>6553</v>
      </c>
      <c r="AX497" t="s">
        <v>6554</v>
      </c>
      <c r="AZ497" t="s">
        <v>1061</v>
      </c>
      <c r="BA497" t="s">
        <v>1061</v>
      </c>
      <c r="BE497" t="s">
        <v>1061</v>
      </c>
      <c r="BH497" t="s">
        <v>1093</v>
      </c>
      <c r="BI497" t="s">
        <v>1061</v>
      </c>
      <c r="BJ497" t="s">
        <v>1065</v>
      </c>
      <c r="BL497" t="s">
        <v>1065</v>
      </c>
      <c r="BU497" t="s">
        <v>1061</v>
      </c>
      <c r="BW497" t="s">
        <v>1061</v>
      </c>
      <c r="BX497" t="s">
        <v>1044</v>
      </c>
      <c r="BY497" t="s">
        <v>1044</v>
      </c>
      <c r="BZ497" t="s">
        <v>1061</v>
      </c>
      <c r="CC497" t="s">
        <v>1733</v>
      </c>
      <c r="CE497" t="s">
        <v>1061</v>
      </c>
      <c r="CH497" t="s">
        <v>1061</v>
      </c>
      <c r="CI497" t="s">
        <v>1061</v>
      </c>
      <c r="CK497" t="s">
        <v>1061</v>
      </c>
      <c r="CL497" t="s">
        <v>1061</v>
      </c>
      <c r="CN497" t="s">
        <v>1044</v>
      </c>
      <c r="DI497" t="s">
        <v>1061</v>
      </c>
      <c r="DL497" t="s">
        <v>2943</v>
      </c>
      <c r="GP497" t="s">
        <v>2772</v>
      </c>
      <c r="GW497" t="s">
        <v>1419</v>
      </c>
      <c r="HR497" t="s">
        <v>1402</v>
      </c>
      <c r="IC497" t="s">
        <v>6555</v>
      </c>
      <c r="IF497" t="s">
        <v>6556</v>
      </c>
      <c r="IH497" t="s">
        <v>1157</v>
      </c>
      <c r="IK497" t="s">
        <v>2131</v>
      </c>
      <c r="IT497" t="s">
        <v>1193</v>
      </c>
      <c r="JQ497" t="s">
        <v>1061</v>
      </c>
      <c r="JU497" t="s">
        <v>2140</v>
      </c>
      <c r="AKT497" t="s">
        <v>1146</v>
      </c>
      <c r="AMG497" t="s">
        <v>1146</v>
      </c>
      <c r="BJJ497" s="70"/>
    </row>
    <row r="498" spans="1:1024 1622:1622" x14ac:dyDescent="0.3">
      <c r="A498" t="s">
        <v>1032</v>
      </c>
      <c r="B498" t="s">
        <v>6557</v>
      </c>
      <c r="C498" t="s">
        <v>6558</v>
      </c>
      <c r="E498" t="s">
        <v>6559</v>
      </c>
      <c r="F498" t="s">
        <v>6421</v>
      </c>
      <c r="G498" t="s">
        <v>6453</v>
      </c>
      <c r="H498" t="s">
        <v>6560</v>
      </c>
      <c r="K498" t="s">
        <v>1039</v>
      </c>
      <c r="L498" t="s">
        <v>3353</v>
      </c>
      <c r="M498" t="s">
        <v>3364</v>
      </c>
      <c r="N498" t="s">
        <v>5346</v>
      </c>
      <c r="O498" t="s">
        <v>5346</v>
      </c>
      <c r="R498" t="s">
        <v>1041</v>
      </c>
      <c r="S498" t="s">
        <v>1042</v>
      </c>
      <c r="T498" t="s">
        <v>1084</v>
      </c>
      <c r="U498" t="s">
        <v>2706</v>
      </c>
      <c r="X498" t="s">
        <v>1043</v>
      </c>
      <c r="Y498" t="s">
        <v>1044</v>
      </c>
      <c r="AA498" t="s">
        <v>1045</v>
      </c>
      <c r="AB498" t="s">
        <v>1046</v>
      </c>
      <c r="AC498" t="s">
        <v>1047</v>
      </c>
      <c r="AG498" t="s">
        <v>2708</v>
      </c>
      <c r="AH498" t="s">
        <v>1049</v>
      </c>
      <c r="AI498" t="s">
        <v>2709</v>
      </c>
      <c r="AJ498" t="s">
        <v>2710</v>
      </c>
      <c r="AK498" t="s">
        <v>3383</v>
      </c>
      <c r="AN498" t="s">
        <v>1146</v>
      </c>
      <c r="AO498" t="s">
        <v>2019</v>
      </c>
      <c r="AP498" t="s">
        <v>1298</v>
      </c>
      <c r="AQ498" t="s">
        <v>1700</v>
      </c>
      <c r="AR498" t="s">
        <v>6424</v>
      </c>
      <c r="AS498" t="s">
        <v>1057</v>
      </c>
      <c r="AV498" t="s">
        <v>6561</v>
      </c>
      <c r="AW498" t="s">
        <v>6562</v>
      </c>
      <c r="AX498" t="s">
        <v>6563</v>
      </c>
      <c r="AZ498" t="s">
        <v>1061</v>
      </c>
      <c r="BA498" t="s">
        <v>1061</v>
      </c>
      <c r="BE498" t="s">
        <v>1061</v>
      </c>
      <c r="BH498" t="s">
        <v>1330</v>
      </c>
      <c r="BI498" t="s">
        <v>1061</v>
      </c>
      <c r="BJ498" t="s">
        <v>1061</v>
      </c>
      <c r="BL498" t="s">
        <v>1061</v>
      </c>
      <c r="BU498" t="s">
        <v>1061</v>
      </c>
      <c r="BW498" t="s">
        <v>1061</v>
      </c>
      <c r="BX498" t="s">
        <v>1067</v>
      </c>
      <c r="BY498" t="s">
        <v>1061</v>
      </c>
      <c r="BZ498" t="s">
        <v>1061</v>
      </c>
      <c r="CC498" t="s">
        <v>1624</v>
      </c>
      <c r="CE498" t="s">
        <v>1061</v>
      </c>
      <c r="CH498" t="s">
        <v>1061</v>
      </c>
      <c r="CI498" t="s">
        <v>1061</v>
      </c>
      <c r="CK498" t="s">
        <v>1061</v>
      </c>
      <c r="CL498" t="s">
        <v>1061</v>
      </c>
      <c r="CN498" t="s">
        <v>1044</v>
      </c>
      <c r="DI498" t="s">
        <v>1061</v>
      </c>
      <c r="DL498" t="s">
        <v>4733</v>
      </c>
      <c r="GP498" t="s">
        <v>1054</v>
      </c>
      <c r="GW498" t="s">
        <v>1096</v>
      </c>
      <c r="HR498" t="s">
        <v>1402</v>
      </c>
      <c r="IC498" t="s">
        <v>2012</v>
      </c>
      <c r="IF498" t="s">
        <v>5526</v>
      </c>
      <c r="IH498" t="s">
        <v>1072</v>
      </c>
      <c r="IK498" t="s">
        <v>1826</v>
      </c>
      <c r="IT498" t="s">
        <v>1335</v>
      </c>
      <c r="JQ498" t="s">
        <v>1061</v>
      </c>
      <c r="JU498" t="s">
        <v>4059</v>
      </c>
      <c r="AMG498" t="s">
        <v>1146</v>
      </c>
      <c r="BJJ498" s="70"/>
    </row>
    <row r="499" spans="1:1024 1622:1622" x14ac:dyDescent="0.3">
      <c r="A499" t="s">
        <v>1032</v>
      </c>
      <c r="B499" t="s">
        <v>6564</v>
      </c>
      <c r="C499" t="s">
        <v>6565</v>
      </c>
      <c r="E499" t="s">
        <v>6566</v>
      </c>
      <c r="F499" t="s">
        <v>6421</v>
      </c>
      <c r="G499" t="s">
        <v>6422</v>
      </c>
      <c r="H499" t="s">
        <v>6567</v>
      </c>
      <c r="K499" t="s">
        <v>1039</v>
      </c>
      <c r="L499" t="s">
        <v>1081</v>
      </c>
      <c r="M499" t="s">
        <v>2704</v>
      </c>
      <c r="N499" t="s">
        <v>6277</v>
      </c>
      <c r="O499" t="s">
        <v>6277</v>
      </c>
      <c r="R499" t="s">
        <v>1041</v>
      </c>
      <c r="S499" t="s">
        <v>1042</v>
      </c>
      <c r="T499" t="s">
        <v>1084</v>
      </c>
      <c r="U499" t="s">
        <v>2706</v>
      </c>
      <c r="X499" t="s">
        <v>1043</v>
      </c>
      <c r="Y499" t="s">
        <v>1044</v>
      </c>
      <c r="AA499" t="s">
        <v>1045</v>
      </c>
      <c r="AB499" t="s">
        <v>1046</v>
      </c>
      <c r="AC499" t="s">
        <v>1047</v>
      </c>
      <c r="AG499" t="s">
        <v>2708</v>
      </c>
      <c r="AH499" t="s">
        <v>1049</v>
      </c>
      <c r="AI499" t="s">
        <v>2709</v>
      </c>
      <c r="AJ499" t="s">
        <v>2710</v>
      </c>
      <c r="AK499" t="s">
        <v>2711</v>
      </c>
      <c r="AN499" t="s">
        <v>1146</v>
      </c>
      <c r="AO499" t="s">
        <v>6532</v>
      </c>
      <c r="AP499" t="s">
        <v>1298</v>
      </c>
      <c r="AQ499" t="s">
        <v>1700</v>
      </c>
      <c r="AR499" t="s">
        <v>6424</v>
      </c>
      <c r="AS499" t="s">
        <v>1057</v>
      </c>
      <c r="AV499" t="s">
        <v>6568</v>
      </c>
      <c r="AW499" t="s">
        <v>6569</v>
      </c>
      <c r="AX499" t="s">
        <v>6570</v>
      </c>
      <c r="AZ499" t="s">
        <v>1061</v>
      </c>
      <c r="BA499" t="s">
        <v>1061</v>
      </c>
      <c r="BE499" t="s">
        <v>1061</v>
      </c>
      <c r="BH499" t="s">
        <v>1061</v>
      </c>
      <c r="BI499" t="s">
        <v>1061</v>
      </c>
      <c r="BJ499" t="s">
        <v>1061</v>
      </c>
      <c r="BL499" t="s">
        <v>1065</v>
      </c>
      <c r="BU499" t="s">
        <v>1061</v>
      </c>
      <c r="BW499" t="s">
        <v>1061</v>
      </c>
      <c r="BX499" t="s">
        <v>1061</v>
      </c>
      <c r="BY499" t="s">
        <v>1061</v>
      </c>
      <c r="BZ499" t="s">
        <v>1061</v>
      </c>
      <c r="CC499" t="s">
        <v>5452</v>
      </c>
      <c r="CE499" t="s">
        <v>1061</v>
      </c>
      <c r="CH499" t="s">
        <v>1061</v>
      </c>
      <c r="CI499" t="s">
        <v>1061</v>
      </c>
      <c r="CK499" t="s">
        <v>1061</v>
      </c>
      <c r="CL499" t="s">
        <v>1061</v>
      </c>
      <c r="CN499" t="s">
        <v>1044</v>
      </c>
      <c r="DI499" t="s">
        <v>1061</v>
      </c>
      <c r="DL499" t="s">
        <v>1764</v>
      </c>
      <c r="GP499" t="s">
        <v>2772</v>
      </c>
      <c r="GW499" t="s">
        <v>1402</v>
      </c>
      <c r="HR499" t="s">
        <v>1067</v>
      </c>
      <c r="IC499" t="s">
        <v>3498</v>
      </c>
      <c r="IF499" t="s">
        <v>6571</v>
      </c>
      <c r="IH499" t="s">
        <v>1117</v>
      </c>
      <c r="IK499" t="s">
        <v>2729</v>
      </c>
      <c r="IT499" t="s">
        <v>1459</v>
      </c>
      <c r="JQ499" t="s">
        <v>1061</v>
      </c>
      <c r="JU499" t="s">
        <v>1381</v>
      </c>
      <c r="AKT499" t="s">
        <v>1146</v>
      </c>
      <c r="AMG499" t="s">
        <v>1146</v>
      </c>
      <c r="BJJ499" s="70"/>
    </row>
    <row r="500" spans="1:1024 1622:1622" x14ac:dyDescent="0.3">
      <c r="A500" t="s">
        <v>1032</v>
      </c>
      <c r="B500" t="s">
        <v>6572</v>
      </c>
      <c r="C500" t="s">
        <v>6573</v>
      </c>
      <c r="E500" t="s">
        <v>6545</v>
      </c>
      <c r="F500" t="s">
        <v>6421</v>
      </c>
      <c r="G500" t="s">
        <v>6435</v>
      </c>
      <c r="H500" t="s">
        <v>6574</v>
      </c>
      <c r="K500" t="s">
        <v>1039</v>
      </c>
      <c r="L500" t="s">
        <v>1081</v>
      </c>
      <c r="M500" t="s">
        <v>2704</v>
      </c>
      <c r="N500" t="s">
        <v>5497</v>
      </c>
      <c r="O500" t="s">
        <v>5497</v>
      </c>
      <c r="R500" t="s">
        <v>1041</v>
      </c>
      <c r="S500" t="s">
        <v>1042</v>
      </c>
      <c r="T500" t="s">
        <v>1084</v>
      </c>
      <c r="U500" t="s">
        <v>2706</v>
      </c>
      <c r="X500" t="s">
        <v>1043</v>
      </c>
      <c r="Y500" t="s">
        <v>1044</v>
      </c>
      <c r="AA500" t="s">
        <v>1045</v>
      </c>
      <c r="AB500" t="s">
        <v>1046</v>
      </c>
      <c r="AC500" t="s">
        <v>1047</v>
      </c>
      <c r="AG500" t="s">
        <v>2708</v>
      </c>
      <c r="AH500" t="s">
        <v>1049</v>
      </c>
      <c r="AI500" t="s">
        <v>2709</v>
      </c>
      <c r="AJ500" t="s">
        <v>2710</v>
      </c>
      <c r="AK500" t="s">
        <v>2766</v>
      </c>
      <c r="AN500" t="s">
        <v>1054</v>
      </c>
      <c r="AO500" t="s">
        <v>6575</v>
      </c>
      <c r="AP500" t="s">
        <v>1298</v>
      </c>
      <c r="AR500" t="s">
        <v>6424</v>
      </c>
      <c r="AS500" t="s">
        <v>1057</v>
      </c>
      <c r="AV500" t="s">
        <v>6576</v>
      </c>
      <c r="AW500" t="s">
        <v>6577</v>
      </c>
      <c r="AX500" t="s">
        <v>6578</v>
      </c>
      <c r="AZ500" t="s">
        <v>1061</v>
      </c>
      <c r="BA500" t="s">
        <v>1061</v>
      </c>
      <c r="BE500" t="s">
        <v>1061</v>
      </c>
      <c r="BH500" t="s">
        <v>1093</v>
      </c>
      <c r="BI500" t="s">
        <v>1061</v>
      </c>
      <c r="BJ500" t="s">
        <v>1061</v>
      </c>
      <c r="BL500" t="s">
        <v>1061</v>
      </c>
      <c r="BU500" t="s">
        <v>1061</v>
      </c>
      <c r="BW500" t="s">
        <v>1061</v>
      </c>
      <c r="BX500" t="s">
        <v>1065</v>
      </c>
      <c r="BY500" t="s">
        <v>1061</v>
      </c>
      <c r="BZ500" t="s">
        <v>1061</v>
      </c>
      <c r="CC500" t="s">
        <v>5899</v>
      </c>
      <c r="CE500" t="s">
        <v>1061</v>
      </c>
      <c r="CH500" t="s">
        <v>1061</v>
      </c>
      <c r="CI500" t="s">
        <v>1061</v>
      </c>
      <c r="CK500" t="s">
        <v>1061</v>
      </c>
      <c r="CL500" t="s">
        <v>1061</v>
      </c>
      <c r="CN500" t="s">
        <v>1061</v>
      </c>
      <c r="DI500" t="s">
        <v>1061</v>
      </c>
      <c r="DL500" t="s">
        <v>2846</v>
      </c>
      <c r="GP500" t="s">
        <v>2772</v>
      </c>
      <c r="GW500" t="s">
        <v>1114</v>
      </c>
      <c r="HR500" t="s">
        <v>1132</v>
      </c>
      <c r="IC500" t="s">
        <v>2901</v>
      </c>
      <c r="IF500" t="s">
        <v>6579</v>
      </c>
      <c r="IH500" t="s">
        <v>1157</v>
      </c>
      <c r="IK500" t="s">
        <v>6580</v>
      </c>
      <c r="IT500" t="s">
        <v>1459</v>
      </c>
      <c r="JQ500" t="s">
        <v>1061</v>
      </c>
      <c r="JU500" t="s">
        <v>4059</v>
      </c>
      <c r="BJJ500" s="70"/>
    </row>
    <row r="501" spans="1:1024 1622:1622" x14ac:dyDescent="0.3">
      <c r="A501" t="s">
        <v>1032</v>
      </c>
      <c r="B501" t="s">
        <v>6581</v>
      </c>
      <c r="C501" t="s">
        <v>6582</v>
      </c>
      <c r="E501" t="s">
        <v>6463</v>
      </c>
      <c r="F501" t="s">
        <v>6421</v>
      </c>
      <c r="G501" t="s">
        <v>6435</v>
      </c>
      <c r="H501" t="s">
        <v>6574</v>
      </c>
      <c r="I501" t="s">
        <v>6583</v>
      </c>
      <c r="K501" t="s">
        <v>1039</v>
      </c>
      <c r="L501" t="s">
        <v>1218</v>
      </c>
      <c r="M501" t="s">
        <v>2781</v>
      </c>
      <c r="N501" t="s">
        <v>5388</v>
      </c>
      <c r="O501" t="s">
        <v>5388</v>
      </c>
      <c r="R501" t="s">
        <v>1041</v>
      </c>
      <c r="S501" t="s">
        <v>1042</v>
      </c>
      <c r="T501" t="s">
        <v>1084</v>
      </c>
      <c r="U501" t="s">
        <v>2706</v>
      </c>
      <c r="X501" t="s">
        <v>1043</v>
      </c>
      <c r="Y501" t="s">
        <v>1044</v>
      </c>
      <c r="AA501" t="s">
        <v>1045</v>
      </c>
      <c r="AB501" t="s">
        <v>1046</v>
      </c>
      <c r="AC501" t="s">
        <v>1047</v>
      </c>
      <c r="AG501" t="s">
        <v>2708</v>
      </c>
      <c r="AH501" t="s">
        <v>1049</v>
      </c>
      <c r="AI501" t="s">
        <v>2709</v>
      </c>
      <c r="AJ501" t="s">
        <v>2710</v>
      </c>
      <c r="AK501" t="s">
        <v>3383</v>
      </c>
      <c r="AN501" t="s">
        <v>1054</v>
      </c>
      <c r="AO501" t="s">
        <v>2767</v>
      </c>
      <c r="AP501" t="s">
        <v>1087</v>
      </c>
      <c r="AR501" t="s">
        <v>6424</v>
      </c>
      <c r="AS501" t="s">
        <v>1057</v>
      </c>
      <c r="AV501" t="s">
        <v>6584</v>
      </c>
      <c r="AW501" t="s">
        <v>6585</v>
      </c>
      <c r="AX501" t="s">
        <v>6586</v>
      </c>
      <c r="AZ501" t="s">
        <v>1061</v>
      </c>
      <c r="BA501" t="s">
        <v>1061</v>
      </c>
      <c r="BE501" t="s">
        <v>1061</v>
      </c>
      <c r="BH501" t="s">
        <v>1061</v>
      </c>
      <c r="BI501" t="s">
        <v>1061</v>
      </c>
      <c r="BJ501" t="s">
        <v>1061</v>
      </c>
      <c r="BL501" t="s">
        <v>1061</v>
      </c>
      <c r="BU501" t="s">
        <v>1061</v>
      </c>
      <c r="BW501" t="s">
        <v>1061</v>
      </c>
      <c r="BX501" t="s">
        <v>1061</v>
      </c>
      <c r="BY501" t="s">
        <v>1061</v>
      </c>
      <c r="BZ501" t="s">
        <v>1061</v>
      </c>
      <c r="CC501" t="s">
        <v>5899</v>
      </c>
      <c r="CE501" t="s">
        <v>1061</v>
      </c>
      <c r="CH501" t="s">
        <v>1061</v>
      </c>
      <c r="CI501" t="s">
        <v>1061</v>
      </c>
      <c r="CK501" t="s">
        <v>1061</v>
      </c>
      <c r="CL501" t="s">
        <v>1061</v>
      </c>
      <c r="CN501" t="s">
        <v>1061</v>
      </c>
      <c r="DI501" t="s">
        <v>1061</v>
      </c>
      <c r="DL501" t="s">
        <v>1316</v>
      </c>
      <c r="GP501" t="s">
        <v>2772</v>
      </c>
      <c r="GW501" t="s">
        <v>1419</v>
      </c>
      <c r="HR501" t="s">
        <v>1064</v>
      </c>
      <c r="IC501" t="s">
        <v>3498</v>
      </c>
      <c r="IF501" t="s">
        <v>6500</v>
      </c>
      <c r="IH501" t="s">
        <v>1099</v>
      </c>
      <c r="IK501" t="s">
        <v>1789</v>
      </c>
      <c r="IT501" t="s">
        <v>1459</v>
      </c>
      <c r="JQ501" t="s">
        <v>1061</v>
      </c>
      <c r="JU501" t="s">
        <v>5356</v>
      </c>
      <c r="BJJ501" s="70"/>
    </row>
    <row r="502" spans="1:1024 1622:1622" x14ac:dyDescent="0.3">
      <c r="A502" t="s">
        <v>1032</v>
      </c>
      <c r="B502" t="s">
        <v>6587</v>
      </c>
      <c r="C502" t="s">
        <v>6588</v>
      </c>
      <c r="E502" t="s">
        <v>6452</v>
      </c>
      <c r="F502" t="s">
        <v>6421</v>
      </c>
      <c r="G502" t="s">
        <v>6435</v>
      </c>
      <c r="H502" t="s">
        <v>6589</v>
      </c>
      <c r="K502" t="s">
        <v>1039</v>
      </c>
      <c r="L502" t="s">
        <v>1218</v>
      </c>
      <c r="M502" t="s">
        <v>5371</v>
      </c>
      <c r="N502" t="s">
        <v>5372</v>
      </c>
      <c r="O502" t="s">
        <v>5372</v>
      </c>
      <c r="R502" t="s">
        <v>1041</v>
      </c>
      <c r="S502" t="s">
        <v>1042</v>
      </c>
      <c r="T502" t="s">
        <v>1084</v>
      </c>
      <c r="U502" t="s">
        <v>2706</v>
      </c>
      <c r="X502" t="s">
        <v>1043</v>
      </c>
      <c r="Y502" t="s">
        <v>1044</v>
      </c>
      <c r="AA502" t="s">
        <v>1045</v>
      </c>
      <c r="AB502" t="s">
        <v>1046</v>
      </c>
      <c r="AC502" t="s">
        <v>1047</v>
      </c>
      <c r="AG502" t="s">
        <v>2708</v>
      </c>
      <c r="AH502" t="s">
        <v>1049</v>
      </c>
      <c r="AI502" t="s">
        <v>2709</v>
      </c>
      <c r="AJ502" t="s">
        <v>2710</v>
      </c>
      <c r="AK502" t="s">
        <v>2783</v>
      </c>
      <c r="AN502" t="s">
        <v>1054</v>
      </c>
      <c r="AO502" t="s">
        <v>1055</v>
      </c>
      <c r="AP502" t="s">
        <v>1298</v>
      </c>
      <c r="AR502" t="s">
        <v>6424</v>
      </c>
      <c r="AS502" t="s">
        <v>1057</v>
      </c>
      <c r="AV502" t="s">
        <v>2634</v>
      </c>
      <c r="AW502" t="s">
        <v>6590</v>
      </c>
      <c r="AX502" t="s">
        <v>6591</v>
      </c>
      <c r="AZ502" t="s">
        <v>1061</v>
      </c>
      <c r="BA502" t="s">
        <v>1061</v>
      </c>
      <c r="BE502" t="s">
        <v>1061</v>
      </c>
      <c r="BH502" t="s">
        <v>1061</v>
      </c>
      <c r="BI502" t="s">
        <v>1061</v>
      </c>
      <c r="BJ502" t="s">
        <v>1061</v>
      </c>
      <c r="BL502" t="s">
        <v>1061</v>
      </c>
      <c r="BU502" t="s">
        <v>1061</v>
      </c>
      <c r="BW502" t="s">
        <v>1061</v>
      </c>
      <c r="BX502" t="s">
        <v>1061</v>
      </c>
      <c r="BY502" t="s">
        <v>1061</v>
      </c>
      <c r="BZ502" t="s">
        <v>1061</v>
      </c>
      <c r="CC502" t="s">
        <v>1398</v>
      </c>
      <c r="CE502" t="s">
        <v>1061</v>
      </c>
      <c r="CH502" t="s">
        <v>1061</v>
      </c>
      <c r="CI502" t="s">
        <v>1061</v>
      </c>
      <c r="CK502" t="s">
        <v>1061</v>
      </c>
      <c r="CL502" t="s">
        <v>1061</v>
      </c>
      <c r="CN502" t="s">
        <v>1044</v>
      </c>
      <c r="DI502" t="s">
        <v>1061</v>
      </c>
      <c r="DL502" t="s">
        <v>1095</v>
      </c>
      <c r="GP502" t="s">
        <v>1054</v>
      </c>
      <c r="GW502" t="s">
        <v>1419</v>
      </c>
      <c r="HR502" t="s">
        <v>1067</v>
      </c>
      <c r="IC502" t="s">
        <v>1469</v>
      </c>
      <c r="IF502" t="s">
        <v>3376</v>
      </c>
      <c r="IH502" t="s">
        <v>1072</v>
      </c>
      <c r="IK502" t="s">
        <v>6243</v>
      </c>
      <c r="IT502" t="s">
        <v>1280</v>
      </c>
      <c r="JQ502" t="s">
        <v>1061</v>
      </c>
      <c r="JU502" t="s">
        <v>4424</v>
      </c>
      <c r="BJJ502" s="70"/>
    </row>
    <row r="503" spans="1:1024 1622:1622" x14ac:dyDescent="0.3">
      <c r="A503" t="s">
        <v>1032</v>
      </c>
      <c r="B503" t="s">
        <v>6592</v>
      </c>
      <c r="C503" t="s">
        <v>6593</v>
      </c>
      <c r="E503" t="s">
        <v>6538</v>
      </c>
      <c r="F503" t="s">
        <v>6421</v>
      </c>
      <c r="G503" t="s">
        <v>6422</v>
      </c>
      <c r="H503" t="s">
        <v>6589</v>
      </c>
      <c r="K503" t="s">
        <v>1039</v>
      </c>
      <c r="L503" t="s">
        <v>1081</v>
      </c>
      <c r="M503" t="s">
        <v>2704</v>
      </c>
      <c r="N503" t="s">
        <v>3920</v>
      </c>
      <c r="O503" t="s">
        <v>3920</v>
      </c>
      <c r="R503" t="s">
        <v>1041</v>
      </c>
      <c r="S503" t="s">
        <v>1042</v>
      </c>
      <c r="T503" t="s">
        <v>1084</v>
      </c>
      <c r="U503" t="s">
        <v>2706</v>
      </c>
      <c r="X503" t="s">
        <v>1043</v>
      </c>
      <c r="Y503" t="s">
        <v>1044</v>
      </c>
      <c r="AA503" t="s">
        <v>1045</v>
      </c>
      <c r="AB503" t="s">
        <v>1046</v>
      </c>
      <c r="AC503" t="s">
        <v>1047</v>
      </c>
      <c r="AG503" t="s">
        <v>2708</v>
      </c>
      <c r="AH503" t="s">
        <v>1049</v>
      </c>
      <c r="AI503" t="s">
        <v>2709</v>
      </c>
      <c r="AJ503" t="s">
        <v>2710</v>
      </c>
      <c r="AK503" t="s">
        <v>2823</v>
      </c>
      <c r="AN503" t="s">
        <v>1146</v>
      </c>
      <c r="AO503" t="s">
        <v>6594</v>
      </c>
      <c r="AP503" t="s">
        <v>1298</v>
      </c>
      <c r="AQ503" t="s">
        <v>6022</v>
      </c>
      <c r="AR503" t="s">
        <v>6424</v>
      </c>
      <c r="AS503" t="s">
        <v>1057</v>
      </c>
      <c r="AV503" t="s">
        <v>1879</v>
      </c>
      <c r="AW503" t="s">
        <v>3274</v>
      </c>
      <c r="AX503" t="s">
        <v>6595</v>
      </c>
      <c r="AZ503" t="s">
        <v>1061</v>
      </c>
      <c r="BA503" t="s">
        <v>1061</v>
      </c>
      <c r="BE503" t="s">
        <v>1061</v>
      </c>
      <c r="BH503" t="s">
        <v>1061</v>
      </c>
      <c r="BI503" t="s">
        <v>1061</v>
      </c>
      <c r="BJ503" t="s">
        <v>1061</v>
      </c>
      <c r="BL503" t="s">
        <v>1044</v>
      </c>
      <c r="BU503" t="s">
        <v>1061</v>
      </c>
      <c r="BW503" t="s">
        <v>1061</v>
      </c>
      <c r="BX503" t="s">
        <v>1061</v>
      </c>
      <c r="BY503" t="s">
        <v>1061</v>
      </c>
      <c r="BZ503" t="s">
        <v>1061</v>
      </c>
      <c r="CC503" t="s">
        <v>3071</v>
      </c>
      <c r="CE503" t="s">
        <v>1061</v>
      </c>
      <c r="CH503" t="s">
        <v>1061</v>
      </c>
      <c r="CI503" t="s">
        <v>1061</v>
      </c>
      <c r="CK503" t="s">
        <v>1061</v>
      </c>
      <c r="CL503" t="s">
        <v>1061</v>
      </c>
      <c r="CN503" t="s">
        <v>1065</v>
      </c>
      <c r="DI503" t="s">
        <v>1061</v>
      </c>
      <c r="DL503" t="s">
        <v>2055</v>
      </c>
      <c r="GP503" t="s">
        <v>2772</v>
      </c>
      <c r="GW503" t="s">
        <v>1188</v>
      </c>
      <c r="HR503" t="s">
        <v>1067</v>
      </c>
      <c r="IC503" t="s">
        <v>1305</v>
      </c>
      <c r="IF503" t="s">
        <v>1266</v>
      </c>
      <c r="IH503" t="s">
        <v>1058</v>
      </c>
      <c r="IK503" t="s">
        <v>6596</v>
      </c>
      <c r="IT503" t="s">
        <v>1280</v>
      </c>
      <c r="JQ503" t="s">
        <v>1061</v>
      </c>
      <c r="JU503" t="s">
        <v>6597</v>
      </c>
      <c r="AKT503" t="s">
        <v>1146</v>
      </c>
      <c r="BJJ503" s="70"/>
    </row>
    <row r="504" spans="1:1024 1622:1622" x14ac:dyDescent="0.3">
      <c r="A504" t="s">
        <v>1032</v>
      </c>
      <c r="B504" t="s">
        <v>6598</v>
      </c>
      <c r="C504" t="s">
        <v>6599</v>
      </c>
      <c r="E504" t="s">
        <v>6503</v>
      </c>
      <c r="F504" t="s">
        <v>6421</v>
      </c>
      <c r="G504" t="s">
        <v>6435</v>
      </c>
      <c r="H504" t="s">
        <v>6600</v>
      </c>
      <c r="K504" t="s">
        <v>1039</v>
      </c>
      <c r="L504" t="s">
        <v>3353</v>
      </c>
      <c r="M504" t="s">
        <v>3341</v>
      </c>
      <c r="N504" t="s">
        <v>6360</v>
      </c>
      <c r="O504" t="s">
        <v>6360</v>
      </c>
      <c r="R504" t="s">
        <v>1041</v>
      </c>
      <c r="S504" t="s">
        <v>1042</v>
      </c>
      <c r="T504" t="s">
        <v>1084</v>
      </c>
      <c r="U504" t="s">
        <v>2706</v>
      </c>
      <c r="X504" t="s">
        <v>1043</v>
      </c>
      <c r="Y504" t="s">
        <v>1044</v>
      </c>
      <c r="AA504" t="s">
        <v>1045</v>
      </c>
      <c r="AB504" t="s">
        <v>1046</v>
      </c>
      <c r="AC504" t="s">
        <v>1047</v>
      </c>
      <c r="AG504" t="s">
        <v>2708</v>
      </c>
      <c r="AH504" t="s">
        <v>1049</v>
      </c>
      <c r="AI504" t="s">
        <v>2709</v>
      </c>
      <c r="AJ504" t="s">
        <v>2710</v>
      </c>
      <c r="AK504" t="s">
        <v>2823</v>
      </c>
      <c r="AN504" t="s">
        <v>1146</v>
      </c>
      <c r="AO504" t="s">
        <v>6601</v>
      </c>
      <c r="AP504" t="s">
        <v>1298</v>
      </c>
      <c r="AQ504" t="s">
        <v>1700</v>
      </c>
      <c r="AR504" t="s">
        <v>6424</v>
      </c>
      <c r="AS504" t="s">
        <v>1057</v>
      </c>
      <c r="AV504" t="s">
        <v>6602</v>
      </c>
      <c r="AW504" t="s">
        <v>6603</v>
      </c>
      <c r="AX504" t="s">
        <v>2255</v>
      </c>
      <c r="AZ504" t="s">
        <v>1061</v>
      </c>
      <c r="BA504" t="s">
        <v>1061</v>
      </c>
      <c r="BE504" t="s">
        <v>1061</v>
      </c>
      <c r="BH504" t="s">
        <v>1067</v>
      </c>
      <c r="BI504" t="s">
        <v>1061</v>
      </c>
      <c r="BJ504" t="s">
        <v>1061</v>
      </c>
      <c r="BL504" t="s">
        <v>1061</v>
      </c>
      <c r="BU504" t="s">
        <v>1061</v>
      </c>
      <c r="BW504" t="s">
        <v>1061</v>
      </c>
      <c r="BX504" t="s">
        <v>1065</v>
      </c>
      <c r="BY504" t="s">
        <v>1061</v>
      </c>
      <c r="BZ504" t="s">
        <v>1061</v>
      </c>
      <c r="CC504" t="s">
        <v>3074</v>
      </c>
      <c r="CE504" t="s">
        <v>1061</v>
      </c>
      <c r="CH504" t="s">
        <v>1061</v>
      </c>
      <c r="CI504" t="s">
        <v>1061</v>
      </c>
      <c r="CK504" t="s">
        <v>1061</v>
      </c>
      <c r="CL504" t="s">
        <v>1061</v>
      </c>
      <c r="CN504" t="s">
        <v>1064</v>
      </c>
      <c r="DI504" t="s">
        <v>1061</v>
      </c>
      <c r="DL504" t="s">
        <v>1846</v>
      </c>
      <c r="GP504" t="s">
        <v>1054</v>
      </c>
      <c r="GW504" t="s">
        <v>1114</v>
      </c>
      <c r="HR504" t="s">
        <v>1328</v>
      </c>
      <c r="IC504" t="s">
        <v>2901</v>
      </c>
      <c r="IF504" t="s">
        <v>6604</v>
      </c>
      <c r="IH504" t="s">
        <v>1099</v>
      </c>
      <c r="IK504" t="s">
        <v>6605</v>
      </c>
      <c r="IT504" t="s">
        <v>1459</v>
      </c>
      <c r="JQ504" t="s">
        <v>1172</v>
      </c>
      <c r="JU504" t="s">
        <v>2100</v>
      </c>
      <c r="AMG504" t="s">
        <v>1146</v>
      </c>
      <c r="BJJ504" s="70"/>
    </row>
    <row r="505" spans="1:1024 1622:1622" x14ac:dyDescent="0.3">
      <c r="A505" t="s">
        <v>1032</v>
      </c>
      <c r="B505" t="s">
        <v>6606</v>
      </c>
      <c r="C505" t="s">
        <v>6607</v>
      </c>
      <c r="E505" t="s">
        <v>6420</v>
      </c>
      <c r="F505" t="s">
        <v>6421</v>
      </c>
      <c r="G505" t="s">
        <v>6422</v>
      </c>
      <c r="H505" t="s">
        <v>6600</v>
      </c>
      <c r="I505" t="s">
        <v>6608</v>
      </c>
      <c r="K505" t="s">
        <v>1039</v>
      </c>
      <c r="L505" t="s">
        <v>3353</v>
      </c>
      <c r="M505" t="s">
        <v>3341</v>
      </c>
      <c r="N505" t="s">
        <v>6157</v>
      </c>
      <c r="O505" t="s">
        <v>6157</v>
      </c>
      <c r="R505" t="s">
        <v>1041</v>
      </c>
      <c r="S505" t="s">
        <v>1042</v>
      </c>
      <c r="T505" t="s">
        <v>1084</v>
      </c>
      <c r="U505" t="s">
        <v>2706</v>
      </c>
      <c r="X505" t="s">
        <v>1043</v>
      </c>
      <c r="Y505" t="s">
        <v>1044</v>
      </c>
      <c r="AA505" t="s">
        <v>1045</v>
      </c>
      <c r="AB505" t="s">
        <v>1046</v>
      </c>
      <c r="AC505" t="s">
        <v>1047</v>
      </c>
      <c r="AG505" t="s">
        <v>2708</v>
      </c>
      <c r="AH505" t="s">
        <v>1049</v>
      </c>
      <c r="AI505" t="s">
        <v>2709</v>
      </c>
      <c r="AJ505" t="s">
        <v>2710</v>
      </c>
      <c r="AK505" t="s">
        <v>2823</v>
      </c>
      <c r="AN505" t="s">
        <v>1054</v>
      </c>
      <c r="AO505" t="s">
        <v>2767</v>
      </c>
      <c r="AP505" t="s">
        <v>1087</v>
      </c>
      <c r="AR505" t="s">
        <v>6424</v>
      </c>
      <c r="AS505" t="s">
        <v>1057</v>
      </c>
      <c r="AV505" t="s">
        <v>6609</v>
      </c>
      <c r="AW505" t="s">
        <v>6610</v>
      </c>
      <c r="AX505" t="s">
        <v>6611</v>
      </c>
      <c r="AZ505" t="s">
        <v>1061</v>
      </c>
      <c r="BA505" t="s">
        <v>1061</v>
      </c>
      <c r="BE505" t="s">
        <v>1061</v>
      </c>
      <c r="BH505" t="s">
        <v>1091</v>
      </c>
      <c r="BI505" t="s">
        <v>1061</v>
      </c>
      <c r="BJ505" t="s">
        <v>1061</v>
      </c>
      <c r="BL505" t="s">
        <v>1061</v>
      </c>
      <c r="BU505" t="s">
        <v>1061</v>
      </c>
      <c r="BW505" t="s">
        <v>1061</v>
      </c>
      <c r="BX505" t="s">
        <v>1093</v>
      </c>
      <c r="BY505" t="s">
        <v>1061</v>
      </c>
      <c r="BZ505" t="s">
        <v>1061</v>
      </c>
      <c r="CC505" t="s">
        <v>1535</v>
      </c>
      <c r="CE505" t="s">
        <v>1061</v>
      </c>
      <c r="CH505" t="s">
        <v>1061</v>
      </c>
      <c r="CI505" t="s">
        <v>1061</v>
      </c>
      <c r="CK505" t="s">
        <v>1061</v>
      </c>
      <c r="CL505" t="s">
        <v>1061</v>
      </c>
      <c r="CN505" t="s">
        <v>1044</v>
      </c>
      <c r="DI505" t="s">
        <v>1061</v>
      </c>
      <c r="DL505" t="s">
        <v>1391</v>
      </c>
      <c r="GP505" t="s">
        <v>2772</v>
      </c>
      <c r="GW505" t="s">
        <v>1114</v>
      </c>
      <c r="HR505" t="s">
        <v>1062</v>
      </c>
      <c r="IC505" t="s">
        <v>1625</v>
      </c>
      <c r="IF505" t="s">
        <v>6612</v>
      </c>
      <c r="IH505" t="s">
        <v>1072</v>
      </c>
      <c r="IK505" t="s">
        <v>6613</v>
      </c>
      <c r="IT505" t="s">
        <v>4341</v>
      </c>
      <c r="JQ505" t="s">
        <v>1061</v>
      </c>
      <c r="JU505" t="s">
        <v>1769</v>
      </c>
      <c r="BJJ505" s="70"/>
    </row>
    <row r="506" spans="1:1024 1622:1622" x14ac:dyDescent="0.3">
      <c r="A506" t="s">
        <v>1032</v>
      </c>
      <c r="B506" t="s">
        <v>6614</v>
      </c>
      <c r="C506" t="s">
        <v>6615</v>
      </c>
      <c r="E506" t="s">
        <v>6616</v>
      </c>
      <c r="F506" t="s">
        <v>6421</v>
      </c>
      <c r="G506" t="s">
        <v>6422</v>
      </c>
      <c r="H506" t="s">
        <v>6617</v>
      </c>
      <c r="K506" t="s">
        <v>1039</v>
      </c>
      <c r="L506" t="s">
        <v>1081</v>
      </c>
      <c r="M506" t="s">
        <v>2704</v>
      </c>
      <c r="N506" t="s">
        <v>3331</v>
      </c>
      <c r="O506" t="s">
        <v>3331</v>
      </c>
      <c r="R506" t="s">
        <v>1041</v>
      </c>
      <c r="S506" t="s">
        <v>1042</v>
      </c>
      <c r="T506" t="s">
        <v>1084</v>
      </c>
      <c r="U506" t="s">
        <v>2706</v>
      </c>
      <c r="X506" t="s">
        <v>1043</v>
      </c>
      <c r="Y506" t="s">
        <v>1044</v>
      </c>
      <c r="AA506" t="s">
        <v>1045</v>
      </c>
      <c r="AB506" t="s">
        <v>1046</v>
      </c>
      <c r="AC506" t="s">
        <v>1047</v>
      </c>
      <c r="AG506" t="s">
        <v>2708</v>
      </c>
      <c r="AH506" t="s">
        <v>1049</v>
      </c>
      <c r="AI506" t="s">
        <v>2709</v>
      </c>
      <c r="AJ506" t="s">
        <v>2710</v>
      </c>
      <c r="AK506" t="s">
        <v>2823</v>
      </c>
      <c r="AN506" t="s">
        <v>1054</v>
      </c>
      <c r="AO506" t="s">
        <v>1055</v>
      </c>
      <c r="AP506" t="s">
        <v>1298</v>
      </c>
      <c r="AR506" t="s">
        <v>6424</v>
      </c>
      <c r="AS506" t="s">
        <v>1057</v>
      </c>
      <c r="AV506" t="s">
        <v>6618</v>
      </c>
      <c r="AW506" t="s">
        <v>6619</v>
      </c>
      <c r="AX506" t="s">
        <v>6620</v>
      </c>
      <c r="AZ506" t="s">
        <v>1061</v>
      </c>
      <c r="BA506" t="s">
        <v>1061</v>
      </c>
      <c r="BE506" t="s">
        <v>1061</v>
      </c>
      <c r="BH506" t="s">
        <v>1061</v>
      </c>
      <c r="BI506" t="s">
        <v>1061</v>
      </c>
      <c r="BJ506" t="s">
        <v>1061</v>
      </c>
      <c r="BL506" t="s">
        <v>1061</v>
      </c>
      <c r="BU506" t="s">
        <v>1061</v>
      </c>
      <c r="BW506" t="s">
        <v>1061</v>
      </c>
      <c r="BX506" t="s">
        <v>1061</v>
      </c>
      <c r="BY506" t="s">
        <v>1061</v>
      </c>
      <c r="BZ506" t="s">
        <v>1061</v>
      </c>
      <c r="CC506" t="s">
        <v>3513</v>
      </c>
      <c r="CE506" t="s">
        <v>1061</v>
      </c>
      <c r="CH506" t="s">
        <v>1061</v>
      </c>
      <c r="CI506" t="s">
        <v>1061</v>
      </c>
      <c r="CK506" t="s">
        <v>1061</v>
      </c>
      <c r="CL506" t="s">
        <v>1061</v>
      </c>
      <c r="CN506" t="s">
        <v>1044</v>
      </c>
      <c r="DI506" t="s">
        <v>1061</v>
      </c>
      <c r="DL506" t="s">
        <v>3051</v>
      </c>
      <c r="GP506" t="s">
        <v>1054</v>
      </c>
      <c r="GW506" t="s">
        <v>1096</v>
      </c>
      <c r="HR506" t="s">
        <v>1402</v>
      </c>
      <c r="IC506" t="s">
        <v>1484</v>
      </c>
      <c r="IF506" t="s">
        <v>2788</v>
      </c>
      <c r="IH506" t="s">
        <v>1099</v>
      </c>
      <c r="IK506" t="s">
        <v>6254</v>
      </c>
      <c r="IT506" t="s">
        <v>1459</v>
      </c>
      <c r="JQ506" t="s">
        <v>1044</v>
      </c>
      <c r="JU506" t="s">
        <v>6621</v>
      </c>
      <c r="BJJ506" s="70"/>
    </row>
    <row r="507" spans="1:1024 1622:1622" x14ac:dyDescent="0.3">
      <c r="A507" t="s">
        <v>1032</v>
      </c>
      <c r="B507" t="s">
        <v>6622</v>
      </c>
      <c r="C507" t="s">
        <v>6623</v>
      </c>
      <c r="E507" t="s">
        <v>6624</v>
      </c>
      <c r="F507" t="s">
        <v>6625</v>
      </c>
      <c r="G507" t="s">
        <v>6626</v>
      </c>
      <c r="H507" t="s">
        <v>6627</v>
      </c>
      <c r="K507" t="s">
        <v>1039</v>
      </c>
      <c r="L507" t="s">
        <v>1081</v>
      </c>
      <c r="M507" t="s">
        <v>1082</v>
      </c>
      <c r="N507" t="s">
        <v>2081</v>
      </c>
      <c r="O507" t="s">
        <v>2081</v>
      </c>
      <c r="R507" t="s">
        <v>1041</v>
      </c>
      <c r="S507" t="s">
        <v>1042</v>
      </c>
      <c r="T507" t="s">
        <v>1084</v>
      </c>
      <c r="X507" t="s">
        <v>1043</v>
      </c>
      <c r="Y507" t="s">
        <v>1044</v>
      </c>
      <c r="AA507" t="s">
        <v>1045</v>
      </c>
      <c r="AB507" t="s">
        <v>1085</v>
      </c>
      <c r="AC507" t="s">
        <v>2350</v>
      </c>
      <c r="AG507" t="s">
        <v>1048</v>
      </c>
      <c r="AH507" t="s">
        <v>1049</v>
      </c>
      <c r="AI507" t="s">
        <v>1050</v>
      </c>
      <c r="AJ507" t="s">
        <v>1051</v>
      </c>
      <c r="AK507" t="s">
        <v>1086</v>
      </c>
      <c r="AN507" t="s">
        <v>1054</v>
      </c>
      <c r="AO507" t="s">
        <v>1055</v>
      </c>
      <c r="AP507" t="s">
        <v>1056</v>
      </c>
      <c r="AS507" t="s">
        <v>1057</v>
      </c>
      <c r="AV507" t="s">
        <v>6161</v>
      </c>
      <c r="AW507" t="s">
        <v>6628</v>
      </c>
      <c r="AX507" t="s">
        <v>4318</v>
      </c>
      <c r="AZ507" t="s">
        <v>1061</v>
      </c>
      <c r="BA507" t="s">
        <v>1061</v>
      </c>
      <c r="BE507" t="s">
        <v>1061</v>
      </c>
      <c r="BH507" t="s">
        <v>1302</v>
      </c>
      <c r="BI507" t="s">
        <v>1061</v>
      </c>
      <c r="BJ507" t="s">
        <v>1061</v>
      </c>
      <c r="BL507" t="s">
        <v>1044</v>
      </c>
      <c r="BU507" t="s">
        <v>1044</v>
      </c>
      <c r="BW507" t="s">
        <v>1061</v>
      </c>
      <c r="BX507" t="s">
        <v>1302</v>
      </c>
      <c r="BY507" t="s">
        <v>1061</v>
      </c>
      <c r="BZ507" t="s">
        <v>1061</v>
      </c>
      <c r="CC507" t="s">
        <v>1855</v>
      </c>
      <c r="CE507" t="s">
        <v>1061</v>
      </c>
      <c r="CH507" t="s">
        <v>1061</v>
      </c>
      <c r="CI507" t="s">
        <v>1061</v>
      </c>
      <c r="CK507" t="s">
        <v>1061</v>
      </c>
      <c r="CL507" t="s">
        <v>1061</v>
      </c>
      <c r="CN507" t="s">
        <v>1065</v>
      </c>
      <c r="DI507" t="s">
        <v>1061</v>
      </c>
      <c r="DL507" t="s">
        <v>3332</v>
      </c>
      <c r="GP507" t="s">
        <v>1054</v>
      </c>
      <c r="GW507" t="s">
        <v>1265</v>
      </c>
      <c r="HR507" t="s">
        <v>1135</v>
      </c>
      <c r="IC507" t="s">
        <v>1420</v>
      </c>
      <c r="IF507" t="s">
        <v>6629</v>
      </c>
      <c r="IH507" t="s">
        <v>1157</v>
      </c>
      <c r="IK507" t="s">
        <v>6630</v>
      </c>
      <c r="IT507" t="s">
        <v>1119</v>
      </c>
      <c r="JQ507" t="s">
        <v>1061</v>
      </c>
      <c r="JU507" t="s">
        <v>6631</v>
      </c>
      <c r="BJJ507" s="70"/>
    </row>
    <row r="508" spans="1:1024 1622:1622" x14ac:dyDescent="0.3">
      <c r="A508" t="s">
        <v>1032</v>
      </c>
      <c r="B508" t="s">
        <v>6632</v>
      </c>
      <c r="C508" t="s">
        <v>6633</v>
      </c>
      <c r="E508" t="s">
        <v>6545</v>
      </c>
      <c r="F508" t="s">
        <v>6625</v>
      </c>
      <c r="G508" t="s">
        <v>6626</v>
      </c>
      <c r="H508" t="s">
        <v>6634</v>
      </c>
      <c r="K508" t="s">
        <v>1039</v>
      </c>
      <c r="L508" t="s">
        <v>1081</v>
      </c>
      <c r="M508" t="s">
        <v>1082</v>
      </c>
      <c r="N508" t="s">
        <v>1246</v>
      </c>
      <c r="O508" t="s">
        <v>1246</v>
      </c>
      <c r="R508" t="s">
        <v>1041</v>
      </c>
      <c r="S508" t="s">
        <v>1042</v>
      </c>
      <c r="T508" t="s">
        <v>1084</v>
      </c>
      <c r="X508" t="s">
        <v>1043</v>
      </c>
      <c r="Y508" t="s">
        <v>1044</v>
      </c>
      <c r="AA508" t="s">
        <v>1045</v>
      </c>
      <c r="AB508" t="s">
        <v>1126</v>
      </c>
      <c r="AC508" t="s">
        <v>2350</v>
      </c>
      <c r="AG508" t="s">
        <v>1048</v>
      </c>
      <c r="AH508" t="s">
        <v>1049</v>
      </c>
      <c r="AI508" t="s">
        <v>1050</v>
      </c>
      <c r="AJ508" t="s">
        <v>1051</v>
      </c>
      <c r="AK508" t="s">
        <v>1127</v>
      </c>
      <c r="AN508" t="s">
        <v>1213</v>
      </c>
      <c r="AO508" t="s">
        <v>6635</v>
      </c>
      <c r="AP508" t="s">
        <v>1547</v>
      </c>
      <c r="AQ508" t="s">
        <v>6636</v>
      </c>
      <c r="AS508" t="s">
        <v>1057</v>
      </c>
      <c r="AV508" t="s">
        <v>6637</v>
      </c>
      <c r="AW508" t="s">
        <v>6638</v>
      </c>
      <c r="AX508" t="s">
        <v>6639</v>
      </c>
      <c r="AZ508" t="s">
        <v>1061</v>
      </c>
      <c r="BA508" t="s">
        <v>1061</v>
      </c>
      <c r="BE508" t="s">
        <v>1093</v>
      </c>
      <c r="BH508" t="s">
        <v>6640</v>
      </c>
      <c r="BI508" t="s">
        <v>1044</v>
      </c>
      <c r="BJ508" t="s">
        <v>1061</v>
      </c>
      <c r="BL508" t="s">
        <v>1521</v>
      </c>
      <c r="BU508" t="s">
        <v>1093</v>
      </c>
      <c r="BW508" t="s">
        <v>1061</v>
      </c>
      <c r="BX508" t="s">
        <v>4013</v>
      </c>
      <c r="BY508" t="s">
        <v>1069</v>
      </c>
      <c r="BZ508" t="s">
        <v>1061</v>
      </c>
      <c r="CC508" t="s">
        <v>3843</v>
      </c>
      <c r="CE508" t="s">
        <v>1061</v>
      </c>
      <c r="CH508" t="s">
        <v>1065</v>
      </c>
      <c r="CI508" t="s">
        <v>1061</v>
      </c>
      <c r="CK508" t="s">
        <v>1061</v>
      </c>
      <c r="CL508" t="s">
        <v>1061</v>
      </c>
      <c r="CN508" t="s">
        <v>1061</v>
      </c>
      <c r="DI508" t="s">
        <v>1061</v>
      </c>
      <c r="DL508" t="s">
        <v>2096</v>
      </c>
      <c r="GP508" t="s">
        <v>2772</v>
      </c>
      <c r="GW508" t="s">
        <v>1061</v>
      </c>
      <c r="HR508" t="s">
        <v>1365</v>
      </c>
      <c r="IC508" t="s">
        <v>6641</v>
      </c>
      <c r="IF508" t="s">
        <v>6642</v>
      </c>
      <c r="IH508" t="s">
        <v>1069</v>
      </c>
      <c r="IK508" t="s">
        <v>1641</v>
      </c>
      <c r="IT508" t="s">
        <v>1193</v>
      </c>
      <c r="JQ508" t="s">
        <v>1132</v>
      </c>
      <c r="JU508" t="s">
        <v>6643</v>
      </c>
      <c r="AFP508" t="s">
        <v>1146</v>
      </c>
      <c r="AKT508" t="s">
        <v>3417</v>
      </c>
      <c r="AMJ508" t="s">
        <v>1213</v>
      </c>
      <c r="BJJ508" s="70"/>
    </row>
    <row r="509" spans="1:1024 1622:1622" x14ac:dyDescent="0.3">
      <c r="A509" t="s">
        <v>1032</v>
      </c>
      <c r="B509" t="s">
        <v>6644</v>
      </c>
      <c r="C509" t="s">
        <v>6645</v>
      </c>
      <c r="E509" t="s">
        <v>6646</v>
      </c>
      <c r="F509" t="s">
        <v>6625</v>
      </c>
      <c r="G509" t="s">
        <v>6626</v>
      </c>
      <c r="H509" t="s">
        <v>6647</v>
      </c>
      <c r="K509" t="s">
        <v>1039</v>
      </c>
      <c r="L509" t="s">
        <v>1081</v>
      </c>
      <c r="M509" t="s">
        <v>1082</v>
      </c>
      <c r="N509" t="s">
        <v>2070</v>
      </c>
      <c r="O509" t="s">
        <v>2070</v>
      </c>
      <c r="R509" t="s">
        <v>1041</v>
      </c>
      <c r="S509" t="s">
        <v>1042</v>
      </c>
      <c r="T509" t="s">
        <v>1084</v>
      </c>
      <c r="X509" t="s">
        <v>1043</v>
      </c>
      <c r="Y509" t="s">
        <v>1044</v>
      </c>
      <c r="AA509" t="s">
        <v>1045</v>
      </c>
      <c r="AB509" t="s">
        <v>1085</v>
      </c>
      <c r="AC509" t="s">
        <v>2350</v>
      </c>
      <c r="AG509" t="s">
        <v>1048</v>
      </c>
      <c r="AH509" t="s">
        <v>1049</v>
      </c>
      <c r="AI509" t="s">
        <v>1050</v>
      </c>
      <c r="AJ509" t="s">
        <v>1051</v>
      </c>
      <c r="AK509" t="s">
        <v>1127</v>
      </c>
      <c r="AN509" t="s">
        <v>1146</v>
      </c>
      <c r="AO509" t="s">
        <v>6648</v>
      </c>
      <c r="AP509" t="s">
        <v>1547</v>
      </c>
      <c r="AQ509" t="s">
        <v>6649</v>
      </c>
      <c r="AS509" t="s">
        <v>1057</v>
      </c>
      <c r="AV509" t="s">
        <v>3843</v>
      </c>
      <c r="AW509" t="s">
        <v>6650</v>
      </c>
      <c r="AX509" t="s">
        <v>6651</v>
      </c>
      <c r="AZ509" t="s">
        <v>1061</v>
      </c>
      <c r="BA509" t="s">
        <v>1061</v>
      </c>
      <c r="BE509" t="s">
        <v>1093</v>
      </c>
      <c r="BH509" t="s">
        <v>6652</v>
      </c>
      <c r="BI509" t="s">
        <v>1044</v>
      </c>
      <c r="BJ509" t="s">
        <v>1061</v>
      </c>
      <c r="BL509" t="s">
        <v>2431</v>
      </c>
      <c r="BU509" t="s">
        <v>1062</v>
      </c>
      <c r="BW509" t="s">
        <v>1044</v>
      </c>
      <c r="BX509" t="s">
        <v>6653</v>
      </c>
      <c r="BY509" t="s">
        <v>1509</v>
      </c>
      <c r="BZ509" t="s">
        <v>1061</v>
      </c>
      <c r="CC509" t="s">
        <v>1094</v>
      </c>
      <c r="CE509" t="s">
        <v>1061</v>
      </c>
      <c r="CH509" t="s">
        <v>1044</v>
      </c>
      <c r="CI509" t="s">
        <v>1061</v>
      </c>
      <c r="CK509" t="s">
        <v>1061</v>
      </c>
      <c r="CL509" t="s">
        <v>1061</v>
      </c>
      <c r="CN509" t="s">
        <v>1044</v>
      </c>
      <c r="DI509" t="s">
        <v>1061</v>
      </c>
      <c r="DL509" t="s">
        <v>2470</v>
      </c>
      <c r="GP509" t="s">
        <v>1054</v>
      </c>
      <c r="GW509" t="s">
        <v>1061</v>
      </c>
      <c r="HR509" t="s">
        <v>1067</v>
      </c>
      <c r="IC509" t="s">
        <v>1239</v>
      </c>
      <c r="IF509" t="s">
        <v>6654</v>
      </c>
      <c r="IH509" t="s">
        <v>1069</v>
      </c>
      <c r="IK509" t="s">
        <v>6655</v>
      </c>
      <c r="IT509" t="s">
        <v>1139</v>
      </c>
      <c r="JQ509" t="s">
        <v>1132</v>
      </c>
      <c r="JU509" t="s">
        <v>6656</v>
      </c>
      <c r="AMJ509" t="s">
        <v>1146</v>
      </c>
      <c r="BJJ509" s="70"/>
    </row>
    <row r="510" spans="1:1024 1622:1622" x14ac:dyDescent="0.3">
      <c r="A510" t="s">
        <v>1032</v>
      </c>
      <c r="B510" t="s">
        <v>6657</v>
      </c>
      <c r="C510" t="s">
        <v>6658</v>
      </c>
      <c r="E510" t="s">
        <v>6659</v>
      </c>
      <c r="F510" t="s">
        <v>6625</v>
      </c>
      <c r="G510" t="s">
        <v>6660</v>
      </c>
      <c r="H510" t="s">
        <v>6661</v>
      </c>
      <c r="K510" t="s">
        <v>1039</v>
      </c>
      <c r="L510" t="s">
        <v>1081</v>
      </c>
      <c r="M510" t="s">
        <v>1082</v>
      </c>
      <c r="N510" t="s">
        <v>1464</v>
      </c>
      <c r="O510" t="s">
        <v>1464</v>
      </c>
      <c r="R510" t="s">
        <v>1041</v>
      </c>
      <c r="S510" t="s">
        <v>1042</v>
      </c>
      <c r="T510" t="s">
        <v>1084</v>
      </c>
      <c r="X510" t="s">
        <v>1043</v>
      </c>
      <c r="Y510" t="s">
        <v>1044</v>
      </c>
      <c r="AA510" t="s">
        <v>1045</v>
      </c>
      <c r="AB510" t="s">
        <v>1046</v>
      </c>
      <c r="AC510" t="s">
        <v>2350</v>
      </c>
      <c r="AG510" t="s">
        <v>1048</v>
      </c>
      <c r="AH510" t="s">
        <v>1049</v>
      </c>
      <c r="AI510" t="s">
        <v>1050</v>
      </c>
      <c r="AJ510" t="s">
        <v>1051</v>
      </c>
      <c r="AK510" t="s">
        <v>1145</v>
      </c>
      <c r="AN510" t="s">
        <v>1054</v>
      </c>
      <c r="AO510" t="s">
        <v>1055</v>
      </c>
      <c r="AP510" t="s">
        <v>1547</v>
      </c>
      <c r="AS510" t="s">
        <v>1057</v>
      </c>
      <c r="AV510" t="s">
        <v>1250</v>
      </c>
      <c r="AW510" t="s">
        <v>6662</v>
      </c>
      <c r="AX510" t="s">
        <v>6663</v>
      </c>
      <c r="AZ510" t="s">
        <v>1061</v>
      </c>
      <c r="BA510" t="s">
        <v>1061</v>
      </c>
      <c r="BE510" t="s">
        <v>1061</v>
      </c>
      <c r="BH510" t="s">
        <v>1044</v>
      </c>
      <c r="BI510" t="s">
        <v>1061</v>
      </c>
      <c r="BJ510" t="s">
        <v>1061</v>
      </c>
      <c r="BL510" t="s">
        <v>1226</v>
      </c>
      <c r="BU510" t="s">
        <v>1061</v>
      </c>
      <c r="BW510" t="s">
        <v>1061</v>
      </c>
      <c r="BX510" t="s">
        <v>1064</v>
      </c>
      <c r="BY510" t="s">
        <v>1065</v>
      </c>
      <c r="BZ510" t="s">
        <v>1061</v>
      </c>
      <c r="CC510" t="s">
        <v>1806</v>
      </c>
      <c r="CE510" t="s">
        <v>1044</v>
      </c>
      <c r="CH510" t="s">
        <v>1044</v>
      </c>
      <c r="CI510" t="s">
        <v>1061</v>
      </c>
      <c r="CK510" t="s">
        <v>1061</v>
      </c>
      <c r="CL510" t="s">
        <v>1061</v>
      </c>
      <c r="CN510" t="s">
        <v>1065</v>
      </c>
      <c r="DI510" t="s">
        <v>1061</v>
      </c>
      <c r="DL510" t="s">
        <v>2608</v>
      </c>
      <c r="GP510" t="s">
        <v>1054</v>
      </c>
      <c r="GW510" t="s">
        <v>1061</v>
      </c>
      <c r="HR510" t="s">
        <v>1328</v>
      </c>
      <c r="IC510" t="s">
        <v>1469</v>
      </c>
      <c r="IF510" t="s">
        <v>6664</v>
      </c>
      <c r="IH510" t="s">
        <v>1868</v>
      </c>
      <c r="IK510" t="s">
        <v>3088</v>
      </c>
      <c r="IT510" t="s">
        <v>1119</v>
      </c>
      <c r="JQ510" t="s">
        <v>1061</v>
      </c>
      <c r="JU510" t="s">
        <v>6519</v>
      </c>
      <c r="BJJ510" s="70"/>
    </row>
    <row r="511" spans="1:1024 1622:1622" x14ac:dyDescent="0.3">
      <c r="A511" t="s">
        <v>1032</v>
      </c>
      <c r="B511" t="s">
        <v>6665</v>
      </c>
      <c r="C511" t="s">
        <v>6666</v>
      </c>
      <c r="E511" t="s">
        <v>6646</v>
      </c>
      <c r="F511" t="s">
        <v>6625</v>
      </c>
      <c r="G511" t="s">
        <v>6667</v>
      </c>
      <c r="H511" t="s">
        <v>6668</v>
      </c>
      <c r="K511" t="s">
        <v>1039</v>
      </c>
      <c r="L511" t="s">
        <v>1081</v>
      </c>
      <c r="M511" t="s">
        <v>1082</v>
      </c>
      <c r="N511" t="s">
        <v>6669</v>
      </c>
      <c r="O511" t="s">
        <v>6669</v>
      </c>
      <c r="R511" t="s">
        <v>1041</v>
      </c>
      <c r="S511" t="s">
        <v>1042</v>
      </c>
      <c r="T511" t="s">
        <v>1084</v>
      </c>
      <c r="X511" t="s">
        <v>1043</v>
      </c>
      <c r="Y511" t="s">
        <v>1044</v>
      </c>
      <c r="AA511" t="s">
        <v>1045</v>
      </c>
      <c r="AB511" t="s">
        <v>1126</v>
      </c>
      <c r="AC511" t="s">
        <v>2350</v>
      </c>
      <c r="AG511" t="s">
        <v>1048</v>
      </c>
      <c r="AH511" t="s">
        <v>1049</v>
      </c>
      <c r="AI511" t="s">
        <v>1050</v>
      </c>
      <c r="AJ511" t="s">
        <v>1051</v>
      </c>
      <c r="AK511" t="s">
        <v>1491</v>
      </c>
      <c r="AN511" t="s">
        <v>1054</v>
      </c>
      <c r="AO511" t="s">
        <v>2767</v>
      </c>
      <c r="AP511" t="s">
        <v>1547</v>
      </c>
      <c r="AS511" t="s">
        <v>1057</v>
      </c>
      <c r="AV511" t="s">
        <v>2618</v>
      </c>
      <c r="AW511" t="s">
        <v>6670</v>
      </c>
      <c r="AX511" t="s">
        <v>6671</v>
      </c>
      <c r="AZ511" t="s">
        <v>1061</v>
      </c>
      <c r="BA511" t="s">
        <v>1061</v>
      </c>
      <c r="BE511" t="s">
        <v>1061</v>
      </c>
      <c r="BH511" t="s">
        <v>1114</v>
      </c>
      <c r="BI511" t="s">
        <v>1061</v>
      </c>
      <c r="BJ511" t="s">
        <v>1044</v>
      </c>
      <c r="BL511" t="s">
        <v>1172</v>
      </c>
      <c r="BU511" t="s">
        <v>1061</v>
      </c>
      <c r="BW511" t="s">
        <v>1061</v>
      </c>
      <c r="BX511" t="s">
        <v>1522</v>
      </c>
      <c r="BY511" t="s">
        <v>1065</v>
      </c>
      <c r="BZ511" t="s">
        <v>1061</v>
      </c>
      <c r="CC511" t="s">
        <v>3121</v>
      </c>
      <c r="CE511" t="s">
        <v>1061</v>
      </c>
      <c r="CH511" t="s">
        <v>1061</v>
      </c>
      <c r="CI511" t="s">
        <v>1061</v>
      </c>
      <c r="CK511" t="s">
        <v>1061</v>
      </c>
      <c r="CL511" t="s">
        <v>1061</v>
      </c>
      <c r="CN511" t="s">
        <v>1065</v>
      </c>
      <c r="DI511" t="s">
        <v>1061</v>
      </c>
      <c r="DL511" t="s">
        <v>5042</v>
      </c>
      <c r="GP511" t="s">
        <v>2772</v>
      </c>
      <c r="GW511" t="s">
        <v>1061</v>
      </c>
      <c r="HR511" t="s">
        <v>1091</v>
      </c>
      <c r="IC511" t="s">
        <v>1097</v>
      </c>
      <c r="IF511" t="s">
        <v>6672</v>
      </c>
      <c r="IH511" t="s">
        <v>1816</v>
      </c>
      <c r="IK511" t="s">
        <v>6673</v>
      </c>
      <c r="IT511" t="s">
        <v>1280</v>
      </c>
      <c r="JQ511" t="s">
        <v>1061</v>
      </c>
      <c r="JU511" t="s">
        <v>1882</v>
      </c>
      <c r="BJJ511" s="70"/>
    </row>
    <row r="512" spans="1:1024 1622:1622" x14ac:dyDescent="0.3">
      <c r="A512" t="s">
        <v>1032</v>
      </c>
      <c r="B512" t="s">
        <v>6674</v>
      </c>
      <c r="C512" t="s">
        <v>6675</v>
      </c>
      <c r="E512" t="s">
        <v>6420</v>
      </c>
      <c r="F512" t="s">
        <v>6625</v>
      </c>
      <c r="G512" t="s">
        <v>6676</v>
      </c>
      <c r="H512" t="s">
        <v>6668</v>
      </c>
      <c r="K512" t="s">
        <v>1039</v>
      </c>
      <c r="L512" t="s">
        <v>1081</v>
      </c>
      <c r="M512" t="s">
        <v>1082</v>
      </c>
      <c r="N512" t="s">
        <v>1750</v>
      </c>
      <c r="O512" t="s">
        <v>1750</v>
      </c>
      <c r="R512" t="s">
        <v>1041</v>
      </c>
      <c r="S512" t="s">
        <v>1042</v>
      </c>
      <c r="T512" t="s">
        <v>1084</v>
      </c>
      <c r="X512" t="s">
        <v>1043</v>
      </c>
      <c r="Y512" t="s">
        <v>1044</v>
      </c>
      <c r="AA512" t="s">
        <v>1045</v>
      </c>
      <c r="AB512" t="s">
        <v>1046</v>
      </c>
      <c r="AC512" t="s">
        <v>2350</v>
      </c>
      <c r="AG512" t="s">
        <v>1048</v>
      </c>
      <c r="AH512" t="s">
        <v>1049</v>
      </c>
      <c r="AI512" t="s">
        <v>1050</v>
      </c>
      <c r="AJ512" t="s">
        <v>1051</v>
      </c>
      <c r="AK512" t="s">
        <v>1221</v>
      </c>
      <c r="AN512" t="s">
        <v>1054</v>
      </c>
      <c r="AO512" t="s">
        <v>2767</v>
      </c>
      <c r="AP512" t="s">
        <v>1547</v>
      </c>
      <c r="AS512" t="s">
        <v>1057</v>
      </c>
      <c r="AV512" t="s">
        <v>6677</v>
      </c>
      <c r="AW512" t="s">
        <v>6678</v>
      </c>
      <c r="AX512" t="s">
        <v>6679</v>
      </c>
      <c r="AZ512" t="s">
        <v>1061</v>
      </c>
      <c r="BA512" t="s">
        <v>1061</v>
      </c>
      <c r="BE512" t="s">
        <v>1061</v>
      </c>
      <c r="BH512" t="s">
        <v>1044</v>
      </c>
      <c r="BI512" t="s">
        <v>1061</v>
      </c>
      <c r="BJ512" t="s">
        <v>1044</v>
      </c>
      <c r="BL512" t="s">
        <v>1276</v>
      </c>
      <c r="BU512" t="s">
        <v>1044</v>
      </c>
      <c r="BW512" t="s">
        <v>1061</v>
      </c>
      <c r="BX512" t="s">
        <v>1067</v>
      </c>
      <c r="BY512" t="s">
        <v>1065</v>
      </c>
      <c r="BZ512" t="s">
        <v>1061</v>
      </c>
      <c r="CC512" t="s">
        <v>1260</v>
      </c>
      <c r="CE512" t="s">
        <v>1061</v>
      </c>
      <c r="CH512" t="s">
        <v>1065</v>
      </c>
      <c r="CI512" t="s">
        <v>1061</v>
      </c>
      <c r="CK512" t="s">
        <v>1061</v>
      </c>
      <c r="CL512" t="s">
        <v>1061</v>
      </c>
      <c r="CN512" t="s">
        <v>1453</v>
      </c>
      <c r="DI512" t="s">
        <v>1061</v>
      </c>
      <c r="DL512" t="s">
        <v>5042</v>
      </c>
      <c r="GP512" t="s">
        <v>2772</v>
      </c>
      <c r="GW512" t="s">
        <v>1061</v>
      </c>
      <c r="HR512" t="s">
        <v>1091</v>
      </c>
      <c r="IC512" t="s">
        <v>2012</v>
      </c>
      <c r="IF512" t="s">
        <v>6680</v>
      </c>
      <c r="IH512" t="s">
        <v>1389</v>
      </c>
      <c r="IK512" t="s">
        <v>6681</v>
      </c>
      <c r="IT512" t="s">
        <v>4341</v>
      </c>
      <c r="JQ512" t="s">
        <v>1061</v>
      </c>
      <c r="JU512" t="s">
        <v>3501</v>
      </c>
      <c r="BJJ512" s="70"/>
    </row>
    <row r="513" spans="1:1024 1065:1622" x14ac:dyDescent="0.3">
      <c r="A513" t="s">
        <v>1032</v>
      </c>
      <c r="B513" t="s">
        <v>6682</v>
      </c>
      <c r="C513" t="s">
        <v>6683</v>
      </c>
      <c r="E513" t="s">
        <v>6684</v>
      </c>
      <c r="F513" t="s">
        <v>6625</v>
      </c>
      <c r="G513" t="s">
        <v>6667</v>
      </c>
      <c r="H513" t="s">
        <v>6685</v>
      </c>
      <c r="K513" t="s">
        <v>1039</v>
      </c>
      <c r="L513" t="s">
        <v>1081</v>
      </c>
      <c r="M513" t="s">
        <v>1082</v>
      </c>
      <c r="N513" t="s">
        <v>1324</v>
      </c>
      <c r="O513" t="s">
        <v>1324</v>
      </c>
      <c r="R513" t="s">
        <v>1041</v>
      </c>
      <c r="S513" t="s">
        <v>1042</v>
      </c>
      <c r="T513" t="s">
        <v>1084</v>
      </c>
      <c r="X513" t="s">
        <v>1043</v>
      </c>
      <c r="Y513" t="s">
        <v>1044</v>
      </c>
      <c r="AA513" t="s">
        <v>1045</v>
      </c>
      <c r="AB513" t="s">
        <v>1046</v>
      </c>
      <c r="AC513" t="s">
        <v>2350</v>
      </c>
      <c r="AG513" t="s">
        <v>1048</v>
      </c>
      <c r="AH513" t="s">
        <v>1049</v>
      </c>
      <c r="AI513" t="s">
        <v>1050</v>
      </c>
      <c r="AJ513" t="s">
        <v>1051</v>
      </c>
      <c r="AK513" t="s">
        <v>1145</v>
      </c>
      <c r="AN513" t="s">
        <v>1054</v>
      </c>
      <c r="AO513" t="s">
        <v>1055</v>
      </c>
      <c r="AP513" t="s">
        <v>1547</v>
      </c>
      <c r="AS513" t="s">
        <v>1057</v>
      </c>
      <c r="AV513" t="s">
        <v>2832</v>
      </c>
      <c r="AW513" t="s">
        <v>6686</v>
      </c>
      <c r="AX513" t="s">
        <v>6687</v>
      </c>
      <c r="AZ513" t="s">
        <v>1061</v>
      </c>
      <c r="BA513" t="s">
        <v>1061</v>
      </c>
      <c r="BE513" t="s">
        <v>1061</v>
      </c>
      <c r="BH513" t="s">
        <v>1402</v>
      </c>
      <c r="BI513" t="s">
        <v>1061</v>
      </c>
      <c r="BJ513" t="s">
        <v>1044</v>
      </c>
      <c r="BL513" t="s">
        <v>1365</v>
      </c>
      <c r="BU513" t="s">
        <v>1061</v>
      </c>
      <c r="BW513" t="s">
        <v>1061</v>
      </c>
      <c r="BX513" t="s">
        <v>1132</v>
      </c>
      <c r="BY513" t="s">
        <v>1091</v>
      </c>
      <c r="BZ513" t="s">
        <v>1061</v>
      </c>
      <c r="CC513" t="s">
        <v>3622</v>
      </c>
      <c r="CE513" t="s">
        <v>1061</v>
      </c>
      <c r="CH513" t="s">
        <v>1044</v>
      </c>
      <c r="CI513" t="s">
        <v>1061</v>
      </c>
      <c r="CK513" t="s">
        <v>1061</v>
      </c>
      <c r="CL513" t="s">
        <v>1061</v>
      </c>
      <c r="CN513" t="s">
        <v>1114</v>
      </c>
      <c r="DI513" t="s">
        <v>1061</v>
      </c>
      <c r="DL513" t="s">
        <v>3145</v>
      </c>
      <c r="GP513" t="s">
        <v>1054</v>
      </c>
      <c r="GW513" t="s">
        <v>1061</v>
      </c>
      <c r="HR513" t="s">
        <v>1065</v>
      </c>
      <c r="IC513" t="s">
        <v>1155</v>
      </c>
      <c r="IF513" t="s">
        <v>6688</v>
      </c>
      <c r="IH513" t="s">
        <v>1868</v>
      </c>
      <c r="IK513" t="s">
        <v>6689</v>
      </c>
      <c r="IT513" t="s">
        <v>1280</v>
      </c>
      <c r="JQ513" t="s">
        <v>1065</v>
      </c>
      <c r="JU513" t="s">
        <v>1500</v>
      </c>
      <c r="BJJ513" s="70"/>
    </row>
    <row r="514" spans="1:1024 1065:1622" x14ac:dyDescent="0.3">
      <c r="A514" t="s">
        <v>1032</v>
      </c>
      <c r="B514" t="s">
        <v>6690</v>
      </c>
      <c r="C514" t="s">
        <v>6691</v>
      </c>
      <c r="E514" t="s">
        <v>6443</v>
      </c>
      <c r="F514" t="s">
        <v>6625</v>
      </c>
      <c r="G514" t="s">
        <v>6660</v>
      </c>
      <c r="H514" t="s">
        <v>6692</v>
      </c>
      <c r="K514" t="s">
        <v>1039</v>
      </c>
      <c r="L514" t="s">
        <v>1081</v>
      </c>
      <c r="M514" t="s">
        <v>1082</v>
      </c>
      <c r="N514" t="s">
        <v>6693</v>
      </c>
      <c r="O514" t="s">
        <v>6693</v>
      </c>
      <c r="R514" t="s">
        <v>1041</v>
      </c>
      <c r="S514" t="s">
        <v>1042</v>
      </c>
      <c r="T514" t="s">
        <v>1084</v>
      </c>
      <c r="X514" t="s">
        <v>1043</v>
      </c>
      <c r="Y514" t="s">
        <v>1044</v>
      </c>
      <c r="AA514" t="s">
        <v>1045</v>
      </c>
      <c r="AB514" t="s">
        <v>1126</v>
      </c>
      <c r="AC514" t="s">
        <v>1047</v>
      </c>
      <c r="AG514" t="s">
        <v>1048</v>
      </c>
      <c r="AH514" t="s">
        <v>1049</v>
      </c>
      <c r="AI514" t="s">
        <v>1050</v>
      </c>
      <c r="AJ514" t="s">
        <v>1051</v>
      </c>
      <c r="AK514" t="s">
        <v>1491</v>
      </c>
      <c r="AN514" t="s">
        <v>1054</v>
      </c>
      <c r="AO514" t="s">
        <v>1055</v>
      </c>
      <c r="AP514" t="s">
        <v>1547</v>
      </c>
      <c r="AS514" t="s">
        <v>1057</v>
      </c>
      <c r="AV514" t="s">
        <v>1222</v>
      </c>
      <c r="AW514" t="s">
        <v>6694</v>
      </c>
      <c r="AX514" t="s">
        <v>6695</v>
      </c>
      <c r="AZ514" t="s">
        <v>1061</v>
      </c>
      <c r="BA514" t="s">
        <v>1061</v>
      </c>
      <c r="BE514" t="s">
        <v>1061</v>
      </c>
      <c r="BH514" t="s">
        <v>1044</v>
      </c>
      <c r="BI514" t="s">
        <v>1061</v>
      </c>
      <c r="BJ514" t="s">
        <v>1061</v>
      </c>
      <c r="BL514" t="s">
        <v>1276</v>
      </c>
      <c r="BU514" t="s">
        <v>1061</v>
      </c>
      <c r="BW514" t="s">
        <v>1061</v>
      </c>
      <c r="BX514" t="s">
        <v>1091</v>
      </c>
      <c r="BY514" t="s">
        <v>1065</v>
      </c>
      <c r="BZ514" t="s">
        <v>1061</v>
      </c>
      <c r="CC514" t="s">
        <v>2544</v>
      </c>
      <c r="CE514" t="s">
        <v>1044</v>
      </c>
      <c r="CH514" t="s">
        <v>1061</v>
      </c>
      <c r="CI514" t="s">
        <v>1061</v>
      </c>
      <c r="CK514" t="s">
        <v>1061</v>
      </c>
      <c r="CL514" t="s">
        <v>1061</v>
      </c>
      <c r="CN514" t="s">
        <v>1188</v>
      </c>
      <c r="DI514" t="s">
        <v>1061</v>
      </c>
      <c r="DL514" t="s">
        <v>6113</v>
      </c>
      <c r="GP514" t="s">
        <v>1054</v>
      </c>
      <c r="GW514" t="s">
        <v>1061</v>
      </c>
      <c r="HR514" t="s">
        <v>1093</v>
      </c>
      <c r="IC514" t="s">
        <v>2024</v>
      </c>
      <c r="IF514" t="s">
        <v>6696</v>
      </c>
      <c r="IH514" t="s">
        <v>2348</v>
      </c>
      <c r="IK514" t="s">
        <v>3101</v>
      </c>
      <c r="IT514" t="s">
        <v>1101</v>
      </c>
      <c r="JQ514" t="s">
        <v>1061</v>
      </c>
      <c r="JU514" t="s">
        <v>6697</v>
      </c>
      <c r="BJJ514" s="70"/>
    </row>
    <row r="515" spans="1:1024 1065:1622" x14ac:dyDescent="0.3">
      <c r="A515" t="s">
        <v>1032</v>
      </c>
      <c r="B515" t="s">
        <v>6698</v>
      </c>
      <c r="C515" t="s">
        <v>6699</v>
      </c>
      <c r="E515" t="s">
        <v>6700</v>
      </c>
      <c r="F515" t="s">
        <v>6625</v>
      </c>
      <c r="G515" t="s">
        <v>6626</v>
      </c>
      <c r="H515" t="s">
        <v>6701</v>
      </c>
      <c r="K515" t="s">
        <v>1039</v>
      </c>
      <c r="L515" t="s">
        <v>1218</v>
      </c>
      <c r="M515" t="s">
        <v>1219</v>
      </c>
      <c r="N515" t="s">
        <v>6702</v>
      </c>
      <c r="O515" t="s">
        <v>6702</v>
      </c>
      <c r="R515" t="s">
        <v>1041</v>
      </c>
      <c r="S515" t="s">
        <v>1042</v>
      </c>
      <c r="T515" t="s">
        <v>1084</v>
      </c>
      <c r="X515" t="s">
        <v>1043</v>
      </c>
      <c r="Y515" t="s">
        <v>1044</v>
      </c>
      <c r="AA515" t="s">
        <v>1045</v>
      </c>
      <c r="AB515" t="s">
        <v>1085</v>
      </c>
      <c r="AC515" t="s">
        <v>1047</v>
      </c>
      <c r="AG515" t="s">
        <v>1048</v>
      </c>
      <c r="AH515" t="s">
        <v>1049</v>
      </c>
      <c r="AI515" t="s">
        <v>1050</v>
      </c>
      <c r="AJ515" t="s">
        <v>1051</v>
      </c>
      <c r="AK515" t="s">
        <v>1221</v>
      </c>
      <c r="AN515" t="s">
        <v>1213</v>
      </c>
      <c r="AO515" t="s">
        <v>6703</v>
      </c>
      <c r="AP515" t="s">
        <v>1056</v>
      </c>
      <c r="AQ515" t="s">
        <v>6704</v>
      </c>
      <c r="AS515" t="s">
        <v>1057</v>
      </c>
      <c r="AV515" t="s">
        <v>6705</v>
      </c>
      <c r="AW515" t="s">
        <v>6706</v>
      </c>
      <c r="AX515" t="s">
        <v>6707</v>
      </c>
      <c r="AZ515" t="s">
        <v>1061</v>
      </c>
      <c r="BA515" t="s">
        <v>1061</v>
      </c>
      <c r="BE515" t="s">
        <v>1093</v>
      </c>
      <c r="BH515" t="s">
        <v>6708</v>
      </c>
      <c r="BI515" t="s">
        <v>1265</v>
      </c>
      <c r="BJ515" t="s">
        <v>1067</v>
      </c>
      <c r="BL515" t="s">
        <v>6709</v>
      </c>
      <c r="BU515" t="s">
        <v>1093</v>
      </c>
      <c r="BW515" t="s">
        <v>1330</v>
      </c>
      <c r="BX515" t="s">
        <v>6710</v>
      </c>
      <c r="BY515" t="s">
        <v>1154</v>
      </c>
      <c r="BZ515" t="s">
        <v>1062</v>
      </c>
      <c r="CC515" t="s">
        <v>3481</v>
      </c>
      <c r="CE515" t="s">
        <v>1044</v>
      </c>
      <c r="CH515" t="s">
        <v>1402</v>
      </c>
      <c r="CI515" t="s">
        <v>1065</v>
      </c>
      <c r="CK515" t="s">
        <v>1061</v>
      </c>
      <c r="CL515" t="s">
        <v>1061</v>
      </c>
      <c r="CN515" t="s">
        <v>1093</v>
      </c>
      <c r="DI515" t="s">
        <v>1061</v>
      </c>
      <c r="DL515" t="s">
        <v>1094</v>
      </c>
      <c r="GP515" t="s">
        <v>6711</v>
      </c>
      <c r="GW515" t="s">
        <v>1093</v>
      </c>
      <c r="HR515" t="s">
        <v>4943</v>
      </c>
      <c r="IC515" t="s">
        <v>6555</v>
      </c>
      <c r="IF515" t="s">
        <v>6712</v>
      </c>
      <c r="IH515" t="s">
        <v>1065</v>
      </c>
      <c r="IK515" t="s">
        <v>6713</v>
      </c>
      <c r="IT515" t="s">
        <v>1193</v>
      </c>
      <c r="JQ515" t="s">
        <v>1132</v>
      </c>
      <c r="JU515" t="s">
        <v>6714</v>
      </c>
      <c r="AFM515" t="s">
        <v>1146</v>
      </c>
      <c r="AFP515" t="s">
        <v>1213</v>
      </c>
      <c r="AGB515" t="s">
        <v>1146</v>
      </c>
      <c r="AGD515" t="s">
        <v>1146</v>
      </c>
      <c r="AKT515" t="s">
        <v>1146</v>
      </c>
      <c r="ALV515" t="s">
        <v>1146</v>
      </c>
      <c r="BJJ515" s="70"/>
    </row>
    <row r="516" spans="1:1024 1065:1622" x14ac:dyDescent="0.3">
      <c r="A516" t="s">
        <v>1032</v>
      </c>
      <c r="B516" t="s">
        <v>6715</v>
      </c>
      <c r="C516" t="s">
        <v>6716</v>
      </c>
      <c r="E516" t="s">
        <v>6717</v>
      </c>
      <c r="F516" t="s">
        <v>6625</v>
      </c>
      <c r="G516" t="s">
        <v>6626</v>
      </c>
      <c r="H516" t="s">
        <v>6718</v>
      </c>
      <c r="K516" t="s">
        <v>1039</v>
      </c>
      <c r="L516" t="s">
        <v>1081</v>
      </c>
      <c r="M516" t="s">
        <v>1082</v>
      </c>
      <c r="N516" t="s">
        <v>6719</v>
      </c>
      <c r="O516" t="s">
        <v>6719</v>
      </c>
      <c r="R516" t="s">
        <v>1041</v>
      </c>
      <c r="S516" t="s">
        <v>1042</v>
      </c>
      <c r="T516" t="s">
        <v>1084</v>
      </c>
      <c r="X516" t="s">
        <v>1043</v>
      </c>
      <c r="Y516" t="s">
        <v>1044</v>
      </c>
      <c r="AA516" t="s">
        <v>1045</v>
      </c>
      <c r="AB516" t="s">
        <v>1085</v>
      </c>
      <c r="AC516" t="s">
        <v>2350</v>
      </c>
      <c r="AG516" t="s">
        <v>1048</v>
      </c>
      <c r="AH516" t="s">
        <v>1049</v>
      </c>
      <c r="AI516" t="s">
        <v>1050</v>
      </c>
      <c r="AJ516" t="s">
        <v>1051</v>
      </c>
      <c r="AK516" t="s">
        <v>1052</v>
      </c>
      <c r="AN516" t="s">
        <v>1213</v>
      </c>
      <c r="AO516" t="s">
        <v>5572</v>
      </c>
      <c r="AP516" t="s">
        <v>1056</v>
      </c>
      <c r="AQ516" t="s">
        <v>4008</v>
      </c>
      <c r="AS516" t="s">
        <v>1057</v>
      </c>
      <c r="AV516" t="s">
        <v>6113</v>
      </c>
      <c r="AW516" t="s">
        <v>6720</v>
      </c>
      <c r="AX516" t="s">
        <v>6721</v>
      </c>
      <c r="AZ516" t="s">
        <v>1061</v>
      </c>
      <c r="BA516" t="s">
        <v>1061</v>
      </c>
      <c r="BE516" t="s">
        <v>1061</v>
      </c>
      <c r="BH516" t="s">
        <v>1265</v>
      </c>
      <c r="BI516" t="s">
        <v>1044</v>
      </c>
      <c r="BJ516" t="s">
        <v>1091</v>
      </c>
      <c r="BL516" t="s">
        <v>1786</v>
      </c>
      <c r="BU516" t="s">
        <v>1044</v>
      </c>
      <c r="BW516" t="s">
        <v>1061</v>
      </c>
      <c r="BX516" t="s">
        <v>1430</v>
      </c>
      <c r="BY516" t="s">
        <v>1044</v>
      </c>
      <c r="BZ516" t="s">
        <v>1061</v>
      </c>
      <c r="CC516" t="s">
        <v>5182</v>
      </c>
      <c r="CE516" t="s">
        <v>1044</v>
      </c>
      <c r="CH516" t="s">
        <v>1044</v>
      </c>
      <c r="CI516" t="s">
        <v>1061</v>
      </c>
      <c r="CK516" t="s">
        <v>1061</v>
      </c>
      <c r="CL516" t="s">
        <v>1061</v>
      </c>
      <c r="CN516" t="s">
        <v>1065</v>
      </c>
      <c r="DI516" t="s">
        <v>1061</v>
      </c>
      <c r="DL516" t="s">
        <v>4733</v>
      </c>
      <c r="GP516" t="s">
        <v>1054</v>
      </c>
      <c r="GW516" t="s">
        <v>1061</v>
      </c>
      <c r="HR516" t="s">
        <v>1132</v>
      </c>
      <c r="IC516" t="s">
        <v>2024</v>
      </c>
      <c r="IF516" t="s">
        <v>6722</v>
      </c>
      <c r="IH516" t="s">
        <v>2348</v>
      </c>
      <c r="IK516" t="s">
        <v>6605</v>
      </c>
      <c r="IT516" t="s">
        <v>1800</v>
      </c>
      <c r="JQ516" t="s">
        <v>1061</v>
      </c>
      <c r="JU516" t="s">
        <v>4512</v>
      </c>
      <c r="AFP516" t="s">
        <v>1213</v>
      </c>
      <c r="BJJ516" s="70"/>
    </row>
    <row r="517" spans="1:1024 1065:1622" x14ac:dyDescent="0.3">
      <c r="A517" t="s">
        <v>1032</v>
      </c>
      <c r="B517" t="s">
        <v>6723</v>
      </c>
      <c r="C517" t="s">
        <v>6724</v>
      </c>
      <c r="E517" t="s">
        <v>6659</v>
      </c>
      <c r="F517" t="s">
        <v>6625</v>
      </c>
      <c r="G517" t="s">
        <v>6626</v>
      </c>
      <c r="H517" t="s">
        <v>6725</v>
      </c>
      <c r="K517" t="s">
        <v>1039</v>
      </c>
      <c r="L517" t="s">
        <v>1081</v>
      </c>
      <c r="M517" t="s">
        <v>1082</v>
      </c>
      <c r="N517" t="s">
        <v>1272</v>
      </c>
      <c r="O517" t="s">
        <v>1272</v>
      </c>
      <c r="R517" t="s">
        <v>1041</v>
      </c>
      <c r="S517" t="s">
        <v>1042</v>
      </c>
      <c r="T517" t="s">
        <v>1084</v>
      </c>
      <c r="X517" t="s">
        <v>1043</v>
      </c>
      <c r="Y517" t="s">
        <v>1044</v>
      </c>
      <c r="AA517" t="s">
        <v>1045</v>
      </c>
      <c r="AB517" t="s">
        <v>1126</v>
      </c>
      <c r="AC517" t="s">
        <v>2350</v>
      </c>
      <c r="AG517" t="s">
        <v>1048</v>
      </c>
      <c r="AH517" t="s">
        <v>1049</v>
      </c>
      <c r="AI517" t="s">
        <v>1050</v>
      </c>
      <c r="AJ517" t="s">
        <v>1051</v>
      </c>
      <c r="AK517" t="s">
        <v>1086</v>
      </c>
      <c r="AN517" t="s">
        <v>1146</v>
      </c>
      <c r="AO517" t="s">
        <v>6726</v>
      </c>
      <c r="AP517" t="s">
        <v>1056</v>
      </c>
      <c r="AQ517" t="s">
        <v>6727</v>
      </c>
      <c r="AS517" t="s">
        <v>1057</v>
      </c>
      <c r="AV517" t="s">
        <v>6728</v>
      </c>
      <c r="AW517" t="s">
        <v>6729</v>
      </c>
      <c r="AX517" t="s">
        <v>6730</v>
      </c>
      <c r="AZ517" t="s">
        <v>1061</v>
      </c>
      <c r="BA517" t="s">
        <v>1061</v>
      </c>
      <c r="BE517" t="s">
        <v>1093</v>
      </c>
      <c r="BH517" t="s">
        <v>4633</v>
      </c>
      <c r="BI517" t="s">
        <v>1044</v>
      </c>
      <c r="BJ517" t="s">
        <v>1061</v>
      </c>
      <c r="BL517" t="s">
        <v>1889</v>
      </c>
      <c r="BU517" t="s">
        <v>1065</v>
      </c>
      <c r="BW517" t="s">
        <v>1061</v>
      </c>
      <c r="BX517" t="s">
        <v>6731</v>
      </c>
      <c r="BY517" t="s">
        <v>1114</v>
      </c>
      <c r="BZ517" t="s">
        <v>1061</v>
      </c>
      <c r="CC517" t="s">
        <v>3656</v>
      </c>
      <c r="CE517" t="s">
        <v>1061</v>
      </c>
      <c r="CH517" t="s">
        <v>1044</v>
      </c>
      <c r="CI517" t="s">
        <v>1061</v>
      </c>
      <c r="CK517" t="s">
        <v>1061</v>
      </c>
      <c r="CL517" t="s">
        <v>1061</v>
      </c>
      <c r="CN517" t="s">
        <v>1061</v>
      </c>
      <c r="DI517" t="s">
        <v>1061</v>
      </c>
      <c r="DL517" t="s">
        <v>5052</v>
      </c>
      <c r="GP517" t="s">
        <v>2772</v>
      </c>
      <c r="GW517" t="s">
        <v>1061</v>
      </c>
      <c r="HR517" t="s">
        <v>1132</v>
      </c>
      <c r="IC517" t="s">
        <v>6732</v>
      </c>
      <c r="IF517" t="s">
        <v>6733</v>
      </c>
      <c r="IH517" t="s">
        <v>1154</v>
      </c>
      <c r="IK517" t="s">
        <v>6734</v>
      </c>
      <c r="IT517" t="s">
        <v>1193</v>
      </c>
      <c r="JQ517" t="s">
        <v>1132</v>
      </c>
      <c r="JU517" t="s">
        <v>6735</v>
      </c>
      <c r="AKT517" t="s">
        <v>1146</v>
      </c>
      <c r="AMJ517" t="s">
        <v>1146</v>
      </c>
      <c r="BJJ517" s="70"/>
    </row>
    <row r="518" spans="1:1024 1065:1622" x14ac:dyDescent="0.3">
      <c r="A518" t="s">
        <v>1032</v>
      </c>
      <c r="B518" t="s">
        <v>6736</v>
      </c>
      <c r="C518" t="s">
        <v>6737</v>
      </c>
      <c r="E518" t="s">
        <v>6511</v>
      </c>
      <c r="F518" t="s">
        <v>6625</v>
      </c>
      <c r="G518" t="s">
        <v>6626</v>
      </c>
      <c r="H518" t="s">
        <v>6738</v>
      </c>
      <c r="K518" t="s">
        <v>1039</v>
      </c>
      <c r="L518" t="s">
        <v>1218</v>
      </c>
      <c r="M518" t="s">
        <v>1219</v>
      </c>
      <c r="N518" t="s">
        <v>6739</v>
      </c>
      <c r="O518" t="s">
        <v>6739</v>
      </c>
      <c r="R518" t="s">
        <v>1041</v>
      </c>
      <c r="S518" t="s">
        <v>1042</v>
      </c>
      <c r="T518" t="s">
        <v>1084</v>
      </c>
      <c r="X518" t="s">
        <v>1043</v>
      </c>
      <c r="Y518" t="s">
        <v>1044</v>
      </c>
      <c r="AA518" t="s">
        <v>1045</v>
      </c>
      <c r="AB518" t="s">
        <v>1126</v>
      </c>
      <c r="AC518" t="s">
        <v>2350</v>
      </c>
      <c r="AG518" t="s">
        <v>1048</v>
      </c>
      <c r="AH518" t="s">
        <v>1049</v>
      </c>
      <c r="AI518" t="s">
        <v>1050</v>
      </c>
      <c r="AJ518" t="s">
        <v>1051</v>
      </c>
      <c r="AK518" t="s">
        <v>1198</v>
      </c>
      <c r="AN518" t="s">
        <v>3417</v>
      </c>
      <c r="AO518" t="s">
        <v>6740</v>
      </c>
      <c r="AP518" t="s">
        <v>1547</v>
      </c>
      <c r="AQ518" t="s">
        <v>6022</v>
      </c>
      <c r="AS518" t="s">
        <v>1057</v>
      </c>
      <c r="AV518" t="s">
        <v>6741</v>
      </c>
      <c r="AW518" t="s">
        <v>6742</v>
      </c>
      <c r="AX518" t="s">
        <v>6743</v>
      </c>
      <c r="AZ518" t="s">
        <v>1061</v>
      </c>
      <c r="BA518" t="s">
        <v>1061</v>
      </c>
      <c r="BE518" t="s">
        <v>1061</v>
      </c>
      <c r="BH518" t="s">
        <v>1431</v>
      </c>
      <c r="BI518" t="s">
        <v>1061</v>
      </c>
      <c r="BJ518" t="s">
        <v>1061</v>
      </c>
      <c r="BL518" t="s">
        <v>1889</v>
      </c>
      <c r="BU518" t="s">
        <v>1061</v>
      </c>
      <c r="BW518" t="s">
        <v>1061</v>
      </c>
      <c r="BX518" t="s">
        <v>1569</v>
      </c>
      <c r="BY518" t="s">
        <v>1065</v>
      </c>
      <c r="BZ518" t="s">
        <v>1061</v>
      </c>
      <c r="CC518" t="s">
        <v>1483</v>
      </c>
      <c r="CE518" t="s">
        <v>1061</v>
      </c>
      <c r="CH518" t="s">
        <v>1044</v>
      </c>
      <c r="CI518" t="s">
        <v>1061</v>
      </c>
      <c r="CK518" t="s">
        <v>1061</v>
      </c>
      <c r="CL518" t="s">
        <v>1061</v>
      </c>
      <c r="CN518" t="s">
        <v>1093</v>
      </c>
      <c r="DI518" t="s">
        <v>1061</v>
      </c>
      <c r="DL518" t="s">
        <v>1689</v>
      </c>
      <c r="GP518" t="s">
        <v>2772</v>
      </c>
      <c r="GW518" t="s">
        <v>1091</v>
      </c>
      <c r="HR518" t="s">
        <v>1188</v>
      </c>
      <c r="IC518" t="s">
        <v>1625</v>
      </c>
      <c r="IF518" t="s">
        <v>6744</v>
      </c>
      <c r="IH518" t="s">
        <v>1117</v>
      </c>
      <c r="IK518" t="s">
        <v>5472</v>
      </c>
      <c r="IT518" t="s">
        <v>1335</v>
      </c>
      <c r="JQ518" t="s">
        <v>1061</v>
      </c>
      <c r="JU518" t="s">
        <v>1940</v>
      </c>
      <c r="AKT518" t="s">
        <v>3417</v>
      </c>
      <c r="BJJ518" s="70"/>
    </row>
    <row r="519" spans="1:1024 1065:1622" x14ac:dyDescent="0.3">
      <c r="A519" t="s">
        <v>1032</v>
      </c>
      <c r="B519" t="s">
        <v>6745</v>
      </c>
      <c r="C519" t="s">
        <v>6746</v>
      </c>
      <c r="E519" t="s">
        <v>6747</v>
      </c>
      <c r="F519" t="s">
        <v>6625</v>
      </c>
      <c r="G519" t="s">
        <v>6667</v>
      </c>
      <c r="H519" t="s">
        <v>6748</v>
      </c>
      <c r="K519" t="s">
        <v>1039</v>
      </c>
      <c r="L519" t="s">
        <v>1081</v>
      </c>
      <c r="M519" t="s">
        <v>1082</v>
      </c>
      <c r="N519" t="s">
        <v>1125</v>
      </c>
      <c r="O519" t="s">
        <v>1125</v>
      </c>
      <c r="R519" t="s">
        <v>1041</v>
      </c>
      <c r="S519" t="s">
        <v>1042</v>
      </c>
      <c r="T519" t="s">
        <v>1084</v>
      </c>
      <c r="X519" t="s">
        <v>1043</v>
      </c>
      <c r="Y519" t="s">
        <v>1044</v>
      </c>
      <c r="AA519" t="s">
        <v>1045</v>
      </c>
      <c r="AB519" t="s">
        <v>1126</v>
      </c>
      <c r="AC519" t="s">
        <v>2350</v>
      </c>
      <c r="AG519" t="s">
        <v>1048</v>
      </c>
      <c r="AH519" t="s">
        <v>1049</v>
      </c>
      <c r="AI519" t="s">
        <v>1050</v>
      </c>
      <c r="AJ519" t="s">
        <v>1051</v>
      </c>
      <c r="AK519" t="s">
        <v>1127</v>
      </c>
      <c r="AN519" t="s">
        <v>3417</v>
      </c>
      <c r="AO519" t="s">
        <v>6749</v>
      </c>
      <c r="AP519" t="s">
        <v>1547</v>
      </c>
      <c r="AQ519" t="s">
        <v>6750</v>
      </c>
      <c r="AS519" t="s">
        <v>1057</v>
      </c>
      <c r="AV519" t="s">
        <v>3844</v>
      </c>
      <c r="AW519" t="s">
        <v>6751</v>
      </c>
      <c r="AX519" t="s">
        <v>6752</v>
      </c>
      <c r="AZ519" t="s">
        <v>1061</v>
      </c>
      <c r="BA519" t="s">
        <v>1061</v>
      </c>
      <c r="BE519" t="s">
        <v>1044</v>
      </c>
      <c r="BH519" t="s">
        <v>1091</v>
      </c>
      <c r="BI519" t="s">
        <v>1044</v>
      </c>
      <c r="BJ519" t="s">
        <v>1061</v>
      </c>
      <c r="BL519" t="s">
        <v>2431</v>
      </c>
      <c r="BU519" t="s">
        <v>1091</v>
      </c>
      <c r="BW519" t="s">
        <v>1044</v>
      </c>
      <c r="BX519" t="s">
        <v>1044</v>
      </c>
      <c r="BY519" t="s">
        <v>1093</v>
      </c>
      <c r="BZ519" t="s">
        <v>1061</v>
      </c>
      <c r="CC519" t="s">
        <v>1495</v>
      </c>
      <c r="CE519" t="s">
        <v>1093</v>
      </c>
      <c r="CH519" t="s">
        <v>1044</v>
      </c>
      <c r="CI519" t="s">
        <v>1061</v>
      </c>
      <c r="CK519" t="s">
        <v>1061</v>
      </c>
      <c r="CL519" t="s">
        <v>1061</v>
      </c>
      <c r="CN519" t="s">
        <v>1091</v>
      </c>
      <c r="DI519" t="s">
        <v>1061</v>
      </c>
      <c r="DL519" t="s">
        <v>1689</v>
      </c>
      <c r="GP519" t="s">
        <v>1054</v>
      </c>
      <c r="GW519" t="s">
        <v>1419</v>
      </c>
      <c r="HR519" t="s">
        <v>1132</v>
      </c>
      <c r="IC519" t="s">
        <v>1571</v>
      </c>
      <c r="IF519" t="s">
        <v>4797</v>
      </c>
      <c r="IH519" t="s">
        <v>1058</v>
      </c>
      <c r="IK519" t="s">
        <v>6753</v>
      </c>
      <c r="IT519" t="s">
        <v>1139</v>
      </c>
      <c r="JQ519" t="s">
        <v>1044</v>
      </c>
      <c r="JU519" t="s">
        <v>6754</v>
      </c>
      <c r="ANY519" t="s">
        <v>3417</v>
      </c>
      <c r="BJJ519" s="70"/>
    </row>
    <row r="520" spans="1:1024 1065:1622" x14ac:dyDescent="0.3">
      <c r="A520" t="s">
        <v>1032</v>
      </c>
      <c r="B520" t="s">
        <v>6755</v>
      </c>
      <c r="C520" t="s">
        <v>6756</v>
      </c>
      <c r="E520" t="s">
        <v>6757</v>
      </c>
      <c r="F520" t="s">
        <v>6625</v>
      </c>
      <c r="G520" t="s">
        <v>6758</v>
      </c>
      <c r="H520" t="s">
        <v>6759</v>
      </c>
      <c r="K520" t="s">
        <v>1039</v>
      </c>
      <c r="L520" t="s">
        <v>1218</v>
      </c>
      <c r="M520" t="s">
        <v>1219</v>
      </c>
      <c r="N520" t="s">
        <v>6760</v>
      </c>
      <c r="O520" t="s">
        <v>6760</v>
      </c>
      <c r="R520" t="s">
        <v>1041</v>
      </c>
      <c r="S520" t="s">
        <v>1042</v>
      </c>
      <c r="T520" t="s">
        <v>1084</v>
      </c>
      <c r="X520" t="s">
        <v>1043</v>
      </c>
      <c r="Y520" t="s">
        <v>1044</v>
      </c>
      <c r="AA520" t="s">
        <v>1045</v>
      </c>
      <c r="AB520" t="s">
        <v>1046</v>
      </c>
      <c r="AC520" t="s">
        <v>6761</v>
      </c>
      <c r="AG520" t="s">
        <v>1048</v>
      </c>
      <c r="AH520" t="s">
        <v>1049</v>
      </c>
      <c r="AI520" t="s">
        <v>1050</v>
      </c>
      <c r="AJ520" t="s">
        <v>1051</v>
      </c>
      <c r="AK520" t="s">
        <v>1854</v>
      </c>
      <c r="AN520" t="s">
        <v>1054</v>
      </c>
      <c r="AO520" t="s">
        <v>6762</v>
      </c>
      <c r="AP520" t="s">
        <v>2859</v>
      </c>
      <c r="AS520" t="s">
        <v>1057</v>
      </c>
      <c r="AV520" t="s">
        <v>4276</v>
      </c>
      <c r="AW520" t="s">
        <v>6763</v>
      </c>
      <c r="AX520" t="s">
        <v>4461</v>
      </c>
      <c r="AZ520" t="s">
        <v>1061</v>
      </c>
      <c r="BA520" t="s">
        <v>1061</v>
      </c>
      <c r="BE520" t="s">
        <v>1093</v>
      </c>
      <c r="BH520" t="s">
        <v>6764</v>
      </c>
      <c r="BI520" t="s">
        <v>1044</v>
      </c>
      <c r="BJ520" t="s">
        <v>1044</v>
      </c>
      <c r="BL520" t="s">
        <v>2431</v>
      </c>
      <c r="BU520" t="s">
        <v>1091</v>
      </c>
      <c r="BW520" t="s">
        <v>1044</v>
      </c>
      <c r="BX520" t="s">
        <v>6765</v>
      </c>
      <c r="BY520" t="s">
        <v>1188</v>
      </c>
      <c r="BZ520" t="s">
        <v>1061</v>
      </c>
      <c r="CC520" t="s">
        <v>3481</v>
      </c>
      <c r="CE520" t="s">
        <v>1044</v>
      </c>
      <c r="CH520" t="s">
        <v>1093</v>
      </c>
      <c r="CI520" t="s">
        <v>1044</v>
      </c>
      <c r="CK520" t="s">
        <v>1061</v>
      </c>
      <c r="CL520" t="s">
        <v>1061</v>
      </c>
      <c r="CN520" t="s">
        <v>1065</v>
      </c>
      <c r="DI520" t="s">
        <v>1061</v>
      </c>
      <c r="DL520" t="s">
        <v>1532</v>
      </c>
      <c r="GP520" t="s">
        <v>1054</v>
      </c>
      <c r="GW520" t="s">
        <v>1061</v>
      </c>
      <c r="HR520" t="s">
        <v>1419</v>
      </c>
      <c r="IC520" t="s">
        <v>3991</v>
      </c>
      <c r="IF520" t="s">
        <v>6766</v>
      </c>
      <c r="IH520" t="s">
        <v>1065</v>
      </c>
      <c r="IK520" t="s">
        <v>6767</v>
      </c>
      <c r="IT520" t="s">
        <v>1368</v>
      </c>
      <c r="JQ520" t="s">
        <v>1064</v>
      </c>
      <c r="JU520" t="s">
        <v>2502</v>
      </c>
      <c r="BJJ520" s="70"/>
    </row>
    <row r="521" spans="1:1024 1065:1622" x14ac:dyDescent="0.3">
      <c r="A521" t="s">
        <v>1032</v>
      </c>
      <c r="B521" t="s">
        <v>6768</v>
      </c>
      <c r="C521" t="s">
        <v>6769</v>
      </c>
      <c r="E521" t="s">
        <v>6770</v>
      </c>
      <c r="F521" t="s">
        <v>6625</v>
      </c>
      <c r="G521" t="s">
        <v>6626</v>
      </c>
      <c r="H521" t="s">
        <v>6771</v>
      </c>
      <c r="K521" t="s">
        <v>1039</v>
      </c>
      <c r="L521" t="s">
        <v>1218</v>
      </c>
      <c r="M521" t="s">
        <v>1219</v>
      </c>
      <c r="N521" t="s">
        <v>6772</v>
      </c>
      <c r="O521" t="s">
        <v>6772</v>
      </c>
      <c r="R521" t="s">
        <v>1041</v>
      </c>
      <c r="S521" t="s">
        <v>1042</v>
      </c>
      <c r="T521" t="s">
        <v>1084</v>
      </c>
      <c r="X521" t="s">
        <v>1043</v>
      </c>
      <c r="Y521" t="s">
        <v>1044</v>
      </c>
      <c r="AA521" t="s">
        <v>1045</v>
      </c>
      <c r="AB521" t="s">
        <v>1046</v>
      </c>
      <c r="AC521" t="s">
        <v>1047</v>
      </c>
      <c r="AG521" t="s">
        <v>1048</v>
      </c>
      <c r="AH521" t="s">
        <v>1049</v>
      </c>
      <c r="AI521" t="s">
        <v>1050</v>
      </c>
      <c r="AJ521" t="s">
        <v>1051</v>
      </c>
      <c r="AK521" t="s">
        <v>1854</v>
      </c>
      <c r="AN521" t="s">
        <v>1054</v>
      </c>
      <c r="AO521" t="s">
        <v>1763</v>
      </c>
      <c r="AP521" t="s">
        <v>2859</v>
      </c>
      <c r="AS521" t="s">
        <v>1057</v>
      </c>
      <c r="AV521" t="s">
        <v>5864</v>
      </c>
      <c r="AW521" t="s">
        <v>6773</v>
      </c>
      <c r="AX521" t="s">
        <v>6774</v>
      </c>
      <c r="AZ521" t="s">
        <v>1061</v>
      </c>
      <c r="BA521" t="s">
        <v>1061</v>
      </c>
      <c r="BE521" t="s">
        <v>1061</v>
      </c>
      <c r="BH521" t="s">
        <v>1110</v>
      </c>
      <c r="BI521" t="s">
        <v>1061</v>
      </c>
      <c r="BJ521" t="s">
        <v>1061</v>
      </c>
      <c r="BL521" t="s">
        <v>1522</v>
      </c>
      <c r="BU521" t="s">
        <v>1044</v>
      </c>
      <c r="BW521" t="s">
        <v>1061</v>
      </c>
      <c r="BX521" t="s">
        <v>1522</v>
      </c>
      <c r="BY521" t="s">
        <v>1065</v>
      </c>
      <c r="BZ521" t="s">
        <v>1061</v>
      </c>
      <c r="CC521" t="s">
        <v>1845</v>
      </c>
      <c r="CE521" t="s">
        <v>1044</v>
      </c>
      <c r="CH521" t="s">
        <v>1044</v>
      </c>
      <c r="CI521" t="s">
        <v>1061</v>
      </c>
      <c r="CK521" t="s">
        <v>1061</v>
      </c>
      <c r="CL521" t="s">
        <v>1061</v>
      </c>
      <c r="CN521" t="s">
        <v>1093</v>
      </c>
      <c r="DI521" t="s">
        <v>1061</v>
      </c>
      <c r="DL521" t="s">
        <v>1184</v>
      </c>
      <c r="GP521" t="s">
        <v>2772</v>
      </c>
      <c r="GW521" t="s">
        <v>1330</v>
      </c>
      <c r="HR521" t="s">
        <v>1132</v>
      </c>
      <c r="IC521" t="s">
        <v>1469</v>
      </c>
      <c r="IF521" t="s">
        <v>6775</v>
      </c>
      <c r="IH521" t="s">
        <v>1152</v>
      </c>
      <c r="IK521" t="s">
        <v>6776</v>
      </c>
      <c r="IT521" t="s">
        <v>1472</v>
      </c>
      <c r="JQ521" t="s">
        <v>1061</v>
      </c>
      <c r="JU521" t="s">
        <v>6201</v>
      </c>
      <c r="BJJ521" s="70"/>
    </row>
    <row r="522" spans="1:1024 1065:1622" x14ac:dyDescent="0.3">
      <c r="A522" t="s">
        <v>1032</v>
      </c>
      <c r="B522" t="s">
        <v>6777</v>
      </c>
      <c r="C522" t="s">
        <v>6778</v>
      </c>
      <c r="E522" t="s">
        <v>6779</v>
      </c>
      <c r="F522" t="s">
        <v>6625</v>
      </c>
      <c r="G522" t="s">
        <v>6626</v>
      </c>
      <c r="H522" t="s">
        <v>6771</v>
      </c>
      <c r="K522" t="s">
        <v>1039</v>
      </c>
      <c r="L522" t="s">
        <v>1081</v>
      </c>
      <c r="M522" t="s">
        <v>1082</v>
      </c>
      <c r="N522" t="s">
        <v>6780</v>
      </c>
      <c r="O522" t="s">
        <v>6780</v>
      </c>
      <c r="R522" t="s">
        <v>1041</v>
      </c>
      <c r="S522" t="s">
        <v>1042</v>
      </c>
      <c r="T522" t="s">
        <v>1084</v>
      </c>
      <c r="X522" t="s">
        <v>1043</v>
      </c>
      <c r="Y522" t="s">
        <v>1044</v>
      </c>
      <c r="AA522" t="s">
        <v>1045</v>
      </c>
      <c r="AB522" t="s">
        <v>1126</v>
      </c>
      <c r="AC522" t="s">
        <v>1047</v>
      </c>
      <c r="AG522" t="s">
        <v>1048</v>
      </c>
      <c r="AH522" t="s">
        <v>1049</v>
      </c>
      <c r="AI522" t="s">
        <v>1050</v>
      </c>
      <c r="AJ522" t="s">
        <v>1051</v>
      </c>
      <c r="AK522" t="s">
        <v>1358</v>
      </c>
      <c r="AN522" t="s">
        <v>1054</v>
      </c>
      <c r="AO522" t="s">
        <v>1055</v>
      </c>
      <c r="AP522" t="s">
        <v>2859</v>
      </c>
      <c r="AS522" t="s">
        <v>1057</v>
      </c>
      <c r="AV522" t="s">
        <v>5585</v>
      </c>
      <c r="AW522" t="s">
        <v>6781</v>
      </c>
      <c r="AX522" t="s">
        <v>6782</v>
      </c>
      <c r="AZ522" t="s">
        <v>1061</v>
      </c>
      <c r="BA522" t="s">
        <v>1061</v>
      </c>
      <c r="BE522" t="s">
        <v>1093</v>
      </c>
      <c r="BH522" t="s">
        <v>2646</v>
      </c>
      <c r="BI522" t="s">
        <v>1044</v>
      </c>
      <c r="BJ522" t="s">
        <v>1061</v>
      </c>
      <c r="BL522" t="s">
        <v>1416</v>
      </c>
      <c r="BU522" t="s">
        <v>1065</v>
      </c>
      <c r="BW522" t="s">
        <v>1061</v>
      </c>
      <c r="BX522" t="s">
        <v>6783</v>
      </c>
      <c r="BY522" t="s">
        <v>1067</v>
      </c>
      <c r="BZ522" t="s">
        <v>1061</v>
      </c>
      <c r="CC522" t="s">
        <v>1390</v>
      </c>
      <c r="CE522" t="s">
        <v>1061</v>
      </c>
      <c r="CH522" t="s">
        <v>1044</v>
      </c>
      <c r="CI522" t="s">
        <v>1061</v>
      </c>
      <c r="CK522" t="s">
        <v>1061</v>
      </c>
      <c r="CL522" t="s">
        <v>1061</v>
      </c>
      <c r="CN522" t="s">
        <v>1061</v>
      </c>
      <c r="DI522" t="s">
        <v>1061</v>
      </c>
      <c r="DL522" t="s">
        <v>4746</v>
      </c>
      <c r="GP522" t="s">
        <v>1054</v>
      </c>
      <c r="GW522" t="s">
        <v>1061</v>
      </c>
      <c r="HR522" t="s">
        <v>1172</v>
      </c>
      <c r="IC522" t="s">
        <v>1420</v>
      </c>
      <c r="IF522" t="s">
        <v>6784</v>
      </c>
      <c r="IH522" t="s">
        <v>1065</v>
      </c>
      <c r="IK522" t="s">
        <v>6785</v>
      </c>
      <c r="IT522" t="s">
        <v>1119</v>
      </c>
      <c r="JQ522" t="s">
        <v>1132</v>
      </c>
      <c r="JU522" t="s">
        <v>6786</v>
      </c>
      <c r="BJJ522" s="70"/>
    </row>
    <row r="523" spans="1:1024 1065:1622" x14ac:dyDescent="0.3">
      <c r="A523" t="s">
        <v>1032</v>
      </c>
      <c r="B523" t="s">
        <v>6787</v>
      </c>
      <c r="C523" t="s">
        <v>6788</v>
      </c>
      <c r="E523" t="s">
        <v>6789</v>
      </c>
      <c r="F523" t="s">
        <v>6625</v>
      </c>
      <c r="G523" t="s">
        <v>6626</v>
      </c>
      <c r="H523" t="s">
        <v>6771</v>
      </c>
      <c r="K523" t="s">
        <v>1039</v>
      </c>
      <c r="L523" t="s">
        <v>1081</v>
      </c>
      <c r="M523" t="s">
        <v>1082</v>
      </c>
      <c r="N523" t="s">
        <v>6790</v>
      </c>
      <c r="O523" t="s">
        <v>6790</v>
      </c>
      <c r="R523" t="s">
        <v>1041</v>
      </c>
      <c r="S523" t="s">
        <v>1042</v>
      </c>
      <c r="T523" t="s">
        <v>1084</v>
      </c>
      <c r="X523" t="s">
        <v>1043</v>
      </c>
      <c r="Y523" t="s">
        <v>1044</v>
      </c>
      <c r="AA523" t="s">
        <v>1045</v>
      </c>
      <c r="AB523" t="s">
        <v>1046</v>
      </c>
      <c r="AC523" t="s">
        <v>1047</v>
      </c>
      <c r="AG523" t="s">
        <v>1048</v>
      </c>
      <c r="AH523" t="s">
        <v>1049</v>
      </c>
      <c r="AI523" t="s">
        <v>1050</v>
      </c>
      <c r="AJ523" t="s">
        <v>1051</v>
      </c>
      <c r="AK523" t="s">
        <v>1491</v>
      </c>
      <c r="AN523" t="s">
        <v>1054</v>
      </c>
      <c r="AO523" t="s">
        <v>1055</v>
      </c>
      <c r="AP523" t="s">
        <v>2859</v>
      </c>
      <c r="AS523" t="s">
        <v>1057</v>
      </c>
      <c r="AV523" t="s">
        <v>6791</v>
      </c>
      <c r="AW523" t="s">
        <v>6792</v>
      </c>
      <c r="AX523" t="s">
        <v>6793</v>
      </c>
      <c r="AZ523" t="s">
        <v>1061</v>
      </c>
      <c r="BA523" t="s">
        <v>1061</v>
      </c>
      <c r="BE523" t="s">
        <v>1061</v>
      </c>
      <c r="BH523" t="s">
        <v>1172</v>
      </c>
      <c r="BI523" t="s">
        <v>1061</v>
      </c>
      <c r="BJ523" t="s">
        <v>1061</v>
      </c>
      <c r="BL523" t="s">
        <v>1154</v>
      </c>
      <c r="BU523" t="s">
        <v>1061</v>
      </c>
      <c r="BW523" t="s">
        <v>1061</v>
      </c>
      <c r="BX523" t="s">
        <v>1091</v>
      </c>
      <c r="BY523" t="s">
        <v>1044</v>
      </c>
      <c r="BZ523" t="s">
        <v>1061</v>
      </c>
      <c r="CC523" t="s">
        <v>5452</v>
      </c>
      <c r="CE523" t="s">
        <v>1061</v>
      </c>
      <c r="CH523" t="s">
        <v>1061</v>
      </c>
      <c r="CI523" t="s">
        <v>1061</v>
      </c>
      <c r="CK523" t="s">
        <v>1061</v>
      </c>
      <c r="CL523" t="s">
        <v>1061</v>
      </c>
      <c r="CN523" t="s">
        <v>1093</v>
      </c>
      <c r="DI523" t="s">
        <v>1061</v>
      </c>
      <c r="DL523" t="s">
        <v>2943</v>
      </c>
      <c r="GP523" t="s">
        <v>1054</v>
      </c>
      <c r="GW523" t="s">
        <v>1067</v>
      </c>
      <c r="HR523" t="s">
        <v>1569</v>
      </c>
      <c r="IC523" t="s">
        <v>3669</v>
      </c>
      <c r="IF523" t="s">
        <v>1965</v>
      </c>
      <c r="IH523" t="s">
        <v>1152</v>
      </c>
      <c r="IK523" t="s">
        <v>6794</v>
      </c>
      <c r="IT523" t="s">
        <v>1101</v>
      </c>
      <c r="JQ523" t="s">
        <v>1061</v>
      </c>
      <c r="JU523" t="s">
        <v>1487</v>
      </c>
      <c r="BJJ523" s="70"/>
    </row>
    <row r="524" spans="1:1024 1065:1622" x14ac:dyDescent="0.3">
      <c r="A524" t="s">
        <v>1032</v>
      </c>
      <c r="B524" t="s">
        <v>6795</v>
      </c>
      <c r="C524" t="s">
        <v>6796</v>
      </c>
      <c r="E524" t="s">
        <v>6747</v>
      </c>
      <c r="F524" t="s">
        <v>6625</v>
      </c>
      <c r="G524" t="s">
        <v>6626</v>
      </c>
      <c r="H524" t="s">
        <v>6771</v>
      </c>
      <c r="K524" t="s">
        <v>1039</v>
      </c>
      <c r="L524" t="s">
        <v>1081</v>
      </c>
      <c r="M524" t="s">
        <v>1082</v>
      </c>
      <c r="N524" t="s">
        <v>6797</v>
      </c>
      <c r="O524" t="s">
        <v>6797</v>
      </c>
      <c r="R524" t="s">
        <v>1041</v>
      </c>
      <c r="S524" t="s">
        <v>1042</v>
      </c>
      <c r="T524" t="s">
        <v>1084</v>
      </c>
      <c r="X524" t="s">
        <v>1043</v>
      </c>
      <c r="Y524" t="s">
        <v>1044</v>
      </c>
      <c r="AA524" t="s">
        <v>1045</v>
      </c>
      <c r="AB524" t="s">
        <v>1085</v>
      </c>
      <c r="AC524" t="s">
        <v>2350</v>
      </c>
      <c r="AG524" t="s">
        <v>1048</v>
      </c>
      <c r="AH524" t="s">
        <v>1049</v>
      </c>
      <c r="AI524" t="s">
        <v>1050</v>
      </c>
      <c r="AJ524" t="s">
        <v>1051</v>
      </c>
      <c r="AK524" t="s">
        <v>1491</v>
      </c>
      <c r="AN524" t="s">
        <v>1213</v>
      </c>
      <c r="AO524" t="s">
        <v>4007</v>
      </c>
      <c r="AP524" t="s">
        <v>2859</v>
      </c>
      <c r="AQ524" t="s">
        <v>4008</v>
      </c>
      <c r="AS524" t="s">
        <v>1057</v>
      </c>
      <c r="AV524" t="s">
        <v>3154</v>
      </c>
      <c r="AW524" t="s">
        <v>6798</v>
      </c>
      <c r="AX524" t="s">
        <v>1346</v>
      </c>
      <c r="AZ524" t="s">
        <v>1061</v>
      </c>
      <c r="BA524" t="s">
        <v>1061</v>
      </c>
      <c r="BE524" t="s">
        <v>1093</v>
      </c>
      <c r="BH524" t="s">
        <v>6326</v>
      </c>
      <c r="BI524" t="s">
        <v>1065</v>
      </c>
      <c r="BJ524" t="s">
        <v>1061</v>
      </c>
      <c r="BL524" t="s">
        <v>2692</v>
      </c>
      <c r="BU524" t="s">
        <v>1091</v>
      </c>
      <c r="BW524" t="s">
        <v>1065</v>
      </c>
      <c r="BX524" t="s">
        <v>6799</v>
      </c>
      <c r="BY524" t="s">
        <v>1067</v>
      </c>
      <c r="BZ524" t="s">
        <v>1061</v>
      </c>
      <c r="CC524" t="s">
        <v>2528</v>
      </c>
      <c r="CE524" t="s">
        <v>1061</v>
      </c>
      <c r="CH524" t="s">
        <v>1044</v>
      </c>
      <c r="CI524" t="s">
        <v>1061</v>
      </c>
      <c r="CK524" t="s">
        <v>1061</v>
      </c>
      <c r="CL524" t="s">
        <v>1061</v>
      </c>
      <c r="CN524" t="s">
        <v>1061</v>
      </c>
      <c r="DI524" t="s">
        <v>1061</v>
      </c>
      <c r="DL524" t="s">
        <v>3656</v>
      </c>
      <c r="GP524" t="s">
        <v>1054</v>
      </c>
      <c r="GW524" t="s">
        <v>1061</v>
      </c>
      <c r="HR524" t="s">
        <v>1117</v>
      </c>
      <c r="IC524" t="s">
        <v>1403</v>
      </c>
      <c r="IF524" t="s">
        <v>6800</v>
      </c>
      <c r="IH524" t="s">
        <v>1093</v>
      </c>
      <c r="IK524" t="s">
        <v>6801</v>
      </c>
      <c r="IT524" t="s">
        <v>1472</v>
      </c>
      <c r="JQ524" t="s">
        <v>1062</v>
      </c>
      <c r="JU524" t="s">
        <v>6802</v>
      </c>
      <c r="AFP524" t="s">
        <v>1213</v>
      </c>
      <c r="BJJ524" s="70"/>
    </row>
    <row r="525" spans="1:1024 1065:1622" x14ac:dyDescent="0.3">
      <c r="A525" t="s">
        <v>1032</v>
      </c>
      <c r="B525" t="s">
        <v>6803</v>
      </c>
      <c r="C525" t="s">
        <v>6804</v>
      </c>
      <c r="E525" t="s">
        <v>6747</v>
      </c>
      <c r="F525" t="s">
        <v>6625</v>
      </c>
      <c r="G525" t="s">
        <v>6626</v>
      </c>
      <c r="H525" t="s">
        <v>6805</v>
      </c>
      <c r="K525" t="s">
        <v>1039</v>
      </c>
      <c r="L525" t="s">
        <v>1218</v>
      </c>
      <c r="M525" t="s">
        <v>1219</v>
      </c>
      <c r="N525" t="s">
        <v>6806</v>
      </c>
      <c r="O525" t="s">
        <v>6806</v>
      </c>
      <c r="R525" t="s">
        <v>1041</v>
      </c>
      <c r="S525" t="s">
        <v>1042</v>
      </c>
      <c r="T525" t="s">
        <v>1084</v>
      </c>
      <c r="X525" t="s">
        <v>1043</v>
      </c>
      <c r="Y525" t="s">
        <v>1044</v>
      </c>
      <c r="AA525" t="s">
        <v>1045</v>
      </c>
      <c r="AB525" t="s">
        <v>1085</v>
      </c>
      <c r="AC525" t="s">
        <v>2350</v>
      </c>
      <c r="AG525" t="s">
        <v>1048</v>
      </c>
      <c r="AH525" t="s">
        <v>1049</v>
      </c>
      <c r="AI525" t="s">
        <v>1050</v>
      </c>
      <c r="AJ525" t="s">
        <v>1051</v>
      </c>
      <c r="AK525" t="s">
        <v>1854</v>
      </c>
      <c r="AN525" t="s">
        <v>1213</v>
      </c>
      <c r="AO525" t="s">
        <v>6807</v>
      </c>
      <c r="AP525" t="s">
        <v>2859</v>
      </c>
      <c r="AQ525" t="s">
        <v>4008</v>
      </c>
      <c r="AS525" t="s">
        <v>1057</v>
      </c>
      <c r="AV525" t="s">
        <v>1691</v>
      </c>
      <c r="AW525" t="s">
        <v>6808</v>
      </c>
      <c r="AX525" t="s">
        <v>6809</v>
      </c>
      <c r="AZ525" t="s">
        <v>1061</v>
      </c>
      <c r="BA525" t="s">
        <v>1061</v>
      </c>
      <c r="BE525" t="s">
        <v>1065</v>
      </c>
      <c r="BH525" t="s">
        <v>1824</v>
      </c>
      <c r="BI525" t="s">
        <v>1091</v>
      </c>
      <c r="BJ525" t="s">
        <v>1061</v>
      </c>
      <c r="BL525" t="s">
        <v>1608</v>
      </c>
      <c r="BU525" t="s">
        <v>1044</v>
      </c>
      <c r="BW525" t="s">
        <v>1093</v>
      </c>
      <c r="BX525" t="s">
        <v>6810</v>
      </c>
      <c r="BY525" t="s">
        <v>1330</v>
      </c>
      <c r="BZ525" t="s">
        <v>1044</v>
      </c>
      <c r="CC525" t="s">
        <v>1094</v>
      </c>
      <c r="CE525" t="s">
        <v>1061</v>
      </c>
      <c r="CH525" t="s">
        <v>1065</v>
      </c>
      <c r="CI525" t="s">
        <v>1061</v>
      </c>
      <c r="CK525" t="s">
        <v>1061</v>
      </c>
      <c r="CL525" t="s">
        <v>1061</v>
      </c>
      <c r="CN525" t="s">
        <v>1044</v>
      </c>
      <c r="DI525" t="s">
        <v>1061</v>
      </c>
      <c r="DL525" t="s">
        <v>4860</v>
      </c>
      <c r="GP525" t="s">
        <v>1054</v>
      </c>
      <c r="GW525" t="s">
        <v>1061</v>
      </c>
      <c r="HR525" t="s">
        <v>1930</v>
      </c>
      <c r="IC525" t="s">
        <v>6448</v>
      </c>
      <c r="IF525" t="s">
        <v>3900</v>
      </c>
      <c r="IH525" t="s">
        <v>1065</v>
      </c>
      <c r="IK525" t="s">
        <v>6811</v>
      </c>
      <c r="IT525" t="s">
        <v>1139</v>
      </c>
      <c r="JQ525" t="s">
        <v>1062</v>
      </c>
      <c r="JU525" t="s">
        <v>6812</v>
      </c>
      <c r="AFM525" t="s">
        <v>1146</v>
      </c>
      <c r="AFP525" t="s">
        <v>1213</v>
      </c>
      <c r="BJJ525" s="70"/>
    </row>
    <row r="526" spans="1:1024 1065:1622" x14ac:dyDescent="0.3">
      <c r="A526" t="s">
        <v>1032</v>
      </c>
      <c r="B526" t="s">
        <v>6813</v>
      </c>
      <c r="C526" t="s">
        <v>6814</v>
      </c>
      <c r="E526" t="s">
        <v>6815</v>
      </c>
      <c r="F526" t="s">
        <v>6625</v>
      </c>
      <c r="G526" t="s">
        <v>6626</v>
      </c>
      <c r="H526" t="s">
        <v>6805</v>
      </c>
      <c r="K526" t="s">
        <v>1039</v>
      </c>
      <c r="L526" t="s">
        <v>1218</v>
      </c>
      <c r="M526" t="s">
        <v>1219</v>
      </c>
      <c r="N526" t="s">
        <v>6816</v>
      </c>
      <c r="O526" t="s">
        <v>6816</v>
      </c>
      <c r="R526" t="s">
        <v>1041</v>
      </c>
      <c r="S526" t="s">
        <v>1042</v>
      </c>
      <c r="T526" t="s">
        <v>1084</v>
      </c>
      <c r="X526" t="s">
        <v>1043</v>
      </c>
      <c r="Y526" t="s">
        <v>1044</v>
      </c>
      <c r="AA526" t="s">
        <v>1045</v>
      </c>
      <c r="AB526" t="s">
        <v>1046</v>
      </c>
      <c r="AC526" t="s">
        <v>1047</v>
      </c>
      <c r="AG526" t="s">
        <v>1048</v>
      </c>
      <c r="AH526" t="s">
        <v>1049</v>
      </c>
      <c r="AI526" t="s">
        <v>1050</v>
      </c>
      <c r="AJ526" t="s">
        <v>1051</v>
      </c>
      <c r="AK526" t="s">
        <v>1198</v>
      </c>
      <c r="AN526" t="s">
        <v>1054</v>
      </c>
      <c r="AO526" t="s">
        <v>2767</v>
      </c>
      <c r="AP526" t="s">
        <v>2859</v>
      </c>
      <c r="AS526" t="s">
        <v>1057</v>
      </c>
      <c r="AV526" t="s">
        <v>1535</v>
      </c>
      <c r="AW526" t="s">
        <v>6817</v>
      </c>
      <c r="AX526" t="s">
        <v>2484</v>
      </c>
      <c r="AZ526" t="s">
        <v>1061</v>
      </c>
      <c r="BA526" t="s">
        <v>1061</v>
      </c>
      <c r="BE526" t="s">
        <v>1061</v>
      </c>
      <c r="BH526" t="s">
        <v>1093</v>
      </c>
      <c r="BI526" t="s">
        <v>1044</v>
      </c>
      <c r="BJ526" t="s">
        <v>1061</v>
      </c>
      <c r="BL526" t="s">
        <v>2128</v>
      </c>
      <c r="BU526" t="s">
        <v>1061</v>
      </c>
      <c r="BW526" t="s">
        <v>1061</v>
      </c>
      <c r="BX526" t="s">
        <v>1061</v>
      </c>
      <c r="BY526" t="s">
        <v>1065</v>
      </c>
      <c r="BZ526" t="s">
        <v>1061</v>
      </c>
      <c r="CC526" t="s">
        <v>2096</v>
      </c>
      <c r="CE526" t="s">
        <v>1044</v>
      </c>
      <c r="CH526" t="s">
        <v>1061</v>
      </c>
      <c r="CI526" t="s">
        <v>1061</v>
      </c>
      <c r="CK526" t="s">
        <v>1061</v>
      </c>
      <c r="CL526" t="s">
        <v>1061</v>
      </c>
      <c r="CN526" t="s">
        <v>1091</v>
      </c>
      <c r="DI526" t="s">
        <v>1061</v>
      </c>
      <c r="DL526" t="s">
        <v>4443</v>
      </c>
      <c r="GP526" t="s">
        <v>2772</v>
      </c>
      <c r="GW526" t="s">
        <v>1091</v>
      </c>
      <c r="HR526" t="s">
        <v>1135</v>
      </c>
      <c r="IC526" t="s">
        <v>1403</v>
      </c>
      <c r="IF526" t="s">
        <v>3376</v>
      </c>
      <c r="IH526" t="s">
        <v>1157</v>
      </c>
      <c r="IK526" t="s">
        <v>6818</v>
      </c>
      <c r="IT526" t="s">
        <v>1119</v>
      </c>
      <c r="JQ526" t="s">
        <v>1061</v>
      </c>
      <c r="JU526" t="s">
        <v>5132</v>
      </c>
      <c r="BJJ526" s="70"/>
    </row>
    <row r="527" spans="1:1024 1065:1622" x14ac:dyDescent="0.3">
      <c r="A527" t="s">
        <v>1032</v>
      </c>
      <c r="B527" t="s">
        <v>6819</v>
      </c>
      <c r="C527" t="s">
        <v>6820</v>
      </c>
      <c r="E527" t="s">
        <v>6420</v>
      </c>
      <c r="F527" t="s">
        <v>6625</v>
      </c>
      <c r="G527" t="s">
        <v>6626</v>
      </c>
      <c r="H527" t="s">
        <v>6805</v>
      </c>
      <c r="K527" t="s">
        <v>1039</v>
      </c>
      <c r="L527" t="s">
        <v>1081</v>
      </c>
      <c r="M527" t="s">
        <v>1082</v>
      </c>
      <c r="N527" t="s">
        <v>1677</v>
      </c>
      <c r="O527" t="s">
        <v>1677</v>
      </c>
      <c r="R527" t="s">
        <v>1041</v>
      </c>
      <c r="S527" t="s">
        <v>1042</v>
      </c>
      <c r="T527" t="s">
        <v>1084</v>
      </c>
      <c r="X527" t="s">
        <v>1043</v>
      </c>
      <c r="Y527" t="s">
        <v>1044</v>
      </c>
      <c r="AA527" t="s">
        <v>1045</v>
      </c>
      <c r="AB527" t="s">
        <v>1085</v>
      </c>
      <c r="AC527" t="s">
        <v>1047</v>
      </c>
      <c r="AG527" t="s">
        <v>1048</v>
      </c>
      <c r="AH527" t="s">
        <v>1049</v>
      </c>
      <c r="AI527" t="s">
        <v>1050</v>
      </c>
      <c r="AJ527" t="s">
        <v>1051</v>
      </c>
      <c r="AK527" t="s">
        <v>1127</v>
      </c>
      <c r="AN527" t="s">
        <v>1054</v>
      </c>
      <c r="AO527" t="s">
        <v>6821</v>
      </c>
      <c r="AP527" t="s">
        <v>2859</v>
      </c>
      <c r="AS527" t="s">
        <v>1057</v>
      </c>
      <c r="AV527" t="s">
        <v>1439</v>
      </c>
      <c r="AW527" t="s">
        <v>4275</v>
      </c>
      <c r="AX527" t="s">
        <v>3566</v>
      </c>
      <c r="AZ527" t="s">
        <v>1061</v>
      </c>
      <c r="BA527" t="s">
        <v>1061</v>
      </c>
      <c r="BE527" t="s">
        <v>1065</v>
      </c>
      <c r="BH527" t="s">
        <v>1067</v>
      </c>
      <c r="BI527" t="s">
        <v>1061</v>
      </c>
      <c r="BJ527" t="s">
        <v>1061</v>
      </c>
      <c r="BL527" t="s">
        <v>1226</v>
      </c>
      <c r="BU527" t="s">
        <v>1093</v>
      </c>
      <c r="BW527" t="s">
        <v>1061</v>
      </c>
      <c r="BX527" t="s">
        <v>1061</v>
      </c>
      <c r="BY527" t="s">
        <v>1091</v>
      </c>
      <c r="BZ527" t="s">
        <v>1061</v>
      </c>
      <c r="CC527" t="s">
        <v>5452</v>
      </c>
      <c r="CE527" t="s">
        <v>1061</v>
      </c>
      <c r="CH527" t="s">
        <v>1061</v>
      </c>
      <c r="CI527" t="s">
        <v>1061</v>
      </c>
      <c r="CK527" t="s">
        <v>1061</v>
      </c>
      <c r="CL527" t="s">
        <v>1061</v>
      </c>
      <c r="CN527" t="s">
        <v>1091</v>
      </c>
      <c r="DI527" t="s">
        <v>1061</v>
      </c>
      <c r="DL527" t="s">
        <v>3762</v>
      </c>
      <c r="GP527" t="s">
        <v>1054</v>
      </c>
      <c r="GW527" t="s">
        <v>1402</v>
      </c>
      <c r="HR527" t="s">
        <v>1419</v>
      </c>
      <c r="IC527" t="s">
        <v>4840</v>
      </c>
      <c r="IF527" t="s">
        <v>6822</v>
      </c>
      <c r="IH527" t="s">
        <v>1099</v>
      </c>
      <c r="IK527" t="s">
        <v>6823</v>
      </c>
      <c r="IT527" t="s">
        <v>1119</v>
      </c>
      <c r="JQ527" t="s">
        <v>1061</v>
      </c>
      <c r="JU527" t="s">
        <v>4204</v>
      </c>
      <c r="BJJ527" s="70"/>
    </row>
    <row r="528" spans="1:1024 1065:1622" x14ac:dyDescent="0.3">
      <c r="A528" t="s">
        <v>1032</v>
      </c>
      <c r="B528" t="s">
        <v>6824</v>
      </c>
      <c r="C528" t="s">
        <v>6825</v>
      </c>
      <c r="E528" t="s">
        <v>6545</v>
      </c>
      <c r="F528" t="s">
        <v>6625</v>
      </c>
      <c r="G528" t="s">
        <v>6626</v>
      </c>
      <c r="H528" t="s">
        <v>6805</v>
      </c>
      <c r="K528" t="s">
        <v>1039</v>
      </c>
      <c r="L528" t="s">
        <v>1081</v>
      </c>
      <c r="M528" t="s">
        <v>1082</v>
      </c>
      <c r="N528" t="s">
        <v>1311</v>
      </c>
      <c r="O528" t="s">
        <v>1311</v>
      </c>
      <c r="R528" t="s">
        <v>1041</v>
      </c>
      <c r="S528" t="s">
        <v>1042</v>
      </c>
      <c r="T528" t="s">
        <v>1084</v>
      </c>
      <c r="X528" t="s">
        <v>1043</v>
      </c>
      <c r="Y528" t="s">
        <v>1044</v>
      </c>
      <c r="AA528" t="s">
        <v>1045</v>
      </c>
      <c r="AB528" t="s">
        <v>1046</v>
      </c>
      <c r="AC528" t="s">
        <v>1047</v>
      </c>
      <c r="AG528" t="s">
        <v>1048</v>
      </c>
      <c r="AH528" t="s">
        <v>1049</v>
      </c>
      <c r="AI528" t="s">
        <v>1050</v>
      </c>
      <c r="AJ528" t="s">
        <v>1051</v>
      </c>
      <c r="AK528" t="s">
        <v>1145</v>
      </c>
      <c r="AN528" t="s">
        <v>1054</v>
      </c>
      <c r="AO528" t="s">
        <v>2767</v>
      </c>
      <c r="AP528" t="s">
        <v>2859</v>
      </c>
      <c r="AS528" t="s">
        <v>1057</v>
      </c>
      <c r="AV528" t="s">
        <v>4302</v>
      </c>
      <c r="AW528" t="s">
        <v>6826</v>
      </c>
      <c r="AX528" t="s">
        <v>6827</v>
      </c>
      <c r="AZ528" t="s">
        <v>1061</v>
      </c>
      <c r="BA528" t="s">
        <v>1061</v>
      </c>
      <c r="BE528" t="s">
        <v>1061</v>
      </c>
      <c r="BH528" t="s">
        <v>1328</v>
      </c>
      <c r="BI528" t="s">
        <v>1061</v>
      </c>
      <c r="BJ528" t="s">
        <v>1061</v>
      </c>
      <c r="BL528" t="s">
        <v>1226</v>
      </c>
      <c r="BU528" t="s">
        <v>1061</v>
      </c>
      <c r="BW528" t="s">
        <v>1061</v>
      </c>
      <c r="BX528" t="s">
        <v>1062</v>
      </c>
      <c r="BY528" t="s">
        <v>1093</v>
      </c>
      <c r="BZ528" t="s">
        <v>1061</v>
      </c>
      <c r="CC528" t="s">
        <v>2096</v>
      </c>
      <c r="CE528" t="s">
        <v>1061</v>
      </c>
      <c r="CH528" t="s">
        <v>1061</v>
      </c>
      <c r="CI528" t="s">
        <v>1061</v>
      </c>
      <c r="CK528" t="s">
        <v>1061</v>
      </c>
      <c r="CL528" t="s">
        <v>1061</v>
      </c>
      <c r="CN528" t="s">
        <v>1091</v>
      </c>
      <c r="DI528" t="s">
        <v>1061</v>
      </c>
      <c r="DL528" t="s">
        <v>5411</v>
      </c>
      <c r="GP528" t="s">
        <v>2772</v>
      </c>
      <c r="GW528" t="s">
        <v>1067</v>
      </c>
      <c r="HR528" t="s">
        <v>1062</v>
      </c>
      <c r="IC528" t="s">
        <v>1420</v>
      </c>
      <c r="IF528" t="s">
        <v>1404</v>
      </c>
      <c r="IH528" t="s">
        <v>1117</v>
      </c>
      <c r="IK528" t="s">
        <v>6828</v>
      </c>
      <c r="IT528" t="s">
        <v>1119</v>
      </c>
      <c r="JQ528" t="s">
        <v>1061</v>
      </c>
      <c r="JU528" t="s">
        <v>1940</v>
      </c>
      <c r="BJJ528" s="70"/>
    </row>
    <row r="529" spans="1:982 1622:1622" x14ac:dyDescent="0.3">
      <c r="A529" t="s">
        <v>1032</v>
      </c>
      <c r="B529" t="s">
        <v>6829</v>
      </c>
      <c r="C529" t="s">
        <v>6830</v>
      </c>
      <c r="E529" t="s">
        <v>6717</v>
      </c>
      <c r="F529" t="s">
        <v>6625</v>
      </c>
      <c r="G529" t="s">
        <v>6626</v>
      </c>
      <c r="H529" t="s">
        <v>6831</v>
      </c>
      <c r="K529" t="s">
        <v>1039</v>
      </c>
      <c r="L529" t="s">
        <v>1218</v>
      </c>
      <c r="M529" t="s">
        <v>1219</v>
      </c>
      <c r="N529" t="s">
        <v>1220</v>
      </c>
      <c r="O529" t="s">
        <v>1220</v>
      </c>
      <c r="R529" t="s">
        <v>1041</v>
      </c>
      <c r="S529" t="s">
        <v>1042</v>
      </c>
      <c r="T529" t="s">
        <v>1084</v>
      </c>
      <c r="X529" t="s">
        <v>1043</v>
      </c>
      <c r="Y529" t="s">
        <v>1044</v>
      </c>
      <c r="AA529" t="s">
        <v>1045</v>
      </c>
      <c r="AB529" t="s">
        <v>114</v>
      </c>
      <c r="AC529" t="s">
        <v>114</v>
      </c>
      <c r="AG529" t="s">
        <v>1048</v>
      </c>
      <c r="AH529" t="s">
        <v>1049</v>
      </c>
      <c r="AI529" t="s">
        <v>1050</v>
      </c>
      <c r="AJ529" t="s">
        <v>1051</v>
      </c>
      <c r="AK529" t="s">
        <v>1221</v>
      </c>
      <c r="AN529" t="s">
        <v>1054</v>
      </c>
      <c r="AO529" t="s">
        <v>2767</v>
      </c>
      <c r="AP529" t="s">
        <v>2859</v>
      </c>
      <c r="AS529" t="s">
        <v>1057</v>
      </c>
      <c r="AV529" t="s">
        <v>1344</v>
      </c>
      <c r="AW529" t="s">
        <v>6832</v>
      </c>
      <c r="AX529" t="s">
        <v>6833</v>
      </c>
      <c r="AZ529" t="s">
        <v>1061</v>
      </c>
      <c r="BA529" t="s">
        <v>1061</v>
      </c>
      <c r="BE529" t="s">
        <v>1065</v>
      </c>
      <c r="BH529" t="s">
        <v>1067</v>
      </c>
      <c r="BI529" t="s">
        <v>1044</v>
      </c>
      <c r="BJ529" t="s">
        <v>1061</v>
      </c>
      <c r="BL529" t="s">
        <v>1302</v>
      </c>
      <c r="BU529" t="s">
        <v>1065</v>
      </c>
      <c r="BW529" t="s">
        <v>1061</v>
      </c>
      <c r="BX529" t="s">
        <v>1044</v>
      </c>
      <c r="BY529" t="s">
        <v>1093</v>
      </c>
      <c r="BZ529" t="s">
        <v>1061</v>
      </c>
      <c r="CC529" t="s">
        <v>6229</v>
      </c>
      <c r="CE529" t="s">
        <v>1065</v>
      </c>
      <c r="CH529" t="s">
        <v>1061</v>
      </c>
      <c r="CI529" t="s">
        <v>1061</v>
      </c>
      <c r="CK529" t="s">
        <v>1061</v>
      </c>
      <c r="CL529" t="s">
        <v>1061</v>
      </c>
      <c r="CN529" t="s">
        <v>1065</v>
      </c>
      <c r="DI529" t="s">
        <v>1061</v>
      </c>
      <c r="DL529" t="s">
        <v>1492</v>
      </c>
      <c r="GP529" t="s">
        <v>2772</v>
      </c>
      <c r="GW529" t="s">
        <v>1172</v>
      </c>
      <c r="HR529" t="s">
        <v>1330</v>
      </c>
      <c r="IC529" t="s">
        <v>6834</v>
      </c>
      <c r="IF529" t="s">
        <v>6835</v>
      </c>
      <c r="IH529" t="s">
        <v>1099</v>
      </c>
      <c r="IK529" t="s">
        <v>4798</v>
      </c>
      <c r="IT529" t="s">
        <v>1193</v>
      </c>
      <c r="JQ529" t="s">
        <v>1061</v>
      </c>
      <c r="JU529" t="s">
        <v>6836</v>
      </c>
      <c r="BJJ529" s="70"/>
    </row>
    <row r="530" spans="1:982 1622:1622" x14ac:dyDescent="0.3">
      <c r="A530" t="s">
        <v>1032</v>
      </c>
      <c r="B530" t="s">
        <v>6837</v>
      </c>
      <c r="C530" t="s">
        <v>6838</v>
      </c>
      <c r="E530" t="s">
        <v>6839</v>
      </c>
      <c r="F530" t="s">
        <v>6625</v>
      </c>
      <c r="G530" t="s">
        <v>6626</v>
      </c>
      <c r="H530" t="s">
        <v>6831</v>
      </c>
      <c r="K530" t="s">
        <v>1039</v>
      </c>
      <c r="L530" t="s">
        <v>1218</v>
      </c>
      <c r="M530" t="s">
        <v>1219</v>
      </c>
      <c r="N530" t="s">
        <v>1658</v>
      </c>
      <c r="O530" t="s">
        <v>1658</v>
      </c>
      <c r="R530" t="s">
        <v>1041</v>
      </c>
      <c r="S530" t="s">
        <v>1042</v>
      </c>
      <c r="T530" t="s">
        <v>1084</v>
      </c>
      <c r="X530" t="s">
        <v>1043</v>
      </c>
      <c r="Y530" t="s">
        <v>1044</v>
      </c>
      <c r="AA530" t="s">
        <v>1045</v>
      </c>
      <c r="AB530" t="s">
        <v>1046</v>
      </c>
      <c r="AC530" t="s">
        <v>2350</v>
      </c>
      <c r="AG530" t="s">
        <v>1048</v>
      </c>
      <c r="AH530" t="s">
        <v>1049</v>
      </c>
      <c r="AI530" t="s">
        <v>1050</v>
      </c>
      <c r="AJ530" t="s">
        <v>1051</v>
      </c>
      <c r="AK530" t="s">
        <v>1198</v>
      </c>
      <c r="AN530" t="s">
        <v>1054</v>
      </c>
      <c r="AO530" t="s">
        <v>2767</v>
      </c>
      <c r="AP530" t="s">
        <v>2859</v>
      </c>
      <c r="AS530" t="s">
        <v>1057</v>
      </c>
      <c r="AV530" t="s">
        <v>2991</v>
      </c>
      <c r="AW530" t="s">
        <v>6840</v>
      </c>
      <c r="AX530" t="s">
        <v>6841</v>
      </c>
      <c r="AZ530" t="s">
        <v>1061</v>
      </c>
      <c r="BA530" t="s">
        <v>1061</v>
      </c>
      <c r="BE530" t="s">
        <v>1061</v>
      </c>
      <c r="BH530" t="s">
        <v>1091</v>
      </c>
      <c r="BI530" t="s">
        <v>1061</v>
      </c>
      <c r="BJ530" t="s">
        <v>1061</v>
      </c>
      <c r="BL530" t="s">
        <v>1453</v>
      </c>
      <c r="BU530" t="s">
        <v>1061</v>
      </c>
      <c r="BW530" t="s">
        <v>1061</v>
      </c>
      <c r="BX530" t="s">
        <v>1044</v>
      </c>
      <c r="BY530" t="s">
        <v>1065</v>
      </c>
      <c r="BZ530" t="s">
        <v>1061</v>
      </c>
      <c r="CC530" t="s">
        <v>1495</v>
      </c>
      <c r="CE530" t="s">
        <v>1044</v>
      </c>
      <c r="CH530" t="s">
        <v>1061</v>
      </c>
      <c r="CI530" t="s">
        <v>1061</v>
      </c>
      <c r="CK530" t="s">
        <v>1061</v>
      </c>
      <c r="CL530" t="s">
        <v>1061</v>
      </c>
      <c r="CN530" t="s">
        <v>1065</v>
      </c>
      <c r="DI530" t="s">
        <v>1061</v>
      </c>
      <c r="DL530" t="s">
        <v>3762</v>
      </c>
      <c r="GP530" t="s">
        <v>2772</v>
      </c>
      <c r="GW530" t="s">
        <v>1093</v>
      </c>
      <c r="HR530" t="s">
        <v>1064</v>
      </c>
      <c r="IC530" t="s">
        <v>1756</v>
      </c>
      <c r="IF530" t="s">
        <v>2098</v>
      </c>
      <c r="IH530" t="s">
        <v>1117</v>
      </c>
      <c r="IK530" t="s">
        <v>6842</v>
      </c>
      <c r="IT530" t="s">
        <v>1074</v>
      </c>
      <c r="JQ530" t="s">
        <v>1061</v>
      </c>
      <c r="JU530" t="s">
        <v>1975</v>
      </c>
      <c r="BJJ530" s="70"/>
    </row>
    <row r="531" spans="1:982 1622:1622" x14ac:dyDescent="0.3">
      <c r="A531" t="s">
        <v>1032</v>
      </c>
      <c r="B531" t="s">
        <v>6843</v>
      </c>
      <c r="C531" t="s">
        <v>6844</v>
      </c>
      <c r="E531" t="s">
        <v>6845</v>
      </c>
      <c r="F531" t="s">
        <v>6625</v>
      </c>
      <c r="G531" t="s">
        <v>6626</v>
      </c>
      <c r="H531" t="s">
        <v>6846</v>
      </c>
      <c r="K531" t="s">
        <v>1039</v>
      </c>
      <c r="L531" t="s">
        <v>1218</v>
      </c>
      <c r="M531" t="s">
        <v>1219</v>
      </c>
      <c r="N531" t="s">
        <v>6847</v>
      </c>
      <c r="O531" t="s">
        <v>6847</v>
      </c>
      <c r="R531" t="s">
        <v>1041</v>
      </c>
      <c r="S531" t="s">
        <v>1042</v>
      </c>
      <c r="T531" t="s">
        <v>1084</v>
      </c>
      <c r="X531" t="s">
        <v>1043</v>
      </c>
      <c r="Y531" t="s">
        <v>1044</v>
      </c>
      <c r="AA531" t="s">
        <v>1045</v>
      </c>
      <c r="AB531" t="s">
        <v>1126</v>
      </c>
      <c r="AC531" t="s">
        <v>2350</v>
      </c>
      <c r="AG531" t="s">
        <v>1048</v>
      </c>
      <c r="AH531" t="s">
        <v>1049</v>
      </c>
      <c r="AI531" t="s">
        <v>1050</v>
      </c>
      <c r="AJ531" t="s">
        <v>1051</v>
      </c>
      <c r="AK531" t="s">
        <v>1221</v>
      </c>
      <c r="AN531" t="s">
        <v>1054</v>
      </c>
      <c r="AO531" t="s">
        <v>1055</v>
      </c>
      <c r="AP531" t="s">
        <v>2859</v>
      </c>
      <c r="AS531" t="s">
        <v>1057</v>
      </c>
      <c r="AV531" t="s">
        <v>2634</v>
      </c>
      <c r="AW531" t="s">
        <v>6848</v>
      </c>
      <c r="AX531" t="s">
        <v>6849</v>
      </c>
      <c r="AZ531" t="s">
        <v>1061</v>
      </c>
      <c r="BA531" t="s">
        <v>1061</v>
      </c>
      <c r="BE531" t="s">
        <v>1065</v>
      </c>
      <c r="BH531" t="s">
        <v>1064</v>
      </c>
      <c r="BI531" t="s">
        <v>1044</v>
      </c>
      <c r="BJ531" t="s">
        <v>1061</v>
      </c>
      <c r="BL531" t="s">
        <v>1131</v>
      </c>
      <c r="BU531" t="s">
        <v>1091</v>
      </c>
      <c r="BW531" t="s">
        <v>1061</v>
      </c>
      <c r="BX531" t="s">
        <v>1044</v>
      </c>
      <c r="BY531" t="s">
        <v>1093</v>
      </c>
      <c r="BZ531" t="s">
        <v>1061</v>
      </c>
      <c r="CC531" t="s">
        <v>1624</v>
      </c>
      <c r="CE531" t="s">
        <v>1093</v>
      </c>
      <c r="CH531" t="s">
        <v>1044</v>
      </c>
      <c r="CI531" t="s">
        <v>1061</v>
      </c>
      <c r="CK531" t="s">
        <v>1061</v>
      </c>
      <c r="CL531" t="s">
        <v>1061</v>
      </c>
      <c r="CN531" t="s">
        <v>1091</v>
      </c>
      <c r="DI531" t="s">
        <v>1061</v>
      </c>
      <c r="DL531" t="s">
        <v>1290</v>
      </c>
      <c r="GP531" t="s">
        <v>1054</v>
      </c>
      <c r="GW531" t="s">
        <v>1402</v>
      </c>
      <c r="HR531" t="s">
        <v>1064</v>
      </c>
      <c r="IC531" t="s">
        <v>1403</v>
      </c>
      <c r="IF531" t="s">
        <v>6850</v>
      </c>
      <c r="IH531" t="s">
        <v>1058</v>
      </c>
      <c r="IK531" t="s">
        <v>6851</v>
      </c>
      <c r="IT531" t="s">
        <v>1368</v>
      </c>
      <c r="JQ531" t="s">
        <v>1061</v>
      </c>
      <c r="JU531" t="s">
        <v>6852</v>
      </c>
      <c r="BJJ531" s="70"/>
    </row>
    <row r="532" spans="1:982 1622:1622" x14ac:dyDescent="0.3">
      <c r="A532" t="s">
        <v>1032</v>
      </c>
      <c r="B532" t="s">
        <v>6853</v>
      </c>
      <c r="C532" t="s">
        <v>6854</v>
      </c>
      <c r="E532" t="s">
        <v>6789</v>
      </c>
      <c r="F532" t="s">
        <v>6625</v>
      </c>
      <c r="G532" t="s">
        <v>6626</v>
      </c>
      <c r="H532" t="s">
        <v>6846</v>
      </c>
      <c r="K532" t="s">
        <v>1039</v>
      </c>
      <c r="L532" t="s">
        <v>1081</v>
      </c>
      <c r="M532" t="s">
        <v>1082</v>
      </c>
      <c r="N532" t="s">
        <v>6855</v>
      </c>
      <c r="O532" t="s">
        <v>6855</v>
      </c>
      <c r="R532" t="s">
        <v>1041</v>
      </c>
      <c r="S532" t="s">
        <v>1042</v>
      </c>
      <c r="T532" t="s">
        <v>1084</v>
      </c>
      <c r="X532" t="s">
        <v>1043</v>
      </c>
      <c r="Y532" t="s">
        <v>1044</v>
      </c>
      <c r="AA532" t="s">
        <v>1045</v>
      </c>
      <c r="AB532" t="s">
        <v>1046</v>
      </c>
      <c r="AC532" t="s">
        <v>1047</v>
      </c>
      <c r="AG532" t="s">
        <v>1048</v>
      </c>
      <c r="AH532" t="s">
        <v>1049</v>
      </c>
      <c r="AI532" t="s">
        <v>1050</v>
      </c>
      <c r="AJ532" t="s">
        <v>1051</v>
      </c>
      <c r="AK532" t="s">
        <v>1343</v>
      </c>
      <c r="AN532" t="s">
        <v>1146</v>
      </c>
      <c r="AO532" t="s">
        <v>6856</v>
      </c>
      <c r="AP532" t="s">
        <v>2859</v>
      </c>
      <c r="AQ532" t="s">
        <v>6857</v>
      </c>
      <c r="AS532" t="s">
        <v>1057</v>
      </c>
      <c r="AV532" t="s">
        <v>4422</v>
      </c>
      <c r="AW532" t="s">
        <v>6858</v>
      </c>
      <c r="AX532" t="s">
        <v>6859</v>
      </c>
      <c r="AZ532" t="s">
        <v>1061</v>
      </c>
      <c r="BA532" t="s">
        <v>1061</v>
      </c>
      <c r="BE532" t="s">
        <v>1061</v>
      </c>
      <c r="BH532" t="s">
        <v>1569</v>
      </c>
      <c r="BI532" t="s">
        <v>1044</v>
      </c>
      <c r="BJ532" t="s">
        <v>1044</v>
      </c>
      <c r="BL532" t="s">
        <v>2256</v>
      </c>
      <c r="BU532" t="s">
        <v>1044</v>
      </c>
      <c r="BW532" t="s">
        <v>1044</v>
      </c>
      <c r="BX532" t="s">
        <v>1415</v>
      </c>
      <c r="BY532" t="s">
        <v>1065</v>
      </c>
      <c r="BZ532" t="s">
        <v>1061</v>
      </c>
      <c r="CC532" t="s">
        <v>1929</v>
      </c>
      <c r="CE532" t="s">
        <v>1044</v>
      </c>
      <c r="CH532" t="s">
        <v>1044</v>
      </c>
      <c r="CI532" t="s">
        <v>1061</v>
      </c>
      <c r="CK532" t="s">
        <v>1061</v>
      </c>
      <c r="CL532" t="s">
        <v>1061</v>
      </c>
      <c r="CN532" t="s">
        <v>1093</v>
      </c>
      <c r="DI532" t="s">
        <v>1061</v>
      </c>
      <c r="DL532" t="s">
        <v>4830</v>
      </c>
      <c r="GP532" t="s">
        <v>2772</v>
      </c>
      <c r="GW532" t="s">
        <v>1067</v>
      </c>
      <c r="HR532" t="s">
        <v>1062</v>
      </c>
      <c r="IC532" t="s">
        <v>1403</v>
      </c>
      <c r="IF532" t="s">
        <v>1651</v>
      </c>
      <c r="IH532" t="s">
        <v>1117</v>
      </c>
      <c r="IK532" t="s">
        <v>6860</v>
      </c>
      <c r="IT532" t="s">
        <v>1101</v>
      </c>
      <c r="JQ532" t="s">
        <v>1061</v>
      </c>
      <c r="JU532" t="s">
        <v>6861</v>
      </c>
      <c r="AFP532" t="s">
        <v>1146</v>
      </c>
      <c r="AKT532" t="s">
        <v>1146</v>
      </c>
      <c r="BJJ532" s="70"/>
    </row>
    <row r="533" spans="1:982 1622:1622" x14ac:dyDescent="0.3">
      <c r="A533" t="s">
        <v>1032</v>
      </c>
      <c r="B533" t="s">
        <v>6862</v>
      </c>
      <c r="C533" t="s">
        <v>6863</v>
      </c>
      <c r="E533" t="s">
        <v>6779</v>
      </c>
      <c r="F533" t="s">
        <v>6625</v>
      </c>
      <c r="G533" t="s">
        <v>6626</v>
      </c>
      <c r="H533" t="s">
        <v>6864</v>
      </c>
      <c r="K533" t="s">
        <v>1039</v>
      </c>
      <c r="L533" t="s">
        <v>1218</v>
      </c>
      <c r="M533" t="s">
        <v>1219</v>
      </c>
      <c r="N533" t="s">
        <v>6865</v>
      </c>
      <c r="O533" t="s">
        <v>6865</v>
      </c>
      <c r="R533" t="s">
        <v>1041</v>
      </c>
      <c r="S533" t="s">
        <v>1042</v>
      </c>
      <c r="T533" t="s">
        <v>1084</v>
      </c>
      <c r="X533" t="s">
        <v>1043</v>
      </c>
      <c r="Y533" t="s">
        <v>1044</v>
      </c>
      <c r="AA533" t="s">
        <v>1045</v>
      </c>
      <c r="AB533" t="s">
        <v>1126</v>
      </c>
      <c r="AC533" t="s">
        <v>2350</v>
      </c>
      <c r="AG533" t="s">
        <v>1048</v>
      </c>
      <c r="AH533" t="s">
        <v>1049</v>
      </c>
      <c r="AI533" t="s">
        <v>1050</v>
      </c>
      <c r="AJ533" t="s">
        <v>1051</v>
      </c>
      <c r="AK533" t="s">
        <v>1198</v>
      </c>
      <c r="AN533" t="s">
        <v>1054</v>
      </c>
      <c r="AO533" t="s">
        <v>1055</v>
      </c>
      <c r="AP533" t="s">
        <v>2859</v>
      </c>
      <c r="AS533" t="s">
        <v>1057</v>
      </c>
      <c r="AV533" t="s">
        <v>1201</v>
      </c>
      <c r="AW533" t="s">
        <v>6866</v>
      </c>
      <c r="AX533" t="s">
        <v>4404</v>
      </c>
      <c r="AZ533" t="s">
        <v>1061</v>
      </c>
      <c r="BA533" t="s">
        <v>1061</v>
      </c>
      <c r="BE533" t="s">
        <v>1065</v>
      </c>
      <c r="BH533" t="s">
        <v>1064</v>
      </c>
      <c r="BI533" t="s">
        <v>1044</v>
      </c>
      <c r="BJ533" t="s">
        <v>1061</v>
      </c>
      <c r="BL533" t="s">
        <v>1191</v>
      </c>
      <c r="BU533" t="s">
        <v>1091</v>
      </c>
      <c r="BW533" t="s">
        <v>1061</v>
      </c>
      <c r="BX533" t="s">
        <v>1044</v>
      </c>
      <c r="BY533" t="s">
        <v>1093</v>
      </c>
      <c r="BZ533" t="s">
        <v>1061</v>
      </c>
      <c r="CC533" t="s">
        <v>1954</v>
      </c>
      <c r="CE533" t="s">
        <v>1093</v>
      </c>
      <c r="CH533" t="s">
        <v>1044</v>
      </c>
      <c r="CI533" t="s">
        <v>1061</v>
      </c>
      <c r="CK533" t="s">
        <v>1061</v>
      </c>
      <c r="CL533" t="s">
        <v>1061</v>
      </c>
      <c r="CN533" t="s">
        <v>1093</v>
      </c>
      <c r="DI533" t="s">
        <v>1061</v>
      </c>
      <c r="DL533" t="s">
        <v>3939</v>
      </c>
      <c r="GP533" t="s">
        <v>1054</v>
      </c>
      <c r="GW533" t="s">
        <v>1328</v>
      </c>
      <c r="HR533" t="s">
        <v>1132</v>
      </c>
      <c r="IC533" t="s">
        <v>1756</v>
      </c>
      <c r="IF533" t="s">
        <v>6867</v>
      </c>
      <c r="IH533" t="s">
        <v>1058</v>
      </c>
      <c r="IK533" t="s">
        <v>6842</v>
      </c>
      <c r="IT533" t="s">
        <v>1101</v>
      </c>
      <c r="JQ533" t="s">
        <v>1044</v>
      </c>
      <c r="JU533" t="s">
        <v>3659</v>
      </c>
      <c r="BJJ533" s="70"/>
    </row>
    <row r="534" spans="1:982 1622:1622" x14ac:dyDescent="0.3">
      <c r="A534" t="s">
        <v>1032</v>
      </c>
      <c r="B534" t="s">
        <v>6868</v>
      </c>
      <c r="C534" t="s">
        <v>6869</v>
      </c>
      <c r="E534" t="s">
        <v>6779</v>
      </c>
      <c r="F534" t="s">
        <v>6625</v>
      </c>
      <c r="G534" t="s">
        <v>6626</v>
      </c>
      <c r="H534" t="s">
        <v>6864</v>
      </c>
      <c r="K534" t="s">
        <v>1039</v>
      </c>
      <c r="L534" t="s">
        <v>1081</v>
      </c>
      <c r="M534" t="s">
        <v>1082</v>
      </c>
      <c r="N534" t="s">
        <v>6870</v>
      </c>
      <c r="O534" t="s">
        <v>6870</v>
      </c>
      <c r="R534" t="s">
        <v>1041</v>
      </c>
      <c r="S534" t="s">
        <v>1042</v>
      </c>
      <c r="T534" t="s">
        <v>1084</v>
      </c>
      <c r="X534" t="s">
        <v>1043</v>
      </c>
      <c r="Y534" t="s">
        <v>1044</v>
      </c>
      <c r="AA534" t="s">
        <v>1045</v>
      </c>
      <c r="AB534" t="s">
        <v>1046</v>
      </c>
      <c r="AC534" t="s">
        <v>1047</v>
      </c>
      <c r="AG534" t="s">
        <v>1048</v>
      </c>
      <c r="AH534" t="s">
        <v>1049</v>
      </c>
      <c r="AI534" t="s">
        <v>1050</v>
      </c>
      <c r="AJ534" t="s">
        <v>1051</v>
      </c>
      <c r="AK534" t="s">
        <v>1052</v>
      </c>
      <c r="AN534" t="s">
        <v>1054</v>
      </c>
      <c r="AO534" t="s">
        <v>2767</v>
      </c>
      <c r="AP534" t="s">
        <v>2859</v>
      </c>
      <c r="AS534" t="s">
        <v>1057</v>
      </c>
      <c r="AV534" t="s">
        <v>2350</v>
      </c>
      <c r="AW534" t="s">
        <v>6871</v>
      </c>
      <c r="AX534" t="s">
        <v>6872</v>
      </c>
      <c r="AZ534" t="s">
        <v>1061</v>
      </c>
      <c r="BA534" t="s">
        <v>1061</v>
      </c>
      <c r="BE534" t="s">
        <v>1061</v>
      </c>
      <c r="BH534" t="s">
        <v>1191</v>
      </c>
      <c r="BI534" t="s">
        <v>1061</v>
      </c>
      <c r="BJ534" t="s">
        <v>1061</v>
      </c>
      <c r="BL534" t="s">
        <v>2128</v>
      </c>
      <c r="BU534" t="s">
        <v>1044</v>
      </c>
      <c r="BW534" t="s">
        <v>1061</v>
      </c>
      <c r="BX534" t="s">
        <v>1061</v>
      </c>
      <c r="BY534" t="s">
        <v>1044</v>
      </c>
      <c r="BZ534" t="s">
        <v>1061</v>
      </c>
      <c r="CC534" t="s">
        <v>1845</v>
      </c>
      <c r="CE534" t="s">
        <v>1044</v>
      </c>
      <c r="CH534" t="s">
        <v>1044</v>
      </c>
      <c r="CI534" t="s">
        <v>1061</v>
      </c>
      <c r="CK534" t="s">
        <v>1061</v>
      </c>
      <c r="CL534" t="s">
        <v>1061</v>
      </c>
      <c r="CN534" t="s">
        <v>1135</v>
      </c>
      <c r="DI534" t="s">
        <v>1061</v>
      </c>
      <c r="DL534" t="s">
        <v>3332</v>
      </c>
      <c r="GP534" t="s">
        <v>2772</v>
      </c>
      <c r="GW534" t="s">
        <v>1065</v>
      </c>
      <c r="HR534" t="s">
        <v>1069</v>
      </c>
      <c r="IC534" t="s">
        <v>2024</v>
      </c>
      <c r="IF534" t="s">
        <v>3900</v>
      </c>
      <c r="IH534" t="s">
        <v>1157</v>
      </c>
      <c r="IK534" t="s">
        <v>6231</v>
      </c>
      <c r="IT534" t="s">
        <v>1101</v>
      </c>
      <c r="JQ534" t="s">
        <v>1061</v>
      </c>
      <c r="JU534" t="s">
        <v>6873</v>
      </c>
      <c r="BJJ534" s="70"/>
    </row>
    <row r="535" spans="1:982 1622:1622" x14ac:dyDescent="0.3">
      <c r="A535" t="s">
        <v>1032</v>
      </c>
      <c r="B535" t="s">
        <v>6874</v>
      </c>
      <c r="C535" t="s">
        <v>6875</v>
      </c>
      <c r="E535" t="s">
        <v>6876</v>
      </c>
      <c r="F535" t="s">
        <v>6625</v>
      </c>
      <c r="G535" t="s">
        <v>6676</v>
      </c>
      <c r="H535" t="s">
        <v>6864</v>
      </c>
      <c r="K535" t="s">
        <v>1039</v>
      </c>
      <c r="L535" t="s">
        <v>1081</v>
      </c>
      <c r="M535" t="s">
        <v>1082</v>
      </c>
      <c r="N535" t="s">
        <v>1411</v>
      </c>
      <c r="O535" t="s">
        <v>1411</v>
      </c>
      <c r="R535" t="s">
        <v>1041</v>
      </c>
      <c r="S535" t="s">
        <v>1042</v>
      </c>
      <c r="T535" t="s">
        <v>1084</v>
      </c>
      <c r="X535" t="s">
        <v>1043</v>
      </c>
      <c r="Y535" t="s">
        <v>1044</v>
      </c>
      <c r="AA535" t="s">
        <v>1045</v>
      </c>
      <c r="AB535" t="s">
        <v>1046</v>
      </c>
      <c r="AC535" t="s">
        <v>1047</v>
      </c>
      <c r="AG535" t="s">
        <v>1048</v>
      </c>
      <c r="AH535" t="s">
        <v>1049</v>
      </c>
      <c r="AI535" t="s">
        <v>1050</v>
      </c>
      <c r="AJ535" t="s">
        <v>1051</v>
      </c>
      <c r="AK535" t="s">
        <v>1165</v>
      </c>
      <c r="AN535" t="s">
        <v>1054</v>
      </c>
      <c r="AO535" t="s">
        <v>2767</v>
      </c>
      <c r="AP535" t="s">
        <v>2859</v>
      </c>
      <c r="AS535" t="s">
        <v>1057</v>
      </c>
      <c r="AV535" t="s">
        <v>6728</v>
      </c>
      <c r="AW535" t="s">
        <v>6877</v>
      </c>
      <c r="AX535" t="s">
        <v>6878</v>
      </c>
      <c r="AZ535" t="s">
        <v>1061</v>
      </c>
      <c r="BA535" t="s">
        <v>1061</v>
      </c>
      <c r="BE535" t="s">
        <v>1061</v>
      </c>
      <c r="BH535" t="s">
        <v>1277</v>
      </c>
      <c r="BI535" t="s">
        <v>1061</v>
      </c>
      <c r="BJ535" t="s">
        <v>1061</v>
      </c>
      <c r="BL535" t="s">
        <v>1096</v>
      </c>
      <c r="BU535" t="s">
        <v>1044</v>
      </c>
      <c r="BW535" t="s">
        <v>1061</v>
      </c>
      <c r="BX535" t="s">
        <v>1058</v>
      </c>
      <c r="BY535" t="s">
        <v>1062</v>
      </c>
      <c r="BZ535" t="s">
        <v>1061</v>
      </c>
      <c r="CC535" t="s">
        <v>1535</v>
      </c>
      <c r="CE535" t="s">
        <v>1044</v>
      </c>
      <c r="CH535" t="s">
        <v>1044</v>
      </c>
      <c r="CI535" t="s">
        <v>1061</v>
      </c>
      <c r="CK535" t="s">
        <v>1061</v>
      </c>
      <c r="CL535" t="s">
        <v>1061</v>
      </c>
      <c r="CN535" t="s">
        <v>1091</v>
      </c>
      <c r="DI535" t="s">
        <v>1061</v>
      </c>
      <c r="DL535" t="s">
        <v>4179</v>
      </c>
      <c r="GP535" t="s">
        <v>2772</v>
      </c>
      <c r="GW535" t="s">
        <v>1061</v>
      </c>
      <c r="HR535" t="s">
        <v>1132</v>
      </c>
      <c r="IC535" t="s">
        <v>1778</v>
      </c>
      <c r="IF535" t="s">
        <v>1881</v>
      </c>
      <c r="IH535" t="s">
        <v>1228</v>
      </c>
      <c r="IK535" t="s">
        <v>6776</v>
      </c>
      <c r="IT535" t="s">
        <v>1193</v>
      </c>
      <c r="JQ535" t="s">
        <v>1061</v>
      </c>
      <c r="JU535" t="s">
        <v>1653</v>
      </c>
      <c r="BJJ535" s="70"/>
    </row>
    <row r="536" spans="1:982 1622:1622" x14ac:dyDescent="0.3">
      <c r="A536" t="s">
        <v>1032</v>
      </c>
      <c r="B536" t="s">
        <v>6879</v>
      </c>
      <c r="C536" t="s">
        <v>6880</v>
      </c>
      <c r="E536" t="s">
        <v>6881</v>
      </c>
      <c r="F536" t="s">
        <v>6625</v>
      </c>
      <c r="G536" t="s">
        <v>6758</v>
      </c>
      <c r="H536" t="s">
        <v>6882</v>
      </c>
      <c r="K536" t="s">
        <v>1039</v>
      </c>
      <c r="L536" t="s">
        <v>1081</v>
      </c>
      <c r="M536" t="s">
        <v>1082</v>
      </c>
      <c r="N536" t="s">
        <v>2039</v>
      </c>
      <c r="O536" t="s">
        <v>2039</v>
      </c>
      <c r="R536" t="s">
        <v>1041</v>
      </c>
      <c r="S536" t="s">
        <v>1042</v>
      </c>
      <c r="T536" t="s">
        <v>1084</v>
      </c>
      <c r="X536" t="s">
        <v>1043</v>
      </c>
      <c r="Y536" t="s">
        <v>1044</v>
      </c>
      <c r="AA536" t="s">
        <v>1045</v>
      </c>
      <c r="AB536" t="s">
        <v>1046</v>
      </c>
      <c r="AC536" t="s">
        <v>1047</v>
      </c>
      <c r="AG536" t="s">
        <v>1048</v>
      </c>
      <c r="AH536" t="s">
        <v>1049</v>
      </c>
      <c r="AI536" t="s">
        <v>1050</v>
      </c>
      <c r="AJ536" t="s">
        <v>1051</v>
      </c>
      <c r="AK536" t="s">
        <v>1165</v>
      </c>
      <c r="AN536" t="s">
        <v>1054</v>
      </c>
      <c r="AO536" t="s">
        <v>1055</v>
      </c>
      <c r="AP536" t="s">
        <v>1056</v>
      </c>
      <c r="AS536" t="s">
        <v>1057</v>
      </c>
      <c r="AV536" t="s">
        <v>6229</v>
      </c>
      <c r="AW536" t="s">
        <v>6883</v>
      </c>
      <c r="AX536" t="s">
        <v>6884</v>
      </c>
      <c r="AZ536" t="s">
        <v>1061</v>
      </c>
      <c r="BA536" t="s">
        <v>1061</v>
      </c>
      <c r="BE536" t="s">
        <v>1065</v>
      </c>
      <c r="BH536" t="s">
        <v>1210</v>
      </c>
      <c r="BI536" t="s">
        <v>1044</v>
      </c>
      <c r="BJ536" t="s">
        <v>1061</v>
      </c>
      <c r="BL536" t="s">
        <v>1430</v>
      </c>
      <c r="BU536" t="s">
        <v>1093</v>
      </c>
      <c r="BW536" t="s">
        <v>1061</v>
      </c>
      <c r="BX536" t="s">
        <v>1416</v>
      </c>
      <c r="BY536" t="s">
        <v>1093</v>
      </c>
      <c r="BZ536" t="s">
        <v>1061</v>
      </c>
      <c r="CC536" t="s">
        <v>1181</v>
      </c>
      <c r="CE536" t="s">
        <v>1065</v>
      </c>
      <c r="CH536" t="s">
        <v>1061</v>
      </c>
      <c r="CI536" t="s">
        <v>1061</v>
      </c>
      <c r="CK536" t="s">
        <v>1061</v>
      </c>
      <c r="CL536" t="s">
        <v>1061</v>
      </c>
      <c r="CN536" t="s">
        <v>1093</v>
      </c>
      <c r="DI536" t="s">
        <v>1061</v>
      </c>
      <c r="DL536" t="s">
        <v>1316</v>
      </c>
      <c r="GP536" t="s">
        <v>1054</v>
      </c>
      <c r="GW536" t="s">
        <v>1330</v>
      </c>
      <c r="HR536" t="s">
        <v>1091</v>
      </c>
      <c r="IC536" t="s">
        <v>1756</v>
      </c>
      <c r="IF536" t="s">
        <v>6885</v>
      </c>
      <c r="IH536" t="s">
        <v>1099</v>
      </c>
      <c r="IK536" t="s">
        <v>6886</v>
      </c>
      <c r="IT536" t="s">
        <v>1119</v>
      </c>
      <c r="JQ536" t="s">
        <v>1044</v>
      </c>
      <c r="JU536" t="s">
        <v>6887</v>
      </c>
      <c r="BJJ536" s="70"/>
    </row>
    <row r="537" spans="1:982 1622:1622" x14ac:dyDescent="0.3">
      <c r="A537" t="s">
        <v>1032</v>
      </c>
      <c r="B537" t="s">
        <v>6888</v>
      </c>
      <c r="C537" t="s">
        <v>6889</v>
      </c>
      <c r="E537" t="s">
        <v>6890</v>
      </c>
      <c r="F537" t="s">
        <v>6625</v>
      </c>
      <c r="G537" t="s">
        <v>6758</v>
      </c>
      <c r="H537" t="s">
        <v>6891</v>
      </c>
      <c r="K537" t="s">
        <v>1039</v>
      </c>
      <c r="L537" t="s">
        <v>1081</v>
      </c>
      <c r="M537" t="s">
        <v>1082</v>
      </c>
      <c r="N537" t="s">
        <v>4125</v>
      </c>
      <c r="O537" t="s">
        <v>4125</v>
      </c>
      <c r="R537" t="s">
        <v>1041</v>
      </c>
      <c r="S537" t="s">
        <v>1042</v>
      </c>
      <c r="T537" t="s">
        <v>1084</v>
      </c>
      <c r="X537" t="s">
        <v>1043</v>
      </c>
      <c r="Y537" t="s">
        <v>1044</v>
      </c>
      <c r="AA537" t="s">
        <v>1045</v>
      </c>
      <c r="AB537" t="s">
        <v>1046</v>
      </c>
      <c r="AC537" t="s">
        <v>1047</v>
      </c>
      <c r="AG537" t="s">
        <v>1048</v>
      </c>
      <c r="AH537" t="s">
        <v>1049</v>
      </c>
      <c r="AI537" t="s">
        <v>1050</v>
      </c>
      <c r="AJ537" t="s">
        <v>1051</v>
      </c>
      <c r="AK537" t="s">
        <v>1165</v>
      </c>
      <c r="AN537" t="s">
        <v>1054</v>
      </c>
      <c r="AO537" t="s">
        <v>1055</v>
      </c>
      <c r="AP537" t="s">
        <v>1056</v>
      </c>
      <c r="AS537" t="s">
        <v>1057</v>
      </c>
      <c r="AV537" t="s">
        <v>6892</v>
      </c>
      <c r="AW537" t="s">
        <v>6893</v>
      </c>
      <c r="AX537" t="s">
        <v>6894</v>
      </c>
      <c r="AZ537" t="s">
        <v>1061</v>
      </c>
      <c r="BA537" t="s">
        <v>1061</v>
      </c>
      <c r="BE537" t="s">
        <v>1061</v>
      </c>
      <c r="BH537" t="s">
        <v>1044</v>
      </c>
      <c r="BI537" t="s">
        <v>1061</v>
      </c>
      <c r="BJ537" t="s">
        <v>1061</v>
      </c>
      <c r="BL537" t="s">
        <v>1416</v>
      </c>
      <c r="BU537" t="s">
        <v>1044</v>
      </c>
      <c r="BW537" t="s">
        <v>1061</v>
      </c>
      <c r="BX537" t="s">
        <v>1065</v>
      </c>
      <c r="BY537" t="s">
        <v>1065</v>
      </c>
      <c r="BZ537" t="s">
        <v>1061</v>
      </c>
      <c r="CC537" t="s">
        <v>1363</v>
      </c>
      <c r="CE537" t="s">
        <v>1044</v>
      </c>
      <c r="CH537" t="s">
        <v>1061</v>
      </c>
      <c r="CI537" t="s">
        <v>1061</v>
      </c>
      <c r="CK537" t="s">
        <v>1061</v>
      </c>
      <c r="CL537" t="s">
        <v>1061</v>
      </c>
      <c r="CN537" t="s">
        <v>1091</v>
      </c>
      <c r="DI537" t="s">
        <v>1061</v>
      </c>
      <c r="DL537" t="s">
        <v>5971</v>
      </c>
      <c r="GP537" t="s">
        <v>1054</v>
      </c>
      <c r="GW537" t="s">
        <v>1061</v>
      </c>
      <c r="HR537" t="s">
        <v>1172</v>
      </c>
      <c r="IC537" t="s">
        <v>1291</v>
      </c>
      <c r="IF537" t="s">
        <v>2282</v>
      </c>
      <c r="IH537" t="s">
        <v>1058</v>
      </c>
      <c r="IK537" t="s">
        <v>6895</v>
      </c>
      <c r="IT537" t="s">
        <v>1101</v>
      </c>
      <c r="JQ537" t="s">
        <v>1061</v>
      </c>
      <c r="JU537" t="s">
        <v>4596</v>
      </c>
      <c r="BJJ537" s="70"/>
    </row>
    <row r="538" spans="1:982 1622:1622" x14ac:dyDescent="0.3">
      <c r="A538" t="s">
        <v>1032</v>
      </c>
      <c r="B538" t="s">
        <v>6896</v>
      </c>
      <c r="C538" t="s">
        <v>6897</v>
      </c>
      <c r="E538" t="s">
        <v>6420</v>
      </c>
      <c r="F538" t="s">
        <v>6625</v>
      </c>
      <c r="G538" t="s">
        <v>6626</v>
      </c>
      <c r="H538" t="s">
        <v>6898</v>
      </c>
      <c r="K538" t="s">
        <v>1039</v>
      </c>
      <c r="L538" t="s">
        <v>1081</v>
      </c>
      <c r="M538" t="s">
        <v>1082</v>
      </c>
      <c r="N538" t="s">
        <v>1259</v>
      </c>
      <c r="O538" t="s">
        <v>1259</v>
      </c>
      <c r="R538" t="s">
        <v>1041</v>
      </c>
      <c r="S538" t="s">
        <v>1042</v>
      </c>
      <c r="T538" t="s">
        <v>1084</v>
      </c>
      <c r="X538" t="s">
        <v>1043</v>
      </c>
      <c r="Y538" t="s">
        <v>1044</v>
      </c>
      <c r="AA538" t="s">
        <v>1045</v>
      </c>
      <c r="AB538" t="s">
        <v>1046</v>
      </c>
      <c r="AC538" t="s">
        <v>2350</v>
      </c>
      <c r="AG538" t="s">
        <v>1048</v>
      </c>
      <c r="AH538" t="s">
        <v>1049</v>
      </c>
      <c r="AI538" t="s">
        <v>1050</v>
      </c>
      <c r="AJ538" t="s">
        <v>1051</v>
      </c>
      <c r="AK538" t="s">
        <v>1127</v>
      </c>
      <c r="AN538" t="s">
        <v>1054</v>
      </c>
      <c r="AO538" t="s">
        <v>2767</v>
      </c>
      <c r="AP538" t="s">
        <v>2859</v>
      </c>
      <c r="AS538" t="s">
        <v>1057</v>
      </c>
      <c r="AV538" t="s">
        <v>6899</v>
      </c>
      <c r="AW538" t="s">
        <v>6900</v>
      </c>
      <c r="AX538" t="s">
        <v>6901</v>
      </c>
      <c r="AZ538" t="s">
        <v>1061</v>
      </c>
      <c r="BA538" t="s">
        <v>1061</v>
      </c>
      <c r="BE538" t="s">
        <v>1065</v>
      </c>
      <c r="BH538" t="s">
        <v>1132</v>
      </c>
      <c r="BI538" t="s">
        <v>1044</v>
      </c>
      <c r="BJ538" t="s">
        <v>1061</v>
      </c>
      <c r="BL538" t="s">
        <v>1237</v>
      </c>
      <c r="BU538" t="s">
        <v>1091</v>
      </c>
      <c r="BW538" t="s">
        <v>1061</v>
      </c>
      <c r="BX538" t="s">
        <v>1061</v>
      </c>
      <c r="BY538" t="s">
        <v>1091</v>
      </c>
      <c r="BZ538" t="s">
        <v>1061</v>
      </c>
      <c r="CC538" t="s">
        <v>1483</v>
      </c>
      <c r="CE538" t="s">
        <v>1093</v>
      </c>
      <c r="CH538" t="s">
        <v>1061</v>
      </c>
      <c r="CI538" t="s">
        <v>1044</v>
      </c>
      <c r="CK538" t="s">
        <v>1061</v>
      </c>
      <c r="CL538" t="s">
        <v>1061</v>
      </c>
      <c r="CN538" t="s">
        <v>1093</v>
      </c>
      <c r="DI538" t="s">
        <v>1061</v>
      </c>
      <c r="DL538" t="s">
        <v>4443</v>
      </c>
      <c r="GP538" t="s">
        <v>2772</v>
      </c>
      <c r="GW538" t="s">
        <v>1330</v>
      </c>
      <c r="HR538" t="s">
        <v>1132</v>
      </c>
      <c r="IC538" t="s">
        <v>1554</v>
      </c>
      <c r="IF538" t="s">
        <v>6902</v>
      </c>
      <c r="IH538" t="s">
        <v>1228</v>
      </c>
      <c r="IK538" t="s">
        <v>6903</v>
      </c>
      <c r="IT538" t="s">
        <v>1101</v>
      </c>
      <c r="JQ538" t="s">
        <v>1061</v>
      </c>
      <c r="JU538" t="s">
        <v>6904</v>
      </c>
      <c r="BJJ538" s="70"/>
    </row>
    <row r="539" spans="1:982 1622:1622" x14ac:dyDescent="0.3">
      <c r="A539" t="s">
        <v>1032</v>
      </c>
      <c r="B539" t="s">
        <v>6905</v>
      </c>
      <c r="C539" t="s">
        <v>6906</v>
      </c>
      <c r="E539" t="s">
        <v>6907</v>
      </c>
      <c r="F539" t="s">
        <v>6625</v>
      </c>
      <c r="G539" t="s">
        <v>6626</v>
      </c>
      <c r="H539" t="s">
        <v>6908</v>
      </c>
      <c r="K539" t="s">
        <v>1039</v>
      </c>
      <c r="L539" t="s">
        <v>1218</v>
      </c>
      <c r="M539" t="s">
        <v>1219</v>
      </c>
      <c r="N539" t="s">
        <v>6909</v>
      </c>
      <c r="O539" t="s">
        <v>6909</v>
      </c>
      <c r="R539" t="s">
        <v>1041</v>
      </c>
      <c r="S539" t="s">
        <v>1042</v>
      </c>
      <c r="T539" t="s">
        <v>1084</v>
      </c>
      <c r="X539" t="s">
        <v>1043</v>
      </c>
      <c r="Y539" t="s">
        <v>1044</v>
      </c>
      <c r="AA539" t="s">
        <v>1045</v>
      </c>
      <c r="AB539" t="s">
        <v>1046</v>
      </c>
      <c r="AC539" t="s">
        <v>2350</v>
      </c>
      <c r="AG539" t="s">
        <v>1048</v>
      </c>
      <c r="AH539" t="s">
        <v>1049</v>
      </c>
      <c r="AI539" t="s">
        <v>1050</v>
      </c>
      <c r="AJ539" t="s">
        <v>1051</v>
      </c>
      <c r="AK539" t="s">
        <v>1854</v>
      </c>
      <c r="AN539" t="s">
        <v>1054</v>
      </c>
      <c r="AO539" t="s">
        <v>1055</v>
      </c>
      <c r="AP539" t="s">
        <v>2859</v>
      </c>
      <c r="AS539" t="s">
        <v>1057</v>
      </c>
      <c r="AV539" t="s">
        <v>6910</v>
      </c>
      <c r="AW539" t="s">
        <v>6911</v>
      </c>
      <c r="AX539" t="s">
        <v>6912</v>
      </c>
      <c r="AZ539" t="s">
        <v>1061</v>
      </c>
      <c r="BA539" t="s">
        <v>1061</v>
      </c>
      <c r="BE539" t="s">
        <v>1061</v>
      </c>
      <c r="BH539" t="s">
        <v>1834</v>
      </c>
      <c r="BI539" t="s">
        <v>1061</v>
      </c>
      <c r="BJ539" t="s">
        <v>1061</v>
      </c>
      <c r="BL539" t="s">
        <v>1415</v>
      </c>
      <c r="BU539" t="s">
        <v>1044</v>
      </c>
      <c r="BW539" t="s">
        <v>1061</v>
      </c>
      <c r="BX539" t="s">
        <v>1347</v>
      </c>
      <c r="BY539" t="s">
        <v>1065</v>
      </c>
      <c r="BZ539" t="s">
        <v>1061</v>
      </c>
      <c r="CC539" t="s">
        <v>1483</v>
      </c>
      <c r="CE539" t="s">
        <v>1061</v>
      </c>
      <c r="CH539" t="s">
        <v>1044</v>
      </c>
      <c r="CI539" t="s">
        <v>1061</v>
      </c>
      <c r="CK539" t="s">
        <v>1061</v>
      </c>
      <c r="CL539" t="s">
        <v>1061</v>
      </c>
      <c r="CN539" t="s">
        <v>1044</v>
      </c>
      <c r="DI539" t="s">
        <v>1061</v>
      </c>
      <c r="DL539" t="s">
        <v>1565</v>
      </c>
      <c r="GP539" t="s">
        <v>1054</v>
      </c>
      <c r="GW539" t="s">
        <v>1154</v>
      </c>
      <c r="HR539" t="s">
        <v>1091</v>
      </c>
      <c r="IC539" t="s">
        <v>1420</v>
      </c>
      <c r="IF539" t="s">
        <v>6913</v>
      </c>
      <c r="IH539" t="s">
        <v>1152</v>
      </c>
      <c r="IK539" t="s">
        <v>6914</v>
      </c>
      <c r="IT539" t="s">
        <v>1380</v>
      </c>
      <c r="JQ539" t="s">
        <v>1061</v>
      </c>
      <c r="JU539" t="s">
        <v>3982</v>
      </c>
      <c r="BJJ539" s="70"/>
    </row>
    <row r="540" spans="1:982 1622:1622" x14ac:dyDescent="0.3">
      <c r="A540" t="s">
        <v>1032</v>
      </c>
      <c r="B540" t="s">
        <v>6915</v>
      </c>
      <c r="C540" t="s">
        <v>6916</v>
      </c>
      <c r="E540" t="s">
        <v>6917</v>
      </c>
      <c r="F540" t="s">
        <v>6625</v>
      </c>
      <c r="G540" t="s">
        <v>6626</v>
      </c>
      <c r="H540" t="s">
        <v>6908</v>
      </c>
      <c r="K540" t="s">
        <v>1039</v>
      </c>
      <c r="L540" t="s">
        <v>1081</v>
      </c>
      <c r="M540" t="s">
        <v>6918</v>
      </c>
      <c r="N540" t="s">
        <v>6919</v>
      </c>
      <c r="O540" t="s">
        <v>6919</v>
      </c>
      <c r="R540" t="s">
        <v>1041</v>
      </c>
      <c r="S540" t="s">
        <v>1042</v>
      </c>
      <c r="X540" t="s">
        <v>1043</v>
      </c>
      <c r="Y540" t="s">
        <v>1044</v>
      </c>
      <c r="AA540" t="s">
        <v>1045</v>
      </c>
      <c r="AB540" t="s">
        <v>1046</v>
      </c>
      <c r="AC540" t="s">
        <v>1047</v>
      </c>
      <c r="AG540" t="s">
        <v>1048</v>
      </c>
      <c r="AH540" t="s">
        <v>1049</v>
      </c>
      <c r="AI540" t="s">
        <v>1050</v>
      </c>
      <c r="AJ540" t="s">
        <v>1051</v>
      </c>
      <c r="AK540" t="s">
        <v>1052</v>
      </c>
      <c r="AL540" t="s">
        <v>1053</v>
      </c>
      <c r="AN540" t="s">
        <v>1054</v>
      </c>
      <c r="AO540" t="s">
        <v>2767</v>
      </c>
      <c r="AP540" t="s">
        <v>2859</v>
      </c>
      <c r="AS540" t="s">
        <v>1057</v>
      </c>
      <c r="AV540" t="s">
        <v>6920</v>
      </c>
      <c r="AW540" t="s">
        <v>6921</v>
      </c>
      <c r="AX540" t="s">
        <v>6922</v>
      </c>
      <c r="AZ540" t="s">
        <v>1061</v>
      </c>
      <c r="BA540" t="s">
        <v>1061</v>
      </c>
      <c r="BE540" t="s">
        <v>1061</v>
      </c>
      <c r="BH540" t="s">
        <v>1889</v>
      </c>
      <c r="BI540" t="s">
        <v>1061</v>
      </c>
      <c r="BJ540" t="s">
        <v>1061</v>
      </c>
      <c r="BL540" t="s">
        <v>1114</v>
      </c>
      <c r="BU540" t="s">
        <v>1044</v>
      </c>
      <c r="BW540" t="s">
        <v>1061</v>
      </c>
      <c r="BX540" t="s">
        <v>1453</v>
      </c>
      <c r="BY540" t="s">
        <v>1093</v>
      </c>
      <c r="BZ540" t="s">
        <v>1061</v>
      </c>
      <c r="CC540" t="s">
        <v>1376</v>
      </c>
      <c r="CE540" t="s">
        <v>1044</v>
      </c>
      <c r="CH540" t="s">
        <v>1044</v>
      </c>
      <c r="CI540" t="s">
        <v>1061</v>
      </c>
      <c r="CK540" t="s">
        <v>1061</v>
      </c>
      <c r="CL540" t="s">
        <v>1061</v>
      </c>
      <c r="CN540" t="s">
        <v>1062</v>
      </c>
      <c r="DI540" t="s">
        <v>1061</v>
      </c>
      <c r="DL540" t="s">
        <v>3133</v>
      </c>
      <c r="GP540" t="s">
        <v>2772</v>
      </c>
      <c r="GW540" t="s">
        <v>1061</v>
      </c>
      <c r="HR540" t="s">
        <v>1064</v>
      </c>
      <c r="IC540" t="s">
        <v>2075</v>
      </c>
      <c r="IF540" t="s">
        <v>3190</v>
      </c>
      <c r="IH540" t="s">
        <v>1117</v>
      </c>
      <c r="IK540" t="s">
        <v>6923</v>
      </c>
      <c r="IT540" t="s">
        <v>1459</v>
      </c>
      <c r="JQ540" t="s">
        <v>1061</v>
      </c>
      <c r="JU540" t="s">
        <v>1769</v>
      </c>
      <c r="BJJ540" s="70"/>
    </row>
    <row r="541" spans="1:982 1622:1622" x14ac:dyDescent="0.3">
      <c r="A541" t="s">
        <v>1032</v>
      </c>
      <c r="B541" t="s">
        <v>6924</v>
      </c>
      <c r="C541" t="s">
        <v>6925</v>
      </c>
      <c r="E541" t="s">
        <v>6926</v>
      </c>
      <c r="F541" t="s">
        <v>6625</v>
      </c>
      <c r="G541" t="s">
        <v>6626</v>
      </c>
      <c r="H541" t="s">
        <v>6927</v>
      </c>
      <c r="K541" t="s">
        <v>1039</v>
      </c>
      <c r="L541" t="s">
        <v>1081</v>
      </c>
      <c r="M541" t="s">
        <v>1082</v>
      </c>
      <c r="N541" t="s">
        <v>1479</v>
      </c>
      <c r="O541" t="s">
        <v>1479</v>
      </c>
      <c r="R541" t="s">
        <v>1041</v>
      </c>
      <c r="S541" t="s">
        <v>1042</v>
      </c>
      <c r="T541" t="s">
        <v>1084</v>
      </c>
      <c r="X541" t="s">
        <v>1043</v>
      </c>
      <c r="Y541" t="s">
        <v>1044</v>
      </c>
      <c r="AA541" t="s">
        <v>1045</v>
      </c>
      <c r="AB541" t="s">
        <v>1046</v>
      </c>
      <c r="AC541" t="s">
        <v>2350</v>
      </c>
      <c r="AG541" t="s">
        <v>1048</v>
      </c>
      <c r="AH541" t="s">
        <v>1049</v>
      </c>
      <c r="AI541" t="s">
        <v>1050</v>
      </c>
      <c r="AJ541" t="s">
        <v>1051</v>
      </c>
      <c r="AK541" t="s">
        <v>1145</v>
      </c>
      <c r="AN541" t="s">
        <v>1054</v>
      </c>
      <c r="AO541" t="s">
        <v>2767</v>
      </c>
      <c r="AP541" t="s">
        <v>2859</v>
      </c>
      <c r="AS541" t="s">
        <v>1057</v>
      </c>
      <c r="AV541" t="s">
        <v>6928</v>
      </c>
      <c r="AW541" t="s">
        <v>6929</v>
      </c>
      <c r="AX541" t="s">
        <v>6930</v>
      </c>
      <c r="AZ541" t="s">
        <v>1061</v>
      </c>
      <c r="BA541" t="s">
        <v>1061</v>
      </c>
      <c r="BE541" t="s">
        <v>1061</v>
      </c>
      <c r="BH541" t="s">
        <v>1093</v>
      </c>
      <c r="BI541" t="s">
        <v>1061</v>
      </c>
      <c r="BJ541" t="s">
        <v>1061</v>
      </c>
      <c r="BL541" t="s">
        <v>1064</v>
      </c>
      <c r="BU541" t="s">
        <v>1061</v>
      </c>
      <c r="BW541" t="s">
        <v>1061</v>
      </c>
      <c r="BX541" t="s">
        <v>1044</v>
      </c>
      <c r="BY541" t="s">
        <v>1062</v>
      </c>
      <c r="BZ541" t="s">
        <v>1061</v>
      </c>
      <c r="CC541" t="s">
        <v>1417</v>
      </c>
      <c r="CE541" t="s">
        <v>1061</v>
      </c>
      <c r="CH541" t="s">
        <v>1061</v>
      </c>
      <c r="CI541" t="s">
        <v>1061</v>
      </c>
      <c r="CK541" t="s">
        <v>1061</v>
      </c>
      <c r="CL541" t="s">
        <v>1061</v>
      </c>
      <c r="CN541" t="s">
        <v>1065</v>
      </c>
      <c r="DI541" t="s">
        <v>1061</v>
      </c>
      <c r="DL541" t="s">
        <v>3939</v>
      </c>
      <c r="GP541" t="s">
        <v>2772</v>
      </c>
      <c r="GW541" t="s">
        <v>1188</v>
      </c>
      <c r="HR541" t="s">
        <v>1067</v>
      </c>
      <c r="IC541" t="s">
        <v>1173</v>
      </c>
      <c r="IF541" t="s">
        <v>6931</v>
      </c>
      <c r="IH541" t="s">
        <v>1117</v>
      </c>
      <c r="IK541" t="s">
        <v>6932</v>
      </c>
      <c r="IT541" t="s">
        <v>1101</v>
      </c>
      <c r="JQ541" t="s">
        <v>1061</v>
      </c>
      <c r="JU541" t="s">
        <v>6201</v>
      </c>
      <c r="BJJ541" s="70"/>
    </row>
    <row r="542" spans="1:982 1622:1622" x14ac:dyDescent="0.3">
      <c r="A542" t="s">
        <v>1032</v>
      </c>
      <c r="B542" t="s">
        <v>6933</v>
      </c>
      <c r="C542" t="s">
        <v>6934</v>
      </c>
      <c r="E542" t="s">
        <v>6935</v>
      </c>
      <c r="F542" t="s">
        <v>6625</v>
      </c>
      <c r="G542" t="s">
        <v>6626</v>
      </c>
      <c r="H542" t="s">
        <v>6927</v>
      </c>
      <c r="K542" t="s">
        <v>1039</v>
      </c>
      <c r="L542" t="s">
        <v>1218</v>
      </c>
      <c r="M542" t="s">
        <v>1219</v>
      </c>
      <c r="N542" t="s">
        <v>6936</v>
      </c>
      <c r="O542" t="s">
        <v>6936</v>
      </c>
      <c r="R542" t="s">
        <v>1041</v>
      </c>
      <c r="S542" t="s">
        <v>1042</v>
      </c>
      <c r="T542" t="s">
        <v>1084</v>
      </c>
      <c r="X542" t="s">
        <v>1043</v>
      </c>
      <c r="Y542" t="s">
        <v>1044</v>
      </c>
      <c r="AA542" t="s">
        <v>1045</v>
      </c>
      <c r="AB542" t="s">
        <v>1046</v>
      </c>
      <c r="AC542" t="s">
        <v>1047</v>
      </c>
      <c r="AG542" t="s">
        <v>1048</v>
      </c>
      <c r="AH542" t="s">
        <v>1049</v>
      </c>
      <c r="AI542" t="s">
        <v>1050</v>
      </c>
      <c r="AJ542" t="s">
        <v>1051</v>
      </c>
      <c r="AK542" t="s">
        <v>1343</v>
      </c>
      <c r="AN542" t="s">
        <v>1054</v>
      </c>
      <c r="AO542" t="s">
        <v>1055</v>
      </c>
      <c r="AP542" t="s">
        <v>2859</v>
      </c>
      <c r="AS542" t="s">
        <v>1057</v>
      </c>
      <c r="AV542" t="s">
        <v>3843</v>
      </c>
      <c r="AW542" t="s">
        <v>6937</v>
      </c>
      <c r="AX542" t="s">
        <v>2921</v>
      </c>
      <c r="AZ542" t="s">
        <v>1061</v>
      </c>
      <c r="BA542" t="s">
        <v>1061</v>
      </c>
      <c r="BE542" t="s">
        <v>1061</v>
      </c>
      <c r="BH542" t="s">
        <v>1205</v>
      </c>
      <c r="BI542" t="s">
        <v>1061</v>
      </c>
      <c r="BJ542" t="s">
        <v>1061</v>
      </c>
      <c r="BL542" t="s">
        <v>1154</v>
      </c>
      <c r="BU542" t="s">
        <v>1061</v>
      </c>
      <c r="BW542" t="s">
        <v>1061</v>
      </c>
      <c r="BX542" t="s">
        <v>1430</v>
      </c>
      <c r="BY542" t="s">
        <v>1044</v>
      </c>
      <c r="BZ542" t="s">
        <v>1061</v>
      </c>
      <c r="CC542" t="s">
        <v>1754</v>
      </c>
      <c r="CE542" t="s">
        <v>1061</v>
      </c>
      <c r="CH542" t="s">
        <v>1044</v>
      </c>
      <c r="CI542" t="s">
        <v>1061</v>
      </c>
      <c r="CK542" t="s">
        <v>1061</v>
      </c>
      <c r="CL542" t="s">
        <v>1061</v>
      </c>
      <c r="CN542" t="s">
        <v>1093</v>
      </c>
      <c r="DI542" t="s">
        <v>1061</v>
      </c>
      <c r="DL542" t="s">
        <v>3332</v>
      </c>
      <c r="GP542" t="s">
        <v>1054</v>
      </c>
      <c r="GW542" t="s">
        <v>1419</v>
      </c>
      <c r="HR542" t="s">
        <v>1062</v>
      </c>
      <c r="IC542" t="s">
        <v>1305</v>
      </c>
      <c r="IF542" t="s">
        <v>6938</v>
      </c>
      <c r="IH542" t="s">
        <v>1117</v>
      </c>
      <c r="IK542" t="s">
        <v>6939</v>
      </c>
      <c r="IT542" t="s">
        <v>1119</v>
      </c>
      <c r="JQ542" t="s">
        <v>1061</v>
      </c>
      <c r="JU542" t="s">
        <v>1487</v>
      </c>
      <c r="BJJ542" s="70"/>
    </row>
    <row r="543" spans="1:982 1622:1622" x14ac:dyDescent="0.3">
      <c r="A543" t="s">
        <v>1032</v>
      </c>
      <c r="B543" t="s">
        <v>6940</v>
      </c>
      <c r="C543" t="s">
        <v>6941</v>
      </c>
      <c r="E543" t="s">
        <v>6942</v>
      </c>
      <c r="F543" t="s">
        <v>6625</v>
      </c>
      <c r="G543" t="s">
        <v>6676</v>
      </c>
      <c r="H543" t="s">
        <v>6927</v>
      </c>
      <c r="K543" t="s">
        <v>1039</v>
      </c>
      <c r="L543" t="s">
        <v>1081</v>
      </c>
      <c r="M543" t="s">
        <v>1082</v>
      </c>
      <c r="N543" t="s">
        <v>1979</v>
      </c>
      <c r="O543" t="s">
        <v>1979</v>
      </c>
      <c r="R543" t="s">
        <v>1041</v>
      </c>
      <c r="S543" t="s">
        <v>1042</v>
      </c>
      <c r="T543" t="s">
        <v>1084</v>
      </c>
      <c r="X543" t="s">
        <v>1043</v>
      </c>
      <c r="Y543" t="s">
        <v>1044</v>
      </c>
      <c r="AA543" t="s">
        <v>1045</v>
      </c>
      <c r="AB543" t="s">
        <v>1126</v>
      </c>
      <c r="AC543" t="s">
        <v>2350</v>
      </c>
      <c r="AG543" t="s">
        <v>1048</v>
      </c>
      <c r="AH543" t="s">
        <v>1049</v>
      </c>
      <c r="AI543" t="s">
        <v>1050</v>
      </c>
      <c r="AJ543" t="s">
        <v>1051</v>
      </c>
      <c r="AK543" t="s">
        <v>1343</v>
      </c>
      <c r="AN543" t="s">
        <v>1054</v>
      </c>
      <c r="AO543" t="s">
        <v>1055</v>
      </c>
      <c r="AP543" t="s">
        <v>2859</v>
      </c>
      <c r="AS543" t="s">
        <v>1057</v>
      </c>
      <c r="AV543" t="s">
        <v>2278</v>
      </c>
      <c r="AW543" t="s">
        <v>6943</v>
      </c>
      <c r="AX543" t="s">
        <v>5114</v>
      </c>
      <c r="AZ543" t="s">
        <v>1061</v>
      </c>
      <c r="BA543" t="s">
        <v>1061</v>
      </c>
      <c r="BE543" t="s">
        <v>1044</v>
      </c>
      <c r="BH543" t="s">
        <v>1091</v>
      </c>
      <c r="BI543" t="s">
        <v>1065</v>
      </c>
      <c r="BJ543" t="s">
        <v>1061</v>
      </c>
      <c r="BL543" t="s">
        <v>2348</v>
      </c>
      <c r="BU543" t="s">
        <v>1093</v>
      </c>
      <c r="BW543" t="s">
        <v>1044</v>
      </c>
      <c r="BX543" t="s">
        <v>1061</v>
      </c>
      <c r="BY543" t="s">
        <v>1091</v>
      </c>
      <c r="BZ543" t="s">
        <v>1061</v>
      </c>
      <c r="CC543" t="s">
        <v>1066</v>
      </c>
      <c r="CE543" t="s">
        <v>1093</v>
      </c>
      <c r="CH543" t="s">
        <v>1044</v>
      </c>
      <c r="CI543" t="s">
        <v>1061</v>
      </c>
      <c r="CK543" t="s">
        <v>1061</v>
      </c>
      <c r="CL543" t="s">
        <v>1061</v>
      </c>
      <c r="CN543" t="s">
        <v>1091</v>
      </c>
      <c r="DI543" t="s">
        <v>1061</v>
      </c>
      <c r="DL543" t="s">
        <v>3133</v>
      </c>
      <c r="GP543" t="s">
        <v>1054</v>
      </c>
      <c r="GW543" t="s">
        <v>1330</v>
      </c>
      <c r="HR543" t="s">
        <v>1172</v>
      </c>
      <c r="IC543" t="s">
        <v>1305</v>
      </c>
      <c r="IF543" t="s">
        <v>6944</v>
      </c>
      <c r="IH543" t="s">
        <v>1058</v>
      </c>
      <c r="IK543" t="s">
        <v>6945</v>
      </c>
      <c r="IT543" t="s">
        <v>1119</v>
      </c>
      <c r="JQ543" t="s">
        <v>1061</v>
      </c>
      <c r="JU543" t="s">
        <v>6946</v>
      </c>
      <c r="BJJ543" s="70"/>
    </row>
    <row r="544" spans="1:982 1622:1622" x14ac:dyDescent="0.3">
      <c r="A544" t="s">
        <v>1032</v>
      </c>
      <c r="B544" t="s">
        <v>6947</v>
      </c>
      <c r="C544" t="s">
        <v>6948</v>
      </c>
      <c r="E544" t="s">
        <v>6443</v>
      </c>
      <c r="F544" t="s">
        <v>6625</v>
      </c>
      <c r="G544" t="s">
        <v>6676</v>
      </c>
      <c r="H544" t="s">
        <v>6949</v>
      </c>
      <c r="K544" t="s">
        <v>1039</v>
      </c>
      <c r="L544" t="s">
        <v>1081</v>
      </c>
      <c r="M544" t="s">
        <v>1082</v>
      </c>
      <c r="N544" t="s">
        <v>6950</v>
      </c>
      <c r="O544" t="s">
        <v>6950</v>
      </c>
      <c r="R544" t="s">
        <v>1041</v>
      </c>
      <c r="S544" t="s">
        <v>1042</v>
      </c>
      <c r="T544" t="s">
        <v>1084</v>
      </c>
      <c r="X544" t="s">
        <v>1043</v>
      </c>
      <c r="Y544" t="s">
        <v>1044</v>
      </c>
      <c r="AA544" t="s">
        <v>1045</v>
      </c>
      <c r="AB544" t="s">
        <v>1126</v>
      </c>
      <c r="AC544" t="s">
        <v>2350</v>
      </c>
      <c r="AG544" t="s">
        <v>1048</v>
      </c>
      <c r="AH544" t="s">
        <v>1049</v>
      </c>
      <c r="AI544" t="s">
        <v>1050</v>
      </c>
      <c r="AJ544" t="s">
        <v>1051</v>
      </c>
      <c r="AK544" t="s">
        <v>1086</v>
      </c>
      <c r="AN544" t="s">
        <v>1054</v>
      </c>
      <c r="AO544" t="s">
        <v>1055</v>
      </c>
      <c r="AP544" t="s">
        <v>2859</v>
      </c>
      <c r="AS544" t="s">
        <v>1057</v>
      </c>
      <c r="AV544" t="s">
        <v>5048</v>
      </c>
      <c r="AW544" t="s">
        <v>6951</v>
      </c>
      <c r="AX544" t="s">
        <v>6952</v>
      </c>
      <c r="AZ544" t="s">
        <v>1061</v>
      </c>
      <c r="BA544" t="s">
        <v>1061</v>
      </c>
      <c r="BE544" t="s">
        <v>1065</v>
      </c>
      <c r="BH544" t="s">
        <v>1064</v>
      </c>
      <c r="BI544" t="s">
        <v>1044</v>
      </c>
      <c r="BJ544" t="s">
        <v>1061</v>
      </c>
      <c r="BL544" t="s">
        <v>1191</v>
      </c>
      <c r="BU544" t="s">
        <v>1093</v>
      </c>
      <c r="BW544" t="s">
        <v>1061</v>
      </c>
      <c r="BX544" t="s">
        <v>1044</v>
      </c>
      <c r="BY544" t="s">
        <v>1091</v>
      </c>
      <c r="BZ544" t="s">
        <v>1061</v>
      </c>
      <c r="CC544" t="s">
        <v>1206</v>
      </c>
      <c r="CE544" t="s">
        <v>1093</v>
      </c>
      <c r="CH544" t="s">
        <v>1061</v>
      </c>
      <c r="CI544" t="s">
        <v>1061</v>
      </c>
      <c r="CK544" t="s">
        <v>1061</v>
      </c>
      <c r="CL544" t="s">
        <v>1061</v>
      </c>
      <c r="CN544" t="s">
        <v>1091</v>
      </c>
      <c r="DI544" t="s">
        <v>1061</v>
      </c>
      <c r="DL544" t="s">
        <v>4443</v>
      </c>
      <c r="GP544" t="s">
        <v>1054</v>
      </c>
      <c r="GW544" t="s">
        <v>1135</v>
      </c>
      <c r="HR544" t="s">
        <v>1064</v>
      </c>
      <c r="IC544" t="s">
        <v>1469</v>
      </c>
      <c r="IF544" t="s">
        <v>6230</v>
      </c>
      <c r="IH544" t="s">
        <v>1058</v>
      </c>
      <c r="IK544" t="s">
        <v>2387</v>
      </c>
      <c r="IT544" t="s">
        <v>1119</v>
      </c>
      <c r="JQ544" t="s">
        <v>1061</v>
      </c>
      <c r="JU544" t="s">
        <v>6953</v>
      </c>
      <c r="BJJ544" s="70"/>
    </row>
    <row r="545" spans="1:281 1622:1622" x14ac:dyDescent="0.3">
      <c r="A545" t="s">
        <v>1032</v>
      </c>
      <c r="B545" t="s">
        <v>6954</v>
      </c>
      <c r="C545" t="s">
        <v>6955</v>
      </c>
      <c r="E545" t="s">
        <v>6845</v>
      </c>
      <c r="F545" t="s">
        <v>6625</v>
      </c>
      <c r="G545" t="s">
        <v>6660</v>
      </c>
      <c r="H545" t="s">
        <v>6949</v>
      </c>
      <c r="K545" t="s">
        <v>1039</v>
      </c>
      <c r="L545" t="s">
        <v>1081</v>
      </c>
      <c r="M545" t="s">
        <v>1082</v>
      </c>
      <c r="N545" t="s">
        <v>6956</v>
      </c>
      <c r="O545" t="s">
        <v>6956</v>
      </c>
      <c r="R545" t="s">
        <v>1041</v>
      </c>
      <c r="S545" t="s">
        <v>1042</v>
      </c>
      <c r="T545" t="s">
        <v>1084</v>
      </c>
      <c r="X545" t="s">
        <v>1043</v>
      </c>
      <c r="Y545" t="s">
        <v>1044</v>
      </c>
      <c r="AA545" t="s">
        <v>1045</v>
      </c>
      <c r="AB545" t="s">
        <v>1126</v>
      </c>
      <c r="AC545" t="s">
        <v>2350</v>
      </c>
      <c r="AG545" t="s">
        <v>1048</v>
      </c>
      <c r="AH545" t="s">
        <v>1049</v>
      </c>
      <c r="AI545" t="s">
        <v>1050</v>
      </c>
      <c r="AJ545" t="s">
        <v>1051</v>
      </c>
      <c r="AK545" t="s">
        <v>1127</v>
      </c>
      <c r="AN545" t="s">
        <v>1054</v>
      </c>
      <c r="AO545" t="s">
        <v>2767</v>
      </c>
      <c r="AP545" t="s">
        <v>2859</v>
      </c>
      <c r="AS545" t="s">
        <v>1057</v>
      </c>
      <c r="AV545" t="s">
        <v>6957</v>
      </c>
      <c r="AW545" t="s">
        <v>6958</v>
      </c>
      <c r="AX545" t="s">
        <v>6959</v>
      </c>
      <c r="AZ545" t="s">
        <v>1061</v>
      </c>
      <c r="BA545" t="s">
        <v>1061</v>
      </c>
      <c r="BE545" t="s">
        <v>1065</v>
      </c>
      <c r="BH545" t="s">
        <v>1889</v>
      </c>
      <c r="BI545" t="s">
        <v>1061</v>
      </c>
      <c r="BJ545" t="s">
        <v>1061</v>
      </c>
      <c r="BL545" t="s">
        <v>1419</v>
      </c>
      <c r="BU545" t="s">
        <v>1091</v>
      </c>
      <c r="BW545" t="s">
        <v>1061</v>
      </c>
      <c r="BX545" t="s">
        <v>1114</v>
      </c>
      <c r="BY545" t="s">
        <v>1091</v>
      </c>
      <c r="BZ545" t="s">
        <v>1061</v>
      </c>
      <c r="CC545" t="s">
        <v>1845</v>
      </c>
      <c r="CE545" t="s">
        <v>1061</v>
      </c>
      <c r="CH545" t="s">
        <v>1044</v>
      </c>
      <c r="CI545" t="s">
        <v>1061</v>
      </c>
      <c r="CK545" t="s">
        <v>1061</v>
      </c>
      <c r="CL545" t="s">
        <v>1061</v>
      </c>
      <c r="CN545" t="s">
        <v>1065</v>
      </c>
      <c r="DI545" t="s">
        <v>1061</v>
      </c>
      <c r="DL545" t="s">
        <v>4830</v>
      </c>
      <c r="GP545" t="s">
        <v>2772</v>
      </c>
      <c r="GW545" t="s">
        <v>1330</v>
      </c>
      <c r="HR545" t="s">
        <v>1132</v>
      </c>
      <c r="IC545" t="s">
        <v>2847</v>
      </c>
      <c r="IF545" t="s">
        <v>6960</v>
      </c>
      <c r="IH545" t="s">
        <v>1072</v>
      </c>
      <c r="IK545" t="s">
        <v>6961</v>
      </c>
      <c r="IT545" t="s">
        <v>1139</v>
      </c>
      <c r="JQ545" t="s">
        <v>1061</v>
      </c>
      <c r="JU545" t="s">
        <v>6962</v>
      </c>
      <c r="BJJ545" s="70"/>
    </row>
    <row r="546" spans="1:281 1622:1622" x14ac:dyDescent="0.3">
      <c r="A546" t="s">
        <v>1032</v>
      </c>
      <c r="B546" t="s">
        <v>6963</v>
      </c>
      <c r="C546" t="s">
        <v>6964</v>
      </c>
      <c r="E546" t="s">
        <v>6917</v>
      </c>
      <c r="F546" t="s">
        <v>6625</v>
      </c>
      <c r="G546" t="s">
        <v>6660</v>
      </c>
      <c r="H546" t="s">
        <v>6965</v>
      </c>
      <c r="K546" t="s">
        <v>1039</v>
      </c>
      <c r="L546" t="s">
        <v>1081</v>
      </c>
      <c r="M546" t="s">
        <v>1082</v>
      </c>
      <c r="N546" t="s">
        <v>6966</v>
      </c>
      <c r="O546" t="s">
        <v>6966</v>
      </c>
      <c r="R546" t="s">
        <v>1041</v>
      </c>
      <c r="S546" t="s">
        <v>1042</v>
      </c>
      <c r="T546" t="s">
        <v>1084</v>
      </c>
      <c r="X546" t="s">
        <v>1043</v>
      </c>
      <c r="Y546" t="s">
        <v>1044</v>
      </c>
      <c r="AA546" t="s">
        <v>1045</v>
      </c>
      <c r="AB546" t="s">
        <v>1046</v>
      </c>
      <c r="AC546" t="s">
        <v>2350</v>
      </c>
      <c r="AG546" t="s">
        <v>1048</v>
      </c>
      <c r="AH546" t="s">
        <v>1049</v>
      </c>
      <c r="AI546" t="s">
        <v>1050</v>
      </c>
      <c r="AJ546" t="s">
        <v>1051</v>
      </c>
      <c r="AK546" t="s">
        <v>1491</v>
      </c>
      <c r="AN546" t="s">
        <v>1054</v>
      </c>
      <c r="AO546" t="s">
        <v>2767</v>
      </c>
      <c r="AP546" t="s">
        <v>2859</v>
      </c>
      <c r="AS546" t="s">
        <v>1057</v>
      </c>
      <c r="AV546" t="s">
        <v>6967</v>
      </c>
      <c r="AW546" t="s">
        <v>6968</v>
      </c>
      <c r="AX546" t="s">
        <v>6969</v>
      </c>
      <c r="AZ546" t="s">
        <v>1061</v>
      </c>
      <c r="BA546" t="s">
        <v>1061</v>
      </c>
      <c r="BE546" t="s">
        <v>1061</v>
      </c>
      <c r="BH546" t="s">
        <v>1093</v>
      </c>
      <c r="BI546" t="s">
        <v>1061</v>
      </c>
      <c r="BJ546" t="s">
        <v>1044</v>
      </c>
      <c r="BL546" t="s">
        <v>1328</v>
      </c>
      <c r="BU546" t="s">
        <v>1061</v>
      </c>
      <c r="BW546" t="s">
        <v>1061</v>
      </c>
      <c r="BX546" t="s">
        <v>1065</v>
      </c>
      <c r="BY546" t="s">
        <v>1093</v>
      </c>
      <c r="BZ546" t="s">
        <v>1061</v>
      </c>
      <c r="CC546" t="s">
        <v>1363</v>
      </c>
      <c r="CE546" t="s">
        <v>1061</v>
      </c>
      <c r="CH546" t="s">
        <v>1061</v>
      </c>
      <c r="CI546" t="s">
        <v>1061</v>
      </c>
      <c r="CK546" t="s">
        <v>1061</v>
      </c>
      <c r="CL546" t="s">
        <v>1061</v>
      </c>
      <c r="CN546" t="s">
        <v>1093</v>
      </c>
      <c r="DI546" t="s">
        <v>1061</v>
      </c>
      <c r="DL546" t="s">
        <v>1794</v>
      </c>
      <c r="GP546" t="s">
        <v>2772</v>
      </c>
      <c r="GW546" t="s">
        <v>1188</v>
      </c>
      <c r="HR546" t="s">
        <v>1172</v>
      </c>
      <c r="IC546" t="s">
        <v>2065</v>
      </c>
      <c r="IF546" t="s">
        <v>6970</v>
      </c>
      <c r="IH546" t="s">
        <v>1157</v>
      </c>
      <c r="IK546" t="s">
        <v>5294</v>
      </c>
      <c r="IT546" t="s">
        <v>1193</v>
      </c>
      <c r="JQ546" t="s">
        <v>1061</v>
      </c>
      <c r="JU546" t="s">
        <v>6631</v>
      </c>
      <c r="BJJ546" s="70"/>
    </row>
    <row r="547" spans="1:281 1622:1622" x14ac:dyDescent="0.3">
      <c r="A547" t="s">
        <v>1032</v>
      </c>
      <c r="B547" t="s">
        <v>6971</v>
      </c>
      <c r="C547" t="s">
        <v>6972</v>
      </c>
      <c r="E547" t="s">
        <v>6717</v>
      </c>
      <c r="F547" t="s">
        <v>6625</v>
      </c>
      <c r="G547" t="s">
        <v>6660</v>
      </c>
      <c r="H547" t="s">
        <v>6965</v>
      </c>
      <c r="K547" t="s">
        <v>1039</v>
      </c>
      <c r="L547" t="s">
        <v>1081</v>
      </c>
      <c r="M547" t="s">
        <v>1082</v>
      </c>
      <c r="N547" t="s">
        <v>1285</v>
      </c>
      <c r="O547" t="s">
        <v>1285</v>
      </c>
      <c r="R547" t="s">
        <v>1041</v>
      </c>
      <c r="S547" t="s">
        <v>1042</v>
      </c>
      <c r="T547" t="s">
        <v>1084</v>
      </c>
      <c r="X547" t="s">
        <v>1043</v>
      </c>
      <c r="Y547" t="s">
        <v>1044</v>
      </c>
      <c r="AA547" t="s">
        <v>1045</v>
      </c>
      <c r="AB547" t="s">
        <v>1126</v>
      </c>
      <c r="AC547" t="s">
        <v>2350</v>
      </c>
      <c r="AG547" t="s">
        <v>1048</v>
      </c>
      <c r="AH547" t="s">
        <v>1049</v>
      </c>
      <c r="AI547" t="s">
        <v>1050</v>
      </c>
      <c r="AJ547" t="s">
        <v>1051</v>
      </c>
      <c r="AK547" t="s">
        <v>1145</v>
      </c>
      <c r="AN547" t="s">
        <v>1054</v>
      </c>
      <c r="AO547" t="s">
        <v>2767</v>
      </c>
      <c r="AP547" t="s">
        <v>2859</v>
      </c>
      <c r="AS547" t="s">
        <v>1057</v>
      </c>
      <c r="AV547" t="s">
        <v>6973</v>
      </c>
      <c r="AW547" t="s">
        <v>6974</v>
      </c>
      <c r="AX547" t="s">
        <v>6975</v>
      </c>
      <c r="AZ547" t="s">
        <v>1061</v>
      </c>
      <c r="BA547" t="s">
        <v>1065</v>
      </c>
      <c r="BE547" t="s">
        <v>1065</v>
      </c>
      <c r="BH547" t="s">
        <v>1062</v>
      </c>
      <c r="BI547" t="s">
        <v>1044</v>
      </c>
      <c r="BJ547" t="s">
        <v>1061</v>
      </c>
      <c r="BL547" t="s">
        <v>1389</v>
      </c>
      <c r="BU547" t="s">
        <v>1061</v>
      </c>
      <c r="BW547" t="s">
        <v>1044</v>
      </c>
      <c r="BX547" t="s">
        <v>1061</v>
      </c>
      <c r="BY547" t="s">
        <v>1064</v>
      </c>
      <c r="BZ547" t="s">
        <v>1061</v>
      </c>
      <c r="CC547" t="s">
        <v>2429</v>
      </c>
      <c r="CE547" t="s">
        <v>1091</v>
      </c>
      <c r="CH547" t="s">
        <v>1065</v>
      </c>
      <c r="CI547" t="s">
        <v>1044</v>
      </c>
      <c r="CK547" t="s">
        <v>1061</v>
      </c>
      <c r="CL547" t="s">
        <v>1061</v>
      </c>
      <c r="CN547" t="s">
        <v>1132</v>
      </c>
      <c r="DI547" t="s">
        <v>1061</v>
      </c>
      <c r="DL547" t="s">
        <v>1113</v>
      </c>
      <c r="GP547" t="s">
        <v>2772</v>
      </c>
      <c r="GW547" t="s">
        <v>1069</v>
      </c>
      <c r="HR547" t="s">
        <v>1402</v>
      </c>
      <c r="IC547" t="s">
        <v>1456</v>
      </c>
      <c r="IF547" t="s">
        <v>6976</v>
      </c>
      <c r="IH547" t="s">
        <v>1058</v>
      </c>
      <c r="IK547" t="s">
        <v>3309</v>
      </c>
      <c r="IT547" t="s">
        <v>1459</v>
      </c>
      <c r="JQ547" t="s">
        <v>1044</v>
      </c>
      <c r="JU547" t="s">
        <v>6977</v>
      </c>
      <c r="BJJ547" s="70"/>
    </row>
    <row r="548" spans="1:281 1622:1622" x14ac:dyDescent="0.3">
      <c r="A548" t="s">
        <v>1032</v>
      </c>
      <c r="B548" t="s">
        <v>6978</v>
      </c>
      <c r="C548" t="s">
        <v>6979</v>
      </c>
      <c r="E548" t="s">
        <v>6980</v>
      </c>
      <c r="F548" t="s">
        <v>6625</v>
      </c>
      <c r="G548" t="s">
        <v>6667</v>
      </c>
      <c r="H548" t="s">
        <v>6981</v>
      </c>
      <c r="K548" t="s">
        <v>1039</v>
      </c>
      <c r="L548" t="s">
        <v>1081</v>
      </c>
      <c r="M548" t="s">
        <v>1082</v>
      </c>
      <c r="N548" t="s">
        <v>6982</v>
      </c>
      <c r="O548" t="s">
        <v>6982</v>
      </c>
      <c r="R548" t="s">
        <v>1041</v>
      </c>
      <c r="S548" t="s">
        <v>1042</v>
      </c>
      <c r="T548" t="s">
        <v>4118</v>
      </c>
      <c r="X548" t="s">
        <v>1043</v>
      </c>
      <c r="Y548" t="s">
        <v>1044</v>
      </c>
      <c r="AA548" t="s">
        <v>1045</v>
      </c>
      <c r="AB548" t="s">
        <v>1046</v>
      </c>
      <c r="AC548" t="s">
        <v>2350</v>
      </c>
      <c r="AG548" t="s">
        <v>1048</v>
      </c>
      <c r="AH548" t="s">
        <v>1049</v>
      </c>
      <c r="AI548" t="s">
        <v>1050</v>
      </c>
      <c r="AJ548" t="s">
        <v>1051</v>
      </c>
      <c r="AK548" t="s">
        <v>1052</v>
      </c>
      <c r="AN548" t="s">
        <v>1054</v>
      </c>
      <c r="AO548" t="s">
        <v>1055</v>
      </c>
      <c r="AP548" t="s">
        <v>2859</v>
      </c>
      <c r="AS548" t="s">
        <v>1057</v>
      </c>
      <c r="AV548" t="s">
        <v>1185</v>
      </c>
      <c r="AW548" t="s">
        <v>6983</v>
      </c>
      <c r="AX548" t="s">
        <v>6984</v>
      </c>
      <c r="AZ548" t="s">
        <v>1061</v>
      </c>
      <c r="BA548" t="s">
        <v>1061</v>
      </c>
      <c r="BE548" t="s">
        <v>1061</v>
      </c>
      <c r="BH548" t="s">
        <v>1402</v>
      </c>
      <c r="BI548" t="s">
        <v>1061</v>
      </c>
      <c r="BJ548" t="s">
        <v>1061</v>
      </c>
      <c r="BL548" t="s">
        <v>1365</v>
      </c>
      <c r="BU548" t="s">
        <v>1044</v>
      </c>
      <c r="BW548" t="s">
        <v>1061</v>
      </c>
      <c r="BX548" t="s">
        <v>1583</v>
      </c>
      <c r="BY548" t="s">
        <v>1135</v>
      </c>
      <c r="BZ548" t="s">
        <v>1061</v>
      </c>
      <c r="CC548" t="s">
        <v>1483</v>
      </c>
      <c r="CE548" t="s">
        <v>1061</v>
      </c>
      <c r="CH548" t="s">
        <v>1044</v>
      </c>
      <c r="CI548" t="s">
        <v>1061</v>
      </c>
      <c r="CK548" t="s">
        <v>1061</v>
      </c>
      <c r="CL548" t="s">
        <v>1061</v>
      </c>
      <c r="CN548" t="s">
        <v>1062</v>
      </c>
      <c r="DI548" t="s">
        <v>1061</v>
      </c>
      <c r="DL548" t="s">
        <v>1095</v>
      </c>
      <c r="GP548" t="s">
        <v>1054</v>
      </c>
      <c r="GW548" t="s">
        <v>1132</v>
      </c>
      <c r="HR548" t="s">
        <v>1402</v>
      </c>
      <c r="IC548" t="s">
        <v>6448</v>
      </c>
      <c r="IF548" t="s">
        <v>3210</v>
      </c>
      <c r="IH548" t="s">
        <v>1152</v>
      </c>
      <c r="IK548" t="s">
        <v>6985</v>
      </c>
      <c r="IT548" t="s">
        <v>1139</v>
      </c>
      <c r="JQ548" t="s">
        <v>1044</v>
      </c>
      <c r="JU548" t="s">
        <v>4059</v>
      </c>
      <c r="BJJ548" s="70"/>
    </row>
    <row r="549" spans="1:281 1622:1622" x14ac:dyDescent="0.3">
      <c r="A549" t="s">
        <v>1032</v>
      </c>
      <c r="B549" t="s">
        <v>6986</v>
      </c>
      <c r="C549" t="s">
        <v>6987</v>
      </c>
      <c r="E549" t="s">
        <v>6770</v>
      </c>
      <c r="F549" t="s">
        <v>6625</v>
      </c>
      <c r="G549" t="s">
        <v>6988</v>
      </c>
      <c r="H549" t="s">
        <v>6981</v>
      </c>
      <c r="K549" t="s">
        <v>1039</v>
      </c>
      <c r="L549" t="s">
        <v>1081</v>
      </c>
      <c r="M549" t="s">
        <v>1082</v>
      </c>
      <c r="N549" t="s">
        <v>6989</v>
      </c>
      <c r="O549" t="s">
        <v>6989</v>
      </c>
      <c r="R549" t="s">
        <v>1041</v>
      </c>
      <c r="S549" t="s">
        <v>1042</v>
      </c>
      <c r="T549" t="s">
        <v>1084</v>
      </c>
      <c r="X549" t="s">
        <v>1043</v>
      </c>
      <c r="Y549" t="s">
        <v>1044</v>
      </c>
      <c r="AA549" t="s">
        <v>1045</v>
      </c>
      <c r="AB549" t="s">
        <v>1046</v>
      </c>
      <c r="AC549" t="s">
        <v>2350</v>
      </c>
      <c r="AG549" t="s">
        <v>1048</v>
      </c>
      <c r="AH549" t="s">
        <v>1049</v>
      </c>
      <c r="AI549" t="s">
        <v>1050</v>
      </c>
      <c r="AJ549" t="s">
        <v>1051</v>
      </c>
      <c r="AK549" t="s">
        <v>1854</v>
      </c>
      <c r="AN549" t="s">
        <v>1054</v>
      </c>
      <c r="AO549" t="s">
        <v>1055</v>
      </c>
      <c r="AP549" t="s">
        <v>2859</v>
      </c>
      <c r="AS549" t="s">
        <v>1057</v>
      </c>
      <c r="AV549" t="s">
        <v>3059</v>
      </c>
      <c r="AW549" t="s">
        <v>6990</v>
      </c>
      <c r="AX549" t="s">
        <v>6991</v>
      </c>
      <c r="AZ549" t="s">
        <v>1061</v>
      </c>
      <c r="BA549" t="s">
        <v>1061</v>
      </c>
      <c r="BE549" t="s">
        <v>1061</v>
      </c>
      <c r="BH549" t="s">
        <v>1347</v>
      </c>
      <c r="BI549" t="s">
        <v>1061</v>
      </c>
      <c r="BJ549" t="s">
        <v>1061</v>
      </c>
      <c r="BL549" t="s">
        <v>1330</v>
      </c>
      <c r="BU549" t="s">
        <v>1061</v>
      </c>
      <c r="BW549" t="s">
        <v>1061</v>
      </c>
      <c r="BX549" t="s">
        <v>1522</v>
      </c>
      <c r="BY549" t="s">
        <v>1065</v>
      </c>
      <c r="BZ549" t="s">
        <v>1061</v>
      </c>
      <c r="CC549" t="s">
        <v>1858</v>
      </c>
      <c r="CE549" t="s">
        <v>1061</v>
      </c>
      <c r="CH549" t="s">
        <v>1061</v>
      </c>
      <c r="CI549" t="s">
        <v>1061</v>
      </c>
      <c r="CK549" t="s">
        <v>1061</v>
      </c>
      <c r="CL549" t="s">
        <v>1061</v>
      </c>
      <c r="CN549" t="s">
        <v>1044</v>
      </c>
      <c r="DI549" t="s">
        <v>1061</v>
      </c>
      <c r="DL549" t="s">
        <v>1184</v>
      </c>
      <c r="GP549" t="s">
        <v>1054</v>
      </c>
      <c r="GW549" t="s">
        <v>1132</v>
      </c>
      <c r="HR549" t="s">
        <v>1419</v>
      </c>
      <c r="IC549" t="s">
        <v>1420</v>
      </c>
      <c r="IF549" t="s">
        <v>6992</v>
      </c>
      <c r="IH549" t="s">
        <v>1117</v>
      </c>
      <c r="IK549" t="s">
        <v>6993</v>
      </c>
      <c r="IT549" t="s">
        <v>1368</v>
      </c>
      <c r="JQ549" t="s">
        <v>1061</v>
      </c>
      <c r="JU549" t="s">
        <v>1281</v>
      </c>
      <c r="BJJ549" s="70"/>
    </row>
    <row r="550" spans="1:281 1622:1622" x14ac:dyDescent="0.3">
      <c r="A550" t="s">
        <v>1032</v>
      </c>
      <c r="B550" t="s">
        <v>6994</v>
      </c>
      <c r="C550" t="s">
        <v>6995</v>
      </c>
      <c r="E550" t="s">
        <v>6876</v>
      </c>
      <c r="F550" t="s">
        <v>6625</v>
      </c>
      <c r="G550" t="s">
        <v>6667</v>
      </c>
      <c r="H550" t="s">
        <v>6996</v>
      </c>
      <c r="K550" t="s">
        <v>1039</v>
      </c>
      <c r="L550" t="s">
        <v>1081</v>
      </c>
      <c r="M550" t="s">
        <v>1082</v>
      </c>
      <c r="N550" t="s">
        <v>6997</v>
      </c>
      <c r="O550" t="s">
        <v>6997</v>
      </c>
      <c r="R550" t="s">
        <v>1041</v>
      </c>
      <c r="S550" t="s">
        <v>1042</v>
      </c>
      <c r="T550" t="s">
        <v>1084</v>
      </c>
      <c r="X550" t="s">
        <v>1043</v>
      </c>
      <c r="Y550" t="s">
        <v>1044</v>
      </c>
      <c r="AA550" t="s">
        <v>1045</v>
      </c>
      <c r="AB550" t="s">
        <v>1126</v>
      </c>
      <c r="AC550" t="s">
        <v>1047</v>
      </c>
      <c r="AG550" t="s">
        <v>1048</v>
      </c>
      <c r="AH550" t="s">
        <v>1049</v>
      </c>
      <c r="AI550" t="s">
        <v>1050</v>
      </c>
      <c r="AJ550" t="s">
        <v>1051</v>
      </c>
      <c r="AK550" t="s">
        <v>1165</v>
      </c>
      <c r="AN550" t="s">
        <v>1054</v>
      </c>
      <c r="AO550" t="s">
        <v>2767</v>
      </c>
      <c r="AP550" t="s">
        <v>2859</v>
      </c>
      <c r="AS550" t="s">
        <v>1057</v>
      </c>
      <c r="AV550" t="s">
        <v>6783</v>
      </c>
      <c r="AW550" t="s">
        <v>6998</v>
      </c>
      <c r="AX550" t="s">
        <v>6999</v>
      </c>
      <c r="AZ550" t="s">
        <v>1061</v>
      </c>
      <c r="BA550" t="s">
        <v>1061</v>
      </c>
      <c r="BE550" t="s">
        <v>1093</v>
      </c>
      <c r="BH550" t="s">
        <v>7000</v>
      </c>
      <c r="BI550" t="s">
        <v>1061</v>
      </c>
      <c r="BJ550" t="s">
        <v>1061</v>
      </c>
      <c r="BL550" t="s">
        <v>1135</v>
      </c>
      <c r="BU550" t="s">
        <v>1044</v>
      </c>
      <c r="BW550" t="s">
        <v>1061</v>
      </c>
      <c r="BX550" t="s">
        <v>7001</v>
      </c>
      <c r="BY550" t="s">
        <v>1135</v>
      </c>
      <c r="BZ550" t="s">
        <v>1061</v>
      </c>
      <c r="CC550" t="s">
        <v>1815</v>
      </c>
      <c r="CE550" t="s">
        <v>1061</v>
      </c>
      <c r="CH550" t="s">
        <v>1093</v>
      </c>
      <c r="CI550" t="s">
        <v>1061</v>
      </c>
      <c r="CK550" t="s">
        <v>1061</v>
      </c>
      <c r="CL550" t="s">
        <v>1061</v>
      </c>
      <c r="CN550" t="s">
        <v>1061</v>
      </c>
      <c r="DI550" t="s">
        <v>1061</v>
      </c>
      <c r="DL550" t="s">
        <v>3221</v>
      </c>
      <c r="GP550" t="s">
        <v>2772</v>
      </c>
      <c r="GW550" t="s">
        <v>1061</v>
      </c>
      <c r="HR550" t="s">
        <v>1062</v>
      </c>
      <c r="IC550" t="s">
        <v>3669</v>
      </c>
      <c r="IF550" t="s">
        <v>7002</v>
      </c>
      <c r="IH550" t="s">
        <v>1065</v>
      </c>
      <c r="IK550" t="s">
        <v>7003</v>
      </c>
      <c r="IT550" t="s">
        <v>1459</v>
      </c>
      <c r="JQ550" t="s">
        <v>1062</v>
      </c>
      <c r="JU550" t="s">
        <v>4842</v>
      </c>
      <c r="BJJ550" s="70"/>
    </row>
    <row r="551" spans="1:281 1622:1622" x14ac:dyDescent="0.3">
      <c r="A551" t="s">
        <v>1032</v>
      </c>
      <c r="B551" t="s">
        <v>7004</v>
      </c>
      <c r="C551" t="s">
        <v>7005</v>
      </c>
      <c r="E551" t="s">
        <v>6980</v>
      </c>
      <c r="F551" t="s">
        <v>6625</v>
      </c>
      <c r="G551" t="s">
        <v>6626</v>
      </c>
      <c r="H551" t="s">
        <v>6996</v>
      </c>
      <c r="K551" t="s">
        <v>1039</v>
      </c>
      <c r="L551" t="s">
        <v>1081</v>
      </c>
      <c r="M551" t="s">
        <v>1082</v>
      </c>
      <c r="N551" t="s">
        <v>7006</v>
      </c>
      <c r="O551" t="s">
        <v>7006</v>
      </c>
      <c r="R551" t="s">
        <v>1041</v>
      </c>
      <c r="S551" t="s">
        <v>1042</v>
      </c>
      <c r="T551" t="s">
        <v>1084</v>
      </c>
      <c r="X551" t="s">
        <v>1043</v>
      </c>
      <c r="Y551" t="s">
        <v>1044</v>
      </c>
      <c r="AA551" t="s">
        <v>1045</v>
      </c>
      <c r="AB551" t="s">
        <v>1046</v>
      </c>
      <c r="AC551" t="s">
        <v>1047</v>
      </c>
      <c r="AG551" t="s">
        <v>1048</v>
      </c>
      <c r="AH551" t="s">
        <v>1049</v>
      </c>
      <c r="AI551" t="s">
        <v>1050</v>
      </c>
      <c r="AJ551" t="s">
        <v>1051</v>
      </c>
      <c r="AK551" t="s">
        <v>1052</v>
      </c>
      <c r="AN551" t="s">
        <v>1054</v>
      </c>
      <c r="AO551" t="s">
        <v>1055</v>
      </c>
      <c r="AP551" t="s">
        <v>2859</v>
      </c>
      <c r="AS551" t="s">
        <v>1057</v>
      </c>
      <c r="AV551" t="s">
        <v>7007</v>
      </c>
      <c r="AW551" t="s">
        <v>7008</v>
      </c>
      <c r="AX551" t="s">
        <v>1400</v>
      </c>
      <c r="AZ551" t="s">
        <v>1061</v>
      </c>
      <c r="BA551" t="s">
        <v>1061</v>
      </c>
      <c r="BE551" t="s">
        <v>1061</v>
      </c>
      <c r="BH551" t="s">
        <v>1419</v>
      </c>
      <c r="BI551" t="s">
        <v>1061</v>
      </c>
      <c r="BJ551" t="s">
        <v>1061</v>
      </c>
      <c r="BL551" t="s">
        <v>1509</v>
      </c>
      <c r="BU551" t="s">
        <v>1061</v>
      </c>
      <c r="BW551" t="s">
        <v>1061</v>
      </c>
      <c r="BX551" t="s">
        <v>1067</v>
      </c>
      <c r="BY551" t="s">
        <v>1091</v>
      </c>
      <c r="BZ551" t="s">
        <v>1061</v>
      </c>
      <c r="CC551" t="s">
        <v>4769</v>
      </c>
      <c r="CE551" t="s">
        <v>1061</v>
      </c>
      <c r="CH551" t="s">
        <v>1044</v>
      </c>
      <c r="CI551" t="s">
        <v>1061</v>
      </c>
      <c r="CK551" t="s">
        <v>1061</v>
      </c>
      <c r="CL551" t="s">
        <v>1061</v>
      </c>
      <c r="CN551" t="s">
        <v>1093</v>
      </c>
      <c r="DI551" t="s">
        <v>1061</v>
      </c>
      <c r="DL551" t="s">
        <v>1251</v>
      </c>
      <c r="GP551" t="s">
        <v>1054</v>
      </c>
      <c r="GW551" t="s">
        <v>1091</v>
      </c>
      <c r="HR551" t="s">
        <v>1091</v>
      </c>
      <c r="IC551" t="s">
        <v>1420</v>
      </c>
      <c r="IF551" t="s">
        <v>7009</v>
      </c>
      <c r="IH551" t="s">
        <v>1117</v>
      </c>
      <c r="IK551" t="s">
        <v>6231</v>
      </c>
      <c r="IT551" t="s">
        <v>1472</v>
      </c>
      <c r="JQ551" t="s">
        <v>1061</v>
      </c>
      <c r="JU551" t="s">
        <v>4455</v>
      </c>
      <c r="BJJ551" s="70"/>
    </row>
    <row r="552" spans="1:281 1622:1622" x14ac:dyDescent="0.3">
      <c r="A552" t="s">
        <v>1032</v>
      </c>
      <c r="B552" t="s">
        <v>7010</v>
      </c>
      <c r="C552" t="s">
        <v>7011</v>
      </c>
      <c r="E552" t="s">
        <v>6917</v>
      </c>
      <c r="F552" t="s">
        <v>6625</v>
      </c>
      <c r="G552" t="s">
        <v>6660</v>
      </c>
      <c r="H552" t="s">
        <v>6996</v>
      </c>
      <c r="K552" t="s">
        <v>1039</v>
      </c>
      <c r="L552" t="s">
        <v>1081</v>
      </c>
      <c r="M552" t="s">
        <v>1082</v>
      </c>
      <c r="N552" t="s">
        <v>7012</v>
      </c>
      <c r="O552" t="s">
        <v>7012</v>
      </c>
      <c r="R552" t="s">
        <v>1041</v>
      </c>
      <c r="S552" t="s">
        <v>1042</v>
      </c>
      <c r="T552" t="s">
        <v>1084</v>
      </c>
      <c r="X552" t="s">
        <v>1043</v>
      </c>
      <c r="Y552" t="s">
        <v>1044</v>
      </c>
      <c r="AA552" t="s">
        <v>1045</v>
      </c>
      <c r="AB552" t="s">
        <v>1126</v>
      </c>
      <c r="AC552" t="s">
        <v>2350</v>
      </c>
      <c r="AG552" t="s">
        <v>1048</v>
      </c>
      <c r="AH552" t="s">
        <v>1049</v>
      </c>
      <c r="AI552" t="s">
        <v>1050</v>
      </c>
      <c r="AJ552" t="s">
        <v>1051</v>
      </c>
      <c r="AK552" t="s">
        <v>1052</v>
      </c>
      <c r="AN552" t="s">
        <v>1054</v>
      </c>
      <c r="AO552" t="s">
        <v>2767</v>
      </c>
      <c r="AP552" t="s">
        <v>2859</v>
      </c>
      <c r="AS552" t="s">
        <v>1057</v>
      </c>
      <c r="AV552" t="s">
        <v>4345</v>
      </c>
      <c r="AW552" t="s">
        <v>7013</v>
      </c>
      <c r="AX552" t="s">
        <v>7014</v>
      </c>
      <c r="AZ552" t="s">
        <v>1061</v>
      </c>
      <c r="BA552" t="s">
        <v>1061</v>
      </c>
      <c r="BE552" t="s">
        <v>1044</v>
      </c>
      <c r="BH552" t="s">
        <v>1062</v>
      </c>
      <c r="BI552" t="s">
        <v>1044</v>
      </c>
      <c r="BJ552" t="s">
        <v>1061</v>
      </c>
      <c r="BL552" t="s">
        <v>1431</v>
      </c>
      <c r="BU552" t="s">
        <v>1065</v>
      </c>
      <c r="BW552" t="s">
        <v>1061</v>
      </c>
      <c r="BX552" t="s">
        <v>1061</v>
      </c>
      <c r="BY552" t="s">
        <v>1132</v>
      </c>
      <c r="BZ552" t="s">
        <v>1061</v>
      </c>
      <c r="CC552" t="s">
        <v>6161</v>
      </c>
      <c r="CE552" t="s">
        <v>1093</v>
      </c>
      <c r="CH552" t="s">
        <v>1061</v>
      </c>
      <c r="CI552" t="s">
        <v>1061</v>
      </c>
      <c r="CK552" t="s">
        <v>1061</v>
      </c>
      <c r="CL552" t="s">
        <v>1061</v>
      </c>
      <c r="CN552" t="s">
        <v>1093</v>
      </c>
      <c r="DI552" t="s">
        <v>1061</v>
      </c>
      <c r="DL552" t="s">
        <v>3332</v>
      </c>
      <c r="GP552" t="s">
        <v>2772</v>
      </c>
      <c r="GW552" t="s">
        <v>1135</v>
      </c>
      <c r="HR552" t="s">
        <v>1064</v>
      </c>
      <c r="IC552" t="s">
        <v>1291</v>
      </c>
      <c r="IF552" t="s">
        <v>6327</v>
      </c>
      <c r="IH552" t="s">
        <v>1058</v>
      </c>
      <c r="IK552" t="s">
        <v>7015</v>
      </c>
      <c r="IT552" t="s">
        <v>1280</v>
      </c>
      <c r="JQ552" t="s">
        <v>1061</v>
      </c>
      <c r="JU552" t="s">
        <v>7016</v>
      </c>
      <c r="BJJ552" s="70"/>
    </row>
    <row r="553" spans="1:281 1622:1622" x14ac:dyDescent="0.3">
      <c r="A553" t="s">
        <v>1032</v>
      </c>
      <c r="B553" t="s">
        <v>7017</v>
      </c>
      <c r="C553" t="s">
        <v>7018</v>
      </c>
      <c r="E553" t="s">
        <v>6789</v>
      </c>
      <c r="F553" t="s">
        <v>6625</v>
      </c>
      <c r="G553" t="s">
        <v>6660</v>
      </c>
      <c r="H553" t="s">
        <v>7019</v>
      </c>
      <c r="K553" t="s">
        <v>1039</v>
      </c>
      <c r="L553" t="s">
        <v>1081</v>
      </c>
      <c r="M553" t="s">
        <v>1082</v>
      </c>
      <c r="N553" t="s">
        <v>2182</v>
      </c>
      <c r="O553" t="s">
        <v>2182</v>
      </c>
      <c r="R553" t="s">
        <v>1041</v>
      </c>
      <c r="S553" t="s">
        <v>1042</v>
      </c>
      <c r="T553" t="s">
        <v>1084</v>
      </c>
      <c r="X553" t="s">
        <v>1043</v>
      </c>
      <c r="Y553" t="s">
        <v>1044</v>
      </c>
      <c r="AA553" t="s">
        <v>1045</v>
      </c>
      <c r="AB553" t="s">
        <v>1046</v>
      </c>
      <c r="AC553" t="s">
        <v>1047</v>
      </c>
      <c r="AG553" t="s">
        <v>1048</v>
      </c>
      <c r="AH553" t="s">
        <v>1049</v>
      </c>
      <c r="AI553" t="s">
        <v>1050</v>
      </c>
      <c r="AJ553" t="s">
        <v>1051</v>
      </c>
      <c r="AK553" t="s">
        <v>1343</v>
      </c>
      <c r="AN553" t="s">
        <v>1054</v>
      </c>
      <c r="AO553" t="s">
        <v>2767</v>
      </c>
      <c r="AP553" t="s">
        <v>2859</v>
      </c>
      <c r="AS553" t="s">
        <v>1057</v>
      </c>
      <c r="AV553" t="s">
        <v>7020</v>
      </c>
      <c r="AW553" t="s">
        <v>7021</v>
      </c>
      <c r="AX553" t="s">
        <v>7022</v>
      </c>
      <c r="AZ553" t="s">
        <v>1061</v>
      </c>
      <c r="BA553" t="s">
        <v>1061</v>
      </c>
      <c r="BE553" t="s">
        <v>1061</v>
      </c>
      <c r="BH553" t="s">
        <v>1169</v>
      </c>
      <c r="BI553" t="s">
        <v>1061</v>
      </c>
      <c r="BJ553" t="s">
        <v>1061</v>
      </c>
      <c r="BL553" t="s">
        <v>1154</v>
      </c>
      <c r="BU553" t="s">
        <v>1044</v>
      </c>
      <c r="BW553" t="s">
        <v>1061</v>
      </c>
      <c r="BX553" t="s">
        <v>1315</v>
      </c>
      <c r="BY553" t="s">
        <v>1132</v>
      </c>
      <c r="BZ553" t="s">
        <v>1061</v>
      </c>
      <c r="CC553" t="s">
        <v>1376</v>
      </c>
      <c r="CE553" t="s">
        <v>1061</v>
      </c>
      <c r="CH553" t="s">
        <v>1044</v>
      </c>
      <c r="CI553" t="s">
        <v>1061</v>
      </c>
      <c r="CK553" t="s">
        <v>1061</v>
      </c>
      <c r="CL553" t="s">
        <v>1061</v>
      </c>
      <c r="CN553" t="s">
        <v>1044</v>
      </c>
      <c r="DI553" t="s">
        <v>1061</v>
      </c>
      <c r="DL553" t="s">
        <v>1251</v>
      </c>
      <c r="GP553" t="s">
        <v>2772</v>
      </c>
      <c r="GW553" t="s">
        <v>1172</v>
      </c>
      <c r="HR553" t="s">
        <v>1064</v>
      </c>
      <c r="IC553" t="s">
        <v>7023</v>
      </c>
      <c r="IF553" t="s">
        <v>1278</v>
      </c>
      <c r="IH553" t="s">
        <v>1152</v>
      </c>
      <c r="IK553" t="s">
        <v>7024</v>
      </c>
      <c r="IT553" t="s">
        <v>1193</v>
      </c>
      <c r="JQ553" t="s">
        <v>1061</v>
      </c>
      <c r="JU553" t="s">
        <v>1882</v>
      </c>
      <c r="BJJ553" s="70"/>
    </row>
    <row r="554" spans="1:281 1622:1622" x14ac:dyDescent="0.3">
      <c r="A554" t="s">
        <v>1032</v>
      </c>
      <c r="B554" t="s">
        <v>7025</v>
      </c>
      <c r="C554" t="s">
        <v>7026</v>
      </c>
      <c r="E554" t="s">
        <v>7027</v>
      </c>
      <c r="F554" t="s">
        <v>6625</v>
      </c>
      <c r="G554" t="s">
        <v>6667</v>
      </c>
      <c r="H554" t="s">
        <v>7019</v>
      </c>
      <c r="K554" t="s">
        <v>1039</v>
      </c>
      <c r="L554" t="s">
        <v>1081</v>
      </c>
      <c r="M554" t="s">
        <v>1082</v>
      </c>
      <c r="N554" t="s">
        <v>1925</v>
      </c>
      <c r="O554" t="s">
        <v>1925</v>
      </c>
      <c r="R554" t="s">
        <v>1041</v>
      </c>
      <c r="S554" t="s">
        <v>1042</v>
      </c>
      <c r="T554" t="s">
        <v>1084</v>
      </c>
      <c r="X554" t="s">
        <v>1043</v>
      </c>
      <c r="Y554" t="s">
        <v>1044</v>
      </c>
      <c r="AA554" t="s">
        <v>1045</v>
      </c>
      <c r="AB554" t="s">
        <v>1046</v>
      </c>
      <c r="AC554" t="s">
        <v>1047</v>
      </c>
      <c r="AG554" t="s">
        <v>1048</v>
      </c>
      <c r="AH554" t="s">
        <v>1049</v>
      </c>
      <c r="AI554" t="s">
        <v>1050</v>
      </c>
      <c r="AJ554" t="s">
        <v>1051</v>
      </c>
      <c r="AK554" t="s">
        <v>1052</v>
      </c>
      <c r="AN554" t="s">
        <v>1054</v>
      </c>
      <c r="AO554" t="s">
        <v>2767</v>
      </c>
      <c r="AP554" t="s">
        <v>2859</v>
      </c>
      <c r="AS554" t="s">
        <v>1057</v>
      </c>
      <c r="AV554" t="s">
        <v>7028</v>
      </c>
      <c r="AW554" t="s">
        <v>7029</v>
      </c>
      <c r="AX554" t="s">
        <v>7030</v>
      </c>
      <c r="AZ554" t="s">
        <v>1061</v>
      </c>
      <c r="BA554" t="s">
        <v>1061</v>
      </c>
      <c r="BE554" t="s">
        <v>1061</v>
      </c>
      <c r="BH554" t="s">
        <v>1117</v>
      </c>
      <c r="BI554" t="s">
        <v>1061</v>
      </c>
      <c r="BJ554" t="s">
        <v>1061</v>
      </c>
      <c r="BL554" t="s">
        <v>1889</v>
      </c>
      <c r="BU554" t="s">
        <v>1044</v>
      </c>
      <c r="BW554" t="s">
        <v>1061</v>
      </c>
      <c r="BX554" t="s">
        <v>1110</v>
      </c>
      <c r="BY554" t="s">
        <v>1065</v>
      </c>
      <c r="BZ554" t="s">
        <v>1061</v>
      </c>
      <c r="CC554" t="s">
        <v>1066</v>
      </c>
      <c r="CE554" t="s">
        <v>1044</v>
      </c>
      <c r="CH554" t="s">
        <v>1044</v>
      </c>
      <c r="CI554" t="s">
        <v>1061</v>
      </c>
      <c r="CK554" t="s">
        <v>1061</v>
      </c>
      <c r="CL554" t="s">
        <v>1061</v>
      </c>
      <c r="CN554" t="s">
        <v>1044</v>
      </c>
      <c r="DI554" t="s">
        <v>1061</v>
      </c>
      <c r="DL554" t="s">
        <v>4139</v>
      </c>
      <c r="GP554" t="s">
        <v>2772</v>
      </c>
      <c r="GW554" t="s">
        <v>1093</v>
      </c>
      <c r="HR554" t="s">
        <v>1067</v>
      </c>
      <c r="IC554" t="s">
        <v>4339</v>
      </c>
      <c r="IF554" t="s">
        <v>7031</v>
      </c>
      <c r="IH554" t="s">
        <v>1117</v>
      </c>
      <c r="IK554" t="s">
        <v>7032</v>
      </c>
      <c r="IT554" t="s">
        <v>4341</v>
      </c>
      <c r="JQ554" t="s">
        <v>1061</v>
      </c>
      <c r="JU554" t="s">
        <v>5902</v>
      </c>
      <c r="BJJ554" s="70"/>
    </row>
    <row r="555" spans="1:281 1622:1622" x14ac:dyDescent="0.3">
      <c r="A555" t="s">
        <v>1032</v>
      </c>
      <c r="B555" t="s">
        <v>7033</v>
      </c>
      <c r="C555" t="s">
        <v>7034</v>
      </c>
      <c r="E555" t="s">
        <v>6845</v>
      </c>
      <c r="F555" t="s">
        <v>6625</v>
      </c>
      <c r="G555" t="s">
        <v>6667</v>
      </c>
      <c r="H555" t="s">
        <v>7019</v>
      </c>
      <c r="K555" t="s">
        <v>1039</v>
      </c>
      <c r="L555" t="s">
        <v>1218</v>
      </c>
      <c r="M555" t="s">
        <v>1219</v>
      </c>
      <c r="N555" t="s">
        <v>7035</v>
      </c>
      <c r="O555" t="s">
        <v>7035</v>
      </c>
      <c r="R555" t="s">
        <v>1041</v>
      </c>
      <c r="S555" t="s">
        <v>1042</v>
      </c>
      <c r="T555" t="s">
        <v>1084</v>
      </c>
      <c r="X555" t="s">
        <v>1043</v>
      </c>
      <c r="Y555" t="s">
        <v>1044</v>
      </c>
      <c r="AA555" t="s">
        <v>1045</v>
      </c>
      <c r="AB555" t="s">
        <v>1046</v>
      </c>
      <c r="AC555" t="s">
        <v>1047</v>
      </c>
      <c r="AG555" t="s">
        <v>1048</v>
      </c>
      <c r="AH555" t="s">
        <v>1049</v>
      </c>
      <c r="AI555" t="s">
        <v>1050</v>
      </c>
      <c r="AJ555" t="s">
        <v>1051</v>
      </c>
      <c r="AK555" t="s">
        <v>1343</v>
      </c>
      <c r="AN555" t="s">
        <v>1054</v>
      </c>
      <c r="AO555" t="s">
        <v>1055</v>
      </c>
      <c r="AP555" t="s">
        <v>2859</v>
      </c>
      <c r="AS555" t="s">
        <v>1057</v>
      </c>
      <c r="AV555" t="s">
        <v>4923</v>
      </c>
      <c r="AW555" t="s">
        <v>7036</v>
      </c>
      <c r="AX555" t="s">
        <v>5612</v>
      </c>
      <c r="AZ555" t="s">
        <v>1061</v>
      </c>
      <c r="BA555" t="s">
        <v>1061</v>
      </c>
      <c r="BE555" t="s">
        <v>1061</v>
      </c>
      <c r="BH555" t="s">
        <v>1191</v>
      </c>
      <c r="BI555" t="s">
        <v>1044</v>
      </c>
      <c r="BJ555" t="s">
        <v>1061</v>
      </c>
      <c r="BL555" t="s">
        <v>1063</v>
      </c>
      <c r="BU555" t="s">
        <v>1061</v>
      </c>
      <c r="BW555" t="s">
        <v>1061</v>
      </c>
      <c r="BX555" t="s">
        <v>1302</v>
      </c>
      <c r="BY555" t="s">
        <v>1065</v>
      </c>
      <c r="BZ555" t="s">
        <v>1061</v>
      </c>
      <c r="CC555" t="s">
        <v>1417</v>
      </c>
      <c r="CE555" t="s">
        <v>1044</v>
      </c>
      <c r="CH555" t="s">
        <v>1044</v>
      </c>
      <c r="CI555" t="s">
        <v>1061</v>
      </c>
      <c r="CK555" t="s">
        <v>1061</v>
      </c>
      <c r="CL555" t="s">
        <v>1061</v>
      </c>
      <c r="CN555" t="s">
        <v>1093</v>
      </c>
      <c r="DI555" t="s">
        <v>1061</v>
      </c>
      <c r="DL555" t="s">
        <v>1290</v>
      </c>
      <c r="GP555" t="s">
        <v>1054</v>
      </c>
      <c r="GW555" t="s">
        <v>1135</v>
      </c>
      <c r="HR555" t="s">
        <v>1091</v>
      </c>
      <c r="IC555" t="s">
        <v>2024</v>
      </c>
      <c r="IF555" t="s">
        <v>1744</v>
      </c>
      <c r="IH555" t="s">
        <v>1152</v>
      </c>
      <c r="IK555" t="s">
        <v>7037</v>
      </c>
      <c r="IT555" t="s">
        <v>1119</v>
      </c>
      <c r="JQ555" t="s">
        <v>1061</v>
      </c>
      <c r="JU555" t="s">
        <v>2088</v>
      </c>
      <c r="BJJ555" s="70"/>
    </row>
    <row r="556" spans="1:281 1622:1622" x14ac:dyDescent="0.3">
      <c r="A556" t="s">
        <v>1032</v>
      </c>
      <c r="B556" t="s">
        <v>7038</v>
      </c>
      <c r="C556" t="s">
        <v>7039</v>
      </c>
      <c r="E556" t="s">
        <v>6926</v>
      </c>
      <c r="F556" t="s">
        <v>6625</v>
      </c>
      <c r="G556" t="s">
        <v>6667</v>
      </c>
      <c r="H556" t="s">
        <v>7019</v>
      </c>
      <c r="K556" t="s">
        <v>1039</v>
      </c>
      <c r="L556" t="s">
        <v>1218</v>
      </c>
      <c r="M556" t="s">
        <v>1219</v>
      </c>
      <c r="N556" t="s">
        <v>7040</v>
      </c>
      <c r="O556" t="s">
        <v>7040</v>
      </c>
      <c r="R556" t="s">
        <v>1041</v>
      </c>
      <c r="S556" t="s">
        <v>1042</v>
      </c>
      <c r="T556" t="s">
        <v>1084</v>
      </c>
      <c r="X556" t="s">
        <v>1043</v>
      </c>
      <c r="Y556" t="s">
        <v>1044</v>
      </c>
      <c r="AA556" t="s">
        <v>1045</v>
      </c>
      <c r="AB556" t="s">
        <v>1085</v>
      </c>
      <c r="AC556" t="s">
        <v>2350</v>
      </c>
      <c r="AG556" t="s">
        <v>1048</v>
      </c>
      <c r="AH556" t="s">
        <v>1049</v>
      </c>
      <c r="AI556" t="s">
        <v>1050</v>
      </c>
      <c r="AJ556" t="s">
        <v>1051</v>
      </c>
      <c r="AK556" t="s">
        <v>1221</v>
      </c>
      <c r="AN556" t="s">
        <v>1054</v>
      </c>
      <c r="AO556" t="s">
        <v>1055</v>
      </c>
      <c r="AP556" t="s">
        <v>2859</v>
      </c>
      <c r="AS556" t="s">
        <v>1057</v>
      </c>
      <c r="AV556" t="s">
        <v>1432</v>
      </c>
      <c r="AW556" t="s">
        <v>7041</v>
      </c>
      <c r="AX556" t="s">
        <v>7042</v>
      </c>
      <c r="AZ556" t="s">
        <v>1061</v>
      </c>
      <c r="BA556" t="s">
        <v>1061</v>
      </c>
      <c r="BE556" t="s">
        <v>1065</v>
      </c>
      <c r="BH556" t="s">
        <v>1062</v>
      </c>
      <c r="BI556" t="s">
        <v>1044</v>
      </c>
      <c r="BJ556" t="s">
        <v>1061</v>
      </c>
      <c r="BL556" t="s">
        <v>1111</v>
      </c>
      <c r="BU556" t="s">
        <v>1065</v>
      </c>
      <c r="BW556" t="s">
        <v>1061</v>
      </c>
      <c r="BX556" t="s">
        <v>1044</v>
      </c>
      <c r="BY556" t="s">
        <v>1065</v>
      </c>
      <c r="BZ556" t="s">
        <v>1061</v>
      </c>
      <c r="CC556" t="s">
        <v>1417</v>
      </c>
      <c r="CE556" t="s">
        <v>1065</v>
      </c>
      <c r="CH556" t="s">
        <v>1044</v>
      </c>
      <c r="CI556" t="s">
        <v>1061</v>
      </c>
      <c r="CK556" t="s">
        <v>1061</v>
      </c>
      <c r="CL556" t="s">
        <v>1061</v>
      </c>
      <c r="CN556" t="s">
        <v>1172</v>
      </c>
      <c r="DI556" t="s">
        <v>1061</v>
      </c>
      <c r="DL556" t="s">
        <v>4443</v>
      </c>
      <c r="GP556" t="s">
        <v>1054</v>
      </c>
      <c r="GW556" t="s">
        <v>1062</v>
      </c>
      <c r="HR556" t="s">
        <v>1135</v>
      </c>
      <c r="IC556" t="s">
        <v>1097</v>
      </c>
      <c r="IF556" t="s">
        <v>7043</v>
      </c>
      <c r="IH556" t="s">
        <v>1099</v>
      </c>
      <c r="IK556" t="s">
        <v>7044</v>
      </c>
      <c r="IT556" t="s">
        <v>1280</v>
      </c>
      <c r="JQ556" t="s">
        <v>1044</v>
      </c>
      <c r="JU556" t="s">
        <v>4954</v>
      </c>
      <c r="BJJ556" s="70"/>
    </row>
    <row r="557" spans="1:281 1622:1622" x14ac:dyDescent="0.3">
      <c r="A557" t="s">
        <v>1032</v>
      </c>
      <c r="B557" t="s">
        <v>7045</v>
      </c>
      <c r="C557" t="s">
        <v>7046</v>
      </c>
      <c r="E557" t="s">
        <v>6646</v>
      </c>
      <c r="F557" t="s">
        <v>6625</v>
      </c>
      <c r="G557" t="s">
        <v>6667</v>
      </c>
      <c r="H557" t="s">
        <v>7047</v>
      </c>
      <c r="K557" t="s">
        <v>1039</v>
      </c>
      <c r="L557" t="s">
        <v>1081</v>
      </c>
      <c r="M557" t="s">
        <v>1082</v>
      </c>
      <c r="N557" t="s">
        <v>1943</v>
      </c>
      <c r="O557" t="s">
        <v>1943</v>
      </c>
      <c r="R557" t="s">
        <v>1041</v>
      </c>
      <c r="S557" t="s">
        <v>1042</v>
      </c>
      <c r="T557" t="s">
        <v>1084</v>
      </c>
      <c r="X557" t="s">
        <v>1043</v>
      </c>
      <c r="Y557" t="s">
        <v>1044</v>
      </c>
      <c r="AA557" t="s">
        <v>1045</v>
      </c>
      <c r="AB557" t="s">
        <v>1046</v>
      </c>
      <c r="AC557" t="s">
        <v>2350</v>
      </c>
      <c r="AG557" t="s">
        <v>1048</v>
      </c>
      <c r="AH557" t="s">
        <v>1049</v>
      </c>
      <c r="AI557" t="s">
        <v>1050</v>
      </c>
      <c r="AJ557" t="s">
        <v>1051</v>
      </c>
      <c r="AK557" t="s">
        <v>1343</v>
      </c>
      <c r="AN557" t="s">
        <v>1054</v>
      </c>
      <c r="AO557" t="s">
        <v>1055</v>
      </c>
      <c r="AP557" t="s">
        <v>2859</v>
      </c>
      <c r="AS557" t="s">
        <v>1057</v>
      </c>
      <c r="AV557" t="s">
        <v>1650</v>
      </c>
      <c r="AW557" t="s">
        <v>7048</v>
      </c>
      <c r="AX557" t="s">
        <v>7049</v>
      </c>
      <c r="AZ557" t="s">
        <v>1061</v>
      </c>
      <c r="BA557" t="s">
        <v>1061</v>
      </c>
      <c r="BE557" t="s">
        <v>1061</v>
      </c>
      <c r="BH557" t="s">
        <v>1132</v>
      </c>
      <c r="BI557" t="s">
        <v>1061</v>
      </c>
      <c r="BJ557" t="s">
        <v>1061</v>
      </c>
      <c r="BL557" t="s">
        <v>1265</v>
      </c>
      <c r="BU557" t="s">
        <v>1044</v>
      </c>
      <c r="BW557" t="s">
        <v>1061</v>
      </c>
      <c r="BX557" t="s">
        <v>1093</v>
      </c>
      <c r="BY557" t="s">
        <v>1044</v>
      </c>
      <c r="BZ557" t="s">
        <v>1061</v>
      </c>
      <c r="CC557" t="s">
        <v>1733</v>
      </c>
      <c r="CE557" t="s">
        <v>1061</v>
      </c>
      <c r="CH557" t="s">
        <v>1061</v>
      </c>
      <c r="CI557" t="s">
        <v>1061</v>
      </c>
      <c r="CK557" t="s">
        <v>1061</v>
      </c>
      <c r="CL557" t="s">
        <v>1061</v>
      </c>
      <c r="CN557" t="s">
        <v>1093</v>
      </c>
      <c r="DI557" t="s">
        <v>1061</v>
      </c>
      <c r="DL557" t="s">
        <v>6095</v>
      </c>
      <c r="GP557" t="s">
        <v>1054</v>
      </c>
      <c r="GW557" t="s">
        <v>1188</v>
      </c>
      <c r="HR557" t="s">
        <v>1093</v>
      </c>
      <c r="IC557" t="s">
        <v>3321</v>
      </c>
      <c r="IF557" t="s">
        <v>7050</v>
      </c>
      <c r="IH557" t="s">
        <v>1058</v>
      </c>
      <c r="IK557" t="s">
        <v>6985</v>
      </c>
      <c r="IT557" t="s">
        <v>1255</v>
      </c>
      <c r="JQ557" t="s">
        <v>1061</v>
      </c>
      <c r="JU557" t="s">
        <v>7051</v>
      </c>
      <c r="BJJ557" s="70"/>
    </row>
    <row r="558" spans="1:281 1622:1622" x14ac:dyDescent="0.3">
      <c r="A558" t="s">
        <v>1032</v>
      </c>
      <c r="B558" t="s">
        <v>7052</v>
      </c>
      <c r="C558" t="s">
        <v>7053</v>
      </c>
      <c r="E558" t="s">
        <v>7027</v>
      </c>
      <c r="F558" t="s">
        <v>6625</v>
      </c>
      <c r="G558" t="s">
        <v>6667</v>
      </c>
      <c r="H558" t="s">
        <v>7054</v>
      </c>
      <c r="K558" t="s">
        <v>1039</v>
      </c>
      <c r="L558" t="s">
        <v>1218</v>
      </c>
      <c r="M558" t="s">
        <v>1219</v>
      </c>
      <c r="N558" t="s">
        <v>1970</v>
      </c>
      <c r="O558" t="s">
        <v>1970</v>
      </c>
      <c r="R558" t="s">
        <v>1041</v>
      </c>
      <c r="S558" t="s">
        <v>1042</v>
      </c>
      <c r="T558" t="s">
        <v>1084</v>
      </c>
      <c r="X558" t="s">
        <v>1043</v>
      </c>
      <c r="Y558" t="s">
        <v>1044</v>
      </c>
      <c r="AA558" t="s">
        <v>1045</v>
      </c>
      <c r="AB558" t="s">
        <v>1046</v>
      </c>
      <c r="AC558" t="s">
        <v>1047</v>
      </c>
      <c r="AG558" t="s">
        <v>1048</v>
      </c>
      <c r="AH558" t="s">
        <v>1049</v>
      </c>
      <c r="AI558" t="s">
        <v>1050</v>
      </c>
      <c r="AJ558" t="s">
        <v>1051</v>
      </c>
      <c r="AK558" t="s">
        <v>1343</v>
      </c>
      <c r="AN558" t="s">
        <v>1054</v>
      </c>
      <c r="AO558" t="s">
        <v>1055</v>
      </c>
      <c r="AP558" t="s">
        <v>2859</v>
      </c>
      <c r="AS558" t="s">
        <v>1057</v>
      </c>
      <c r="AV558" t="s">
        <v>1225</v>
      </c>
      <c r="AW558" t="s">
        <v>1719</v>
      </c>
      <c r="AX558" t="s">
        <v>1130</v>
      </c>
      <c r="AZ558" t="s">
        <v>1061</v>
      </c>
      <c r="BA558" t="s">
        <v>1061</v>
      </c>
      <c r="BE558" t="s">
        <v>1061</v>
      </c>
      <c r="BH558" t="s">
        <v>1302</v>
      </c>
      <c r="BI558" t="s">
        <v>1044</v>
      </c>
      <c r="BJ558" t="s">
        <v>1061</v>
      </c>
      <c r="BL558" t="s">
        <v>2924</v>
      </c>
      <c r="BU558" t="s">
        <v>1044</v>
      </c>
      <c r="BW558" t="s">
        <v>1061</v>
      </c>
      <c r="BX558" t="s">
        <v>1522</v>
      </c>
      <c r="BY558" t="s">
        <v>1065</v>
      </c>
      <c r="BZ558" t="s">
        <v>1061</v>
      </c>
      <c r="CC558" t="s">
        <v>2118</v>
      </c>
      <c r="CE558" t="s">
        <v>1065</v>
      </c>
      <c r="CH558" t="s">
        <v>1065</v>
      </c>
      <c r="CI558" t="s">
        <v>1061</v>
      </c>
      <c r="CK558" t="s">
        <v>1061</v>
      </c>
      <c r="CL558" t="s">
        <v>1061</v>
      </c>
      <c r="CN558" t="s">
        <v>1065</v>
      </c>
      <c r="DI558" t="s">
        <v>1061</v>
      </c>
      <c r="DL558" t="s">
        <v>3785</v>
      </c>
      <c r="GP558" t="s">
        <v>1054</v>
      </c>
      <c r="GW558" t="s">
        <v>1188</v>
      </c>
      <c r="HR558" t="s">
        <v>1062</v>
      </c>
      <c r="IC558" t="s">
        <v>1291</v>
      </c>
      <c r="IF558" t="s">
        <v>7055</v>
      </c>
      <c r="IH558" t="s">
        <v>1152</v>
      </c>
      <c r="IK558" t="s">
        <v>4944</v>
      </c>
      <c r="IT558" t="s">
        <v>1280</v>
      </c>
      <c r="JQ558" t="s">
        <v>1061</v>
      </c>
      <c r="JU558" t="s">
        <v>1281</v>
      </c>
      <c r="BJJ558" s="70"/>
    </row>
    <row r="559" spans="1:281 1622:1622" x14ac:dyDescent="0.3">
      <c r="A559" t="s">
        <v>1032</v>
      </c>
      <c r="B559" t="s">
        <v>7056</v>
      </c>
      <c r="C559" t="s">
        <v>7057</v>
      </c>
      <c r="E559" t="s">
        <v>6980</v>
      </c>
      <c r="F559" t="s">
        <v>6625</v>
      </c>
      <c r="G559" t="s">
        <v>6626</v>
      </c>
      <c r="H559" t="s">
        <v>7054</v>
      </c>
      <c r="K559" t="s">
        <v>1039</v>
      </c>
      <c r="L559" t="s">
        <v>1081</v>
      </c>
      <c r="M559" t="s">
        <v>1082</v>
      </c>
      <c r="N559" t="s">
        <v>1698</v>
      </c>
      <c r="O559" t="s">
        <v>1698</v>
      </c>
      <c r="R559" t="s">
        <v>1041</v>
      </c>
      <c r="S559" t="s">
        <v>1042</v>
      </c>
      <c r="T559" t="s">
        <v>1084</v>
      </c>
      <c r="X559" t="s">
        <v>1043</v>
      </c>
      <c r="Y559" t="s">
        <v>1044</v>
      </c>
      <c r="AA559" t="s">
        <v>1045</v>
      </c>
      <c r="AB559" t="s">
        <v>1046</v>
      </c>
      <c r="AC559" t="s">
        <v>1047</v>
      </c>
      <c r="AG559" t="s">
        <v>1048</v>
      </c>
      <c r="AH559" t="s">
        <v>1049</v>
      </c>
      <c r="AI559" t="s">
        <v>1050</v>
      </c>
      <c r="AJ559" t="s">
        <v>1051</v>
      </c>
      <c r="AK559" t="s">
        <v>1491</v>
      </c>
      <c r="AN559" t="s">
        <v>1054</v>
      </c>
      <c r="AO559" t="s">
        <v>1055</v>
      </c>
      <c r="AP559" t="s">
        <v>2859</v>
      </c>
      <c r="AS559" t="s">
        <v>1057</v>
      </c>
      <c r="AV559" t="s">
        <v>1858</v>
      </c>
      <c r="AW559" t="s">
        <v>7058</v>
      </c>
      <c r="AX559" t="s">
        <v>7059</v>
      </c>
      <c r="AZ559" t="s">
        <v>1061</v>
      </c>
      <c r="BA559" t="s">
        <v>1061</v>
      </c>
      <c r="BE559" t="s">
        <v>1061</v>
      </c>
      <c r="BH559" t="s">
        <v>1583</v>
      </c>
      <c r="BI559" t="s">
        <v>1061</v>
      </c>
      <c r="BJ559" t="s">
        <v>1061</v>
      </c>
      <c r="BL559" t="s">
        <v>1362</v>
      </c>
      <c r="BU559" t="s">
        <v>1044</v>
      </c>
      <c r="BW559" t="s">
        <v>1061</v>
      </c>
      <c r="BX559" t="s">
        <v>1064</v>
      </c>
      <c r="BY559" t="s">
        <v>1065</v>
      </c>
      <c r="BZ559" t="s">
        <v>1061</v>
      </c>
      <c r="CC559" t="s">
        <v>6499</v>
      </c>
      <c r="CE559" t="s">
        <v>1061</v>
      </c>
      <c r="CH559" t="s">
        <v>1093</v>
      </c>
      <c r="CI559" t="s">
        <v>1061</v>
      </c>
      <c r="CK559" t="s">
        <v>1061</v>
      </c>
      <c r="CL559" t="s">
        <v>1061</v>
      </c>
      <c r="CN559" t="s">
        <v>1328</v>
      </c>
      <c r="DI559" t="s">
        <v>1061</v>
      </c>
      <c r="DL559" t="s">
        <v>2815</v>
      </c>
      <c r="GP559" t="s">
        <v>1054</v>
      </c>
      <c r="GW559" t="s">
        <v>1061</v>
      </c>
      <c r="HR559" t="s">
        <v>1062</v>
      </c>
      <c r="IC559" t="s">
        <v>1239</v>
      </c>
      <c r="IF559" t="s">
        <v>7060</v>
      </c>
      <c r="IH559" t="s">
        <v>1072</v>
      </c>
      <c r="IK559" t="s">
        <v>7061</v>
      </c>
      <c r="IT559" t="s">
        <v>1139</v>
      </c>
      <c r="JQ559" t="s">
        <v>1044</v>
      </c>
      <c r="JU559" t="s">
        <v>4688</v>
      </c>
      <c r="BJJ559" s="70"/>
    </row>
    <row r="560" spans="1:281 1622:1622" x14ac:dyDescent="0.3">
      <c r="A560" t="s">
        <v>1032</v>
      </c>
      <c r="B560" t="s">
        <v>7062</v>
      </c>
      <c r="C560" t="s">
        <v>7063</v>
      </c>
      <c r="E560" t="s">
        <v>6845</v>
      </c>
      <c r="F560" t="s">
        <v>6625</v>
      </c>
      <c r="G560" t="s">
        <v>6626</v>
      </c>
      <c r="H560" t="s">
        <v>7054</v>
      </c>
      <c r="K560" t="s">
        <v>1039</v>
      </c>
      <c r="L560" t="s">
        <v>1218</v>
      </c>
      <c r="M560" t="s">
        <v>1219</v>
      </c>
      <c r="N560" t="s">
        <v>7064</v>
      </c>
      <c r="O560" t="s">
        <v>7064</v>
      </c>
      <c r="R560" t="s">
        <v>1041</v>
      </c>
      <c r="S560" t="s">
        <v>1042</v>
      </c>
      <c r="T560" t="s">
        <v>1084</v>
      </c>
      <c r="X560" t="s">
        <v>1043</v>
      </c>
      <c r="Y560" t="s">
        <v>1044</v>
      </c>
      <c r="AA560" t="s">
        <v>1045</v>
      </c>
      <c r="AB560" t="s">
        <v>1046</v>
      </c>
      <c r="AC560" t="s">
        <v>1047</v>
      </c>
      <c r="AG560" t="s">
        <v>1048</v>
      </c>
      <c r="AH560" t="s">
        <v>1049</v>
      </c>
      <c r="AI560" t="s">
        <v>1050</v>
      </c>
      <c r="AJ560" t="s">
        <v>1051</v>
      </c>
      <c r="AK560" t="s">
        <v>1343</v>
      </c>
      <c r="AN560" t="s">
        <v>1054</v>
      </c>
      <c r="AO560" t="s">
        <v>1055</v>
      </c>
      <c r="AP560" t="s">
        <v>2859</v>
      </c>
      <c r="AS560" t="s">
        <v>1057</v>
      </c>
      <c r="AV560" t="s">
        <v>1133</v>
      </c>
      <c r="AW560" t="s">
        <v>6609</v>
      </c>
      <c r="AX560" t="s">
        <v>7065</v>
      </c>
      <c r="AZ560" t="s">
        <v>1061</v>
      </c>
      <c r="BA560" t="s">
        <v>1061</v>
      </c>
      <c r="BE560" t="s">
        <v>1061</v>
      </c>
      <c r="BH560" t="s">
        <v>1069</v>
      </c>
      <c r="BI560" t="s">
        <v>1061</v>
      </c>
      <c r="BJ560" t="s">
        <v>1061</v>
      </c>
      <c r="BL560" t="s">
        <v>1114</v>
      </c>
      <c r="BU560" t="s">
        <v>1061</v>
      </c>
      <c r="BW560" t="s">
        <v>1061</v>
      </c>
      <c r="BX560" t="s">
        <v>1132</v>
      </c>
      <c r="BY560" t="s">
        <v>1065</v>
      </c>
      <c r="BZ560" t="s">
        <v>1061</v>
      </c>
      <c r="CC560" t="s">
        <v>1483</v>
      </c>
      <c r="CE560" t="s">
        <v>1061</v>
      </c>
      <c r="CH560" t="s">
        <v>1061</v>
      </c>
      <c r="CI560" t="s">
        <v>1061</v>
      </c>
      <c r="CK560" t="s">
        <v>1061</v>
      </c>
      <c r="CL560" t="s">
        <v>1061</v>
      </c>
      <c r="CN560" t="s">
        <v>1062</v>
      </c>
      <c r="DI560" t="s">
        <v>1061</v>
      </c>
      <c r="DL560" t="s">
        <v>2771</v>
      </c>
      <c r="GP560" t="s">
        <v>1054</v>
      </c>
      <c r="GW560" t="s">
        <v>1062</v>
      </c>
      <c r="HR560" t="s">
        <v>1402</v>
      </c>
      <c r="IC560" t="s">
        <v>1403</v>
      </c>
      <c r="IF560" t="s">
        <v>3190</v>
      </c>
      <c r="IH560" t="s">
        <v>1117</v>
      </c>
      <c r="IK560" t="s">
        <v>7066</v>
      </c>
      <c r="IT560" t="s">
        <v>1119</v>
      </c>
      <c r="JQ560" t="s">
        <v>1061</v>
      </c>
      <c r="JU560" t="s">
        <v>4204</v>
      </c>
      <c r="BJJ560" s="70"/>
    </row>
    <row r="561" spans="1:982 1622:1622" x14ac:dyDescent="0.3">
      <c r="A561" t="s">
        <v>1032</v>
      </c>
      <c r="B561" t="s">
        <v>7067</v>
      </c>
      <c r="C561" t="s">
        <v>7068</v>
      </c>
      <c r="E561" t="s">
        <v>6443</v>
      </c>
      <c r="F561" t="s">
        <v>6625</v>
      </c>
      <c r="G561" t="s">
        <v>6626</v>
      </c>
      <c r="H561" t="s">
        <v>7054</v>
      </c>
      <c r="K561" t="s">
        <v>1039</v>
      </c>
      <c r="L561" t="s">
        <v>1081</v>
      </c>
      <c r="M561" t="s">
        <v>1082</v>
      </c>
      <c r="N561" t="s">
        <v>1793</v>
      </c>
      <c r="O561" t="s">
        <v>1793</v>
      </c>
      <c r="R561" t="s">
        <v>1041</v>
      </c>
      <c r="S561" t="s">
        <v>1042</v>
      </c>
      <c r="T561" t="s">
        <v>1084</v>
      </c>
      <c r="X561" t="s">
        <v>1043</v>
      </c>
      <c r="Y561" t="s">
        <v>1044</v>
      </c>
      <c r="AA561" t="s">
        <v>1045</v>
      </c>
      <c r="AB561" t="s">
        <v>1126</v>
      </c>
      <c r="AC561" t="s">
        <v>2350</v>
      </c>
      <c r="AG561" t="s">
        <v>1048</v>
      </c>
      <c r="AH561" t="s">
        <v>1049</v>
      </c>
      <c r="AI561" t="s">
        <v>1050</v>
      </c>
      <c r="AJ561" t="s">
        <v>1051</v>
      </c>
      <c r="AK561" t="s">
        <v>1127</v>
      </c>
      <c r="AN561" t="s">
        <v>1054</v>
      </c>
      <c r="AO561" t="s">
        <v>1055</v>
      </c>
      <c r="AP561" t="s">
        <v>2859</v>
      </c>
      <c r="AS561" t="s">
        <v>1057</v>
      </c>
      <c r="AV561" t="s">
        <v>4623</v>
      </c>
      <c r="AW561" t="s">
        <v>7069</v>
      </c>
      <c r="AX561" t="s">
        <v>7070</v>
      </c>
      <c r="AZ561" t="s">
        <v>1061</v>
      </c>
      <c r="BA561" t="s">
        <v>1061</v>
      </c>
      <c r="BE561" t="s">
        <v>1061</v>
      </c>
      <c r="BH561" t="s">
        <v>1132</v>
      </c>
      <c r="BI561" t="s">
        <v>1061</v>
      </c>
      <c r="BJ561" t="s">
        <v>1061</v>
      </c>
      <c r="BL561" t="s">
        <v>1172</v>
      </c>
      <c r="BU561" t="s">
        <v>1044</v>
      </c>
      <c r="BW561" t="s">
        <v>1061</v>
      </c>
      <c r="BX561" t="s">
        <v>1093</v>
      </c>
      <c r="BY561" t="s">
        <v>1065</v>
      </c>
      <c r="BZ561" t="s">
        <v>1061</v>
      </c>
      <c r="CC561" t="s">
        <v>3074</v>
      </c>
      <c r="CE561" t="s">
        <v>1061</v>
      </c>
      <c r="CH561" t="s">
        <v>1044</v>
      </c>
      <c r="CI561" t="s">
        <v>1061</v>
      </c>
      <c r="CK561" t="s">
        <v>1061</v>
      </c>
      <c r="CL561" t="s">
        <v>1061</v>
      </c>
      <c r="CN561" t="s">
        <v>1065</v>
      </c>
      <c r="DI561" t="s">
        <v>1061</v>
      </c>
      <c r="DL561" t="s">
        <v>1316</v>
      </c>
      <c r="GP561" t="s">
        <v>1054</v>
      </c>
      <c r="GW561" t="s">
        <v>1091</v>
      </c>
      <c r="HR561" t="s">
        <v>1091</v>
      </c>
      <c r="IC561" t="s">
        <v>1403</v>
      </c>
      <c r="IF561" t="s">
        <v>4435</v>
      </c>
      <c r="IH561" t="s">
        <v>1072</v>
      </c>
      <c r="IK561" t="s">
        <v>7044</v>
      </c>
      <c r="IT561" t="s">
        <v>1472</v>
      </c>
      <c r="JQ561" t="s">
        <v>1061</v>
      </c>
      <c r="JU561" t="s">
        <v>1769</v>
      </c>
      <c r="BJJ561" s="70"/>
    </row>
    <row r="562" spans="1:982 1622:1622" x14ac:dyDescent="0.3">
      <c r="A562" t="s">
        <v>1032</v>
      </c>
      <c r="B562" t="s">
        <v>7071</v>
      </c>
      <c r="C562" t="s">
        <v>7072</v>
      </c>
      <c r="E562" t="s">
        <v>6559</v>
      </c>
      <c r="F562" t="s">
        <v>6625</v>
      </c>
      <c r="G562" t="s">
        <v>6988</v>
      </c>
      <c r="H562" t="s">
        <v>7054</v>
      </c>
      <c r="K562" t="s">
        <v>1039</v>
      </c>
      <c r="L562" t="s">
        <v>1081</v>
      </c>
      <c r="M562" t="s">
        <v>1082</v>
      </c>
      <c r="N562" t="s">
        <v>3949</v>
      </c>
      <c r="O562" t="s">
        <v>3949</v>
      </c>
      <c r="R562" t="s">
        <v>1041</v>
      </c>
      <c r="S562" t="s">
        <v>1042</v>
      </c>
      <c r="T562" t="s">
        <v>1084</v>
      </c>
      <c r="X562" t="s">
        <v>1043</v>
      </c>
      <c r="Y562" t="s">
        <v>1044</v>
      </c>
      <c r="AA562" t="s">
        <v>1045</v>
      </c>
      <c r="AB562" t="s">
        <v>1126</v>
      </c>
      <c r="AC562" t="s">
        <v>2350</v>
      </c>
      <c r="AG562" t="s">
        <v>1048</v>
      </c>
      <c r="AH562" t="s">
        <v>1049</v>
      </c>
      <c r="AI562" t="s">
        <v>1050</v>
      </c>
      <c r="AJ562" t="s">
        <v>1051</v>
      </c>
      <c r="AK562" t="s">
        <v>1358</v>
      </c>
      <c r="AN562" t="s">
        <v>1054</v>
      </c>
      <c r="AO562" t="s">
        <v>2767</v>
      </c>
      <c r="AP562" t="s">
        <v>2859</v>
      </c>
      <c r="AS562" t="s">
        <v>1057</v>
      </c>
      <c r="AV562" t="s">
        <v>5522</v>
      </c>
      <c r="AW562" t="s">
        <v>3527</v>
      </c>
      <c r="AX562" t="s">
        <v>7073</v>
      </c>
      <c r="AZ562" t="s">
        <v>1061</v>
      </c>
      <c r="BA562" t="s">
        <v>1061</v>
      </c>
      <c r="BE562" t="s">
        <v>1093</v>
      </c>
      <c r="BH562" t="s">
        <v>1132</v>
      </c>
      <c r="BI562" t="s">
        <v>1044</v>
      </c>
      <c r="BJ562" t="s">
        <v>1061</v>
      </c>
      <c r="BL562" t="s">
        <v>1834</v>
      </c>
      <c r="BU562" t="s">
        <v>1091</v>
      </c>
      <c r="BW562" t="s">
        <v>1061</v>
      </c>
      <c r="BX562" t="s">
        <v>1044</v>
      </c>
      <c r="BY562" t="s">
        <v>1091</v>
      </c>
      <c r="BZ562" t="s">
        <v>1061</v>
      </c>
      <c r="CC562" t="s">
        <v>1363</v>
      </c>
      <c r="CE562" t="s">
        <v>1065</v>
      </c>
      <c r="CH562" t="s">
        <v>1044</v>
      </c>
      <c r="CI562" t="s">
        <v>1061</v>
      </c>
      <c r="CK562" t="s">
        <v>1061</v>
      </c>
      <c r="CL562" t="s">
        <v>1061</v>
      </c>
      <c r="CN562" t="s">
        <v>1093</v>
      </c>
      <c r="DI562" t="s">
        <v>1061</v>
      </c>
      <c r="DL562" t="s">
        <v>1455</v>
      </c>
      <c r="GP562" t="s">
        <v>2772</v>
      </c>
      <c r="GW562" t="s">
        <v>1328</v>
      </c>
      <c r="HR562" t="s">
        <v>1328</v>
      </c>
      <c r="IC562" t="s">
        <v>1420</v>
      </c>
      <c r="IF562" t="s">
        <v>1190</v>
      </c>
      <c r="IH562" t="s">
        <v>1099</v>
      </c>
      <c r="IK562" t="s">
        <v>7074</v>
      </c>
      <c r="IT562" t="s">
        <v>1101</v>
      </c>
      <c r="JQ562" t="s">
        <v>1061</v>
      </c>
      <c r="JU562" t="s">
        <v>2371</v>
      </c>
      <c r="BJJ562" s="70"/>
    </row>
    <row r="563" spans="1:982 1622:1622" x14ac:dyDescent="0.3">
      <c r="A563" t="s">
        <v>1032</v>
      </c>
      <c r="B563" t="s">
        <v>7075</v>
      </c>
      <c r="C563" t="s">
        <v>7076</v>
      </c>
      <c r="E563" t="s">
        <v>6684</v>
      </c>
      <c r="F563" t="s">
        <v>6625</v>
      </c>
      <c r="G563" t="s">
        <v>6626</v>
      </c>
      <c r="H563" t="s">
        <v>7077</v>
      </c>
      <c r="K563" t="s">
        <v>1039</v>
      </c>
      <c r="L563" t="s">
        <v>1081</v>
      </c>
      <c r="M563" t="s">
        <v>1082</v>
      </c>
      <c r="N563" t="s">
        <v>7078</v>
      </c>
      <c r="O563" t="s">
        <v>7078</v>
      </c>
      <c r="R563" t="s">
        <v>1041</v>
      </c>
      <c r="S563" t="s">
        <v>1042</v>
      </c>
      <c r="T563" t="s">
        <v>1084</v>
      </c>
      <c r="X563" t="s">
        <v>1043</v>
      </c>
      <c r="Y563" t="s">
        <v>1044</v>
      </c>
      <c r="AA563" t="s">
        <v>1045</v>
      </c>
      <c r="AB563" t="s">
        <v>1085</v>
      </c>
      <c r="AC563" t="s">
        <v>2350</v>
      </c>
      <c r="AG563" t="s">
        <v>1048</v>
      </c>
      <c r="AH563" t="s">
        <v>1049</v>
      </c>
      <c r="AI563" t="s">
        <v>1050</v>
      </c>
      <c r="AJ563" t="s">
        <v>1051</v>
      </c>
      <c r="AK563" t="s">
        <v>1052</v>
      </c>
      <c r="AN563" t="s">
        <v>1213</v>
      </c>
      <c r="AO563" t="s">
        <v>7079</v>
      </c>
      <c r="AP563" t="s">
        <v>2859</v>
      </c>
      <c r="AQ563" t="s">
        <v>7080</v>
      </c>
      <c r="AS563" t="s">
        <v>1057</v>
      </c>
      <c r="AV563" t="s">
        <v>1730</v>
      </c>
      <c r="AW563" t="s">
        <v>7081</v>
      </c>
      <c r="AX563" t="s">
        <v>7082</v>
      </c>
      <c r="AZ563" t="s">
        <v>1061</v>
      </c>
      <c r="BA563" t="s">
        <v>1061</v>
      </c>
      <c r="BE563" t="s">
        <v>1093</v>
      </c>
      <c r="BH563" t="s">
        <v>7083</v>
      </c>
      <c r="BI563" t="s">
        <v>1093</v>
      </c>
      <c r="BJ563" t="s">
        <v>1044</v>
      </c>
      <c r="BL563" t="s">
        <v>1806</v>
      </c>
      <c r="BU563" t="s">
        <v>1091</v>
      </c>
      <c r="BW563" t="s">
        <v>1065</v>
      </c>
      <c r="BX563" t="s">
        <v>5732</v>
      </c>
      <c r="BY563" t="s">
        <v>1188</v>
      </c>
      <c r="BZ563" t="s">
        <v>1044</v>
      </c>
      <c r="CC563" t="s">
        <v>1815</v>
      </c>
      <c r="CE563" t="s">
        <v>1061</v>
      </c>
      <c r="CH563" t="s">
        <v>1065</v>
      </c>
      <c r="CI563" t="s">
        <v>1061</v>
      </c>
      <c r="CK563" t="s">
        <v>1061</v>
      </c>
      <c r="CL563" t="s">
        <v>1061</v>
      </c>
      <c r="CN563" t="s">
        <v>1061</v>
      </c>
      <c r="DI563" t="s">
        <v>1061</v>
      </c>
      <c r="DL563" t="s">
        <v>1348</v>
      </c>
      <c r="GP563" t="s">
        <v>2772</v>
      </c>
      <c r="GW563" t="s">
        <v>1061</v>
      </c>
      <c r="HR563" t="s">
        <v>1721</v>
      </c>
      <c r="IC563" t="s">
        <v>1420</v>
      </c>
      <c r="IF563" t="s">
        <v>1470</v>
      </c>
      <c r="IH563" t="s">
        <v>1093</v>
      </c>
      <c r="IK563" t="s">
        <v>7084</v>
      </c>
      <c r="IT563" t="s">
        <v>1472</v>
      </c>
      <c r="JQ563" t="s">
        <v>1062</v>
      </c>
      <c r="JU563" t="s">
        <v>5185</v>
      </c>
      <c r="AFP563" t="s">
        <v>1213</v>
      </c>
      <c r="AKT563" t="s">
        <v>1146</v>
      </c>
      <c r="BJJ563" s="70"/>
    </row>
    <row r="564" spans="1:982 1622:1622" x14ac:dyDescent="0.3">
      <c r="A564" t="s">
        <v>1032</v>
      </c>
      <c r="B564" t="s">
        <v>7085</v>
      </c>
      <c r="C564" t="s">
        <v>7086</v>
      </c>
      <c r="E564" t="s">
        <v>6545</v>
      </c>
      <c r="F564" t="s">
        <v>6625</v>
      </c>
      <c r="G564" t="s">
        <v>6626</v>
      </c>
      <c r="H564" t="s">
        <v>7077</v>
      </c>
      <c r="K564" t="s">
        <v>1039</v>
      </c>
      <c r="L564" t="s">
        <v>1081</v>
      </c>
      <c r="M564" t="s">
        <v>1082</v>
      </c>
      <c r="N564" t="s">
        <v>1905</v>
      </c>
      <c r="O564" t="s">
        <v>1905</v>
      </c>
      <c r="R564" t="s">
        <v>1041</v>
      </c>
      <c r="S564" t="s">
        <v>1042</v>
      </c>
      <c r="T564" t="s">
        <v>1084</v>
      </c>
      <c r="X564" t="s">
        <v>1043</v>
      </c>
      <c r="Y564" t="s">
        <v>1044</v>
      </c>
      <c r="AA564" t="s">
        <v>1045</v>
      </c>
      <c r="AB564" t="s">
        <v>1126</v>
      </c>
      <c r="AC564" t="s">
        <v>2350</v>
      </c>
      <c r="AG564" t="s">
        <v>1048</v>
      </c>
      <c r="AH564" t="s">
        <v>1049</v>
      </c>
      <c r="AI564" t="s">
        <v>1050</v>
      </c>
      <c r="AJ564" t="s">
        <v>1051</v>
      </c>
      <c r="AK564" t="s">
        <v>1052</v>
      </c>
      <c r="AN564" t="s">
        <v>1054</v>
      </c>
      <c r="AO564" t="s">
        <v>1055</v>
      </c>
      <c r="AP564" t="s">
        <v>2859</v>
      </c>
      <c r="AS564" t="s">
        <v>1057</v>
      </c>
      <c r="AV564" t="s">
        <v>1417</v>
      </c>
      <c r="AW564" t="s">
        <v>7087</v>
      </c>
      <c r="AX564" t="s">
        <v>4715</v>
      </c>
      <c r="AZ564" t="s">
        <v>1061</v>
      </c>
      <c r="BA564" t="s">
        <v>1061</v>
      </c>
      <c r="BE564" t="s">
        <v>1065</v>
      </c>
      <c r="BH564" t="s">
        <v>1415</v>
      </c>
      <c r="BI564" t="s">
        <v>1061</v>
      </c>
      <c r="BJ564" t="s">
        <v>1061</v>
      </c>
      <c r="BL564" t="s">
        <v>1569</v>
      </c>
      <c r="BU564" t="s">
        <v>1093</v>
      </c>
      <c r="BW564" t="s">
        <v>1061</v>
      </c>
      <c r="BX564" t="s">
        <v>1154</v>
      </c>
      <c r="BY564" t="s">
        <v>1091</v>
      </c>
      <c r="BZ564" t="s">
        <v>1061</v>
      </c>
      <c r="CC564" t="s">
        <v>3739</v>
      </c>
      <c r="CE564" t="s">
        <v>1044</v>
      </c>
      <c r="CH564" t="s">
        <v>1061</v>
      </c>
      <c r="CI564" t="s">
        <v>1061</v>
      </c>
      <c r="CK564" t="s">
        <v>1061</v>
      </c>
      <c r="CL564" t="s">
        <v>1061</v>
      </c>
      <c r="CN564" t="s">
        <v>1065</v>
      </c>
      <c r="DI564" t="s">
        <v>1061</v>
      </c>
      <c r="DL564" t="s">
        <v>2223</v>
      </c>
      <c r="GP564" t="s">
        <v>1054</v>
      </c>
      <c r="GW564" t="s">
        <v>1330</v>
      </c>
      <c r="HR564" t="s">
        <v>1419</v>
      </c>
      <c r="IC564" t="s">
        <v>1291</v>
      </c>
      <c r="IF564" t="s">
        <v>7088</v>
      </c>
      <c r="IH564" t="s">
        <v>1099</v>
      </c>
      <c r="IK564" t="s">
        <v>3787</v>
      </c>
      <c r="IT564" t="s">
        <v>1119</v>
      </c>
      <c r="JQ564" t="s">
        <v>1061</v>
      </c>
      <c r="JU564" t="s">
        <v>7089</v>
      </c>
      <c r="BJJ564" s="70"/>
    </row>
    <row r="565" spans="1:982 1622:1622" x14ac:dyDescent="0.3">
      <c r="A565" t="s">
        <v>1032</v>
      </c>
      <c r="B565" t="s">
        <v>7090</v>
      </c>
      <c r="C565" t="s">
        <v>7091</v>
      </c>
      <c r="E565" t="s">
        <v>6757</v>
      </c>
      <c r="F565" t="s">
        <v>6625</v>
      </c>
      <c r="G565" t="s">
        <v>6676</v>
      </c>
      <c r="H565" t="s">
        <v>7092</v>
      </c>
      <c r="K565" t="s">
        <v>1039</v>
      </c>
      <c r="L565" t="s">
        <v>1081</v>
      </c>
      <c r="M565" t="s">
        <v>1082</v>
      </c>
      <c r="N565" t="s">
        <v>7093</v>
      </c>
      <c r="O565" t="s">
        <v>7093</v>
      </c>
      <c r="R565" t="s">
        <v>1041</v>
      </c>
      <c r="S565" t="s">
        <v>1042</v>
      </c>
      <c r="T565" t="s">
        <v>1084</v>
      </c>
      <c r="X565" t="s">
        <v>1043</v>
      </c>
      <c r="Y565" t="s">
        <v>1044</v>
      </c>
      <c r="AA565" t="s">
        <v>1045</v>
      </c>
      <c r="AB565" t="s">
        <v>1085</v>
      </c>
      <c r="AC565" t="s">
        <v>2350</v>
      </c>
      <c r="AG565" t="s">
        <v>1048</v>
      </c>
      <c r="AH565" t="s">
        <v>1049</v>
      </c>
      <c r="AI565" t="s">
        <v>1050</v>
      </c>
      <c r="AJ565" t="s">
        <v>1051</v>
      </c>
      <c r="AK565" t="s">
        <v>1358</v>
      </c>
      <c r="AN565" t="s">
        <v>1213</v>
      </c>
      <c r="AO565" t="s">
        <v>7094</v>
      </c>
      <c r="AP565" t="s">
        <v>2859</v>
      </c>
      <c r="AQ565" t="s">
        <v>7080</v>
      </c>
      <c r="AS565" t="s">
        <v>1057</v>
      </c>
      <c r="AV565" t="s">
        <v>2186</v>
      </c>
      <c r="AW565" t="s">
        <v>7095</v>
      </c>
      <c r="AX565" t="s">
        <v>7096</v>
      </c>
      <c r="AZ565" t="s">
        <v>1061</v>
      </c>
      <c r="BA565" t="s">
        <v>1061</v>
      </c>
      <c r="BE565" t="s">
        <v>1093</v>
      </c>
      <c r="BH565" t="s">
        <v>1567</v>
      </c>
      <c r="BI565" t="s">
        <v>1065</v>
      </c>
      <c r="BJ565" t="s">
        <v>1061</v>
      </c>
      <c r="BL565" t="s">
        <v>3844</v>
      </c>
      <c r="BU565" t="s">
        <v>1093</v>
      </c>
      <c r="BW565" t="s">
        <v>1044</v>
      </c>
      <c r="BX565" t="s">
        <v>7097</v>
      </c>
      <c r="BY565" t="s">
        <v>1188</v>
      </c>
      <c r="BZ565" t="s">
        <v>1061</v>
      </c>
      <c r="CC565" t="s">
        <v>1170</v>
      </c>
      <c r="CE565" t="s">
        <v>1061</v>
      </c>
      <c r="CH565" t="s">
        <v>1044</v>
      </c>
      <c r="CI565" t="s">
        <v>1061</v>
      </c>
      <c r="CK565" t="s">
        <v>1061</v>
      </c>
      <c r="CL565" t="s">
        <v>1061</v>
      </c>
      <c r="CN565" t="s">
        <v>1061</v>
      </c>
      <c r="DI565" t="s">
        <v>1061</v>
      </c>
      <c r="DL565" t="s">
        <v>3843</v>
      </c>
      <c r="GP565" t="s">
        <v>2772</v>
      </c>
      <c r="GW565" t="s">
        <v>1061</v>
      </c>
      <c r="HR565" t="s">
        <v>1302</v>
      </c>
      <c r="IC565" t="s">
        <v>1305</v>
      </c>
      <c r="IF565" t="s">
        <v>1366</v>
      </c>
      <c r="IH565" t="s">
        <v>1093</v>
      </c>
      <c r="IK565" t="s">
        <v>7098</v>
      </c>
      <c r="IT565" t="s">
        <v>1368</v>
      </c>
      <c r="JQ565" t="s">
        <v>1132</v>
      </c>
      <c r="JU565" t="s">
        <v>7099</v>
      </c>
      <c r="AFP565" t="s">
        <v>1213</v>
      </c>
      <c r="AKT565" t="s">
        <v>1146</v>
      </c>
      <c r="BJJ565" s="70"/>
    </row>
    <row r="566" spans="1:982 1622:1622" x14ac:dyDescent="0.3">
      <c r="A566" t="s">
        <v>1032</v>
      </c>
      <c r="B566" t="s">
        <v>7100</v>
      </c>
      <c r="C566" t="s">
        <v>7101</v>
      </c>
      <c r="E566" t="s">
        <v>6420</v>
      </c>
      <c r="F566" t="s">
        <v>6625</v>
      </c>
      <c r="G566" t="s">
        <v>6676</v>
      </c>
      <c r="H566" t="s">
        <v>7092</v>
      </c>
      <c r="K566" t="s">
        <v>1039</v>
      </c>
      <c r="L566" t="s">
        <v>1081</v>
      </c>
      <c r="M566" t="s">
        <v>1082</v>
      </c>
      <c r="N566" t="s">
        <v>7102</v>
      </c>
      <c r="O566" t="s">
        <v>7102</v>
      </c>
      <c r="R566" t="s">
        <v>1041</v>
      </c>
      <c r="S566" t="s">
        <v>1042</v>
      </c>
      <c r="T566" t="s">
        <v>1084</v>
      </c>
      <c r="X566" t="s">
        <v>1043</v>
      </c>
      <c r="Y566" t="s">
        <v>1044</v>
      </c>
      <c r="AA566" t="s">
        <v>1045</v>
      </c>
      <c r="AB566" t="s">
        <v>1046</v>
      </c>
      <c r="AC566" t="s">
        <v>2350</v>
      </c>
      <c r="AG566" t="s">
        <v>1048</v>
      </c>
      <c r="AH566" t="s">
        <v>1049</v>
      </c>
      <c r="AI566" t="s">
        <v>1050</v>
      </c>
      <c r="AJ566" t="s">
        <v>1051</v>
      </c>
      <c r="AK566" t="s">
        <v>1127</v>
      </c>
      <c r="AN566" t="s">
        <v>1054</v>
      </c>
      <c r="AO566" t="s">
        <v>1055</v>
      </c>
      <c r="AP566" t="s">
        <v>2859</v>
      </c>
      <c r="AS566" t="s">
        <v>1057</v>
      </c>
      <c r="AV566" t="s">
        <v>2400</v>
      </c>
      <c r="AW566" t="s">
        <v>7103</v>
      </c>
      <c r="AX566" t="s">
        <v>7104</v>
      </c>
      <c r="AZ566" t="s">
        <v>1061</v>
      </c>
      <c r="BA566" t="s">
        <v>1061</v>
      </c>
      <c r="BE566" t="s">
        <v>1061</v>
      </c>
      <c r="BH566" t="s">
        <v>1315</v>
      </c>
      <c r="BI566" t="s">
        <v>1061</v>
      </c>
      <c r="BJ566" t="s">
        <v>1061</v>
      </c>
      <c r="BL566" t="s">
        <v>1064</v>
      </c>
      <c r="BU566" t="s">
        <v>1061</v>
      </c>
      <c r="BW566" t="s">
        <v>1061</v>
      </c>
      <c r="BX566" t="s">
        <v>1365</v>
      </c>
      <c r="BY566" t="s">
        <v>1065</v>
      </c>
      <c r="BZ566" t="s">
        <v>1061</v>
      </c>
      <c r="CC566" t="s">
        <v>1720</v>
      </c>
      <c r="CE566" t="s">
        <v>1061</v>
      </c>
      <c r="CH566" t="s">
        <v>1061</v>
      </c>
      <c r="CI566" t="s">
        <v>1061</v>
      </c>
      <c r="CK566" t="s">
        <v>1061</v>
      </c>
      <c r="CL566" t="s">
        <v>1061</v>
      </c>
      <c r="CN566" t="s">
        <v>1044</v>
      </c>
      <c r="DI566" t="s">
        <v>1061</v>
      </c>
      <c r="DL566" t="s">
        <v>3332</v>
      </c>
      <c r="GP566" t="s">
        <v>1054</v>
      </c>
      <c r="GW566" t="s">
        <v>1069</v>
      </c>
      <c r="HR566" t="s">
        <v>1062</v>
      </c>
      <c r="IC566" t="s">
        <v>1305</v>
      </c>
      <c r="IF566" t="s">
        <v>7105</v>
      </c>
      <c r="IH566" t="s">
        <v>1117</v>
      </c>
      <c r="IK566" t="s">
        <v>7106</v>
      </c>
      <c r="IT566" t="s">
        <v>1101</v>
      </c>
      <c r="JQ566" t="s">
        <v>1061</v>
      </c>
      <c r="JU566" t="s">
        <v>3982</v>
      </c>
      <c r="BJJ566" s="70"/>
    </row>
    <row r="567" spans="1:982 1622:1622" x14ac:dyDescent="0.3">
      <c r="A567" t="s">
        <v>1032</v>
      </c>
      <c r="B567" t="s">
        <v>7107</v>
      </c>
      <c r="C567" t="s">
        <v>7108</v>
      </c>
      <c r="E567" t="s">
        <v>7027</v>
      </c>
      <c r="F567" t="s">
        <v>6625</v>
      </c>
      <c r="G567" t="s">
        <v>6626</v>
      </c>
      <c r="H567" t="s">
        <v>7109</v>
      </c>
      <c r="K567" t="s">
        <v>1039</v>
      </c>
      <c r="L567" t="s">
        <v>1081</v>
      </c>
      <c r="M567" t="s">
        <v>1082</v>
      </c>
      <c r="N567" t="s">
        <v>1914</v>
      </c>
      <c r="O567" t="s">
        <v>1914</v>
      </c>
      <c r="R567" t="s">
        <v>1041</v>
      </c>
      <c r="S567" t="s">
        <v>1042</v>
      </c>
      <c r="T567" t="s">
        <v>1084</v>
      </c>
      <c r="X567" t="s">
        <v>1043</v>
      </c>
      <c r="Y567" t="s">
        <v>1044</v>
      </c>
      <c r="AA567" t="s">
        <v>1045</v>
      </c>
      <c r="AB567" t="s">
        <v>1046</v>
      </c>
      <c r="AC567" t="s">
        <v>2350</v>
      </c>
      <c r="AG567" t="s">
        <v>1048</v>
      </c>
      <c r="AH567" t="s">
        <v>1049</v>
      </c>
      <c r="AI567" t="s">
        <v>1050</v>
      </c>
      <c r="AJ567" t="s">
        <v>1051</v>
      </c>
      <c r="AK567" t="s">
        <v>1052</v>
      </c>
      <c r="AN567" t="s">
        <v>1054</v>
      </c>
      <c r="AO567" t="s">
        <v>1055</v>
      </c>
      <c r="AP567" t="s">
        <v>2859</v>
      </c>
      <c r="AS567" t="s">
        <v>1057</v>
      </c>
      <c r="AV567" t="s">
        <v>6182</v>
      </c>
      <c r="AW567" t="s">
        <v>7110</v>
      </c>
      <c r="AX567" t="s">
        <v>1288</v>
      </c>
      <c r="AZ567" t="s">
        <v>1061</v>
      </c>
      <c r="BA567" t="s">
        <v>1061</v>
      </c>
      <c r="BE567" t="s">
        <v>1061</v>
      </c>
      <c r="BH567" t="s">
        <v>1453</v>
      </c>
      <c r="BI567" t="s">
        <v>1061</v>
      </c>
      <c r="BJ567" t="s">
        <v>1061</v>
      </c>
      <c r="BL567" t="s">
        <v>1453</v>
      </c>
      <c r="BU567" t="s">
        <v>1061</v>
      </c>
      <c r="BW567" t="s">
        <v>1061</v>
      </c>
      <c r="BX567" t="s">
        <v>1188</v>
      </c>
      <c r="BY567" t="s">
        <v>1065</v>
      </c>
      <c r="BZ567" t="s">
        <v>1061</v>
      </c>
      <c r="CC567" t="s">
        <v>2278</v>
      </c>
      <c r="CE567" t="s">
        <v>1061</v>
      </c>
      <c r="CH567" t="s">
        <v>1061</v>
      </c>
      <c r="CI567" t="s">
        <v>1061</v>
      </c>
      <c r="CK567" t="s">
        <v>1061</v>
      </c>
      <c r="CL567" t="s">
        <v>1061</v>
      </c>
      <c r="CN567" t="s">
        <v>1062</v>
      </c>
      <c r="DI567" t="s">
        <v>1061</v>
      </c>
      <c r="DL567" t="s">
        <v>1184</v>
      </c>
      <c r="GP567" t="s">
        <v>1054</v>
      </c>
      <c r="GW567" t="s">
        <v>1132</v>
      </c>
      <c r="HR567" t="s">
        <v>1062</v>
      </c>
      <c r="IC567" t="s">
        <v>3669</v>
      </c>
      <c r="IF567" t="s">
        <v>1744</v>
      </c>
      <c r="IH567" t="s">
        <v>1157</v>
      </c>
      <c r="IK567" t="s">
        <v>5294</v>
      </c>
      <c r="IT567" t="s">
        <v>1472</v>
      </c>
      <c r="JQ567" t="s">
        <v>1061</v>
      </c>
      <c r="JU567" t="s">
        <v>3360</v>
      </c>
      <c r="BJJ567" s="70"/>
    </row>
    <row r="568" spans="1:982 1622:1622" x14ac:dyDescent="0.3">
      <c r="A568" t="s">
        <v>1032</v>
      </c>
      <c r="B568" t="s">
        <v>7111</v>
      </c>
      <c r="C568" t="s">
        <v>7112</v>
      </c>
      <c r="E568" t="s">
        <v>6420</v>
      </c>
      <c r="F568" t="s">
        <v>6625</v>
      </c>
      <c r="G568" t="s">
        <v>6626</v>
      </c>
      <c r="H568" t="s">
        <v>7109</v>
      </c>
      <c r="K568" t="s">
        <v>1039</v>
      </c>
      <c r="L568" t="s">
        <v>1081</v>
      </c>
      <c r="M568" t="s">
        <v>1082</v>
      </c>
      <c r="N568" t="s">
        <v>2051</v>
      </c>
      <c r="O568" t="s">
        <v>2051</v>
      </c>
      <c r="R568" t="s">
        <v>1041</v>
      </c>
      <c r="S568" t="s">
        <v>1042</v>
      </c>
      <c r="T568" t="s">
        <v>1084</v>
      </c>
      <c r="X568" t="s">
        <v>1043</v>
      </c>
      <c r="Y568" t="s">
        <v>1044</v>
      </c>
      <c r="AA568" t="s">
        <v>1045</v>
      </c>
      <c r="AB568" t="s">
        <v>1046</v>
      </c>
      <c r="AC568" t="s">
        <v>1047</v>
      </c>
      <c r="AG568" t="s">
        <v>1048</v>
      </c>
      <c r="AH568" t="s">
        <v>1049</v>
      </c>
      <c r="AI568" t="s">
        <v>1050</v>
      </c>
      <c r="AJ568" t="s">
        <v>1051</v>
      </c>
      <c r="AK568" t="s">
        <v>1127</v>
      </c>
      <c r="AN568" t="s">
        <v>1054</v>
      </c>
      <c r="AO568" t="s">
        <v>7113</v>
      </c>
      <c r="AP568" t="s">
        <v>2859</v>
      </c>
      <c r="AS568" t="s">
        <v>1057</v>
      </c>
      <c r="AV568" t="s">
        <v>4176</v>
      </c>
      <c r="AW568" t="s">
        <v>7114</v>
      </c>
      <c r="AX568" t="s">
        <v>7115</v>
      </c>
      <c r="AZ568" t="s">
        <v>1061</v>
      </c>
      <c r="BA568" t="s">
        <v>1061</v>
      </c>
      <c r="BE568" t="s">
        <v>1061</v>
      </c>
      <c r="BH568" t="s">
        <v>1110</v>
      </c>
      <c r="BI568" t="s">
        <v>1061</v>
      </c>
      <c r="BJ568" t="s">
        <v>1061</v>
      </c>
      <c r="BL568" t="s">
        <v>1064</v>
      </c>
      <c r="BU568" t="s">
        <v>1044</v>
      </c>
      <c r="BW568" t="s">
        <v>1061</v>
      </c>
      <c r="BX568" t="s">
        <v>1415</v>
      </c>
      <c r="BY568" t="s">
        <v>1065</v>
      </c>
      <c r="BZ568" t="s">
        <v>1061</v>
      </c>
      <c r="CC568" t="s">
        <v>1376</v>
      </c>
      <c r="CE568" t="s">
        <v>1061</v>
      </c>
      <c r="CH568" t="s">
        <v>1061</v>
      </c>
      <c r="CI568" t="s">
        <v>1061</v>
      </c>
      <c r="CK568" t="s">
        <v>1061</v>
      </c>
      <c r="CL568" t="s">
        <v>1061</v>
      </c>
      <c r="CN568" t="s">
        <v>1044</v>
      </c>
      <c r="DI568" t="s">
        <v>1061</v>
      </c>
      <c r="DL568" t="s">
        <v>3589</v>
      </c>
      <c r="GP568" t="s">
        <v>2772</v>
      </c>
      <c r="GW568" t="s">
        <v>1154</v>
      </c>
      <c r="HR568" t="s">
        <v>1132</v>
      </c>
      <c r="IC568" t="s">
        <v>1403</v>
      </c>
      <c r="IF568" t="s">
        <v>7116</v>
      </c>
      <c r="IH568" t="s">
        <v>1152</v>
      </c>
      <c r="IK568" t="s">
        <v>7117</v>
      </c>
      <c r="IT568" t="s">
        <v>1101</v>
      </c>
      <c r="JQ568" t="s">
        <v>1061</v>
      </c>
      <c r="JU568" t="s">
        <v>6201</v>
      </c>
      <c r="BJJ568" s="70"/>
    </row>
    <row r="569" spans="1:982 1622:1622" x14ac:dyDescent="0.3">
      <c r="A569" t="s">
        <v>1032</v>
      </c>
      <c r="B569" t="s">
        <v>7118</v>
      </c>
      <c r="C569" t="s">
        <v>7119</v>
      </c>
      <c r="E569" t="s">
        <v>6434</v>
      </c>
      <c r="F569" t="s">
        <v>6625</v>
      </c>
      <c r="G569" t="s">
        <v>6660</v>
      </c>
      <c r="H569" t="s">
        <v>7120</v>
      </c>
      <c r="K569" t="s">
        <v>1039</v>
      </c>
      <c r="L569" t="s">
        <v>1081</v>
      </c>
      <c r="M569" t="s">
        <v>1082</v>
      </c>
      <c r="N569" t="s">
        <v>1438</v>
      </c>
      <c r="O569" t="s">
        <v>1438</v>
      </c>
      <c r="R569" t="s">
        <v>1041</v>
      </c>
      <c r="S569" t="s">
        <v>1042</v>
      </c>
      <c r="T569" t="s">
        <v>1084</v>
      </c>
      <c r="X569" t="s">
        <v>1043</v>
      </c>
      <c r="Y569" t="s">
        <v>1044</v>
      </c>
      <c r="AA569" t="s">
        <v>1045</v>
      </c>
      <c r="AB569" t="s">
        <v>1046</v>
      </c>
      <c r="AC569" t="s">
        <v>2350</v>
      </c>
      <c r="AG569" t="s">
        <v>1048</v>
      </c>
      <c r="AH569" t="s">
        <v>1049</v>
      </c>
      <c r="AI569" t="s">
        <v>1050</v>
      </c>
      <c r="AJ569" t="s">
        <v>1051</v>
      </c>
      <c r="AK569" t="s">
        <v>1127</v>
      </c>
      <c r="AN569" t="s">
        <v>1054</v>
      </c>
      <c r="AO569" t="s">
        <v>1055</v>
      </c>
      <c r="AP569" t="s">
        <v>2859</v>
      </c>
      <c r="AS569" t="s">
        <v>1057</v>
      </c>
      <c r="AV569" t="s">
        <v>3589</v>
      </c>
      <c r="AW569" t="s">
        <v>7121</v>
      </c>
      <c r="AX569" t="s">
        <v>7122</v>
      </c>
      <c r="AZ569" t="s">
        <v>1061</v>
      </c>
      <c r="BA569" t="s">
        <v>1061</v>
      </c>
      <c r="BE569" t="s">
        <v>1061</v>
      </c>
      <c r="BH569" t="s">
        <v>1419</v>
      </c>
      <c r="BI569" t="s">
        <v>1061</v>
      </c>
      <c r="BJ569" t="s">
        <v>1061</v>
      </c>
      <c r="BL569" t="s">
        <v>1188</v>
      </c>
      <c r="BU569" t="s">
        <v>1061</v>
      </c>
      <c r="BW569" t="s">
        <v>1061</v>
      </c>
      <c r="BX569" t="s">
        <v>1064</v>
      </c>
      <c r="BY569" t="s">
        <v>1065</v>
      </c>
      <c r="BZ569" t="s">
        <v>1061</v>
      </c>
      <c r="CC569" t="s">
        <v>1066</v>
      </c>
      <c r="CE569" t="s">
        <v>1044</v>
      </c>
      <c r="CH569" t="s">
        <v>1061</v>
      </c>
      <c r="CI569" t="s">
        <v>1061</v>
      </c>
      <c r="CK569" t="s">
        <v>1061</v>
      </c>
      <c r="CL569" t="s">
        <v>1061</v>
      </c>
      <c r="CN569" t="s">
        <v>1062</v>
      </c>
      <c r="DI569" t="s">
        <v>1061</v>
      </c>
      <c r="DL569" t="s">
        <v>5411</v>
      </c>
      <c r="GP569" t="s">
        <v>1054</v>
      </c>
      <c r="GW569" t="s">
        <v>1132</v>
      </c>
      <c r="HR569" t="s">
        <v>1172</v>
      </c>
      <c r="IC569" t="s">
        <v>1584</v>
      </c>
      <c r="IF569" t="s">
        <v>6199</v>
      </c>
      <c r="IH569" t="s">
        <v>1117</v>
      </c>
      <c r="IK569" t="s">
        <v>6993</v>
      </c>
      <c r="IT569" t="s">
        <v>1119</v>
      </c>
      <c r="JQ569" t="s">
        <v>1061</v>
      </c>
      <c r="JU569" t="s">
        <v>1281</v>
      </c>
      <c r="BJJ569" s="70"/>
    </row>
    <row r="570" spans="1:982 1622:1622" x14ac:dyDescent="0.3">
      <c r="A570" t="s">
        <v>1032</v>
      </c>
      <c r="B570" t="s">
        <v>7123</v>
      </c>
      <c r="C570" t="s">
        <v>7124</v>
      </c>
      <c r="E570" t="s">
        <v>6443</v>
      </c>
      <c r="F570" t="s">
        <v>6625</v>
      </c>
      <c r="G570" t="s">
        <v>6667</v>
      </c>
      <c r="H570" t="s">
        <v>7120</v>
      </c>
      <c r="K570" t="s">
        <v>1039</v>
      </c>
      <c r="L570" t="s">
        <v>1081</v>
      </c>
      <c r="M570" t="s">
        <v>1082</v>
      </c>
      <c r="N570" t="s">
        <v>1935</v>
      </c>
      <c r="O570" t="s">
        <v>1935</v>
      </c>
      <c r="R570" t="s">
        <v>1041</v>
      </c>
      <c r="S570" t="s">
        <v>1042</v>
      </c>
      <c r="T570" t="s">
        <v>1084</v>
      </c>
      <c r="X570" t="s">
        <v>1043</v>
      </c>
      <c r="Y570" t="s">
        <v>1044</v>
      </c>
      <c r="AA570" t="s">
        <v>1045</v>
      </c>
      <c r="AB570" t="s">
        <v>1046</v>
      </c>
      <c r="AC570" t="s">
        <v>2350</v>
      </c>
      <c r="AG570" t="s">
        <v>1048</v>
      </c>
      <c r="AH570" t="s">
        <v>1049</v>
      </c>
      <c r="AI570" t="s">
        <v>1050</v>
      </c>
      <c r="AJ570" t="s">
        <v>1051</v>
      </c>
      <c r="AK570" t="s">
        <v>1052</v>
      </c>
      <c r="AN570" t="s">
        <v>1054</v>
      </c>
      <c r="AO570" t="s">
        <v>1055</v>
      </c>
      <c r="AP570" t="s">
        <v>2859</v>
      </c>
      <c r="AS570" t="s">
        <v>1057</v>
      </c>
      <c r="AV570" t="s">
        <v>4179</v>
      </c>
      <c r="AW570" t="s">
        <v>7125</v>
      </c>
      <c r="AX570" t="s">
        <v>7126</v>
      </c>
      <c r="AZ570" t="s">
        <v>1061</v>
      </c>
      <c r="BA570" t="s">
        <v>1061</v>
      </c>
      <c r="BE570" t="s">
        <v>1061</v>
      </c>
      <c r="BH570" t="s">
        <v>2128</v>
      </c>
      <c r="BI570" t="s">
        <v>1061</v>
      </c>
      <c r="BJ570" t="s">
        <v>1061</v>
      </c>
      <c r="BL570" t="s">
        <v>1583</v>
      </c>
      <c r="BU570" t="s">
        <v>1044</v>
      </c>
      <c r="BW570" t="s">
        <v>1061</v>
      </c>
      <c r="BX570" t="s">
        <v>1362</v>
      </c>
      <c r="BY570" t="s">
        <v>1065</v>
      </c>
      <c r="BZ570" t="s">
        <v>1061</v>
      </c>
      <c r="CC570" t="s">
        <v>3242</v>
      </c>
      <c r="CE570" t="s">
        <v>1061</v>
      </c>
      <c r="CH570" t="s">
        <v>1044</v>
      </c>
      <c r="CI570" t="s">
        <v>1061</v>
      </c>
      <c r="CK570" t="s">
        <v>1061</v>
      </c>
      <c r="CL570" t="s">
        <v>1061</v>
      </c>
      <c r="CN570" t="s">
        <v>1044</v>
      </c>
      <c r="DI570" t="s">
        <v>1061</v>
      </c>
      <c r="DL570" t="s">
        <v>1468</v>
      </c>
      <c r="GP570" t="s">
        <v>1054</v>
      </c>
      <c r="GW570" t="s">
        <v>1172</v>
      </c>
      <c r="HR570" t="s">
        <v>1172</v>
      </c>
      <c r="IC570" t="s">
        <v>1305</v>
      </c>
      <c r="IF570" t="s">
        <v>7127</v>
      </c>
      <c r="IH570" t="s">
        <v>1117</v>
      </c>
      <c r="IK570" t="s">
        <v>4944</v>
      </c>
      <c r="IT570" t="s">
        <v>1119</v>
      </c>
      <c r="JQ570" t="s">
        <v>1061</v>
      </c>
      <c r="JU570" t="s">
        <v>1281</v>
      </c>
      <c r="BJJ570" s="70"/>
    </row>
    <row r="571" spans="1:982 1622:1622" x14ac:dyDescent="0.3">
      <c r="A571" t="s">
        <v>1032</v>
      </c>
      <c r="B571" t="s">
        <v>7128</v>
      </c>
      <c r="C571" t="s">
        <v>7129</v>
      </c>
      <c r="E571" t="s">
        <v>6434</v>
      </c>
      <c r="F571" t="s">
        <v>6625</v>
      </c>
      <c r="G571" t="s">
        <v>6667</v>
      </c>
      <c r="H571" t="s">
        <v>7130</v>
      </c>
      <c r="K571" t="s">
        <v>1039</v>
      </c>
      <c r="L571" t="s">
        <v>1081</v>
      </c>
      <c r="M571" t="s">
        <v>1082</v>
      </c>
      <c r="N571" t="s">
        <v>1297</v>
      </c>
      <c r="O571" t="s">
        <v>1297</v>
      </c>
      <c r="R571" t="s">
        <v>1041</v>
      </c>
      <c r="S571" t="s">
        <v>1042</v>
      </c>
      <c r="T571" t="s">
        <v>1084</v>
      </c>
      <c r="X571" t="s">
        <v>1043</v>
      </c>
      <c r="Y571" t="s">
        <v>1044</v>
      </c>
      <c r="AA571" t="s">
        <v>1045</v>
      </c>
      <c r="AB571" t="s">
        <v>1085</v>
      </c>
      <c r="AC571" t="s">
        <v>2350</v>
      </c>
      <c r="AG571" t="s">
        <v>1048</v>
      </c>
      <c r="AH571" t="s">
        <v>1049</v>
      </c>
      <c r="AI571" t="s">
        <v>1050</v>
      </c>
      <c r="AJ571" t="s">
        <v>1051</v>
      </c>
      <c r="AK571" t="s">
        <v>1127</v>
      </c>
      <c r="AN571" t="s">
        <v>1054</v>
      </c>
      <c r="AO571" t="s">
        <v>2767</v>
      </c>
      <c r="AP571" t="s">
        <v>2859</v>
      </c>
      <c r="AS571" t="s">
        <v>1057</v>
      </c>
      <c r="AV571" t="s">
        <v>2584</v>
      </c>
      <c r="AW571" t="s">
        <v>7131</v>
      </c>
      <c r="AX571" t="s">
        <v>5488</v>
      </c>
      <c r="AZ571" t="s">
        <v>1061</v>
      </c>
      <c r="BA571" t="s">
        <v>1061</v>
      </c>
      <c r="BE571" t="s">
        <v>1061</v>
      </c>
      <c r="BH571" t="s">
        <v>1430</v>
      </c>
      <c r="BI571" t="s">
        <v>1061</v>
      </c>
      <c r="BJ571" t="s">
        <v>1061</v>
      </c>
      <c r="BL571" t="s">
        <v>1064</v>
      </c>
      <c r="BU571" t="s">
        <v>1061</v>
      </c>
      <c r="BW571" t="s">
        <v>1061</v>
      </c>
      <c r="BX571" t="s">
        <v>1416</v>
      </c>
      <c r="BY571" t="s">
        <v>1065</v>
      </c>
      <c r="BZ571" t="s">
        <v>1061</v>
      </c>
      <c r="CC571" t="s">
        <v>2118</v>
      </c>
      <c r="CE571" t="s">
        <v>1061</v>
      </c>
      <c r="CH571" t="s">
        <v>1061</v>
      </c>
      <c r="CI571" t="s">
        <v>1061</v>
      </c>
      <c r="CK571" t="s">
        <v>1061</v>
      </c>
      <c r="CL571" t="s">
        <v>1061</v>
      </c>
      <c r="CN571" t="s">
        <v>1061</v>
      </c>
      <c r="DI571" t="s">
        <v>1061</v>
      </c>
      <c r="DL571" t="s">
        <v>1689</v>
      </c>
      <c r="GP571" t="s">
        <v>2772</v>
      </c>
      <c r="GW571" t="s">
        <v>1583</v>
      </c>
      <c r="HR571" t="s">
        <v>1067</v>
      </c>
      <c r="IC571" t="s">
        <v>1919</v>
      </c>
      <c r="IF571" t="s">
        <v>7132</v>
      </c>
      <c r="IH571" t="s">
        <v>1210</v>
      </c>
      <c r="IK571" t="s">
        <v>7133</v>
      </c>
      <c r="IT571" t="s">
        <v>1800</v>
      </c>
      <c r="JQ571" t="s">
        <v>1061</v>
      </c>
      <c r="JU571" t="s">
        <v>3326</v>
      </c>
      <c r="BJJ571" s="70"/>
    </row>
    <row r="572" spans="1:982 1622:1622" x14ac:dyDescent="0.3">
      <c r="A572" t="s">
        <v>1032</v>
      </c>
      <c r="B572" t="s">
        <v>7134</v>
      </c>
      <c r="C572" t="s">
        <v>7135</v>
      </c>
      <c r="E572" t="s">
        <v>6511</v>
      </c>
      <c r="F572" t="s">
        <v>6625</v>
      </c>
      <c r="G572" t="s">
        <v>6667</v>
      </c>
      <c r="H572" t="s">
        <v>7136</v>
      </c>
      <c r="K572" t="s">
        <v>1039</v>
      </c>
      <c r="L572" t="s">
        <v>1081</v>
      </c>
      <c r="M572" t="s">
        <v>1082</v>
      </c>
      <c r="N572" t="s">
        <v>1342</v>
      </c>
      <c r="O572" t="s">
        <v>1342</v>
      </c>
      <c r="R572" t="s">
        <v>1041</v>
      </c>
      <c r="S572" t="s">
        <v>1042</v>
      </c>
      <c r="T572" t="s">
        <v>1084</v>
      </c>
      <c r="X572" t="s">
        <v>1043</v>
      </c>
      <c r="Y572" t="s">
        <v>1044</v>
      </c>
      <c r="AA572" t="s">
        <v>1045</v>
      </c>
      <c r="AB572" t="s">
        <v>1046</v>
      </c>
      <c r="AC572" t="s">
        <v>2350</v>
      </c>
      <c r="AG572" t="s">
        <v>1048</v>
      </c>
      <c r="AH572" t="s">
        <v>1049</v>
      </c>
      <c r="AI572" t="s">
        <v>1050</v>
      </c>
      <c r="AJ572" t="s">
        <v>1051</v>
      </c>
      <c r="AK572" t="s">
        <v>1343</v>
      </c>
      <c r="AN572" t="s">
        <v>1054</v>
      </c>
      <c r="AO572" t="s">
        <v>2767</v>
      </c>
      <c r="AP572" t="s">
        <v>2859</v>
      </c>
      <c r="AS572" t="s">
        <v>1057</v>
      </c>
      <c r="AV572" t="s">
        <v>4770</v>
      </c>
      <c r="AW572" t="s">
        <v>7137</v>
      </c>
      <c r="AX572" t="s">
        <v>7138</v>
      </c>
      <c r="AZ572" t="s">
        <v>1061</v>
      </c>
      <c r="BA572" t="s">
        <v>1061</v>
      </c>
      <c r="BE572" t="s">
        <v>1061</v>
      </c>
      <c r="BH572" t="s">
        <v>1191</v>
      </c>
      <c r="BI572" t="s">
        <v>1061</v>
      </c>
      <c r="BJ572" t="s">
        <v>1061</v>
      </c>
      <c r="BL572" t="s">
        <v>1328</v>
      </c>
      <c r="BU572" t="s">
        <v>1044</v>
      </c>
      <c r="BW572" t="s">
        <v>1061</v>
      </c>
      <c r="BX572" t="s">
        <v>1315</v>
      </c>
      <c r="BY572" t="s">
        <v>1135</v>
      </c>
      <c r="BZ572" t="s">
        <v>1061</v>
      </c>
      <c r="CC572" t="s">
        <v>1263</v>
      </c>
      <c r="CE572" t="s">
        <v>1093</v>
      </c>
      <c r="CH572" t="s">
        <v>1044</v>
      </c>
      <c r="CI572" t="s">
        <v>1061</v>
      </c>
      <c r="CK572" t="s">
        <v>1061</v>
      </c>
      <c r="CL572" t="s">
        <v>1061</v>
      </c>
      <c r="CN572" t="s">
        <v>1065</v>
      </c>
      <c r="DI572" t="s">
        <v>1061</v>
      </c>
      <c r="DL572" t="s">
        <v>1565</v>
      </c>
      <c r="GP572" t="s">
        <v>2772</v>
      </c>
      <c r="GW572" t="s">
        <v>1067</v>
      </c>
      <c r="HR572" t="s">
        <v>1172</v>
      </c>
      <c r="IC572" t="s">
        <v>1571</v>
      </c>
      <c r="IF572" t="s">
        <v>5461</v>
      </c>
      <c r="IH572" t="s">
        <v>1131</v>
      </c>
      <c r="IK572" t="s">
        <v>7139</v>
      </c>
      <c r="IT572" t="s">
        <v>1280</v>
      </c>
      <c r="JQ572" t="s">
        <v>1061</v>
      </c>
      <c r="JU572" t="s">
        <v>1281</v>
      </c>
      <c r="BJJ572" s="70"/>
    </row>
    <row r="573" spans="1:982 1622:1622" x14ac:dyDescent="0.3">
      <c r="A573" t="s">
        <v>1032</v>
      </c>
      <c r="B573" t="s">
        <v>7140</v>
      </c>
      <c r="C573" t="s">
        <v>7141</v>
      </c>
      <c r="E573" t="s">
        <v>6545</v>
      </c>
      <c r="F573" t="s">
        <v>6625</v>
      </c>
      <c r="G573" t="s">
        <v>6667</v>
      </c>
      <c r="H573" t="s">
        <v>7136</v>
      </c>
      <c r="K573" t="s">
        <v>1039</v>
      </c>
      <c r="L573" t="s">
        <v>1081</v>
      </c>
      <c r="M573" t="s">
        <v>1082</v>
      </c>
      <c r="N573" t="s">
        <v>1083</v>
      </c>
      <c r="O573" t="s">
        <v>1083</v>
      </c>
      <c r="R573" t="s">
        <v>1041</v>
      </c>
      <c r="S573" t="s">
        <v>1042</v>
      </c>
      <c r="T573" t="s">
        <v>1084</v>
      </c>
      <c r="X573" t="s">
        <v>1043</v>
      </c>
      <c r="Y573" t="s">
        <v>1044</v>
      </c>
      <c r="AA573" t="s">
        <v>1045</v>
      </c>
      <c r="AB573" t="s">
        <v>1085</v>
      </c>
      <c r="AC573" t="s">
        <v>2350</v>
      </c>
      <c r="AG573" t="s">
        <v>1048</v>
      </c>
      <c r="AH573" t="s">
        <v>1049</v>
      </c>
      <c r="AI573" t="s">
        <v>1050</v>
      </c>
      <c r="AJ573" t="s">
        <v>1051</v>
      </c>
      <c r="AK573" t="s">
        <v>1086</v>
      </c>
      <c r="AN573" t="s">
        <v>1054</v>
      </c>
      <c r="AO573" t="s">
        <v>1055</v>
      </c>
      <c r="AP573" t="s">
        <v>2859</v>
      </c>
      <c r="AS573" t="s">
        <v>1057</v>
      </c>
      <c r="AV573" t="s">
        <v>7142</v>
      </c>
      <c r="AW573" t="s">
        <v>7143</v>
      </c>
      <c r="AX573" t="s">
        <v>7144</v>
      </c>
      <c r="AZ573" t="s">
        <v>1061</v>
      </c>
      <c r="BA573" t="s">
        <v>1061</v>
      </c>
      <c r="BE573" t="s">
        <v>1065</v>
      </c>
      <c r="BH573" t="s">
        <v>1062</v>
      </c>
      <c r="BI573" t="s">
        <v>1044</v>
      </c>
      <c r="BJ573" t="s">
        <v>1061</v>
      </c>
      <c r="BL573" t="s">
        <v>1110</v>
      </c>
      <c r="BU573" t="s">
        <v>1093</v>
      </c>
      <c r="BW573" t="s">
        <v>1061</v>
      </c>
      <c r="BX573" t="s">
        <v>1044</v>
      </c>
      <c r="BY573" t="s">
        <v>1093</v>
      </c>
      <c r="BZ573" t="s">
        <v>1061</v>
      </c>
      <c r="CC573" t="s">
        <v>7142</v>
      </c>
      <c r="CE573" t="s">
        <v>1093</v>
      </c>
      <c r="CH573" t="s">
        <v>1061</v>
      </c>
      <c r="CI573" t="s">
        <v>1061</v>
      </c>
      <c r="CK573" t="s">
        <v>1061</v>
      </c>
      <c r="CL573" t="s">
        <v>1061</v>
      </c>
      <c r="CN573" t="s">
        <v>1093</v>
      </c>
      <c r="DI573" t="s">
        <v>1061</v>
      </c>
      <c r="DL573" t="s">
        <v>1492</v>
      </c>
      <c r="GP573" t="s">
        <v>1054</v>
      </c>
      <c r="GW573" t="s">
        <v>1328</v>
      </c>
      <c r="HR573" t="s">
        <v>1132</v>
      </c>
      <c r="IC573" t="s">
        <v>1420</v>
      </c>
      <c r="IF573" t="s">
        <v>7145</v>
      </c>
      <c r="IH573" t="s">
        <v>1058</v>
      </c>
      <c r="IK573" t="s">
        <v>7146</v>
      </c>
      <c r="IT573" t="s">
        <v>1368</v>
      </c>
      <c r="JQ573" t="s">
        <v>1061</v>
      </c>
      <c r="JU573" t="s">
        <v>7147</v>
      </c>
      <c r="BJJ573" s="70"/>
    </row>
    <row r="574" spans="1:982 1622:1622" x14ac:dyDescent="0.3">
      <c r="A574" t="s">
        <v>1032</v>
      </c>
      <c r="B574" t="s">
        <v>7148</v>
      </c>
      <c r="C574" t="s">
        <v>7149</v>
      </c>
      <c r="E574" t="s">
        <v>6770</v>
      </c>
      <c r="F574" t="s">
        <v>6625</v>
      </c>
      <c r="G574" t="s">
        <v>6660</v>
      </c>
      <c r="H574" t="s">
        <v>7150</v>
      </c>
      <c r="K574" t="s">
        <v>1039</v>
      </c>
      <c r="L574" t="s">
        <v>1218</v>
      </c>
      <c r="M574" t="s">
        <v>1219</v>
      </c>
      <c r="N574" t="s">
        <v>7151</v>
      </c>
      <c r="O574" t="s">
        <v>7151</v>
      </c>
      <c r="R574" t="s">
        <v>1041</v>
      </c>
      <c r="S574" t="s">
        <v>1042</v>
      </c>
      <c r="T574" t="s">
        <v>1084</v>
      </c>
      <c r="X574" t="s">
        <v>1043</v>
      </c>
      <c r="Y574" t="s">
        <v>1044</v>
      </c>
      <c r="AA574" t="s">
        <v>1045</v>
      </c>
      <c r="AB574" t="s">
        <v>1046</v>
      </c>
      <c r="AC574" t="s">
        <v>1047</v>
      </c>
      <c r="AG574" t="s">
        <v>1048</v>
      </c>
      <c r="AH574" t="s">
        <v>1049</v>
      </c>
      <c r="AI574" t="s">
        <v>1050</v>
      </c>
      <c r="AJ574" t="s">
        <v>1051</v>
      </c>
      <c r="AK574" t="s">
        <v>1854</v>
      </c>
      <c r="AN574" t="s">
        <v>1054</v>
      </c>
      <c r="AO574" t="s">
        <v>2767</v>
      </c>
      <c r="AP574" t="s">
        <v>2859</v>
      </c>
      <c r="AS574" t="s">
        <v>1057</v>
      </c>
      <c r="AV574" t="s">
        <v>7152</v>
      </c>
      <c r="AW574" t="s">
        <v>7153</v>
      </c>
      <c r="AX574" t="s">
        <v>7154</v>
      </c>
      <c r="AZ574" t="s">
        <v>1061</v>
      </c>
      <c r="BA574" t="s">
        <v>1061</v>
      </c>
      <c r="BE574" t="s">
        <v>1061</v>
      </c>
      <c r="BH574" t="s">
        <v>1430</v>
      </c>
      <c r="BI574" t="s">
        <v>1061</v>
      </c>
      <c r="BJ574" t="s">
        <v>1061</v>
      </c>
      <c r="BL574" t="s">
        <v>1416</v>
      </c>
      <c r="BU574" t="s">
        <v>1061</v>
      </c>
      <c r="BW574" t="s">
        <v>1061</v>
      </c>
      <c r="BX574" t="s">
        <v>1415</v>
      </c>
      <c r="BY574" t="s">
        <v>1065</v>
      </c>
      <c r="BZ574" t="s">
        <v>1061</v>
      </c>
      <c r="CC574" t="s">
        <v>1225</v>
      </c>
      <c r="CE574" t="s">
        <v>1061</v>
      </c>
      <c r="CH574" t="s">
        <v>1044</v>
      </c>
      <c r="CI574" t="s">
        <v>1061</v>
      </c>
      <c r="CK574" t="s">
        <v>1061</v>
      </c>
      <c r="CL574" t="s">
        <v>1061</v>
      </c>
      <c r="CN574" t="s">
        <v>1044</v>
      </c>
      <c r="DI574" t="s">
        <v>1061</v>
      </c>
      <c r="DL574" t="s">
        <v>3133</v>
      </c>
      <c r="GP574" t="s">
        <v>2772</v>
      </c>
      <c r="GW574" t="s">
        <v>1402</v>
      </c>
      <c r="HR574" t="s">
        <v>1132</v>
      </c>
      <c r="IC574" t="s">
        <v>3669</v>
      </c>
      <c r="IF574" t="s">
        <v>7155</v>
      </c>
      <c r="IH574" t="s">
        <v>1152</v>
      </c>
      <c r="IK574" t="s">
        <v>6993</v>
      </c>
      <c r="IT574" t="s">
        <v>1472</v>
      </c>
      <c r="JQ574" t="s">
        <v>1061</v>
      </c>
      <c r="JU574" t="s">
        <v>4455</v>
      </c>
      <c r="BJJ574" s="70"/>
    </row>
    <row r="575" spans="1:982 1622:1622" x14ac:dyDescent="0.3">
      <c r="A575" t="s">
        <v>1032</v>
      </c>
      <c r="B575" t="s">
        <v>7156</v>
      </c>
      <c r="C575" t="s">
        <v>7157</v>
      </c>
      <c r="E575" t="s">
        <v>6815</v>
      </c>
      <c r="F575" t="s">
        <v>6625</v>
      </c>
      <c r="G575" t="s">
        <v>6626</v>
      </c>
      <c r="H575" t="s">
        <v>7158</v>
      </c>
      <c r="K575" t="s">
        <v>1039</v>
      </c>
      <c r="L575" t="s">
        <v>1081</v>
      </c>
      <c r="M575" t="s">
        <v>1082</v>
      </c>
      <c r="N575" t="s">
        <v>1449</v>
      </c>
      <c r="O575" t="s">
        <v>1449</v>
      </c>
      <c r="R575" t="s">
        <v>1041</v>
      </c>
      <c r="S575" t="s">
        <v>1042</v>
      </c>
      <c r="T575" t="s">
        <v>1084</v>
      </c>
      <c r="X575" t="s">
        <v>1043</v>
      </c>
      <c r="Y575" t="s">
        <v>1044</v>
      </c>
      <c r="AA575" t="s">
        <v>1045</v>
      </c>
      <c r="AB575" t="s">
        <v>1085</v>
      </c>
      <c r="AC575" t="s">
        <v>2350</v>
      </c>
      <c r="AG575" t="s">
        <v>1048</v>
      </c>
      <c r="AH575" t="s">
        <v>1049</v>
      </c>
      <c r="AI575" t="s">
        <v>1050</v>
      </c>
      <c r="AJ575" t="s">
        <v>1051</v>
      </c>
      <c r="AK575" t="s">
        <v>1086</v>
      </c>
      <c r="AN575" t="s">
        <v>1054</v>
      </c>
      <c r="AO575" t="s">
        <v>2767</v>
      </c>
      <c r="AP575" t="s">
        <v>2859</v>
      </c>
      <c r="AS575" t="s">
        <v>1057</v>
      </c>
      <c r="AV575" t="s">
        <v>7159</v>
      </c>
      <c r="AW575" t="s">
        <v>7160</v>
      </c>
      <c r="AX575" t="s">
        <v>7161</v>
      </c>
      <c r="AZ575" t="s">
        <v>1061</v>
      </c>
      <c r="BA575" t="s">
        <v>1061</v>
      </c>
      <c r="BE575" t="s">
        <v>1061</v>
      </c>
      <c r="BH575" t="s">
        <v>1131</v>
      </c>
      <c r="BI575" t="s">
        <v>1061</v>
      </c>
      <c r="BJ575" t="s">
        <v>1061</v>
      </c>
      <c r="BL575" t="s">
        <v>1330</v>
      </c>
      <c r="BU575" t="s">
        <v>1044</v>
      </c>
      <c r="BW575" t="s">
        <v>1061</v>
      </c>
      <c r="BX575" t="s">
        <v>1347</v>
      </c>
      <c r="BY575" t="s">
        <v>1065</v>
      </c>
      <c r="BZ575" t="s">
        <v>1061</v>
      </c>
      <c r="CC575" t="s">
        <v>1417</v>
      </c>
      <c r="CE575" t="s">
        <v>1061</v>
      </c>
      <c r="CH575" t="s">
        <v>1061</v>
      </c>
      <c r="CI575" t="s">
        <v>1061</v>
      </c>
      <c r="CK575" t="s">
        <v>1061</v>
      </c>
      <c r="CL575" t="s">
        <v>1061</v>
      </c>
      <c r="CN575" t="s">
        <v>1044</v>
      </c>
      <c r="DI575" t="s">
        <v>1061</v>
      </c>
      <c r="DL575" t="s">
        <v>3133</v>
      </c>
      <c r="GP575" t="s">
        <v>2772</v>
      </c>
      <c r="GW575" t="s">
        <v>1188</v>
      </c>
      <c r="HR575" t="s">
        <v>1132</v>
      </c>
      <c r="IC575" t="s">
        <v>1291</v>
      </c>
      <c r="IF575" t="s">
        <v>7162</v>
      </c>
      <c r="IH575" t="s">
        <v>1210</v>
      </c>
      <c r="IK575" t="s">
        <v>7163</v>
      </c>
      <c r="IT575" t="s">
        <v>1472</v>
      </c>
      <c r="JQ575" t="s">
        <v>1061</v>
      </c>
      <c r="JU575" t="s">
        <v>6395</v>
      </c>
      <c r="BJJ575" s="70"/>
    </row>
    <row r="576" spans="1:982 1622:1622" x14ac:dyDescent="0.3">
      <c r="A576" t="s">
        <v>1032</v>
      </c>
      <c r="B576" t="s">
        <v>7164</v>
      </c>
      <c r="C576" t="s">
        <v>7165</v>
      </c>
      <c r="E576" t="s">
        <v>6747</v>
      </c>
      <c r="F576" t="s">
        <v>6625</v>
      </c>
      <c r="G576" t="s">
        <v>6626</v>
      </c>
      <c r="H576" t="s">
        <v>7158</v>
      </c>
      <c r="K576" t="s">
        <v>1039</v>
      </c>
      <c r="L576" t="s">
        <v>1081</v>
      </c>
      <c r="M576" t="s">
        <v>1082</v>
      </c>
      <c r="N576" t="s">
        <v>2143</v>
      </c>
      <c r="O576" t="s">
        <v>2143</v>
      </c>
      <c r="R576" t="s">
        <v>1041</v>
      </c>
      <c r="S576" t="s">
        <v>1042</v>
      </c>
      <c r="T576" t="s">
        <v>1084</v>
      </c>
      <c r="X576" t="s">
        <v>1043</v>
      </c>
      <c r="Y576" t="s">
        <v>1044</v>
      </c>
      <c r="AA576" t="s">
        <v>1045</v>
      </c>
      <c r="AB576" t="s">
        <v>1046</v>
      </c>
      <c r="AC576" t="s">
        <v>1047</v>
      </c>
      <c r="AG576" t="s">
        <v>1048</v>
      </c>
      <c r="AH576" t="s">
        <v>1049</v>
      </c>
      <c r="AI576" t="s">
        <v>1050</v>
      </c>
      <c r="AJ576" t="s">
        <v>1051</v>
      </c>
      <c r="AK576" t="s">
        <v>1854</v>
      </c>
      <c r="AN576" t="s">
        <v>1054</v>
      </c>
      <c r="AO576" t="s">
        <v>1055</v>
      </c>
      <c r="AP576" t="s">
        <v>2859</v>
      </c>
      <c r="AS576" t="s">
        <v>1057</v>
      </c>
      <c r="AV576" t="s">
        <v>1917</v>
      </c>
      <c r="AW576" t="s">
        <v>7166</v>
      </c>
      <c r="AX576" t="s">
        <v>6920</v>
      </c>
      <c r="AZ576" t="s">
        <v>1061</v>
      </c>
      <c r="BA576" t="s">
        <v>1061</v>
      </c>
      <c r="BE576" t="s">
        <v>1061</v>
      </c>
      <c r="BH576" t="s">
        <v>1276</v>
      </c>
      <c r="BI576" t="s">
        <v>1061</v>
      </c>
      <c r="BJ576" t="s">
        <v>1061</v>
      </c>
      <c r="BL576" t="s">
        <v>1069</v>
      </c>
      <c r="BU576" t="s">
        <v>1044</v>
      </c>
      <c r="BW576" t="s">
        <v>1061</v>
      </c>
      <c r="BX576" t="s">
        <v>1416</v>
      </c>
      <c r="BY576" t="s">
        <v>1065</v>
      </c>
      <c r="BZ576" t="s">
        <v>1061</v>
      </c>
      <c r="CC576" t="s">
        <v>1495</v>
      </c>
      <c r="CE576" t="s">
        <v>1061</v>
      </c>
      <c r="CH576" t="s">
        <v>1044</v>
      </c>
      <c r="CI576" t="s">
        <v>1061</v>
      </c>
      <c r="CK576" t="s">
        <v>1061</v>
      </c>
      <c r="CL576" t="s">
        <v>1061</v>
      </c>
      <c r="CN576" t="s">
        <v>1044</v>
      </c>
      <c r="DI576" t="s">
        <v>1061</v>
      </c>
      <c r="DL576" t="s">
        <v>2771</v>
      </c>
      <c r="GP576" t="s">
        <v>1054</v>
      </c>
      <c r="GW576" t="s">
        <v>1135</v>
      </c>
      <c r="HR576" t="s">
        <v>1091</v>
      </c>
      <c r="IC576" t="s">
        <v>2024</v>
      </c>
      <c r="IF576" t="s">
        <v>5867</v>
      </c>
      <c r="IH576" t="s">
        <v>1152</v>
      </c>
      <c r="IK576" t="s">
        <v>7167</v>
      </c>
      <c r="IT576" t="s">
        <v>1101</v>
      </c>
      <c r="JQ576" t="s">
        <v>1061</v>
      </c>
      <c r="JU576" t="s">
        <v>7168</v>
      </c>
      <c r="BJJ576" s="70"/>
    </row>
    <row r="577" spans="1:281 1622:1622" x14ac:dyDescent="0.3">
      <c r="A577" t="s">
        <v>1032</v>
      </c>
      <c r="B577" t="s">
        <v>7169</v>
      </c>
      <c r="C577" t="s">
        <v>7170</v>
      </c>
      <c r="E577" t="s">
        <v>7171</v>
      </c>
      <c r="F577" t="s">
        <v>6625</v>
      </c>
      <c r="G577" t="s">
        <v>6626</v>
      </c>
      <c r="H577" t="s">
        <v>7158</v>
      </c>
      <c r="K577" t="s">
        <v>1039</v>
      </c>
      <c r="L577" t="s">
        <v>1081</v>
      </c>
      <c r="M577" t="s">
        <v>1082</v>
      </c>
      <c r="N577" t="s">
        <v>7172</v>
      </c>
      <c r="O577" t="s">
        <v>7172</v>
      </c>
      <c r="R577" t="s">
        <v>1041</v>
      </c>
      <c r="S577" t="s">
        <v>1042</v>
      </c>
      <c r="T577" t="s">
        <v>1084</v>
      </c>
      <c r="X577" t="s">
        <v>1043</v>
      </c>
      <c r="Y577" t="s">
        <v>1044</v>
      </c>
      <c r="AA577" t="s">
        <v>1045</v>
      </c>
      <c r="AB577" t="s">
        <v>1126</v>
      </c>
      <c r="AC577" t="s">
        <v>2350</v>
      </c>
      <c r="AG577" t="s">
        <v>1048</v>
      </c>
      <c r="AH577" t="s">
        <v>1049</v>
      </c>
      <c r="AI577" t="s">
        <v>1050</v>
      </c>
      <c r="AJ577" t="s">
        <v>1051</v>
      </c>
      <c r="AK577" t="s">
        <v>1086</v>
      </c>
      <c r="AN577" t="s">
        <v>1054</v>
      </c>
      <c r="AO577" t="s">
        <v>2767</v>
      </c>
      <c r="AP577" t="s">
        <v>2859</v>
      </c>
      <c r="AS577" t="s">
        <v>1057</v>
      </c>
      <c r="AV577" t="s">
        <v>7173</v>
      </c>
      <c r="AW577" t="s">
        <v>7174</v>
      </c>
      <c r="AX577" t="s">
        <v>7175</v>
      </c>
      <c r="AZ577" t="s">
        <v>1061</v>
      </c>
      <c r="BA577" t="s">
        <v>1061</v>
      </c>
      <c r="BE577" t="s">
        <v>1065</v>
      </c>
      <c r="BH577" t="s">
        <v>1064</v>
      </c>
      <c r="BI577" t="s">
        <v>1044</v>
      </c>
      <c r="BJ577" t="s">
        <v>1061</v>
      </c>
      <c r="BL577" t="s">
        <v>1111</v>
      </c>
      <c r="BU577" t="s">
        <v>1093</v>
      </c>
      <c r="BW577" t="s">
        <v>1061</v>
      </c>
      <c r="BX577" t="s">
        <v>1044</v>
      </c>
      <c r="BY577" t="s">
        <v>1093</v>
      </c>
      <c r="BZ577" t="s">
        <v>1061</v>
      </c>
      <c r="CC577" t="s">
        <v>1401</v>
      </c>
      <c r="CE577" t="s">
        <v>1093</v>
      </c>
      <c r="CH577" t="s">
        <v>1061</v>
      </c>
      <c r="CI577" t="s">
        <v>1061</v>
      </c>
      <c r="CK577" t="s">
        <v>1061</v>
      </c>
      <c r="CL577" t="s">
        <v>1061</v>
      </c>
      <c r="CN577" t="s">
        <v>1093</v>
      </c>
      <c r="DI577" t="s">
        <v>1061</v>
      </c>
      <c r="DL577" t="s">
        <v>3785</v>
      </c>
      <c r="GP577" t="s">
        <v>2772</v>
      </c>
      <c r="GW577" t="s">
        <v>1330</v>
      </c>
      <c r="HR577" t="s">
        <v>1419</v>
      </c>
      <c r="IC577" t="s">
        <v>1291</v>
      </c>
      <c r="IF577" t="s">
        <v>7176</v>
      </c>
      <c r="IH577" t="s">
        <v>1058</v>
      </c>
      <c r="IK577" t="s">
        <v>7177</v>
      </c>
      <c r="IT577" t="s">
        <v>1280</v>
      </c>
      <c r="JQ577" t="s">
        <v>1061</v>
      </c>
      <c r="JU577" t="s">
        <v>7178</v>
      </c>
      <c r="BJJ577" s="70"/>
    </row>
    <row r="578" spans="1:281 1622:1622" x14ac:dyDescent="0.3">
      <c r="A578" t="s">
        <v>1032</v>
      </c>
      <c r="B578" t="s">
        <v>7179</v>
      </c>
      <c r="C578" t="s">
        <v>7180</v>
      </c>
      <c r="E578" t="s">
        <v>6646</v>
      </c>
      <c r="F578" t="s">
        <v>6625</v>
      </c>
      <c r="G578" t="s">
        <v>6626</v>
      </c>
      <c r="H578" t="s">
        <v>7181</v>
      </c>
      <c r="K578" t="s">
        <v>1039</v>
      </c>
      <c r="L578" t="s">
        <v>1081</v>
      </c>
      <c r="M578" t="s">
        <v>1082</v>
      </c>
      <c r="N578" t="s">
        <v>7182</v>
      </c>
      <c r="O578" t="s">
        <v>7182</v>
      </c>
      <c r="R578" t="s">
        <v>1041</v>
      </c>
      <c r="S578" t="s">
        <v>1042</v>
      </c>
      <c r="T578" t="s">
        <v>1084</v>
      </c>
      <c r="X578" t="s">
        <v>1043</v>
      </c>
      <c r="Y578" t="s">
        <v>1044</v>
      </c>
      <c r="AA578" t="s">
        <v>1045</v>
      </c>
      <c r="AB578" t="s">
        <v>1085</v>
      </c>
      <c r="AC578" t="s">
        <v>2350</v>
      </c>
      <c r="AG578" t="s">
        <v>1048</v>
      </c>
      <c r="AH578" t="s">
        <v>1049</v>
      </c>
      <c r="AI578" t="s">
        <v>1050</v>
      </c>
      <c r="AJ578" t="s">
        <v>1051</v>
      </c>
      <c r="AK578" t="s">
        <v>1127</v>
      </c>
      <c r="AN578" t="s">
        <v>1054</v>
      </c>
      <c r="AO578" t="s">
        <v>1763</v>
      </c>
      <c r="AP578" t="s">
        <v>2859</v>
      </c>
      <c r="AS578" t="s">
        <v>1057</v>
      </c>
      <c r="AV578" t="s">
        <v>4176</v>
      </c>
      <c r="AW578" t="s">
        <v>7183</v>
      </c>
      <c r="AX578" t="s">
        <v>7184</v>
      </c>
      <c r="AZ578" t="s">
        <v>1061</v>
      </c>
      <c r="BA578" t="s">
        <v>1061</v>
      </c>
      <c r="BE578" t="s">
        <v>1044</v>
      </c>
      <c r="BH578" t="s">
        <v>1419</v>
      </c>
      <c r="BI578" t="s">
        <v>1044</v>
      </c>
      <c r="BJ578" t="s">
        <v>1061</v>
      </c>
      <c r="BL578" t="s">
        <v>2924</v>
      </c>
      <c r="BU578" t="s">
        <v>1091</v>
      </c>
      <c r="BW578" t="s">
        <v>1061</v>
      </c>
      <c r="BX578" t="s">
        <v>1061</v>
      </c>
      <c r="BY578" t="s">
        <v>1093</v>
      </c>
      <c r="BZ578" t="s">
        <v>1061</v>
      </c>
      <c r="CC578" t="s">
        <v>1720</v>
      </c>
      <c r="CE578" t="s">
        <v>1093</v>
      </c>
      <c r="CH578" t="s">
        <v>1061</v>
      </c>
      <c r="CI578" t="s">
        <v>1061</v>
      </c>
      <c r="CK578" t="s">
        <v>1061</v>
      </c>
      <c r="CL578" t="s">
        <v>1061</v>
      </c>
      <c r="CN578" t="s">
        <v>1132</v>
      </c>
      <c r="DI578" t="s">
        <v>1061</v>
      </c>
      <c r="DL578" t="s">
        <v>1433</v>
      </c>
      <c r="GP578" t="s">
        <v>1054</v>
      </c>
      <c r="GW578" t="s">
        <v>1402</v>
      </c>
      <c r="HR578" t="s">
        <v>1062</v>
      </c>
      <c r="IC578" t="s">
        <v>1403</v>
      </c>
      <c r="IF578" t="s">
        <v>2415</v>
      </c>
      <c r="IH578" t="s">
        <v>1058</v>
      </c>
      <c r="IK578" t="s">
        <v>2789</v>
      </c>
      <c r="IT578" t="s">
        <v>1101</v>
      </c>
      <c r="JQ578" t="s">
        <v>1061</v>
      </c>
      <c r="JU578" t="s">
        <v>7185</v>
      </c>
      <c r="BJJ578" s="70"/>
    </row>
    <row r="579" spans="1:281 1622:1622" x14ac:dyDescent="0.3">
      <c r="A579" t="s">
        <v>1032</v>
      </c>
      <c r="B579" t="s">
        <v>7186</v>
      </c>
      <c r="C579" t="s">
        <v>7187</v>
      </c>
      <c r="E579" t="s">
        <v>6443</v>
      </c>
      <c r="F579" t="s">
        <v>6625</v>
      </c>
      <c r="G579" t="s">
        <v>6626</v>
      </c>
      <c r="H579" t="s">
        <v>7188</v>
      </c>
      <c r="K579" t="s">
        <v>1039</v>
      </c>
      <c r="L579" t="s">
        <v>1081</v>
      </c>
      <c r="M579" t="s">
        <v>1082</v>
      </c>
      <c r="N579" t="s">
        <v>1685</v>
      </c>
      <c r="O579" t="s">
        <v>1685</v>
      </c>
      <c r="R579" t="s">
        <v>1041</v>
      </c>
      <c r="S579" t="s">
        <v>1042</v>
      </c>
      <c r="T579" t="s">
        <v>1084</v>
      </c>
      <c r="X579" t="s">
        <v>1043</v>
      </c>
      <c r="Y579" t="s">
        <v>1044</v>
      </c>
      <c r="AA579" t="s">
        <v>1045</v>
      </c>
      <c r="AB579" t="s">
        <v>1046</v>
      </c>
      <c r="AC579" t="s">
        <v>1047</v>
      </c>
      <c r="AG579" t="s">
        <v>1048</v>
      </c>
      <c r="AH579" t="s">
        <v>1049</v>
      </c>
      <c r="AI579" t="s">
        <v>1050</v>
      </c>
      <c r="AJ579" t="s">
        <v>1051</v>
      </c>
      <c r="AK579" t="s">
        <v>1127</v>
      </c>
      <c r="AN579" t="s">
        <v>1054</v>
      </c>
      <c r="AO579" t="s">
        <v>2767</v>
      </c>
      <c r="AP579" t="s">
        <v>2859</v>
      </c>
      <c r="AS579" t="s">
        <v>1057</v>
      </c>
      <c r="AV579" t="s">
        <v>7189</v>
      </c>
      <c r="AW579" t="s">
        <v>7190</v>
      </c>
      <c r="AX579" t="s">
        <v>7191</v>
      </c>
      <c r="AZ579" t="s">
        <v>1061</v>
      </c>
      <c r="BA579" t="s">
        <v>1061</v>
      </c>
      <c r="BE579" t="s">
        <v>1061</v>
      </c>
      <c r="BH579" t="s">
        <v>1210</v>
      </c>
      <c r="BI579" t="s">
        <v>1061</v>
      </c>
      <c r="BJ579" t="s">
        <v>1061</v>
      </c>
      <c r="BL579" t="s">
        <v>1064</v>
      </c>
      <c r="BU579" t="s">
        <v>1044</v>
      </c>
      <c r="BW579" t="s">
        <v>1061</v>
      </c>
      <c r="BX579" t="s">
        <v>1276</v>
      </c>
      <c r="BY579" t="s">
        <v>1093</v>
      </c>
      <c r="BZ579" t="s">
        <v>1061</v>
      </c>
      <c r="CC579" t="s">
        <v>1483</v>
      </c>
      <c r="CE579" t="s">
        <v>1061</v>
      </c>
      <c r="CH579" t="s">
        <v>1061</v>
      </c>
      <c r="CI579" t="s">
        <v>1061</v>
      </c>
      <c r="CK579" t="s">
        <v>1061</v>
      </c>
      <c r="CL579" t="s">
        <v>1061</v>
      </c>
      <c r="CN579" t="s">
        <v>1061</v>
      </c>
      <c r="DI579" t="s">
        <v>1061</v>
      </c>
      <c r="DL579" t="s">
        <v>1251</v>
      </c>
      <c r="GP579" t="s">
        <v>2772</v>
      </c>
      <c r="GW579" t="s">
        <v>1069</v>
      </c>
      <c r="HR579" t="s">
        <v>1067</v>
      </c>
      <c r="IC579" t="s">
        <v>3669</v>
      </c>
      <c r="IF579" t="s">
        <v>7155</v>
      </c>
      <c r="IH579" t="s">
        <v>1117</v>
      </c>
      <c r="IK579" t="s">
        <v>7074</v>
      </c>
      <c r="IT579" t="s">
        <v>1472</v>
      </c>
      <c r="JQ579" t="s">
        <v>1061</v>
      </c>
      <c r="JU579" t="s">
        <v>7051</v>
      </c>
      <c r="BJJ579" s="70"/>
    </row>
    <row r="580" spans="1:281 1622:1622" x14ac:dyDescent="0.3">
      <c r="A580" t="s">
        <v>1032</v>
      </c>
      <c r="B580" t="s">
        <v>7192</v>
      </c>
      <c r="C580" t="s">
        <v>7193</v>
      </c>
      <c r="E580" t="s">
        <v>6876</v>
      </c>
      <c r="F580" t="s">
        <v>6625</v>
      </c>
      <c r="G580" t="s">
        <v>6626</v>
      </c>
      <c r="H580" t="s">
        <v>7188</v>
      </c>
      <c r="K580" t="s">
        <v>1039</v>
      </c>
      <c r="L580" t="s">
        <v>1218</v>
      </c>
      <c r="M580" t="s">
        <v>1219</v>
      </c>
      <c r="N580" t="s">
        <v>7194</v>
      </c>
      <c r="O580" t="s">
        <v>7194</v>
      </c>
      <c r="R580" t="s">
        <v>1041</v>
      </c>
      <c r="S580" t="s">
        <v>1042</v>
      </c>
      <c r="T580" t="s">
        <v>1084</v>
      </c>
      <c r="X580" t="s">
        <v>1043</v>
      </c>
      <c r="Y580" t="s">
        <v>1044</v>
      </c>
      <c r="AA580" t="s">
        <v>1045</v>
      </c>
      <c r="AB580" t="s">
        <v>1046</v>
      </c>
      <c r="AC580" t="s">
        <v>2350</v>
      </c>
      <c r="AG580" t="s">
        <v>1048</v>
      </c>
      <c r="AH580" t="s">
        <v>1049</v>
      </c>
      <c r="AI580" t="s">
        <v>1050</v>
      </c>
      <c r="AJ580" t="s">
        <v>1051</v>
      </c>
      <c r="AK580" t="s">
        <v>1854</v>
      </c>
      <c r="AN580" t="s">
        <v>1054</v>
      </c>
      <c r="AO580" t="s">
        <v>2767</v>
      </c>
      <c r="AP580" t="s">
        <v>2859</v>
      </c>
      <c r="AS580" t="s">
        <v>1057</v>
      </c>
      <c r="AV580" t="s">
        <v>4330</v>
      </c>
      <c r="AW580" t="s">
        <v>7195</v>
      </c>
      <c r="AX580" t="s">
        <v>7196</v>
      </c>
      <c r="AZ580" t="s">
        <v>1061</v>
      </c>
      <c r="BA580" t="s">
        <v>1061</v>
      </c>
      <c r="BE580" t="s">
        <v>1061</v>
      </c>
      <c r="BH580" t="s">
        <v>1362</v>
      </c>
      <c r="BI580" t="s">
        <v>1061</v>
      </c>
      <c r="BJ580" t="s">
        <v>1061</v>
      </c>
      <c r="BL580" t="s">
        <v>1509</v>
      </c>
      <c r="BU580" t="s">
        <v>1044</v>
      </c>
      <c r="BW580" t="s">
        <v>1061</v>
      </c>
      <c r="BX580" t="s">
        <v>1415</v>
      </c>
      <c r="BY580" t="s">
        <v>1065</v>
      </c>
      <c r="BZ580" t="s">
        <v>1061</v>
      </c>
      <c r="CC580" t="s">
        <v>3739</v>
      </c>
      <c r="CE580" t="s">
        <v>1044</v>
      </c>
      <c r="CH580" t="s">
        <v>1044</v>
      </c>
      <c r="CI580" t="s">
        <v>1061</v>
      </c>
      <c r="CK580" t="s">
        <v>1061</v>
      </c>
      <c r="CL580" t="s">
        <v>1061</v>
      </c>
      <c r="CN580" t="s">
        <v>1065</v>
      </c>
      <c r="DI580" t="s">
        <v>1061</v>
      </c>
      <c r="DL580" t="s">
        <v>3332</v>
      </c>
      <c r="GP580" t="s">
        <v>2772</v>
      </c>
      <c r="GW580" t="s">
        <v>1188</v>
      </c>
      <c r="HR580" t="s">
        <v>1132</v>
      </c>
      <c r="IC580" t="s">
        <v>1469</v>
      </c>
      <c r="IF580" t="s">
        <v>1825</v>
      </c>
      <c r="IH580" t="s">
        <v>1117</v>
      </c>
      <c r="IK580" t="s">
        <v>2283</v>
      </c>
      <c r="IT580" t="s">
        <v>1119</v>
      </c>
      <c r="JQ580" t="s">
        <v>1061</v>
      </c>
      <c r="JU580" t="s">
        <v>1975</v>
      </c>
      <c r="BJJ580" s="70"/>
    </row>
    <row r="581" spans="1:281 1622:1622" x14ac:dyDescent="0.3">
      <c r="A581" t="s">
        <v>1032</v>
      </c>
      <c r="B581" t="s">
        <v>7197</v>
      </c>
      <c r="C581" t="s">
        <v>7198</v>
      </c>
      <c r="E581" t="s">
        <v>6559</v>
      </c>
      <c r="F581" t="s">
        <v>6625</v>
      </c>
      <c r="G581" t="s">
        <v>6660</v>
      </c>
      <c r="H581" t="s">
        <v>7188</v>
      </c>
      <c r="K581" t="s">
        <v>1039</v>
      </c>
      <c r="L581" t="s">
        <v>1218</v>
      </c>
      <c r="M581" t="s">
        <v>1219</v>
      </c>
      <c r="N581" t="s">
        <v>1961</v>
      </c>
      <c r="O581" t="s">
        <v>1961</v>
      </c>
      <c r="R581" t="s">
        <v>1041</v>
      </c>
      <c r="S581" t="s">
        <v>1042</v>
      </c>
      <c r="T581" t="s">
        <v>1084</v>
      </c>
      <c r="X581" t="s">
        <v>1043</v>
      </c>
      <c r="Y581" t="s">
        <v>1044</v>
      </c>
      <c r="AA581" t="s">
        <v>1045</v>
      </c>
      <c r="AB581" t="s">
        <v>1046</v>
      </c>
      <c r="AC581" t="s">
        <v>1047</v>
      </c>
      <c r="AG581" t="s">
        <v>1048</v>
      </c>
      <c r="AH581" t="s">
        <v>1049</v>
      </c>
      <c r="AI581" t="s">
        <v>1050</v>
      </c>
      <c r="AJ581" t="s">
        <v>1051</v>
      </c>
      <c r="AK581" t="s">
        <v>1343</v>
      </c>
      <c r="AN581" t="s">
        <v>1054</v>
      </c>
      <c r="AO581" t="s">
        <v>2767</v>
      </c>
      <c r="AP581" t="s">
        <v>2859</v>
      </c>
      <c r="AS581" t="s">
        <v>1057</v>
      </c>
      <c r="AV581" t="s">
        <v>1376</v>
      </c>
      <c r="AW581" t="s">
        <v>7199</v>
      </c>
      <c r="AX581" t="s">
        <v>1703</v>
      </c>
      <c r="AZ581" t="s">
        <v>1061</v>
      </c>
      <c r="BA581" t="s">
        <v>1061</v>
      </c>
      <c r="BE581" t="s">
        <v>1061</v>
      </c>
      <c r="BH581" t="s">
        <v>1063</v>
      </c>
      <c r="BI581" t="s">
        <v>1061</v>
      </c>
      <c r="BJ581" t="s">
        <v>1061</v>
      </c>
      <c r="BL581" t="s">
        <v>1096</v>
      </c>
      <c r="BU581" t="s">
        <v>1044</v>
      </c>
      <c r="BW581" t="s">
        <v>1061</v>
      </c>
      <c r="BX581" t="s">
        <v>1889</v>
      </c>
      <c r="BY581" t="s">
        <v>1065</v>
      </c>
      <c r="BZ581" t="s">
        <v>1061</v>
      </c>
      <c r="CC581" t="s">
        <v>3111</v>
      </c>
      <c r="CE581" t="s">
        <v>1044</v>
      </c>
      <c r="CH581" t="s">
        <v>1044</v>
      </c>
      <c r="CI581" t="s">
        <v>1061</v>
      </c>
      <c r="CK581" t="s">
        <v>1061</v>
      </c>
      <c r="CL581" t="s">
        <v>1061</v>
      </c>
      <c r="CN581" t="s">
        <v>1065</v>
      </c>
      <c r="DI581" t="s">
        <v>1061</v>
      </c>
      <c r="DL581" t="s">
        <v>2977</v>
      </c>
      <c r="GP581" t="s">
        <v>2772</v>
      </c>
      <c r="GW581" t="s">
        <v>1330</v>
      </c>
      <c r="HR581" t="s">
        <v>1328</v>
      </c>
      <c r="IC581" t="s">
        <v>1420</v>
      </c>
      <c r="IF581" t="s">
        <v>7200</v>
      </c>
      <c r="IH581" t="s">
        <v>1152</v>
      </c>
      <c r="IK581" t="s">
        <v>7037</v>
      </c>
      <c r="IT581" t="s">
        <v>1380</v>
      </c>
      <c r="JQ581" t="s">
        <v>1061</v>
      </c>
      <c r="JU581" t="s">
        <v>7168</v>
      </c>
      <c r="BJJ581" s="70"/>
    </row>
    <row r="582" spans="1:281 1622:1622" x14ac:dyDescent="0.3">
      <c r="A582" t="s">
        <v>1032</v>
      </c>
      <c r="B582" t="s">
        <v>7201</v>
      </c>
      <c r="C582" t="s">
        <v>7202</v>
      </c>
      <c r="E582" t="s">
        <v>6757</v>
      </c>
      <c r="F582" t="s">
        <v>6625</v>
      </c>
      <c r="G582" t="s">
        <v>6667</v>
      </c>
      <c r="H582" t="s">
        <v>7203</v>
      </c>
      <c r="K582" t="s">
        <v>1039</v>
      </c>
      <c r="L582" t="s">
        <v>1081</v>
      </c>
      <c r="M582" t="s">
        <v>1082</v>
      </c>
      <c r="N582" t="s">
        <v>7204</v>
      </c>
      <c r="O582" t="s">
        <v>7204</v>
      </c>
      <c r="R582" t="s">
        <v>1041</v>
      </c>
      <c r="S582" t="s">
        <v>1042</v>
      </c>
      <c r="T582" t="s">
        <v>1084</v>
      </c>
      <c r="X582" t="s">
        <v>1043</v>
      </c>
      <c r="Y582" t="s">
        <v>1044</v>
      </c>
      <c r="AA582" t="s">
        <v>1045</v>
      </c>
      <c r="AB582" t="s">
        <v>1126</v>
      </c>
      <c r="AC582" t="s">
        <v>2350</v>
      </c>
      <c r="AG582" t="s">
        <v>1048</v>
      </c>
      <c r="AH582" t="s">
        <v>1049</v>
      </c>
      <c r="AI582" t="s">
        <v>1050</v>
      </c>
      <c r="AJ582" t="s">
        <v>1051</v>
      </c>
      <c r="AK582" t="s">
        <v>1491</v>
      </c>
      <c r="AN582" t="s">
        <v>1054</v>
      </c>
      <c r="AO582" t="s">
        <v>1763</v>
      </c>
      <c r="AP582" t="s">
        <v>2859</v>
      </c>
      <c r="AS582" t="s">
        <v>1057</v>
      </c>
      <c r="AV582" t="s">
        <v>7205</v>
      </c>
      <c r="AW582" t="s">
        <v>7206</v>
      </c>
      <c r="AX582" t="s">
        <v>7207</v>
      </c>
      <c r="AZ582" t="s">
        <v>1061</v>
      </c>
      <c r="BA582" t="s">
        <v>1061</v>
      </c>
      <c r="BE582" t="s">
        <v>1061</v>
      </c>
      <c r="BH582" t="s">
        <v>1044</v>
      </c>
      <c r="BI582" t="s">
        <v>1044</v>
      </c>
      <c r="BJ582" t="s">
        <v>1044</v>
      </c>
      <c r="BL582" t="s">
        <v>1117</v>
      </c>
      <c r="BU582" t="s">
        <v>1044</v>
      </c>
      <c r="BW582" t="s">
        <v>1061</v>
      </c>
      <c r="BX582" t="s">
        <v>1093</v>
      </c>
      <c r="BY582" t="s">
        <v>1044</v>
      </c>
      <c r="BZ582" t="s">
        <v>1061</v>
      </c>
      <c r="CC582" t="s">
        <v>3739</v>
      </c>
      <c r="CE582" t="s">
        <v>1061</v>
      </c>
      <c r="CH582" t="s">
        <v>1065</v>
      </c>
      <c r="CI582" t="s">
        <v>1061</v>
      </c>
      <c r="CK582" t="s">
        <v>1061</v>
      </c>
      <c r="CL582" t="s">
        <v>1061</v>
      </c>
      <c r="CN582" t="s">
        <v>1062</v>
      </c>
      <c r="DI582" t="s">
        <v>1061</v>
      </c>
      <c r="DL582" t="s">
        <v>3075</v>
      </c>
      <c r="GP582" t="s">
        <v>1054</v>
      </c>
      <c r="GW582" t="s">
        <v>1061</v>
      </c>
      <c r="HR582" t="s">
        <v>1172</v>
      </c>
      <c r="IC582" t="s">
        <v>2797</v>
      </c>
      <c r="IF582" t="s">
        <v>7208</v>
      </c>
      <c r="IH582" t="s">
        <v>1058</v>
      </c>
      <c r="IK582" t="s">
        <v>7209</v>
      </c>
      <c r="IT582" t="s">
        <v>1193</v>
      </c>
      <c r="JQ582" t="s">
        <v>1061</v>
      </c>
      <c r="JU582" t="s">
        <v>3299</v>
      </c>
      <c r="BJJ582" s="70"/>
    </row>
    <row r="583" spans="1:281 1622:1622" x14ac:dyDescent="0.3">
      <c r="A583" t="s">
        <v>1032</v>
      </c>
      <c r="B583" t="s">
        <v>7210</v>
      </c>
      <c r="C583" t="s">
        <v>7211</v>
      </c>
      <c r="E583" t="s">
        <v>6700</v>
      </c>
      <c r="F583" t="s">
        <v>6625</v>
      </c>
      <c r="G583" t="s">
        <v>6626</v>
      </c>
      <c r="H583" t="s">
        <v>7203</v>
      </c>
      <c r="K583" t="s">
        <v>1039</v>
      </c>
      <c r="L583" t="s">
        <v>1218</v>
      </c>
      <c r="M583" t="s">
        <v>1219</v>
      </c>
      <c r="N583" t="s">
        <v>7212</v>
      </c>
      <c r="O583" t="s">
        <v>7212</v>
      </c>
      <c r="R583" t="s">
        <v>1041</v>
      </c>
      <c r="S583" t="s">
        <v>1042</v>
      </c>
      <c r="T583" t="s">
        <v>1084</v>
      </c>
      <c r="X583" t="s">
        <v>1043</v>
      </c>
      <c r="Y583" t="s">
        <v>1044</v>
      </c>
      <c r="AA583" t="s">
        <v>1045</v>
      </c>
      <c r="AB583" t="s">
        <v>1126</v>
      </c>
      <c r="AC583" t="s">
        <v>2350</v>
      </c>
      <c r="AG583" t="s">
        <v>1048</v>
      </c>
      <c r="AH583" t="s">
        <v>1049</v>
      </c>
      <c r="AI583" t="s">
        <v>1050</v>
      </c>
      <c r="AJ583" t="s">
        <v>1051</v>
      </c>
      <c r="AK583" t="s">
        <v>1221</v>
      </c>
      <c r="AN583" t="s">
        <v>1054</v>
      </c>
      <c r="AO583" t="s">
        <v>1055</v>
      </c>
      <c r="AP583" t="s">
        <v>2859</v>
      </c>
      <c r="AS583" t="s">
        <v>1057</v>
      </c>
      <c r="AV583" t="s">
        <v>3038</v>
      </c>
      <c r="AW583" t="s">
        <v>7213</v>
      </c>
      <c r="AX583" t="s">
        <v>7214</v>
      </c>
      <c r="AZ583" t="s">
        <v>1061</v>
      </c>
      <c r="BA583" t="s">
        <v>1061</v>
      </c>
      <c r="BE583" t="s">
        <v>1065</v>
      </c>
      <c r="BH583" t="s">
        <v>1064</v>
      </c>
      <c r="BI583" t="s">
        <v>1044</v>
      </c>
      <c r="BJ583" t="s">
        <v>1061</v>
      </c>
      <c r="BL583" t="s">
        <v>1169</v>
      </c>
      <c r="BU583" t="s">
        <v>1091</v>
      </c>
      <c r="BW583" t="s">
        <v>1061</v>
      </c>
      <c r="BX583" t="s">
        <v>1061</v>
      </c>
      <c r="BY583" t="s">
        <v>1093</v>
      </c>
      <c r="BZ583" t="s">
        <v>1061</v>
      </c>
      <c r="CC583" t="s">
        <v>1845</v>
      </c>
      <c r="CE583" t="s">
        <v>1065</v>
      </c>
      <c r="CH583" t="s">
        <v>1044</v>
      </c>
      <c r="CI583" t="s">
        <v>1061</v>
      </c>
      <c r="CK583" t="s">
        <v>1061</v>
      </c>
      <c r="CL583" t="s">
        <v>1061</v>
      </c>
      <c r="CN583" t="s">
        <v>1093</v>
      </c>
      <c r="DI583" t="s">
        <v>1061</v>
      </c>
      <c r="DL583" t="s">
        <v>3864</v>
      </c>
      <c r="GP583" t="s">
        <v>1054</v>
      </c>
      <c r="GW583" t="s">
        <v>1135</v>
      </c>
      <c r="HR583" t="s">
        <v>1135</v>
      </c>
      <c r="IC583" t="s">
        <v>2024</v>
      </c>
      <c r="IF583" t="s">
        <v>7215</v>
      </c>
      <c r="IH583" t="s">
        <v>1099</v>
      </c>
      <c r="IK583" t="s">
        <v>7216</v>
      </c>
      <c r="IT583" t="s">
        <v>1368</v>
      </c>
      <c r="JQ583" t="s">
        <v>1061</v>
      </c>
      <c r="JU583" t="s">
        <v>4821</v>
      </c>
      <c r="BJJ583" s="70"/>
    </row>
    <row r="584" spans="1:281 1622:1622" x14ac:dyDescent="0.3">
      <c r="A584" t="s">
        <v>1032</v>
      </c>
      <c r="B584" t="s">
        <v>7217</v>
      </c>
      <c r="C584" t="s">
        <v>7218</v>
      </c>
      <c r="E584" t="s">
        <v>6815</v>
      </c>
      <c r="F584" t="s">
        <v>6625</v>
      </c>
      <c r="G584" t="s">
        <v>6667</v>
      </c>
      <c r="H584" t="s">
        <v>7203</v>
      </c>
      <c r="K584" t="s">
        <v>1039</v>
      </c>
      <c r="L584" t="s">
        <v>1218</v>
      </c>
      <c r="M584" t="s">
        <v>1219</v>
      </c>
      <c r="N584" t="s">
        <v>7219</v>
      </c>
      <c r="O584" t="s">
        <v>7219</v>
      </c>
      <c r="R584" t="s">
        <v>1041</v>
      </c>
      <c r="S584" t="s">
        <v>1042</v>
      </c>
      <c r="T584" t="s">
        <v>1084</v>
      </c>
      <c r="X584" t="s">
        <v>1043</v>
      </c>
      <c r="Y584" t="s">
        <v>1044</v>
      </c>
      <c r="AA584" t="s">
        <v>1045</v>
      </c>
      <c r="AB584" t="s">
        <v>1046</v>
      </c>
      <c r="AC584" t="s">
        <v>2350</v>
      </c>
      <c r="AG584" t="s">
        <v>1048</v>
      </c>
      <c r="AH584" t="s">
        <v>1049</v>
      </c>
      <c r="AI584" t="s">
        <v>1050</v>
      </c>
      <c r="AJ584" t="s">
        <v>1051</v>
      </c>
      <c r="AK584" t="s">
        <v>1593</v>
      </c>
      <c r="AN584" t="s">
        <v>1054</v>
      </c>
      <c r="AO584" t="s">
        <v>7220</v>
      </c>
      <c r="AP584" t="s">
        <v>2859</v>
      </c>
      <c r="AS584" t="s">
        <v>1057</v>
      </c>
      <c r="AV584" t="s">
        <v>1391</v>
      </c>
      <c r="AW584" t="s">
        <v>7221</v>
      </c>
      <c r="AX584" t="s">
        <v>6198</v>
      </c>
      <c r="AZ584" t="s">
        <v>1061</v>
      </c>
      <c r="BA584" t="s">
        <v>1061</v>
      </c>
      <c r="BE584" t="s">
        <v>1065</v>
      </c>
      <c r="BH584" t="s">
        <v>1093</v>
      </c>
      <c r="BI584" t="s">
        <v>1061</v>
      </c>
      <c r="BJ584" t="s">
        <v>1061</v>
      </c>
      <c r="BL584" t="s">
        <v>1172</v>
      </c>
      <c r="BU584" t="s">
        <v>1093</v>
      </c>
      <c r="BW584" t="s">
        <v>1061</v>
      </c>
      <c r="BX584" t="s">
        <v>1061</v>
      </c>
      <c r="BY584" t="s">
        <v>1091</v>
      </c>
      <c r="BZ584" t="s">
        <v>1061</v>
      </c>
      <c r="CC584" t="s">
        <v>1733</v>
      </c>
      <c r="CE584" t="s">
        <v>1044</v>
      </c>
      <c r="CH584" t="s">
        <v>1061</v>
      </c>
      <c r="CI584" t="s">
        <v>1061</v>
      </c>
      <c r="CK584" t="s">
        <v>1061</v>
      </c>
      <c r="CL584" t="s">
        <v>1061</v>
      </c>
      <c r="CN584" t="s">
        <v>1065</v>
      </c>
      <c r="DI584" t="s">
        <v>1061</v>
      </c>
      <c r="DL584" t="s">
        <v>1377</v>
      </c>
      <c r="GP584" t="s">
        <v>2772</v>
      </c>
      <c r="GW584" t="s">
        <v>1069</v>
      </c>
      <c r="HR584" t="s">
        <v>1064</v>
      </c>
      <c r="IC584" t="s">
        <v>4283</v>
      </c>
      <c r="IF584" t="s">
        <v>7088</v>
      </c>
      <c r="IH584" t="s">
        <v>1058</v>
      </c>
      <c r="IK584" t="s">
        <v>7222</v>
      </c>
      <c r="IT584" t="s">
        <v>7223</v>
      </c>
      <c r="JQ584" t="s">
        <v>1061</v>
      </c>
      <c r="JU584" t="s">
        <v>7224</v>
      </c>
      <c r="BJJ584" s="70"/>
    </row>
    <row r="585" spans="1:281 1622:1622" x14ac:dyDescent="0.3">
      <c r="A585" t="s">
        <v>1032</v>
      </c>
      <c r="B585" t="s">
        <v>7225</v>
      </c>
      <c r="C585" t="s">
        <v>7226</v>
      </c>
      <c r="E585" t="s">
        <v>6511</v>
      </c>
      <c r="F585" t="s">
        <v>6625</v>
      </c>
      <c r="G585" t="s">
        <v>6667</v>
      </c>
      <c r="H585" t="s">
        <v>7203</v>
      </c>
      <c r="K585" t="s">
        <v>1039</v>
      </c>
      <c r="L585" t="s">
        <v>1081</v>
      </c>
      <c r="M585" t="s">
        <v>1082</v>
      </c>
      <c r="N585" t="s">
        <v>1830</v>
      </c>
      <c r="O585" t="s">
        <v>1830</v>
      </c>
      <c r="R585" t="s">
        <v>1041</v>
      </c>
      <c r="S585" t="s">
        <v>1042</v>
      </c>
      <c r="T585" t="s">
        <v>1084</v>
      </c>
      <c r="X585" t="s">
        <v>1043</v>
      </c>
      <c r="Y585" t="s">
        <v>1044</v>
      </c>
      <c r="AA585" t="s">
        <v>1045</v>
      </c>
      <c r="AB585" t="s">
        <v>1046</v>
      </c>
      <c r="AC585" t="s">
        <v>2350</v>
      </c>
      <c r="AG585" t="s">
        <v>1048</v>
      </c>
      <c r="AH585" t="s">
        <v>1049</v>
      </c>
      <c r="AI585" t="s">
        <v>1050</v>
      </c>
      <c r="AJ585" t="s">
        <v>1051</v>
      </c>
      <c r="AK585" t="s">
        <v>1516</v>
      </c>
      <c r="AN585" t="s">
        <v>1054</v>
      </c>
      <c r="AO585" t="s">
        <v>1055</v>
      </c>
      <c r="AP585" t="s">
        <v>2859</v>
      </c>
      <c r="AS585" t="s">
        <v>1057</v>
      </c>
      <c r="AV585" t="s">
        <v>1580</v>
      </c>
      <c r="AW585" t="s">
        <v>7227</v>
      </c>
      <c r="AX585" t="s">
        <v>7228</v>
      </c>
      <c r="AZ585" t="s">
        <v>1061</v>
      </c>
      <c r="BA585" t="s">
        <v>1061</v>
      </c>
      <c r="BE585" t="s">
        <v>1044</v>
      </c>
      <c r="BH585" t="s">
        <v>1132</v>
      </c>
      <c r="BI585" t="s">
        <v>1044</v>
      </c>
      <c r="BJ585" t="s">
        <v>1061</v>
      </c>
      <c r="BL585" t="s">
        <v>1315</v>
      </c>
      <c r="BU585" t="s">
        <v>1065</v>
      </c>
      <c r="BW585" t="s">
        <v>1061</v>
      </c>
      <c r="BX585" t="s">
        <v>1044</v>
      </c>
      <c r="BY585" t="s">
        <v>1093</v>
      </c>
      <c r="BZ585" t="s">
        <v>1061</v>
      </c>
      <c r="CC585" t="s">
        <v>5452</v>
      </c>
      <c r="CE585" t="s">
        <v>1044</v>
      </c>
      <c r="CH585" t="s">
        <v>1044</v>
      </c>
      <c r="CI585" t="s">
        <v>1061</v>
      </c>
      <c r="CK585" t="s">
        <v>1061</v>
      </c>
      <c r="CL585" t="s">
        <v>1061</v>
      </c>
      <c r="CN585" t="s">
        <v>1093</v>
      </c>
      <c r="DI585" t="s">
        <v>1061</v>
      </c>
      <c r="DL585" t="s">
        <v>2755</v>
      </c>
      <c r="GP585" t="s">
        <v>1054</v>
      </c>
      <c r="GW585" t="s">
        <v>1328</v>
      </c>
      <c r="HR585" t="s">
        <v>1069</v>
      </c>
      <c r="IC585" t="s">
        <v>1115</v>
      </c>
      <c r="IF585" t="s">
        <v>1955</v>
      </c>
      <c r="IH585" t="s">
        <v>1058</v>
      </c>
      <c r="IK585" t="s">
        <v>5261</v>
      </c>
      <c r="IT585" t="s">
        <v>1074</v>
      </c>
      <c r="JQ585" t="s">
        <v>1061</v>
      </c>
      <c r="JU585" t="s">
        <v>4821</v>
      </c>
      <c r="BJJ585" s="70"/>
    </row>
    <row r="586" spans="1:281 1622:1622" x14ac:dyDescent="0.3">
      <c r="A586" t="s">
        <v>1032</v>
      </c>
      <c r="B586" t="s">
        <v>7229</v>
      </c>
      <c r="C586" t="s">
        <v>7230</v>
      </c>
      <c r="E586" t="s">
        <v>6434</v>
      </c>
      <c r="F586" t="s">
        <v>6625</v>
      </c>
      <c r="G586" t="s">
        <v>6626</v>
      </c>
      <c r="H586" t="s">
        <v>7231</v>
      </c>
      <c r="K586" t="s">
        <v>1039</v>
      </c>
      <c r="L586" t="s">
        <v>1081</v>
      </c>
      <c r="M586" t="s">
        <v>1082</v>
      </c>
      <c r="N586" t="s">
        <v>1427</v>
      </c>
      <c r="O586" t="s">
        <v>1427</v>
      </c>
      <c r="R586" t="s">
        <v>1041</v>
      </c>
      <c r="S586" t="s">
        <v>1042</v>
      </c>
      <c r="T586" t="s">
        <v>1084</v>
      </c>
      <c r="X586" t="s">
        <v>1043</v>
      </c>
      <c r="Y586" t="s">
        <v>1044</v>
      </c>
      <c r="AA586" t="s">
        <v>1045</v>
      </c>
      <c r="AB586" t="s">
        <v>1085</v>
      </c>
      <c r="AC586" t="s">
        <v>2350</v>
      </c>
      <c r="AG586" t="s">
        <v>1048</v>
      </c>
      <c r="AH586" t="s">
        <v>1049</v>
      </c>
      <c r="AI586" t="s">
        <v>1050</v>
      </c>
      <c r="AJ586" t="s">
        <v>1051</v>
      </c>
      <c r="AK586" t="s">
        <v>1127</v>
      </c>
      <c r="AN586" t="s">
        <v>1054</v>
      </c>
      <c r="AO586" t="s">
        <v>1763</v>
      </c>
      <c r="AP586" t="s">
        <v>2859</v>
      </c>
      <c r="AS586" t="s">
        <v>1057</v>
      </c>
      <c r="AV586" t="s">
        <v>1066</v>
      </c>
      <c r="AW586" t="s">
        <v>7232</v>
      </c>
      <c r="AX586" t="s">
        <v>4193</v>
      </c>
      <c r="AZ586" t="s">
        <v>1061</v>
      </c>
      <c r="BA586" t="s">
        <v>1061</v>
      </c>
      <c r="BE586" t="s">
        <v>1061</v>
      </c>
      <c r="BH586" t="s">
        <v>1228</v>
      </c>
      <c r="BI586" t="s">
        <v>1061</v>
      </c>
      <c r="BJ586" t="s">
        <v>1061</v>
      </c>
      <c r="BL586" t="s">
        <v>1132</v>
      </c>
      <c r="BU586" t="s">
        <v>1061</v>
      </c>
      <c r="BW586" t="s">
        <v>1061</v>
      </c>
      <c r="BX586" t="s">
        <v>1315</v>
      </c>
      <c r="BY586" t="s">
        <v>1065</v>
      </c>
      <c r="BZ586" t="s">
        <v>1061</v>
      </c>
      <c r="CC586" t="s">
        <v>1608</v>
      </c>
      <c r="CE586" t="s">
        <v>1061</v>
      </c>
      <c r="CH586" t="s">
        <v>1044</v>
      </c>
      <c r="CI586" t="s">
        <v>1061</v>
      </c>
      <c r="CK586" t="s">
        <v>1061</v>
      </c>
      <c r="CL586" t="s">
        <v>1061</v>
      </c>
      <c r="CN586" t="s">
        <v>1044</v>
      </c>
      <c r="DI586" t="s">
        <v>1061</v>
      </c>
      <c r="DL586" t="s">
        <v>3005</v>
      </c>
      <c r="GP586" t="s">
        <v>1054</v>
      </c>
      <c r="GW586" t="s">
        <v>1069</v>
      </c>
      <c r="HR586" t="s">
        <v>1132</v>
      </c>
      <c r="IC586" t="s">
        <v>1403</v>
      </c>
      <c r="IF586" t="s">
        <v>7132</v>
      </c>
      <c r="IH586" t="s">
        <v>1210</v>
      </c>
      <c r="IK586" t="s">
        <v>7233</v>
      </c>
      <c r="IT586" t="s">
        <v>1101</v>
      </c>
      <c r="JQ586" t="s">
        <v>1061</v>
      </c>
      <c r="JU586" t="s">
        <v>4512</v>
      </c>
      <c r="BJJ586" s="70"/>
    </row>
    <row r="587" spans="1:281 1622:1622" x14ac:dyDescent="0.3">
      <c r="A587" t="s">
        <v>1032</v>
      </c>
      <c r="B587" t="s">
        <v>7234</v>
      </c>
      <c r="C587" t="s">
        <v>7235</v>
      </c>
      <c r="E587" t="s">
        <v>6684</v>
      </c>
      <c r="F587" t="s">
        <v>6625</v>
      </c>
      <c r="G587" t="s">
        <v>6660</v>
      </c>
      <c r="H587" t="s">
        <v>7231</v>
      </c>
      <c r="K587" t="s">
        <v>1039</v>
      </c>
      <c r="L587" t="s">
        <v>1081</v>
      </c>
      <c r="M587" t="s">
        <v>1082</v>
      </c>
      <c r="N587" t="s">
        <v>7236</v>
      </c>
      <c r="O587" t="s">
        <v>7236</v>
      </c>
      <c r="R587" t="s">
        <v>1041</v>
      </c>
      <c r="S587" t="s">
        <v>1042</v>
      </c>
      <c r="T587" t="s">
        <v>1084</v>
      </c>
      <c r="X587" t="s">
        <v>1043</v>
      </c>
      <c r="Y587" t="s">
        <v>1044</v>
      </c>
      <c r="AA587" t="s">
        <v>1045</v>
      </c>
      <c r="AB587" t="s">
        <v>1126</v>
      </c>
      <c r="AC587" t="s">
        <v>2350</v>
      </c>
      <c r="AG587" t="s">
        <v>1048</v>
      </c>
      <c r="AH587" t="s">
        <v>1049</v>
      </c>
      <c r="AI587" t="s">
        <v>1050</v>
      </c>
      <c r="AJ587" t="s">
        <v>1051</v>
      </c>
      <c r="AK587" t="s">
        <v>1052</v>
      </c>
      <c r="AN587" t="s">
        <v>1054</v>
      </c>
      <c r="AO587" t="s">
        <v>1763</v>
      </c>
      <c r="AP587" t="s">
        <v>2859</v>
      </c>
      <c r="AS587" t="s">
        <v>1057</v>
      </c>
      <c r="AV587" t="s">
        <v>1609</v>
      </c>
      <c r="AW587" t="s">
        <v>7237</v>
      </c>
      <c r="AX587" t="s">
        <v>4605</v>
      </c>
      <c r="AZ587" t="s">
        <v>1061</v>
      </c>
      <c r="BA587" t="s">
        <v>1061</v>
      </c>
      <c r="BE587" t="s">
        <v>1065</v>
      </c>
      <c r="BH587" t="s">
        <v>1091</v>
      </c>
      <c r="BI587" t="s">
        <v>1044</v>
      </c>
      <c r="BJ587" t="s">
        <v>1061</v>
      </c>
      <c r="BL587" t="s">
        <v>2924</v>
      </c>
      <c r="BU587" t="s">
        <v>1091</v>
      </c>
      <c r="BW587" t="s">
        <v>1044</v>
      </c>
      <c r="BX587" t="s">
        <v>1061</v>
      </c>
      <c r="BY587" t="s">
        <v>1091</v>
      </c>
      <c r="BZ587" t="s">
        <v>1061</v>
      </c>
      <c r="CC587" t="s">
        <v>1964</v>
      </c>
      <c r="CE587" t="s">
        <v>1093</v>
      </c>
      <c r="CH587" t="s">
        <v>1044</v>
      </c>
      <c r="CI587" t="s">
        <v>1061</v>
      </c>
      <c r="CK587" t="s">
        <v>1061</v>
      </c>
      <c r="CL587" t="s">
        <v>1061</v>
      </c>
      <c r="CN587" t="s">
        <v>1091</v>
      </c>
      <c r="DI587" t="s">
        <v>1061</v>
      </c>
      <c r="DL587" t="s">
        <v>2977</v>
      </c>
      <c r="GP587" t="s">
        <v>1054</v>
      </c>
      <c r="GW587" t="s">
        <v>1402</v>
      </c>
      <c r="HR587" t="s">
        <v>1091</v>
      </c>
      <c r="IC587" t="s">
        <v>7238</v>
      </c>
      <c r="IF587" t="s">
        <v>7239</v>
      </c>
      <c r="IH587" t="s">
        <v>1058</v>
      </c>
      <c r="IK587" t="s">
        <v>2889</v>
      </c>
      <c r="IT587" t="s">
        <v>1800</v>
      </c>
      <c r="JQ587" t="s">
        <v>1061</v>
      </c>
      <c r="JU587" t="s">
        <v>7240</v>
      </c>
      <c r="BJJ587" s="70"/>
    </row>
    <row r="588" spans="1:281 1622:1622" x14ac:dyDescent="0.3">
      <c r="A588" t="s">
        <v>1032</v>
      </c>
      <c r="B588" t="s">
        <v>7241</v>
      </c>
      <c r="C588" t="s">
        <v>7242</v>
      </c>
      <c r="E588" t="s">
        <v>6789</v>
      </c>
      <c r="F588" t="s">
        <v>6625</v>
      </c>
      <c r="G588" t="s">
        <v>6626</v>
      </c>
      <c r="H588" t="s">
        <v>7243</v>
      </c>
      <c r="K588" t="s">
        <v>1039</v>
      </c>
      <c r="L588" t="s">
        <v>1081</v>
      </c>
      <c r="M588" t="s">
        <v>1082</v>
      </c>
      <c r="N588" t="s">
        <v>3987</v>
      </c>
      <c r="O588" t="s">
        <v>3987</v>
      </c>
      <c r="R588" t="s">
        <v>1041</v>
      </c>
      <c r="S588" t="s">
        <v>1042</v>
      </c>
      <c r="T588" t="s">
        <v>1084</v>
      </c>
      <c r="X588" t="s">
        <v>1043</v>
      </c>
      <c r="Y588" t="s">
        <v>1044</v>
      </c>
      <c r="AA588" t="s">
        <v>1045</v>
      </c>
      <c r="AB588" t="s">
        <v>114</v>
      </c>
      <c r="AC588" t="s">
        <v>114</v>
      </c>
      <c r="AG588" t="s">
        <v>1048</v>
      </c>
      <c r="AH588" t="s">
        <v>1049</v>
      </c>
      <c r="AI588" t="s">
        <v>1050</v>
      </c>
      <c r="AJ588" t="s">
        <v>1051</v>
      </c>
      <c r="AK588" t="s">
        <v>1086</v>
      </c>
      <c r="AN588" t="s">
        <v>1054</v>
      </c>
      <c r="AO588" t="s">
        <v>2767</v>
      </c>
      <c r="AP588" t="s">
        <v>2859</v>
      </c>
      <c r="AQ588" t="s">
        <v>5027</v>
      </c>
      <c r="AS588" t="s">
        <v>1057</v>
      </c>
      <c r="AV588" t="s">
        <v>6957</v>
      </c>
      <c r="AW588" t="s">
        <v>7244</v>
      </c>
      <c r="AX588" t="s">
        <v>7245</v>
      </c>
      <c r="AZ588" t="s">
        <v>1061</v>
      </c>
      <c r="BA588" t="s">
        <v>1061</v>
      </c>
      <c r="BE588" t="s">
        <v>1093</v>
      </c>
      <c r="BH588" t="s">
        <v>7246</v>
      </c>
      <c r="BI588" t="s">
        <v>1044</v>
      </c>
      <c r="BJ588" t="s">
        <v>1061</v>
      </c>
      <c r="BL588" t="s">
        <v>1099</v>
      </c>
      <c r="BU588" t="s">
        <v>1065</v>
      </c>
      <c r="BW588" t="s">
        <v>1044</v>
      </c>
      <c r="BX588" t="s">
        <v>7189</v>
      </c>
      <c r="BY588" t="s">
        <v>1330</v>
      </c>
      <c r="BZ588" t="s">
        <v>1061</v>
      </c>
      <c r="CC588" t="s">
        <v>1170</v>
      </c>
      <c r="CE588" t="s">
        <v>1061</v>
      </c>
      <c r="CH588" t="s">
        <v>1065</v>
      </c>
      <c r="CI588" t="s">
        <v>1061</v>
      </c>
      <c r="CK588" t="s">
        <v>1061</v>
      </c>
      <c r="CL588" t="s">
        <v>1061</v>
      </c>
      <c r="CN588" t="s">
        <v>1061</v>
      </c>
      <c r="DI588" t="s">
        <v>1061</v>
      </c>
      <c r="DL588" t="s">
        <v>2544</v>
      </c>
      <c r="GP588" t="s">
        <v>2772</v>
      </c>
      <c r="GW588" t="s">
        <v>1061</v>
      </c>
      <c r="HR588" t="s">
        <v>1402</v>
      </c>
      <c r="IC588" t="s">
        <v>1291</v>
      </c>
      <c r="IF588" t="s">
        <v>7247</v>
      </c>
      <c r="IH588" t="s">
        <v>1093</v>
      </c>
      <c r="IK588" t="s">
        <v>7248</v>
      </c>
      <c r="IT588" t="s">
        <v>1101</v>
      </c>
      <c r="JQ588" t="s">
        <v>1132</v>
      </c>
      <c r="JU588" t="s">
        <v>7249</v>
      </c>
      <c r="BJJ588" s="70"/>
    </row>
    <row r="589" spans="1:281 1622:1622" x14ac:dyDescent="0.3">
      <c r="A589" t="s">
        <v>1032</v>
      </c>
      <c r="B589" t="s">
        <v>7250</v>
      </c>
      <c r="C589" t="s">
        <v>7251</v>
      </c>
      <c r="E589" t="s">
        <v>6659</v>
      </c>
      <c r="F589" t="s">
        <v>6625</v>
      </c>
      <c r="G589" t="s">
        <v>6626</v>
      </c>
      <c r="H589" t="s">
        <v>7252</v>
      </c>
      <c r="K589" t="s">
        <v>1039</v>
      </c>
      <c r="L589" t="s">
        <v>1081</v>
      </c>
      <c r="M589" t="s">
        <v>1082</v>
      </c>
      <c r="N589" t="s">
        <v>7253</v>
      </c>
      <c r="O589" t="s">
        <v>7253</v>
      </c>
      <c r="R589" t="s">
        <v>1041</v>
      </c>
      <c r="S589" t="s">
        <v>1042</v>
      </c>
      <c r="T589" t="s">
        <v>1084</v>
      </c>
      <c r="X589" t="s">
        <v>1043</v>
      </c>
      <c r="Y589" t="s">
        <v>1044</v>
      </c>
      <c r="AA589" t="s">
        <v>1045</v>
      </c>
      <c r="AB589" t="s">
        <v>114</v>
      </c>
      <c r="AC589" t="s">
        <v>114</v>
      </c>
      <c r="AG589" t="s">
        <v>1048</v>
      </c>
      <c r="AH589" t="s">
        <v>1049</v>
      </c>
      <c r="AI589" t="s">
        <v>1050</v>
      </c>
      <c r="AJ589" t="s">
        <v>1051</v>
      </c>
      <c r="AK589" t="s">
        <v>1086</v>
      </c>
      <c r="AN589" t="s">
        <v>1054</v>
      </c>
      <c r="AO589" t="s">
        <v>2767</v>
      </c>
      <c r="AP589" t="s">
        <v>2859</v>
      </c>
      <c r="AS589" t="s">
        <v>1057</v>
      </c>
      <c r="AV589" t="s">
        <v>7254</v>
      </c>
      <c r="AW589" t="s">
        <v>7255</v>
      </c>
      <c r="AX589" t="s">
        <v>7256</v>
      </c>
      <c r="AZ589" t="s">
        <v>1061</v>
      </c>
      <c r="BA589" t="s">
        <v>1061</v>
      </c>
      <c r="BE589" t="s">
        <v>1061</v>
      </c>
      <c r="BH589" t="s">
        <v>1044</v>
      </c>
      <c r="BI589" t="s">
        <v>1061</v>
      </c>
      <c r="BJ589" t="s">
        <v>1061</v>
      </c>
      <c r="BL589" t="s">
        <v>1329</v>
      </c>
      <c r="BU589" t="s">
        <v>1061</v>
      </c>
      <c r="BW589" t="s">
        <v>1061</v>
      </c>
      <c r="BX589" t="s">
        <v>1093</v>
      </c>
      <c r="BY589" t="s">
        <v>1044</v>
      </c>
      <c r="BZ589" t="s">
        <v>1061</v>
      </c>
      <c r="CC589" t="s">
        <v>3121</v>
      </c>
      <c r="CE589" t="s">
        <v>1061</v>
      </c>
      <c r="CH589" t="s">
        <v>1061</v>
      </c>
      <c r="CI589" t="s">
        <v>1061</v>
      </c>
      <c r="CK589" t="s">
        <v>1061</v>
      </c>
      <c r="CL589" t="s">
        <v>1061</v>
      </c>
      <c r="CN589" t="s">
        <v>1132</v>
      </c>
      <c r="DI589" t="s">
        <v>1061</v>
      </c>
      <c r="DL589" t="s">
        <v>1822</v>
      </c>
      <c r="GP589" t="s">
        <v>2772</v>
      </c>
      <c r="GW589" t="s">
        <v>1061</v>
      </c>
      <c r="HR589" t="s">
        <v>1328</v>
      </c>
      <c r="IC589" t="s">
        <v>7257</v>
      </c>
      <c r="IF589" t="s">
        <v>5106</v>
      </c>
      <c r="IH589" t="s">
        <v>1099</v>
      </c>
      <c r="IK589" t="s">
        <v>3753</v>
      </c>
      <c r="IT589" t="s">
        <v>1459</v>
      </c>
      <c r="JQ589" t="s">
        <v>1061</v>
      </c>
      <c r="JU589" t="s">
        <v>2243</v>
      </c>
      <c r="BJJ589" s="70"/>
    </row>
    <row r="590" spans="1:281 1622:1622" x14ac:dyDescent="0.3">
      <c r="A590" t="s">
        <v>1032</v>
      </c>
      <c r="B590" t="s">
        <v>7258</v>
      </c>
      <c r="C590" t="s">
        <v>7259</v>
      </c>
      <c r="E590" t="s">
        <v>6907</v>
      </c>
      <c r="F590" t="s">
        <v>6625</v>
      </c>
      <c r="G590" t="s">
        <v>6676</v>
      </c>
      <c r="H590" t="s">
        <v>7260</v>
      </c>
      <c r="K590" t="s">
        <v>1039</v>
      </c>
      <c r="L590" t="s">
        <v>1081</v>
      </c>
      <c r="M590" t="s">
        <v>1082</v>
      </c>
      <c r="N590" t="s">
        <v>7261</v>
      </c>
      <c r="O590" t="s">
        <v>7261</v>
      </c>
      <c r="R590" t="s">
        <v>1041</v>
      </c>
      <c r="S590" t="s">
        <v>1042</v>
      </c>
      <c r="T590" t="s">
        <v>1084</v>
      </c>
      <c r="X590" t="s">
        <v>1043</v>
      </c>
      <c r="Y590" t="s">
        <v>1044</v>
      </c>
      <c r="AA590" t="s">
        <v>1045</v>
      </c>
      <c r="AB590" t="s">
        <v>1046</v>
      </c>
      <c r="AC590" t="s">
        <v>1047</v>
      </c>
      <c r="AG590" t="s">
        <v>1048</v>
      </c>
      <c r="AH590" t="s">
        <v>1049</v>
      </c>
      <c r="AI590" t="s">
        <v>1050</v>
      </c>
      <c r="AJ590" t="s">
        <v>1051</v>
      </c>
      <c r="AK590" t="s">
        <v>1358</v>
      </c>
      <c r="AN590" t="s">
        <v>1054</v>
      </c>
      <c r="AO590" t="s">
        <v>1763</v>
      </c>
      <c r="AP590" t="s">
        <v>2859</v>
      </c>
      <c r="AS590" t="s">
        <v>1057</v>
      </c>
      <c r="AV590" t="s">
        <v>5512</v>
      </c>
      <c r="AW590" t="s">
        <v>7262</v>
      </c>
      <c r="AX590" t="s">
        <v>7263</v>
      </c>
      <c r="AZ590" t="s">
        <v>1061</v>
      </c>
      <c r="BA590" t="s">
        <v>1061</v>
      </c>
      <c r="BE590" t="s">
        <v>1061</v>
      </c>
      <c r="BH590" t="s">
        <v>1522</v>
      </c>
      <c r="BI590" t="s">
        <v>1061</v>
      </c>
      <c r="BJ590" t="s">
        <v>1061</v>
      </c>
      <c r="BL590" t="s">
        <v>1419</v>
      </c>
      <c r="BU590" t="s">
        <v>1044</v>
      </c>
      <c r="BW590" t="s">
        <v>1061</v>
      </c>
      <c r="BX590" t="s">
        <v>1583</v>
      </c>
      <c r="BY590" t="s">
        <v>1065</v>
      </c>
      <c r="BZ590" t="s">
        <v>1061</v>
      </c>
      <c r="CC590" t="s">
        <v>3774</v>
      </c>
      <c r="CE590" t="s">
        <v>1061</v>
      </c>
      <c r="CH590" t="s">
        <v>1044</v>
      </c>
      <c r="CI590" t="s">
        <v>1061</v>
      </c>
      <c r="CK590" t="s">
        <v>1061</v>
      </c>
      <c r="CL590" t="s">
        <v>1061</v>
      </c>
      <c r="CN590" t="s">
        <v>1044</v>
      </c>
      <c r="DI590" t="s">
        <v>1061</v>
      </c>
      <c r="DL590" t="s">
        <v>2482</v>
      </c>
      <c r="GP590" t="s">
        <v>2772</v>
      </c>
      <c r="GW590" t="s">
        <v>1061</v>
      </c>
      <c r="HR590" t="s">
        <v>1062</v>
      </c>
      <c r="IC590" t="s">
        <v>1420</v>
      </c>
      <c r="IF590" t="s">
        <v>7264</v>
      </c>
      <c r="IH590" t="s">
        <v>1072</v>
      </c>
      <c r="IK590" t="s">
        <v>4293</v>
      </c>
      <c r="IT590" t="s">
        <v>1101</v>
      </c>
      <c r="JQ590" t="s">
        <v>1061</v>
      </c>
      <c r="JU590" t="s">
        <v>7265</v>
      </c>
      <c r="BJJ590" s="70"/>
    </row>
    <row r="591" spans="1:281 1622:1622" x14ac:dyDescent="0.3">
      <c r="A591" t="s">
        <v>1032</v>
      </c>
      <c r="B591" t="s">
        <v>7266</v>
      </c>
      <c r="C591" t="s">
        <v>7267</v>
      </c>
      <c r="E591" t="s">
        <v>6980</v>
      </c>
      <c r="F591" t="s">
        <v>6625</v>
      </c>
      <c r="G591" t="s">
        <v>6626</v>
      </c>
      <c r="H591" t="s">
        <v>7260</v>
      </c>
      <c r="K591" t="s">
        <v>1039</v>
      </c>
      <c r="L591" t="s">
        <v>1081</v>
      </c>
      <c r="M591" t="s">
        <v>1082</v>
      </c>
      <c r="N591" t="s">
        <v>4442</v>
      </c>
      <c r="O591" t="s">
        <v>4442</v>
      </c>
      <c r="R591" t="s">
        <v>1041</v>
      </c>
      <c r="S591" t="s">
        <v>1042</v>
      </c>
      <c r="T591" t="s">
        <v>1084</v>
      </c>
      <c r="X591" t="s">
        <v>1043</v>
      </c>
      <c r="Y591" t="s">
        <v>1044</v>
      </c>
      <c r="AA591" t="s">
        <v>1045</v>
      </c>
      <c r="AB591" t="s">
        <v>1126</v>
      </c>
      <c r="AC591" t="s">
        <v>2350</v>
      </c>
      <c r="AG591" t="s">
        <v>1048</v>
      </c>
      <c r="AH591" t="s">
        <v>1049</v>
      </c>
      <c r="AI591" t="s">
        <v>1050</v>
      </c>
      <c r="AJ591" t="s">
        <v>1051</v>
      </c>
      <c r="AK591" t="s">
        <v>1516</v>
      </c>
      <c r="AN591" t="s">
        <v>1054</v>
      </c>
      <c r="AO591" t="s">
        <v>1763</v>
      </c>
      <c r="AP591" t="s">
        <v>2859</v>
      </c>
      <c r="AS591" t="s">
        <v>1057</v>
      </c>
      <c r="AV591" t="s">
        <v>7268</v>
      </c>
      <c r="AW591" t="s">
        <v>7269</v>
      </c>
      <c r="AX591" t="s">
        <v>4097</v>
      </c>
      <c r="AZ591" t="s">
        <v>1061</v>
      </c>
      <c r="BA591" t="s">
        <v>1061</v>
      </c>
      <c r="BE591" t="s">
        <v>1065</v>
      </c>
      <c r="BH591" t="s">
        <v>1062</v>
      </c>
      <c r="BI591" t="s">
        <v>1061</v>
      </c>
      <c r="BJ591" t="s">
        <v>1061</v>
      </c>
      <c r="BL591" t="s">
        <v>1365</v>
      </c>
      <c r="BU591" t="s">
        <v>1093</v>
      </c>
      <c r="BW591" t="s">
        <v>1061</v>
      </c>
      <c r="BX591" t="s">
        <v>1061</v>
      </c>
      <c r="BY591" t="s">
        <v>1093</v>
      </c>
      <c r="BZ591" t="s">
        <v>1061</v>
      </c>
      <c r="CC591" t="s">
        <v>7142</v>
      </c>
      <c r="CE591" t="s">
        <v>1061</v>
      </c>
      <c r="CH591" t="s">
        <v>1061</v>
      </c>
      <c r="CI591" t="s">
        <v>1061</v>
      </c>
      <c r="CK591" t="s">
        <v>1061</v>
      </c>
      <c r="CL591" t="s">
        <v>1061</v>
      </c>
      <c r="CN591" t="s">
        <v>1093</v>
      </c>
      <c r="DI591" t="s">
        <v>1061</v>
      </c>
      <c r="DL591" t="s">
        <v>2787</v>
      </c>
      <c r="GP591" t="s">
        <v>1054</v>
      </c>
      <c r="GW591" t="s">
        <v>1419</v>
      </c>
      <c r="HR591" t="s">
        <v>1419</v>
      </c>
      <c r="IC591" t="s">
        <v>1173</v>
      </c>
      <c r="IF591" t="s">
        <v>7270</v>
      </c>
      <c r="IH591" t="s">
        <v>1092</v>
      </c>
      <c r="IK591" t="s">
        <v>7066</v>
      </c>
      <c r="IT591" t="s">
        <v>1193</v>
      </c>
      <c r="JQ591" t="s">
        <v>1061</v>
      </c>
      <c r="JU591" t="s">
        <v>6395</v>
      </c>
      <c r="BJJ591" s="70"/>
    </row>
    <row r="592" spans="1:281 1622:1622" x14ac:dyDescent="0.3">
      <c r="A592" t="s">
        <v>1032</v>
      </c>
      <c r="B592" t="s">
        <v>7271</v>
      </c>
      <c r="C592" t="s">
        <v>7272</v>
      </c>
      <c r="E592" t="s">
        <v>6926</v>
      </c>
      <c r="F592" t="s">
        <v>6625</v>
      </c>
      <c r="G592" t="s">
        <v>6667</v>
      </c>
      <c r="H592" t="s">
        <v>7260</v>
      </c>
      <c r="K592" t="s">
        <v>1039</v>
      </c>
      <c r="L592" t="s">
        <v>1081</v>
      </c>
      <c r="M592" t="s">
        <v>1082</v>
      </c>
      <c r="N592" t="s">
        <v>7273</v>
      </c>
      <c r="O592" t="s">
        <v>7273</v>
      </c>
      <c r="R592" t="s">
        <v>1041</v>
      </c>
      <c r="S592" t="s">
        <v>1042</v>
      </c>
      <c r="T592" t="s">
        <v>1084</v>
      </c>
      <c r="X592" t="s">
        <v>1043</v>
      </c>
      <c r="Y592" t="s">
        <v>1044</v>
      </c>
      <c r="AA592" t="s">
        <v>1045</v>
      </c>
      <c r="AB592" t="s">
        <v>1046</v>
      </c>
      <c r="AC592" t="s">
        <v>2350</v>
      </c>
      <c r="AG592" t="s">
        <v>1048</v>
      </c>
      <c r="AH592" t="s">
        <v>1049</v>
      </c>
      <c r="AI592" t="s">
        <v>1050</v>
      </c>
      <c r="AJ592" t="s">
        <v>1051</v>
      </c>
      <c r="AK592" t="s">
        <v>1516</v>
      </c>
      <c r="AN592" t="s">
        <v>1054</v>
      </c>
      <c r="AO592" t="s">
        <v>1763</v>
      </c>
      <c r="AP592" t="s">
        <v>2859</v>
      </c>
      <c r="AS592" t="s">
        <v>1057</v>
      </c>
      <c r="AV592" t="s">
        <v>5039</v>
      </c>
      <c r="AW592" t="s">
        <v>7274</v>
      </c>
      <c r="AX592" t="s">
        <v>7275</v>
      </c>
      <c r="AZ592" t="s">
        <v>1061</v>
      </c>
      <c r="BA592" t="s">
        <v>1061</v>
      </c>
      <c r="BE592" t="s">
        <v>1061</v>
      </c>
      <c r="BH592" t="s">
        <v>1347</v>
      </c>
      <c r="BI592" t="s">
        <v>1061</v>
      </c>
      <c r="BJ592" t="s">
        <v>1061</v>
      </c>
      <c r="BL592" t="s">
        <v>1226</v>
      </c>
      <c r="BU592" t="s">
        <v>1061</v>
      </c>
      <c r="BW592" t="s">
        <v>1061</v>
      </c>
      <c r="BX592" t="s">
        <v>1347</v>
      </c>
      <c r="BY592" t="s">
        <v>1044</v>
      </c>
      <c r="BZ592" t="s">
        <v>1061</v>
      </c>
      <c r="CC592" t="s">
        <v>1608</v>
      </c>
      <c r="CE592" t="s">
        <v>1061</v>
      </c>
      <c r="CH592" t="s">
        <v>1044</v>
      </c>
      <c r="CI592" t="s">
        <v>1061</v>
      </c>
      <c r="CK592" t="s">
        <v>1061</v>
      </c>
      <c r="CL592" t="s">
        <v>1061</v>
      </c>
      <c r="CN592" t="s">
        <v>1044</v>
      </c>
      <c r="DI592" t="s">
        <v>1061</v>
      </c>
      <c r="DL592" t="s">
        <v>1455</v>
      </c>
      <c r="GP592" t="s">
        <v>2772</v>
      </c>
      <c r="GW592" t="s">
        <v>1402</v>
      </c>
      <c r="HR592" t="s">
        <v>1154</v>
      </c>
      <c r="IC592" t="s">
        <v>1291</v>
      </c>
      <c r="IF592" t="s">
        <v>7276</v>
      </c>
      <c r="IH592" t="s">
        <v>1117</v>
      </c>
      <c r="IK592" t="s">
        <v>7277</v>
      </c>
      <c r="IT592" t="s">
        <v>1872</v>
      </c>
      <c r="JQ592" t="s">
        <v>1061</v>
      </c>
      <c r="JU592" t="s">
        <v>6519</v>
      </c>
      <c r="BJJ592" s="70"/>
    </row>
    <row r="593" spans="1:1010 1622:1622" x14ac:dyDescent="0.3">
      <c r="A593" t="s">
        <v>1032</v>
      </c>
      <c r="B593" t="s">
        <v>7278</v>
      </c>
      <c r="C593" t="s">
        <v>7279</v>
      </c>
      <c r="E593" t="s">
        <v>6624</v>
      </c>
      <c r="F593" t="s">
        <v>6625</v>
      </c>
      <c r="G593" t="s">
        <v>6667</v>
      </c>
      <c r="H593" t="s">
        <v>7280</v>
      </c>
      <c r="K593" t="s">
        <v>1039</v>
      </c>
      <c r="L593" t="s">
        <v>1081</v>
      </c>
      <c r="M593" t="s">
        <v>1082</v>
      </c>
      <c r="N593" t="s">
        <v>7281</v>
      </c>
      <c r="O593" t="s">
        <v>7281</v>
      </c>
      <c r="R593" t="s">
        <v>1041</v>
      </c>
      <c r="S593" t="s">
        <v>1042</v>
      </c>
      <c r="T593" t="s">
        <v>1084</v>
      </c>
      <c r="X593" t="s">
        <v>1043</v>
      </c>
      <c r="Y593" t="s">
        <v>1044</v>
      </c>
      <c r="AA593" t="s">
        <v>1045</v>
      </c>
      <c r="AB593" t="s">
        <v>1126</v>
      </c>
      <c r="AC593" t="s">
        <v>1047</v>
      </c>
      <c r="AG593" t="s">
        <v>1048</v>
      </c>
      <c r="AH593" t="s">
        <v>1049</v>
      </c>
      <c r="AI593" t="s">
        <v>1050</v>
      </c>
      <c r="AJ593" t="s">
        <v>1051</v>
      </c>
      <c r="AK593" t="s">
        <v>1145</v>
      </c>
      <c r="AN593" t="s">
        <v>1146</v>
      </c>
      <c r="AO593" t="s">
        <v>7282</v>
      </c>
      <c r="AP593" t="s">
        <v>2859</v>
      </c>
      <c r="AQ593" t="s">
        <v>7283</v>
      </c>
      <c r="AS593" t="s">
        <v>1057</v>
      </c>
      <c r="AV593" t="s">
        <v>7284</v>
      </c>
      <c r="AW593" t="s">
        <v>7285</v>
      </c>
      <c r="AX593" t="s">
        <v>4994</v>
      </c>
      <c r="AZ593" t="s">
        <v>1061</v>
      </c>
      <c r="BA593" t="s">
        <v>1061</v>
      </c>
      <c r="BE593" t="s">
        <v>1061</v>
      </c>
      <c r="BH593" t="s">
        <v>1044</v>
      </c>
      <c r="BI593" t="s">
        <v>1044</v>
      </c>
      <c r="BJ593" t="s">
        <v>1044</v>
      </c>
      <c r="BL593" t="s">
        <v>1661</v>
      </c>
      <c r="BU593" t="s">
        <v>1044</v>
      </c>
      <c r="BW593" t="s">
        <v>1061</v>
      </c>
      <c r="BX593" t="s">
        <v>1062</v>
      </c>
      <c r="BY593" t="s">
        <v>1065</v>
      </c>
      <c r="BZ593" t="s">
        <v>1061</v>
      </c>
      <c r="CC593" t="s">
        <v>6229</v>
      </c>
      <c r="CE593" t="s">
        <v>1065</v>
      </c>
      <c r="CH593" t="s">
        <v>1044</v>
      </c>
      <c r="CI593" t="s">
        <v>1061</v>
      </c>
      <c r="CK593" t="s">
        <v>1061</v>
      </c>
      <c r="CL593" t="s">
        <v>1061</v>
      </c>
      <c r="CN593" t="s">
        <v>1091</v>
      </c>
      <c r="DI593" t="s">
        <v>1061</v>
      </c>
      <c r="DL593" t="s">
        <v>5971</v>
      </c>
      <c r="GP593" t="s">
        <v>2772</v>
      </c>
      <c r="GW593" t="s">
        <v>1061</v>
      </c>
      <c r="HR593" t="s">
        <v>1093</v>
      </c>
      <c r="IC593" t="s">
        <v>1869</v>
      </c>
      <c r="IF593" t="s">
        <v>6209</v>
      </c>
      <c r="IH593" t="s">
        <v>1058</v>
      </c>
      <c r="IK593" t="s">
        <v>7286</v>
      </c>
      <c r="IT593" t="s">
        <v>1872</v>
      </c>
      <c r="JQ593" t="s">
        <v>1061</v>
      </c>
      <c r="JU593" t="s">
        <v>1837</v>
      </c>
      <c r="AFP593" t="s">
        <v>1146</v>
      </c>
      <c r="AKT593" t="s">
        <v>1146</v>
      </c>
      <c r="BJJ593" s="70"/>
    </row>
    <row r="594" spans="1:1010 1622:1622" x14ac:dyDescent="0.3">
      <c r="A594" t="s">
        <v>1032</v>
      </c>
      <c r="B594" t="s">
        <v>7287</v>
      </c>
      <c r="C594" t="s">
        <v>7288</v>
      </c>
      <c r="E594" t="s">
        <v>6917</v>
      </c>
      <c r="F594" t="s">
        <v>6625</v>
      </c>
      <c r="G594" t="s">
        <v>6667</v>
      </c>
      <c r="H594" t="s">
        <v>7280</v>
      </c>
      <c r="K594" t="s">
        <v>1039</v>
      </c>
      <c r="L594" t="s">
        <v>1081</v>
      </c>
      <c r="M594" t="s">
        <v>1082</v>
      </c>
      <c r="N594" t="s">
        <v>7289</v>
      </c>
      <c r="O594" t="s">
        <v>7289</v>
      </c>
      <c r="R594" t="s">
        <v>1041</v>
      </c>
      <c r="S594" t="s">
        <v>1042</v>
      </c>
      <c r="T594" t="s">
        <v>1084</v>
      </c>
      <c r="X594" t="s">
        <v>1043</v>
      </c>
      <c r="Y594" t="s">
        <v>1044</v>
      </c>
      <c r="AA594" t="s">
        <v>1045</v>
      </c>
      <c r="AB594" t="s">
        <v>1085</v>
      </c>
      <c r="AC594" t="s">
        <v>2350</v>
      </c>
      <c r="AG594" t="s">
        <v>1048</v>
      </c>
      <c r="AH594" t="s">
        <v>1049</v>
      </c>
      <c r="AI594" t="s">
        <v>1050</v>
      </c>
      <c r="AJ594" t="s">
        <v>1051</v>
      </c>
      <c r="AK594" t="s">
        <v>1052</v>
      </c>
      <c r="AN594" t="s">
        <v>1213</v>
      </c>
      <c r="AO594" t="s">
        <v>7290</v>
      </c>
      <c r="AP594" t="s">
        <v>2859</v>
      </c>
      <c r="AQ594" t="s">
        <v>5705</v>
      </c>
      <c r="AS594" t="s">
        <v>1057</v>
      </c>
      <c r="AV594" t="s">
        <v>7291</v>
      </c>
      <c r="AW594" t="s">
        <v>7292</v>
      </c>
      <c r="AX594" t="s">
        <v>7293</v>
      </c>
      <c r="AZ594" t="s">
        <v>1061</v>
      </c>
      <c r="BA594" t="s">
        <v>1061</v>
      </c>
      <c r="BE594" t="s">
        <v>1093</v>
      </c>
      <c r="BH594" t="s">
        <v>7294</v>
      </c>
      <c r="BI594" t="s">
        <v>1135</v>
      </c>
      <c r="BJ594" t="s">
        <v>1093</v>
      </c>
      <c r="BL594" t="s">
        <v>5636</v>
      </c>
      <c r="BU594" t="s">
        <v>1093</v>
      </c>
      <c r="BW594" t="s">
        <v>1062</v>
      </c>
      <c r="BX594" t="s">
        <v>4299</v>
      </c>
      <c r="BY594" t="s">
        <v>1330</v>
      </c>
      <c r="BZ594" t="s">
        <v>1093</v>
      </c>
      <c r="CC594" t="s">
        <v>1303</v>
      </c>
      <c r="CE594" t="s">
        <v>1061</v>
      </c>
      <c r="CH594" t="s">
        <v>1091</v>
      </c>
      <c r="CI594" t="s">
        <v>1061</v>
      </c>
      <c r="CK594" t="s">
        <v>1061</v>
      </c>
      <c r="CL594" t="s">
        <v>1061</v>
      </c>
      <c r="CN594" t="s">
        <v>1061</v>
      </c>
      <c r="DI594" t="s">
        <v>1061</v>
      </c>
      <c r="DL594" t="s">
        <v>3656</v>
      </c>
      <c r="GP594" t="s">
        <v>6711</v>
      </c>
      <c r="GW594" t="s">
        <v>1061</v>
      </c>
      <c r="HR594" t="s">
        <v>4265</v>
      </c>
      <c r="IC594" t="s">
        <v>2901</v>
      </c>
      <c r="IF594" t="s">
        <v>7295</v>
      </c>
      <c r="IH594" t="s">
        <v>1065</v>
      </c>
      <c r="IK594" t="s">
        <v>7296</v>
      </c>
      <c r="IT594" t="s">
        <v>1139</v>
      </c>
      <c r="JQ594" t="s">
        <v>1062</v>
      </c>
      <c r="JU594" t="s">
        <v>7297</v>
      </c>
      <c r="AFM594" t="s">
        <v>1146</v>
      </c>
      <c r="AFP594" t="s">
        <v>1213</v>
      </c>
      <c r="AKT594" t="s">
        <v>1146</v>
      </c>
      <c r="ALV594" t="s">
        <v>1213</v>
      </c>
      <c r="BJJ594" s="70"/>
    </row>
    <row r="595" spans="1:1010 1622:1622" x14ac:dyDescent="0.3">
      <c r="A595" t="s">
        <v>1032</v>
      </c>
      <c r="B595" t="s">
        <v>7298</v>
      </c>
      <c r="C595" t="s">
        <v>7299</v>
      </c>
      <c r="E595" t="s">
        <v>6646</v>
      </c>
      <c r="F595" t="s">
        <v>6625</v>
      </c>
      <c r="G595" t="s">
        <v>6626</v>
      </c>
      <c r="H595" t="s">
        <v>7300</v>
      </c>
      <c r="K595" t="s">
        <v>1039</v>
      </c>
      <c r="L595" t="s">
        <v>1218</v>
      </c>
      <c r="M595" t="s">
        <v>1219</v>
      </c>
      <c r="N595" t="s">
        <v>7301</v>
      </c>
      <c r="O595" t="s">
        <v>7301</v>
      </c>
      <c r="R595" t="s">
        <v>1041</v>
      </c>
      <c r="S595" t="s">
        <v>1042</v>
      </c>
      <c r="T595" t="s">
        <v>1084</v>
      </c>
      <c r="X595" t="s">
        <v>1043</v>
      </c>
      <c r="Y595" t="s">
        <v>1044</v>
      </c>
      <c r="AA595" t="s">
        <v>1045</v>
      </c>
      <c r="AB595" t="s">
        <v>1085</v>
      </c>
      <c r="AC595" t="s">
        <v>2350</v>
      </c>
      <c r="AG595" t="s">
        <v>1048</v>
      </c>
      <c r="AH595" t="s">
        <v>1049</v>
      </c>
      <c r="AI595" t="s">
        <v>1050</v>
      </c>
      <c r="AJ595" t="s">
        <v>1051</v>
      </c>
      <c r="AK595" t="s">
        <v>1343</v>
      </c>
      <c r="AN595" t="s">
        <v>1213</v>
      </c>
      <c r="AO595" t="s">
        <v>7079</v>
      </c>
      <c r="AP595" t="s">
        <v>2859</v>
      </c>
      <c r="AQ595" t="s">
        <v>7080</v>
      </c>
      <c r="AS595" t="s">
        <v>1057</v>
      </c>
      <c r="AV595" t="s">
        <v>7302</v>
      </c>
      <c r="AW595" t="s">
        <v>7303</v>
      </c>
      <c r="AX595" t="s">
        <v>3990</v>
      </c>
      <c r="AZ595" t="s">
        <v>1061</v>
      </c>
      <c r="BA595" t="s">
        <v>1061</v>
      </c>
      <c r="BE595" t="s">
        <v>1065</v>
      </c>
      <c r="BH595" t="s">
        <v>7304</v>
      </c>
      <c r="BI595" t="s">
        <v>1093</v>
      </c>
      <c r="BJ595" t="s">
        <v>1061</v>
      </c>
      <c r="BL595" t="s">
        <v>1128</v>
      </c>
      <c r="BU595" t="s">
        <v>1044</v>
      </c>
      <c r="BW595" t="s">
        <v>1065</v>
      </c>
      <c r="BX595" t="s">
        <v>5929</v>
      </c>
      <c r="BY595" t="s">
        <v>1328</v>
      </c>
      <c r="BZ595" t="s">
        <v>1044</v>
      </c>
      <c r="CC595" t="s">
        <v>3016</v>
      </c>
      <c r="CE595" t="s">
        <v>1061</v>
      </c>
      <c r="CH595" t="s">
        <v>1065</v>
      </c>
      <c r="CI595" t="s">
        <v>1061</v>
      </c>
      <c r="CK595" t="s">
        <v>1061</v>
      </c>
      <c r="CL595" t="s">
        <v>1061</v>
      </c>
      <c r="CN595" t="s">
        <v>1061</v>
      </c>
      <c r="DI595" t="s">
        <v>1061</v>
      </c>
      <c r="DL595" t="s">
        <v>3221</v>
      </c>
      <c r="GP595" t="s">
        <v>2772</v>
      </c>
      <c r="GW595" t="s">
        <v>1061</v>
      </c>
      <c r="HR595" t="s">
        <v>1521</v>
      </c>
      <c r="IC595" t="s">
        <v>3991</v>
      </c>
      <c r="IF595" t="s">
        <v>3900</v>
      </c>
      <c r="IH595" t="s">
        <v>1093</v>
      </c>
      <c r="IK595" t="s">
        <v>7305</v>
      </c>
      <c r="IT595" t="s">
        <v>1368</v>
      </c>
      <c r="JQ595" t="s">
        <v>1062</v>
      </c>
      <c r="JU595" t="s">
        <v>7099</v>
      </c>
      <c r="AFP595" t="s">
        <v>1213</v>
      </c>
      <c r="AKT595" t="s">
        <v>1146</v>
      </c>
      <c r="BJJ595" s="70"/>
    </row>
    <row r="596" spans="1:1010 1622:1622" x14ac:dyDescent="0.3">
      <c r="A596" t="s">
        <v>1032</v>
      </c>
      <c r="B596" t="s">
        <v>7306</v>
      </c>
      <c r="C596" t="s">
        <v>7307</v>
      </c>
      <c r="E596" t="s">
        <v>7308</v>
      </c>
      <c r="F596" t="s">
        <v>6625</v>
      </c>
      <c r="G596" t="s">
        <v>6660</v>
      </c>
      <c r="H596" t="s">
        <v>7309</v>
      </c>
      <c r="K596" t="s">
        <v>1039</v>
      </c>
      <c r="L596" t="s">
        <v>1081</v>
      </c>
      <c r="M596" t="s">
        <v>1082</v>
      </c>
      <c r="N596" t="s">
        <v>1233</v>
      </c>
      <c r="O596" t="s">
        <v>1233</v>
      </c>
      <c r="R596" t="s">
        <v>1041</v>
      </c>
      <c r="S596" t="s">
        <v>1042</v>
      </c>
      <c r="T596" t="s">
        <v>1084</v>
      </c>
      <c r="X596" t="s">
        <v>1043</v>
      </c>
      <c r="Y596" t="s">
        <v>1044</v>
      </c>
      <c r="AA596" t="s">
        <v>1045</v>
      </c>
      <c r="AB596" t="s">
        <v>1046</v>
      </c>
      <c r="AC596" t="s">
        <v>2350</v>
      </c>
      <c r="AG596" t="s">
        <v>1048</v>
      </c>
      <c r="AH596" t="s">
        <v>1049</v>
      </c>
      <c r="AI596" t="s">
        <v>1050</v>
      </c>
      <c r="AJ596" t="s">
        <v>1051</v>
      </c>
      <c r="AK596" t="s">
        <v>1165</v>
      </c>
      <c r="AN596" t="s">
        <v>1054</v>
      </c>
      <c r="AO596" t="s">
        <v>1763</v>
      </c>
      <c r="AP596" t="s">
        <v>2859</v>
      </c>
      <c r="AS596" t="s">
        <v>1057</v>
      </c>
      <c r="AV596" t="s">
        <v>1187</v>
      </c>
      <c r="AW596" t="s">
        <v>7310</v>
      </c>
      <c r="AX596" t="s">
        <v>1636</v>
      </c>
      <c r="AZ596" t="s">
        <v>1061</v>
      </c>
      <c r="BA596" t="s">
        <v>1061</v>
      </c>
      <c r="BE596" t="s">
        <v>1061</v>
      </c>
      <c r="BH596" t="s">
        <v>1226</v>
      </c>
      <c r="BI596" t="s">
        <v>1044</v>
      </c>
      <c r="BJ596" t="s">
        <v>1061</v>
      </c>
      <c r="BL596" t="s">
        <v>1111</v>
      </c>
      <c r="BU596" t="s">
        <v>1061</v>
      </c>
      <c r="BW596" t="s">
        <v>1061</v>
      </c>
      <c r="BX596" t="s">
        <v>1419</v>
      </c>
      <c r="BY596" t="s">
        <v>1044</v>
      </c>
      <c r="BZ596" t="s">
        <v>1061</v>
      </c>
      <c r="CC596" t="s">
        <v>2843</v>
      </c>
      <c r="CE596" t="s">
        <v>1061</v>
      </c>
      <c r="CH596" t="s">
        <v>1044</v>
      </c>
      <c r="CI596" t="s">
        <v>1061</v>
      </c>
      <c r="CK596" t="s">
        <v>1061</v>
      </c>
      <c r="CL596" t="s">
        <v>1061</v>
      </c>
      <c r="CN596" t="s">
        <v>1044</v>
      </c>
      <c r="DI596" t="s">
        <v>1061</v>
      </c>
      <c r="DL596" t="s">
        <v>5129</v>
      </c>
      <c r="GP596" t="s">
        <v>1054</v>
      </c>
      <c r="GW596" t="s">
        <v>1093</v>
      </c>
      <c r="HR596" t="s">
        <v>1064</v>
      </c>
      <c r="IC596" t="s">
        <v>3321</v>
      </c>
      <c r="IF596" t="s">
        <v>7311</v>
      </c>
      <c r="IH596" t="s">
        <v>1117</v>
      </c>
      <c r="IK596" t="s">
        <v>6842</v>
      </c>
      <c r="IT596" t="s">
        <v>1808</v>
      </c>
      <c r="JQ596" t="s">
        <v>1061</v>
      </c>
      <c r="JU596" t="s">
        <v>6597</v>
      </c>
      <c r="BJJ596" s="70"/>
    </row>
    <row r="597" spans="1:1010 1622:1622" x14ac:dyDescent="0.3">
      <c r="A597" t="s">
        <v>1032</v>
      </c>
      <c r="B597" t="s">
        <v>7312</v>
      </c>
      <c r="C597" t="s">
        <v>7313</v>
      </c>
      <c r="E597" t="s">
        <v>6779</v>
      </c>
      <c r="F597" t="s">
        <v>6625</v>
      </c>
      <c r="G597" t="s">
        <v>6660</v>
      </c>
      <c r="H597" t="s">
        <v>7309</v>
      </c>
      <c r="K597" t="s">
        <v>1039</v>
      </c>
      <c r="L597" t="s">
        <v>1081</v>
      </c>
      <c r="M597" t="s">
        <v>1082</v>
      </c>
      <c r="N597" t="s">
        <v>7314</v>
      </c>
      <c r="O597" t="s">
        <v>7314</v>
      </c>
      <c r="R597" t="s">
        <v>1041</v>
      </c>
      <c r="S597" t="s">
        <v>1042</v>
      </c>
      <c r="T597" t="s">
        <v>1084</v>
      </c>
      <c r="X597" t="s">
        <v>1043</v>
      </c>
      <c r="Y597" t="s">
        <v>1044</v>
      </c>
      <c r="AA597" t="s">
        <v>1045</v>
      </c>
      <c r="AB597" t="s">
        <v>1126</v>
      </c>
      <c r="AC597" t="s">
        <v>2350</v>
      </c>
      <c r="AG597" t="s">
        <v>1048</v>
      </c>
      <c r="AH597" t="s">
        <v>1049</v>
      </c>
      <c r="AI597" t="s">
        <v>1050</v>
      </c>
      <c r="AJ597" t="s">
        <v>1051</v>
      </c>
      <c r="AK597" t="s">
        <v>1358</v>
      </c>
      <c r="AN597" t="s">
        <v>1054</v>
      </c>
      <c r="AO597" t="s">
        <v>1763</v>
      </c>
      <c r="AP597" t="s">
        <v>2859</v>
      </c>
      <c r="AS597" t="s">
        <v>1057</v>
      </c>
      <c r="AV597" t="s">
        <v>6296</v>
      </c>
      <c r="AW597" t="s">
        <v>7315</v>
      </c>
      <c r="AX597" t="s">
        <v>7316</v>
      </c>
      <c r="AZ597" t="s">
        <v>1061</v>
      </c>
      <c r="BA597" t="s">
        <v>1061</v>
      </c>
      <c r="BE597" t="s">
        <v>1093</v>
      </c>
      <c r="BH597" t="s">
        <v>3591</v>
      </c>
      <c r="BI597" t="s">
        <v>1044</v>
      </c>
      <c r="BJ597" t="s">
        <v>1061</v>
      </c>
      <c r="BL597" t="s">
        <v>1607</v>
      </c>
      <c r="BU597" t="s">
        <v>1062</v>
      </c>
      <c r="BW597" t="s">
        <v>1044</v>
      </c>
      <c r="BX597" t="s">
        <v>5732</v>
      </c>
      <c r="BY597" t="s">
        <v>1069</v>
      </c>
      <c r="BZ597" t="s">
        <v>1061</v>
      </c>
      <c r="CC597" t="s">
        <v>1088</v>
      </c>
      <c r="CE597" t="s">
        <v>1061</v>
      </c>
      <c r="CH597" t="s">
        <v>1091</v>
      </c>
      <c r="CI597" t="s">
        <v>1061</v>
      </c>
      <c r="CK597" t="s">
        <v>1061</v>
      </c>
      <c r="CL597" t="s">
        <v>1061</v>
      </c>
      <c r="CN597" t="s">
        <v>1061</v>
      </c>
      <c r="DI597" t="s">
        <v>1061</v>
      </c>
      <c r="DL597" t="s">
        <v>1858</v>
      </c>
      <c r="GP597" t="s">
        <v>1054</v>
      </c>
      <c r="GW597" t="s">
        <v>1061</v>
      </c>
      <c r="HR597" t="s">
        <v>1188</v>
      </c>
      <c r="IC597" t="s">
        <v>3669</v>
      </c>
      <c r="IF597" t="s">
        <v>7317</v>
      </c>
      <c r="IH597" t="s">
        <v>1065</v>
      </c>
      <c r="IK597" t="s">
        <v>7318</v>
      </c>
      <c r="IT597" t="s">
        <v>1472</v>
      </c>
      <c r="JQ597" t="s">
        <v>1132</v>
      </c>
      <c r="JU597" t="s">
        <v>2446</v>
      </c>
      <c r="BJJ597" s="70"/>
    </row>
    <row r="598" spans="1:1010 1622:1622" x14ac:dyDescent="0.3">
      <c r="A598" t="s">
        <v>1032</v>
      </c>
      <c r="B598" t="s">
        <v>7319</v>
      </c>
      <c r="C598" t="s">
        <v>7320</v>
      </c>
      <c r="E598" t="s">
        <v>6434</v>
      </c>
      <c r="F598" t="s">
        <v>6625</v>
      </c>
      <c r="G598" t="s">
        <v>6667</v>
      </c>
      <c r="H598" t="s">
        <v>7309</v>
      </c>
      <c r="K598" t="s">
        <v>1039</v>
      </c>
      <c r="L598" t="s">
        <v>1081</v>
      </c>
      <c r="M598" t="s">
        <v>1082</v>
      </c>
      <c r="N598" t="s">
        <v>7321</v>
      </c>
      <c r="O598" t="s">
        <v>7321</v>
      </c>
      <c r="R598" t="s">
        <v>1041</v>
      </c>
      <c r="S598" t="s">
        <v>1042</v>
      </c>
      <c r="T598" t="s">
        <v>1084</v>
      </c>
      <c r="X598" t="s">
        <v>1043</v>
      </c>
      <c r="Y598" t="s">
        <v>1044</v>
      </c>
      <c r="AA598" t="s">
        <v>1045</v>
      </c>
      <c r="AB598" t="s">
        <v>114</v>
      </c>
      <c r="AC598" t="s">
        <v>114</v>
      </c>
      <c r="AG598" t="s">
        <v>1048</v>
      </c>
      <c r="AH598" t="s">
        <v>1049</v>
      </c>
      <c r="AI598" t="s">
        <v>1050</v>
      </c>
      <c r="AJ598" t="s">
        <v>1051</v>
      </c>
      <c r="AK598" t="s">
        <v>1086</v>
      </c>
      <c r="AN598" t="s">
        <v>1054</v>
      </c>
      <c r="AO598" t="s">
        <v>1055</v>
      </c>
      <c r="AP598" t="s">
        <v>2859</v>
      </c>
      <c r="AQ598" t="s">
        <v>5027</v>
      </c>
      <c r="AS598" t="s">
        <v>1057</v>
      </c>
      <c r="AV598" t="s">
        <v>7302</v>
      </c>
      <c r="AW598" t="s">
        <v>7322</v>
      </c>
      <c r="AX598" t="s">
        <v>7323</v>
      </c>
      <c r="AZ598" t="s">
        <v>1061</v>
      </c>
      <c r="BA598" t="s">
        <v>1061</v>
      </c>
      <c r="BE598" t="s">
        <v>1061</v>
      </c>
      <c r="BH598" t="s">
        <v>1918</v>
      </c>
      <c r="BI598" t="s">
        <v>1061</v>
      </c>
      <c r="BJ598" t="s">
        <v>1061</v>
      </c>
      <c r="BL598" t="s">
        <v>1067</v>
      </c>
      <c r="BU598" t="s">
        <v>1061</v>
      </c>
      <c r="BW598" t="s">
        <v>1061</v>
      </c>
      <c r="BX598" t="s">
        <v>1755</v>
      </c>
      <c r="BY598" t="s">
        <v>1065</v>
      </c>
      <c r="BZ598" t="s">
        <v>1061</v>
      </c>
      <c r="CC598" t="s">
        <v>3622</v>
      </c>
      <c r="CE598" t="s">
        <v>1061</v>
      </c>
      <c r="CH598" t="s">
        <v>1044</v>
      </c>
      <c r="CI598" t="s">
        <v>1061</v>
      </c>
      <c r="CK598" t="s">
        <v>1061</v>
      </c>
      <c r="CL598" t="s">
        <v>1061</v>
      </c>
      <c r="CN598" t="s">
        <v>1044</v>
      </c>
      <c r="DI598" t="s">
        <v>1061</v>
      </c>
      <c r="DL598" t="s">
        <v>3480</v>
      </c>
      <c r="GP598" t="s">
        <v>1054</v>
      </c>
      <c r="GW598" t="s">
        <v>1061</v>
      </c>
      <c r="HR598" t="s">
        <v>1135</v>
      </c>
      <c r="IC598" t="s">
        <v>1136</v>
      </c>
      <c r="IF598" t="s">
        <v>7324</v>
      </c>
      <c r="IH598" t="s">
        <v>1152</v>
      </c>
      <c r="IK598" t="s">
        <v>4129</v>
      </c>
      <c r="IT598" t="s">
        <v>1139</v>
      </c>
      <c r="JQ598" t="s">
        <v>1061</v>
      </c>
      <c r="JU598" t="s">
        <v>4626</v>
      </c>
      <c r="BJJ598" s="70"/>
    </row>
    <row r="599" spans="1:1010 1622:1622" x14ac:dyDescent="0.3">
      <c r="A599" t="s">
        <v>1032</v>
      </c>
      <c r="B599" t="s">
        <v>7325</v>
      </c>
      <c r="C599" t="s">
        <v>7326</v>
      </c>
      <c r="E599" t="s">
        <v>6700</v>
      </c>
      <c r="F599" t="s">
        <v>6625</v>
      </c>
      <c r="G599" t="s">
        <v>6676</v>
      </c>
      <c r="H599" t="s">
        <v>7327</v>
      </c>
      <c r="K599" t="s">
        <v>1039</v>
      </c>
      <c r="L599" t="s">
        <v>1218</v>
      </c>
      <c r="M599" t="s">
        <v>1219</v>
      </c>
      <c r="N599" t="s">
        <v>6702</v>
      </c>
      <c r="O599" t="s">
        <v>6702</v>
      </c>
      <c r="R599" t="s">
        <v>1041</v>
      </c>
      <c r="S599" t="s">
        <v>1042</v>
      </c>
      <c r="T599" t="s">
        <v>1084</v>
      </c>
      <c r="X599" t="s">
        <v>1043</v>
      </c>
      <c r="Y599" t="s">
        <v>1044</v>
      </c>
      <c r="AA599" t="s">
        <v>1045</v>
      </c>
      <c r="AB599" t="s">
        <v>1046</v>
      </c>
      <c r="AC599" t="s">
        <v>1047</v>
      </c>
      <c r="AG599" t="s">
        <v>1048</v>
      </c>
      <c r="AH599" t="s">
        <v>1049</v>
      </c>
      <c r="AI599" t="s">
        <v>1050</v>
      </c>
      <c r="AJ599" t="s">
        <v>1051</v>
      </c>
      <c r="AK599" t="s">
        <v>1221</v>
      </c>
      <c r="AN599" t="s">
        <v>1054</v>
      </c>
      <c r="AO599" t="s">
        <v>1763</v>
      </c>
      <c r="AP599" t="s">
        <v>2859</v>
      </c>
      <c r="AS599" t="s">
        <v>1057</v>
      </c>
      <c r="AV599" t="s">
        <v>1720</v>
      </c>
      <c r="AW599" t="s">
        <v>7328</v>
      </c>
      <c r="AX599" t="s">
        <v>2597</v>
      </c>
      <c r="AZ599" t="s">
        <v>1061</v>
      </c>
      <c r="BA599" t="s">
        <v>1061</v>
      </c>
      <c r="BE599" t="s">
        <v>1061</v>
      </c>
      <c r="BH599" t="s">
        <v>1065</v>
      </c>
      <c r="BI599" t="s">
        <v>1044</v>
      </c>
      <c r="BJ599" t="s">
        <v>1061</v>
      </c>
      <c r="BL599" t="s">
        <v>2128</v>
      </c>
      <c r="BU599" t="s">
        <v>1044</v>
      </c>
      <c r="BW599" t="s">
        <v>1061</v>
      </c>
      <c r="BX599" t="s">
        <v>1044</v>
      </c>
      <c r="BY599" t="s">
        <v>1093</v>
      </c>
      <c r="BZ599" t="s">
        <v>1061</v>
      </c>
      <c r="CC599" t="s">
        <v>1442</v>
      </c>
      <c r="CE599" t="s">
        <v>1044</v>
      </c>
      <c r="CH599" t="s">
        <v>1044</v>
      </c>
      <c r="CI599" t="s">
        <v>1061</v>
      </c>
      <c r="CK599" t="s">
        <v>1061</v>
      </c>
      <c r="CL599" t="s">
        <v>1061</v>
      </c>
      <c r="CN599" t="s">
        <v>1065</v>
      </c>
      <c r="DI599" t="s">
        <v>1061</v>
      </c>
      <c r="DL599" t="s">
        <v>1184</v>
      </c>
      <c r="GP599" t="s">
        <v>1054</v>
      </c>
      <c r="GW599" t="s">
        <v>1091</v>
      </c>
      <c r="HR599" t="s">
        <v>1172</v>
      </c>
      <c r="IC599" t="s">
        <v>1403</v>
      </c>
      <c r="IF599" t="s">
        <v>2098</v>
      </c>
      <c r="IH599" t="s">
        <v>1157</v>
      </c>
      <c r="IK599" t="s">
        <v>7106</v>
      </c>
      <c r="IT599" t="s">
        <v>1368</v>
      </c>
      <c r="JQ599" t="s">
        <v>1061</v>
      </c>
      <c r="JU599" t="s">
        <v>1075</v>
      </c>
      <c r="BJJ599" s="70"/>
    </row>
    <row r="600" spans="1:1010 1622:1622" x14ac:dyDescent="0.3">
      <c r="A600" t="s">
        <v>1032</v>
      </c>
      <c r="B600" t="s">
        <v>7329</v>
      </c>
      <c r="C600" t="s">
        <v>7330</v>
      </c>
      <c r="E600" t="s">
        <v>6624</v>
      </c>
      <c r="F600" t="s">
        <v>6625</v>
      </c>
      <c r="G600" t="s">
        <v>6676</v>
      </c>
      <c r="H600" t="s">
        <v>7327</v>
      </c>
      <c r="K600" t="s">
        <v>1039</v>
      </c>
      <c r="L600" t="s">
        <v>1081</v>
      </c>
      <c r="M600" t="s">
        <v>1082</v>
      </c>
      <c r="N600" t="s">
        <v>1125</v>
      </c>
      <c r="O600" t="s">
        <v>1125</v>
      </c>
      <c r="R600" t="s">
        <v>1041</v>
      </c>
      <c r="S600" t="s">
        <v>1042</v>
      </c>
      <c r="T600" t="s">
        <v>1084</v>
      </c>
      <c r="X600" t="s">
        <v>1043</v>
      </c>
      <c r="Y600" t="s">
        <v>1044</v>
      </c>
      <c r="AA600" t="s">
        <v>1045</v>
      </c>
      <c r="AB600" t="s">
        <v>1126</v>
      </c>
      <c r="AC600" t="s">
        <v>2350</v>
      </c>
      <c r="AG600" t="s">
        <v>1048</v>
      </c>
      <c r="AH600" t="s">
        <v>1049</v>
      </c>
      <c r="AI600" t="s">
        <v>1050</v>
      </c>
      <c r="AJ600" t="s">
        <v>1051</v>
      </c>
      <c r="AK600" t="s">
        <v>1127</v>
      </c>
      <c r="AN600" t="s">
        <v>1054</v>
      </c>
      <c r="AO600" t="s">
        <v>1763</v>
      </c>
      <c r="AP600" t="s">
        <v>2859</v>
      </c>
      <c r="AS600" t="s">
        <v>1057</v>
      </c>
      <c r="AV600" t="s">
        <v>3084</v>
      </c>
      <c r="AW600" t="s">
        <v>7331</v>
      </c>
      <c r="AX600" t="s">
        <v>2753</v>
      </c>
      <c r="AZ600" t="s">
        <v>1061</v>
      </c>
      <c r="BA600" t="s">
        <v>1061</v>
      </c>
      <c r="BE600" t="s">
        <v>1093</v>
      </c>
      <c r="BH600" t="s">
        <v>1135</v>
      </c>
      <c r="BI600" t="s">
        <v>1044</v>
      </c>
      <c r="BJ600" t="s">
        <v>1061</v>
      </c>
      <c r="BL600" t="s">
        <v>1276</v>
      </c>
      <c r="BU600" t="s">
        <v>1062</v>
      </c>
      <c r="BW600" t="s">
        <v>1061</v>
      </c>
      <c r="BX600" t="s">
        <v>1093</v>
      </c>
      <c r="BY600" t="s">
        <v>1091</v>
      </c>
      <c r="BZ600" t="s">
        <v>1061</v>
      </c>
      <c r="CC600" t="s">
        <v>5452</v>
      </c>
      <c r="CE600" t="s">
        <v>1091</v>
      </c>
      <c r="CH600" t="s">
        <v>1044</v>
      </c>
      <c r="CI600" t="s">
        <v>1061</v>
      </c>
      <c r="CK600" t="s">
        <v>1061</v>
      </c>
      <c r="CL600" t="s">
        <v>1061</v>
      </c>
      <c r="CN600" t="s">
        <v>1091</v>
      </c>
      <c r="DI600" t="s">
        <v>1061</v>
      </c>
      <c r="DL600" t="s">
        <v>3762</v>
      </c>
      <c r="GP600" t="s">
        <v>2772</v>
      </c>
      <c r="GW600" t="s">
        <v>1328</v>
      </c>
      <c r="HR600" t="s">
        <v>1132</v>
      </c>
      <c r="IC600" t="s">
        <v>1291</v>
      </c>
      <c r="IF600" t="s">
        <v>7332</v>
      </c>
      <c r="IH600" t="s">
        <v>1058</v>
      </c>
      <c r="IK600" t="s">
        <v>5294</v>
      </c>
      <c r="IT600" t="s">
        <v>1139</v>
      </c>
      <c r="JQ600" t="s">
        <v>1061</v>
      </c>
      <c r="JU600" t="s">
        <v>7333</v>
      </c>
      <c r="BJJ600" s="70"/>
    </row>
    <row r="601" spans="1:1010 1622:1622" x14ac:dyDescent="0.3">
      <c r="A601" t="s">
        <v>1032</v>
      </c>
      <c r="B601" t="s">
        <v>7334</v>
      </c>
      <c r="C601" t="s">
        <v>7335</v>
      </c>
      <c r="E601" t="s">
        <v>6434</v>
      </c>
      <c r="F601" t="s">
        <v>6625</v>
      </c>
      <c r="G601" t="s">
        <v>6626</v>
      </c>
      <c r="H601" t="s">
        <v>7327</v>
      </c>
      <c r="K601" t="s">
        <v>1039</v>
      </c>
      <c r="L601" t="s">
        <v>1081</v>
      </c>
      <c r="M601" t="s">
        <v>1082</v>
      </c>
      <c r="N601" t="s">
        <v>6989</v>
      </c>
      <c r="O601" t="s">
        <v>6989</v>
      </c>
      <c r="R601" t="s">
        <v>1041</v>
      </c>
      <c r="S601" t="s">
        <v>1042</v>
      </c>
      <c r="T601" t="s">
        <v>1084</v>
      </c>
      <c r="X601" t="s">
        <v>1043</v>
      </c>
      <c r="Y601" t="s">
        <v>1044</v>
      </c>
      <c r="AA601" t="s">
        <v>1045</v>
      </c>
      <c r="AB601" t="s">
        <v>1046</v>
      </c>
      <c r="AC601" t="s">
        <v>2350</v>
      </c>
      <c r="AG601" t="s">
        <v>1048</v>
      </c>
      <c r="AH601" t="s">
        <v>1049</v>
      </c>
      <c r="AI601" t="s">
        <v>1050</v>
      </c>
      <c r="AJ601" t="s">
        <v>1051</v>
      </c>
      <c r="AK601" t="s">
        <v>1854</v>
      </c>
      <c r="AN601" t="s">
        <v>1054</v>
      </c>
      <c r="AO601" t="s">
        <v>1055</v>
      </c>
      <c r="AP601" t="s">
        <v>2859</v>
      </c>
      <c r="AS601" t="s">
        <v>1057</v>
      </c>
      <c r="AV601" t="s">
        <v>1181</v>
      </c>
      <c r="AW601" t="s">
        <v>7336</v>
      </c>
      <c r="AX601" t="s">
        <v>3334</v>
      </c>
      <c r="AZ601" t="s">
        <v>1061</v>
      </c>
      <c r="BA601" t="s">
        <v>1061</v>
      </c>
      <c r="BE601" t="s">
        <v>1061</v>
      </c>
      <c r="BH601" t="s">
        <v>1330</v>
      </c>
      <c r="BI601" t="s">
        <v>1061</v>
      </c>
      <c r="BJ601" t="s">
        <v>1061</v>
      </c>
      <c r="BL601" t="s">
        <v>1583</v>
      </c>
      <c r="BU601" t="s">
        <v>1044</v>
      </c>
      <c r="BW601" t="s">
        <v>1061</v>
      </c>
      <c r="BX601" t="s">
        <v>1132</v>
      </c>
      <c r="BY601" t="s">
        <v>1065</v>
      </c>
      <c r="BZ601" t="s">
        <v>1061</v>
      </c>
      <c r="CC601" t="s">
        <v>2096</v>
      </c>
      <c r="CE601" t="s">
        <v>1061</v>
      </c>
      <c r="CH601" t="s">
        <v>1061</v>
      </c>
      <c r="CI601" t="s">
        <v>1061</v>
      </c>
      <c r="CK601" t="s">
        <v>1061</v>
      </c>
      <c r="CL601" t="s">
        <v>1061</v>
      </c>
      <c r="CN601" t="s">
        <v>1065</v>
      </c>
      <c r="DI601" t="s">
        <v>1061</v>
      </c>
      <c r="DL601" t="s">
        <v>2771</v>
      </c>
      <c r="GP601" t="s">
        <v>1054</v>
      </c>
      <c r="GW601" t="s">
        <v>1188</v>
      </c>
      <c r="HR601" t="s">
        <v>1135</v>
      </c>
      <c r="IC601" t="s">
        <v>1420</v>
      </c>
      <c r="IF601" t="s">
        <v>7337</v>
      </c>
      <c r="IH601" t="s">
        <v>1157</v>
      </c>
      <c r="IK601" t="s">
        <v>7338</v>
      </c>
      <c r="IT601" t="s">
        <v>1101</v>
      </c>
      <c r="JQ601" t="s">
        <v>1061</v>
      </c>
      <c r="JU601" t="s">
        <v>4512</v>
      </c>
      <c r="BJJ601" s="70"/>
    </row>
    <row r="602" spans="1:1010 1622:1622" x14ac:dyDescent="0.3">
      <c r="A602" t="s">
        <v>1032</v>
      </c>
      <c r="B602" t="s">
        <v>7339</v>
      </c>
      <c r="C602" t="s">
        <v>7340</v>
      </c>
      <c r="E602" t="s">
        <v>6907</v>
      </c>
      <c r="F602" t="s">
        <v>6625</v>
      </c>
      <c r="G602" t="s">
        <v>6667</v>
      </c>
      <c r="H602" t="s">
        <v>7327</v>
      </c>
      <c r="K602" t="s">
        <v>1039</v>
      </c>
      <c r="L602" t="s">
        <v>1081</v>
      </c>
      <c r="M602" t="s">
        <v>1082</v>
      </c>
      <c r="N602" t="s">
        <v>2135</v>
      </c>
      <c r="O602" t="s">
        <v>2135</v>
      </c>
      <c r="R602" t="s">
        <v>1041</v>
      </c>
      <c r="S602" t="s">
        <v>1042</v>
      </c>
      <c r="T602" t="s">
        <v>1084</v>
      </c>
      <c r="X602" t="s">
        <v>1043</v>
      </c>
      <c r="Y602" t="s">
        <v>1044</v>
      </c>
      <c r="AA602" t="s">
        <v>1045</v>
      </c>
      <c r="AB602" t="s">
        <v>1046</v>
      </c>
      <c r="AC602" t="s">
        <v>2350</v>
      </c>
      <c r="AG602" t="s">
        <v>1048</v>
      </c>
      <c r="AH602" t="s">
        <v>1049</v>
      </c>
      <c r="AI602" t="s">
        <v>1050</v>
      </c>
      <c r="AJ602" t="s">
        <v>1051</v>
      </c>
      <c r="AK602" t="s">
        <v>1854</v>
      </c>
      <c r="AN602" t="s">
        <v>1054</v>
      </c>
      <c r="AO602" t="s">
        <v>1763</v>
      </c>
      <c r="AP602" t="s">
        <v>2859</v>
      </c>
      <c r="AS602" t="s">
        <v>1057</v>
      </c>
      <c r="AV602" t="s">
        <v>5129</v>
      </c>
      <c r="AW602" t="s">
        <v>7341</v>
      </c>
      <c r="AX602" t="s">
        <v>7342</v>
      </c>
      <c r="AZ602" t="s">
        <v>1061</v>
      </c>
      <c r="BA602" t="s">
        <v>1061</v>
      </c>
      <c r="BE602" t="s">
        <v>1061</v>
      </c>
      <c r="BH602" t="s">
        <v>1362</v>
      </c>
      <c r="BI602" t="s">
        <v>1061</v>
      </c>
      <c r="BJ602" t="s">
        <v>1061</v>
      </c>
      <c r="BL602" t="s">
        <v>1330</v>
      </c>
      <c r="BU602" t="s">
        <v>1044</v>
      </c>
      <c r="BW602" t="s">
        <v>1061</v>
      </c>
      <c r="BX602" t="s">
        <v>1889</v>
      </c>
      <c r="BY602" t="s">
        <v>1093</v>
      </c>
      <c r="BZ602" t="s">
        <v>1061</v>
      </c>
      <c r="CC602" t="s">
        <v>7142</v>
      </c>
      <c r="CE602" t="s">
        <v>1061</v>
      </c>
      <c r="CH602" t="s">
        <v>1061</v>
      </c>
      <c r="CI602" t="s">
        <v>1061</v>
      </c>
      <c r="CK602" t="s">
        <v>1061</v>
      </c>
      <c r="CL602" t="s">
        <v>1061</v>
      </c>
      <c r="CN602" t="s">
        <v>1044</v>
      </c>
      <c r="DI602" t="s">
        <v>1061</v>
      </c>
      <c r="DL602" t="s">
        <v>2832</v>
      </c>
      <c r="GP602" t="s">
        <v>1054</v>
      </c>
      <c r="GW602" t="s">
        <v>1067</v>
      </c>
      <c r="HR602" t="s">
        <v>1067</v>
      </c>
      <c r="IC602" t="s">
        <v>1115</v>
      </c>
      <c r="IF602" t="s">
        <v>6417</v>
      </c>
      <c r="IH602" t="s">
        <v>1152</v>
      </c>
      <c r="IK602" t="s">
        <v>4944</v>
      </c>
      <c r="IT602" t="s">
        <v>1119</v>
      </c>
      <c r="JQ602" t="s">
        <v>1061</v>
      </c>
      <c r="JU602" t="s">
        <v>6631</v>
      </c>
      <c r="BJJ602" s="70"/>
    </row>
    <row r="603" spans="1:1010 1622:1622" x14ac:dyDescent="0.3">
      <c r="A603" t="s">
        <v>1032</v>
      </c>
      <c r="B603" t="s">
        <v>7343</v>
      </c>
      <c r="C603" t="s">
        <v>7344</v>
      </c>
      <c r="E603" t="s">
        <v>6839</v>
      </c>
      <c r="F603" t="s">
        <v>6625</v>
      </c>
      <c r="G603" t="s">
        <v>6660</v>
      </c>
      <c r="H603" t="s">
        <v>7345</v>
      </c>
      <c r="K603" t="s">
        <v>1039</v>
      </c>
      <c r="L603" t="s">
        <v>1081</v>
      </c>
      <c r="M603" t="s">
        <v>1082</v>
      </c>
      <c r="N603" t="s">
        <v>7346</v>
      </c>
      <c r="O603" t="s">
        <v>7346</v>
      </c>
      <c r="R603" t="s">
        <v>1041</v>
      </c>
      <c r="S603" t="s">
        <v>1042</v>
      </c>
      <c r="T603" t="s">
        <v>1084</v>
      </c>
      <c r="X603" t="s">
        <v>1043</v>
      </c>
      <c r="Y603" t="s">
        <v>1044</v>
      </c>
      <c r="AA603" t="s">
        <v>1045</v>
      </c>
      <c r="AB603" t="s">
        <v>114</v>
      </c>
      <c r="AC603" t="s">
        <v>114</v>
      </c>
      <c r="AG603" t="s">
        <v>1048</v>
      </c>
      <c r="AH603" t="s">
        <v>1049</v>
      </c>
      <c r="AI603" t="s">
        <v>1050</v>
      </c>
      <c r="AJ603" t="s">
        <v>1051</v>
      </c>
      <c r="AK603" t="s">
        <v>1086</v>
      </c>
      <c r="AN603" t="s">
        <v>1054</v>
      </c>
      <c r="AO603" t="s">
        <v>7113</v>
      </c>
      <c r="AP603" t="s">
        <v>2859</v>
      </c>
      <c r="AQ603" t="s">
        <v>5027</v>
      </c>
      <c r="AS603" t="s">
        <v>1057</v>
      </c>
      <c r="AV603" t="s">
        <v>3633</v>
      </c>
      <c r="AW603" t="s">
        <v>7347</v>
      </c>
      <c r="AX603" t="s">
        <v>7348</v>
      </c>
      <c r="AZ603" t="s">
        <v>1061</v>
      </c>
      <c r="BA603" t="s">
        <v>1061</v>
      </c>
      <c r="BE603" t="s">
        <v>1065</v>
      </c>
      <c r="BH603" t="s">
        <v>3218</v>
      </c>
      <c r="BI603" t="s">
        <v>1061</v>
      </c>
      <c r="BJ603" t="s">
        <v>1061</v>
      </c>
      <c r="BL603" t="s">
        <v>1132</v>
      </c>
      <c r="BU603" t="s">
        <v>1093</v>
      </c>
      <c r="BW603" t="s">
        <v>1061</v>
      </c>
      <c r="BX603" t="s">
        <v>1316</v>
      </c>
      <c r="BY603" t="s">
        <v>1093</v>
      </c>
      <c r="BZ603" t="s">
        <v>1061</v>
      </c>
      <c r="CC603" t="s">
        <v>1094</v>
      </c>
      <c r="CE603" t="s">
        <v>1061</v>
      </c>
      <c r="CH603" t="s">
        <v>1061</v>
      </c>
      <c r="CI603" t="s">
        <v>1061</v>
      </c>
      <c r="CK603" t="s">
        <v>1061</v>
      </c>
      <c r="CL603" t="s">
        <v>1061</v>
      </c>
      <c r="CN603" t="s">
        <v>1044</v>
      </c>
      <c r="DI603" t="s">
        <v>1061</v>
      </c>
      <c r="DL603" t="s">
        <v>1316</v>
      </c>
      <c r="GP603" t="s">
        <v>2772</v>
      </c>
      <c r="GW603" t="s">
        <v>1402</v>
      </c>
      <c r="HR603" t="s">
        <v>1132</v>
      </c>
      <c r="IC603" t="s">
        <v>1155</v>
      </c>
      <c r="IF603" t="s">
        <v>6185</v>
      </c>
      <c r="IH603" t="s">
        <v>2924</v>
      </c>
      <c r="IK603" t="s">
        <v>6200</v>
      </c>
      <c r="IT603" t="s">
        <v>1872</v>
      </c>
      <c r="JQ603" t="s">
        <v>1044</v>
      </c>
      <c r="JU603" t="s">
        <v>6836</v>
      </c>
      <c r="BJJ603" s="70"/>
    </row>
    <row r="604" spans="1:1010 1622:1622" x14ac:dyDescent="0.3">
      <c r="A604" t="s">
        <v>1032</v>
      </c>
      <c r="B604" t="s">
        <v>7349</v>
      </c>
      <c r="C604" t="s">
        <v>7350</v>
      </c>
      <c r="E604" t="s">
        <v>6815</v>
      </c>
      <c r="F604" t="s">
        <v>6625</v>
      </c>
      <c r="G604" t="s">
        <v>6667</v>
      </c>
      <c r="H604" t="s">
        <v>7345</v>
      </c>
      <c r="K604" t="s">
        <v>1039</v>
      </c>
      <c r="L604" t="s">
        <v>1081</v>
      </c>
      <c r="M604" t="s">
        <v>1082</v>
      </c>
      <c r="N604" t="s">
        <v>4054</v>
      </c>
      <c r="O604" t="s">
        <v>4054</v>
      </c>
      <c r="R604" t="s">
        <v>1041</v>
      </c>
      <c r="S604" t="s">
        <v>1042</v>
      </c>
      <c r="T604" t="s">
        <v>1084</v>
      </c>
      <c r="X604" t="s">
        <v>1043</v>
      </c>
      <c r="Y604" t="s">
        <v>1044</v>
      </c>
      <c r="AA604" t="s">
        <v>1045</v>
      </c>
      <c r="AB604" t="s">
        <v>1046</v>
      </c>
      <c r="AC604" t="s">
        <v>2350</v>
      </c>
      <c r="AG604" t="s">
        <v>1048</v>
      </c>
      <c r="AH604" t="s">
        <v>1049</v>
      </c>
      <c r="AI604" t="s">
        <v>1050</v>
      </c>
      <c r="AJ604" t="s">
        <v>1051</v>
      </c>
      <c r="AK604" t="s">
        <v>1145</v>
      </c>
      <c r="AN604" t="s">
        <v>1054</v>
      </c>
      <c r="AO604" t="s">
        <v>1763</v>
      </c>
      <c r="AP604" t="s">
        <v>2859</v>
      </c>
      <c r="AS604" t="s">
        <v>1057</v>
      </c>
      <c r="AV604" t="s">
        <v>1532</v>
      </c>
      <c r="AW604" t="s">
        <v>7351</v>
      </c>
      <c r="AX604" t="s">
        <v>7352</v>
      </c>
      <c r="AZ604" t="s">
        <v>1061</v>
      </c>
      <c r="BA604" t="s">
        <v>1061</v>
      </c>
      <c r="BE604" t="s">
        <v>1061</v>
      </c>
      <c r="BH604" t="s">
        <v>1044</v>
      </c>
      <c r="BI604" t="s">
        <v>1061</v>
      </c>
      <c r="BJ604" t="s">
        <v>1044</v>
      </c>
      <c r="BL604" t="s">
        <v>1169</v>
      </c>
      <c r="BU604" t="s">
        <v>1044</v>
      </c>
      <c r="BW604" t="s">
        <v>1061</v>
      </c>
      <c r="BX604" t="s">
        <v>1044</v>
      </c>
      <c r="BY604" t="s">
        <v>1065</v>
      </c>
      <c r="BZ604" t="s">
        <v>1061</v>
      </c>
      <c r="CC604" t="s">
        <v>7142</v>
      </c>
      <c r="CE604" t="s">
        <v>1061</v>
      </c>
      <c r="CH604" t="s">
        <v>1061</v>
      </c>
      <c r="CI604" t="s">
        <v>1061</v>
      </c>
      <c r="CK604" t="s">
        <v>1061</v>
      </c>
      <c r="CL604" t="s">
        <v>1061</v>
      </c>
      <c r="CN604" t="s">
        <v>1067</v>
      </c>
      <c r="DI604" t="s">
        <v>1061</v>
      </c>
      <c r="DL604" t="s">
        <v>2281</v>
      </c>
      <c r="GP604" t="s">
        <v>1054</v>
      </c>
      <c r="GW604" t="s">
        <v>1061</v>
      </c>
      <c r="HR604" t="s">
        <v>1062</v>
      </c>
      <c r="IC604" t="s">
        <v>1097</v>
      </c>
      <c r="IF604" t="s">
        <v>2430</v>
      </c>
      <c r="IH604" t="s">
        <v>1157</v>
      </c>
      <c r="IK604" t="s">
        <v>1900</v>
      </c>
      <c r="IT604" t="s">
        <v>1139</v>
      </c>
      <c r="JQ604" t="s">
        <v>1061</v>
      </c>
      <c r="JU604" t="s">
        <v>7353</v>
      </c>
      <c r="BJJ604" s="70"/>
    </row>
    <row r="605" spans="1:1010 1622:1622" x14ac:dyDescent="0.3">
      <c r="A605" t="s">
        <v>1032</v>
      </c>
      <c r="B605" t="s">
        <v>7354</v>
      </c>
      <c r="C605" t="s">
        <v>7355</v>
      </c>
      <c r="E605" t="s">
        <v>7356</v>
      </c>
      <c r="F605" t="s">
        <v>6625</v>
      </c>
      <c r="G605" t="s">
        <v>6758</v>
      </c>
      <c r="H605" t="s">
        <v>7357</v>
      </c>
      <c r="K605" t="s">
        <v>1039</v>
      </c>
      <c r="L605" t="s">
        <v>1081</v>
      </c>
      <c r="M605" t="s">
        <v>1082</v>
      </c>
      <c r="N605" t="s">
        <v>1357</v>
      </c>
      <c r="O605" t="s">
        <v>1357</v>
      </c>
      <c r="R605" t="s">
        <v>1041</v>
      </c>
      <c r="S605" t="s">
        <v>1042</v>
      </c>
      <c r="T605" t="s">
        <v>1084</v>
      </c>
      <c r="X605" t="s">
        <v>1043</v>
      </c>
      <c r="Y605" t="s">
        <v>1044</v>
      </c>
      <c r="AA605" t="s">
        <v>1045</v>
      </c>
      <c r="AB605" t="s">
        <v>1046</v>
      </c>
      <c r="AC605" t="s">
        <v>2350</v>
      </c>
      <c r="AG605" t="s">
        <v>1048</v>
      </c>
      <c r="AH605" t="s">
        <v>1049</v>
      </c>
      <c r="AI605" t="s">
        <v>1050</v>
      </c>
      <c r="AJ605" t="s">
        <v>1051</v>
      </c>
      <c r="AK605" t="s">
        <v>1358</v>
      </c>
      <c r="AN605" t="s">
        <v>1054</v>
      </c>
      <c r="AO605" t="s">
        <v>1055</v>
      </c>
      <c r="AP605" t="s">
        <v>2859</v>
      </c>
      <c r="AS605" t="s">
        <v>1057</v>
      </c>
      <c r="AV605" t="s">
        <v>5042</v>
      </c>
      <c r="AW605" t="s">
        <v>7358</v>
      </c>
      <c r="AX605" t="s">
        <v>3795</v>
      </c>
      <c r="AZ605" t="s">
        <v>1061</v>
      </c>
      <c r="BA605" t="s">
        <v>1061</v>
      </c>
      <c r="BE605" t="s">
        <v>1061</v>
      </c>
      <c r="BH605" t="s">
        <v>1093</v>
      </c>
      <c r="BI605" t="s">
        <v>1061</v>
      </c>
      <c r="BJ605" t="s">
        <v>1061</v>
      </c>
      <c r="BL605" t="s">
        <v>1265</v>
      </c>
      <c r="BU605" t="s">
        <v>1044</v>
      </c>
      <c r="BW605" t="s">
        <v>1061</v>
      </c>
      <c r="BX605" t="s">
        <v>1061</v>
      </c>
      <c r="BY605" t="s">
        <v>1065</v>
      </c>
      <c r="BZ605" t="s">
        <v>1061</v>
      </c>
      <c r="CC605" t="s">
        <v>4857</v>
      </c>
      <c r="CE605" t="s">
        <v>1044</v>
      </c>
      <c r="CH605" t="s">
        <v>1061</v>
      </c>
      <c r="CI605" t="s">
        <v>1061</v>
      </c>
      <c r="CK605" t="s">
        <v>1061</v>
      </c>
      <c r="CL605" t="s">
        <v>1061</v>
      </c>
      <c r="CN605" t="s">
        <v>1065</v>
      </c>
      <c r="DI605" t="s">
        <v>1061</v>
      </c>
      <c r="DL605" t="s">
        <v>2991</v>
      </c>
      <c r="GP605" t="s">
        <v>1054</v>
      </c>
      <c r="GW605" t="s">
        <v>1114</v>
      </c>
      <c r="HR605" t="s">
        <v>1093</v>
      </c>
      <c r="IC605" t="s">
        <v>2024</v>
      </c>
      <c r="IF605" t="s">
        <v>1973</v>
      </c>
      <c r="IH605" t="s">
        <v>1117</v>
      </c>
      <c r="IK605" t="s">
        <v>7359</v>
      </c>
      <c r="IT605" t="s">
        <v>1074</v>
      </c>
      <c r="JQ605" t="s">
        <v>1061</v>
      </c>
      <c r="JU605" t="s">
        <v>3428</v>
      </c>
      <c r="BJJ605" s="70"/>
    </row>
    <row r="606" spans="1:1010 1622:1622" x14ac:dyDescent="0.3">
      <c r="A606" t="s">
        <v>1032</v>
      </c>
      <c r="B606" t="s">
        <v>7360</v>
      </c>
      <c r="C606" t="s">
        <v>7361</v>
      </c>
      <c r="E606" t="s">
        <v>7356</v>
      </c>
      <c r="F606" t="s">
        <v>6625</v>
      </c>
      <c r="G606" t="s">
        <v>7362</v>
      </c>
      <c r="H606" t="s">
        <v>7357</v>
      </c>
      <c r="K606" t="s">
        <v>1039</v>
      </c>
      <c r="L606" t="s">
        <v>1081</v>
      </c>
      <c r="M606" t="s">
        <v>1082</v>
      </c>
      <c r="N606" t="s">
        <v>7363</v>
      </c>
      <c r="O606" t="s">
        <v>7363</v>
      </c>
      <c r="R606" t="s">
        <v>1041</v>
      </c>
      <c r="S606" t="s">
        <v>1042</v>
      </c>
      <c r="T606" t="s">
        <v>1084</v>
      </c>
      <c r="X606" t="s">
        <v>1043</v>
      </c>
      <c r="Y606" t="s">
        <v>1044</v>
      </c>
      <c r="AA606" t="s">
        <v>1045</v>
      </c>
      <c r="AB606" t="s">
        <v>1126</v>
      </c>
      <c r="AC606" t="s">
        <v>2350</v>
      </c>
      <c r="AG606" t="s">
        <v>1048</v>
      </c>
      <c r="AH606" t="s">
        <v>1049</v>
      </c>
      <c r="AI606" t="s">
        <v>1050</v>
      </c>
      <c r="AJ606" t="s">
        <v>1051</v>
      </c>
      <c r="AK606" t="s">
        <v>1358</v>
      </c>
      <c r="AN606" t="s">
        <v>1054</v>
      </c>
      <c r="AO606" t="s">
        <v>1055</v>
      </c>
      <c r="AP606" t="s">
        <v>2859</v>
      </c>
      <c r="AS606" t="s">
        <v>1057</v>
      </c>
      <c r="AV606" t="s">
        <v>3772</v>
      </c>
      <c r="AW606" t="s">
        <v>7364</v>
      </c>
      <c r="AX606" t="s">
        <v>7365</v>
      </c>
      <c r="AZ606" t="s">
        <v>1061</v>
      </c>
      <c r="BA606" t="s">
        <v>1061</v>
      </c>
      <c r="BE606" t="s">
        <v>1044</v>
      </c>
      <c r="BH606" t="s">
        <v>1210</v>
      </c>
      <c r="BI606" t="s">
        <v>1065</v>
      </c>
      <c r="BJ606" t="s">
        <v>1061</v>
      </c>
      <c r="BL606" t="s">
        <v>1868</v>
      </c>
      <c r="BU606" t="s">
        <v>1062</v>
      </c>
      <c r="BW606" t="s">
        <v>1044</v>
      </c>
      <c r="BX606" t="s">
        <v>1061</v>
      </c>
      <c r="BY606" t="s">
        <v>1091</v>
      </c>
      <c r="BZ606" t="s">
        <v>1061</v>
      </c>
      <c r="CC606" t="s">
        <v>6526</v>
      </c>
      <c r="CE606" t="s">
        <v>1093</v>
      </c>
      <c r="CH606" t="s">
        <v>1044</v>
      </c>
      <c r="CI606" t="s">
        <v>1061</v>
      </c>
      <c r="CK606" t="s">
        <v>1061</v>
      </c>
      <c r="CL606" t="s">
        <v>1061</v>
      </c>
      <c r="CN606" t="s">
        <v>1096</v>
      </c>
      <c r="DI606" t="s">
        <v>1061</v>
      </c>
      <c r="DL606" t="s">
        <v>2787</v>
      </c>
      <c r="GP606" t="s">
        <v>1054</v>
      </c>
      <c r="GW606" t="s">
        <v>1330</v>
      </c>
      <c r="HR606" t="s">
        <v>1172</v>
      </c>
      <c r="IC606" t="s">
        <v>1554</v>
      </c>
      <c r="IF606" t="s">
        <v>1662</v>
      </c>
      <c r="IH606" t="s">
        <v>1228</v>
      </c>
      <c r="IK606" t="s">
        <v>4798</v>
      </c>
      <c r="IT606" t="s">
        <v>1872</v>
      </c>
      <c r="JQ606" t="s">
        <v>1044</v>
      </c>
      <c r="JU606" t="s">
        <v>7366</v>
      </c>
      <c r="BJJ606" s="70"/>
    </row>
    <row r="607" spans="1:1010 1622:1622" x14ac:dyDescent="0.3">
      <c r="A607" t="s">
        <v>1032</v>
      </c>
      <c r="B607" t="s">
        <v>7367</v>
      </c>
      <c r="C607" t="s">
        <v>7368</v>
      </c>
      <c r="E607" t="s">
        <v>7356</v>
      </c>
      <c r="F607" t="s">
        <v>6625</v>
      </c>
      <c r="G607" t="s">
        <v>7369</v>
      </c>
      <c r="H607" t="s">
        <v>7370</v>
      </c>
      <c r="K607" t="s">
        <v>1039</v>
      </c>
      <c r="L607" t="s">
        <v>1081</v>
      </c>
      <c r="M607" t="s">
        <v>1082</v>
      </c>
      <c r="N607" t="s">
        <v>2008</v>
      </c>
      <c r="O607" t="s">
        <v>2008</v>
      </c>
      <c r="R607" t="s">
        <v>1041</v>
      </c>
      <c r="S607" t="s">
        <v>1042</v>
      </c>
      <c r="T607" t="s">
        <v>1084</v>
      </c>
      <c r="X607" t="s">
        <v>1043</v>
      </c>
      <c r="Y607" t="s">
        <v>1044</v>
      </c>
      <c r="AA607" t="s">
        <v>1045</v>
      </c>
      <c r="AB607" t="s">
        <v>1046</v>
      </c>
      <c r="AC607" t="s">
        <v>2350</v>
      </c>
      <c r="AG607" t="s">
        <v>1048</v>
      </c>
      <c r="AH607" t="s">
        <v>1049</v>
      </c>
      <c r="AI607" t="s">
        <v>1050</v>
      </c>
      <c r="AJ607" t="s">
        <v>1051</v>
      </c>
      <c r="AK607" t="s">
        <v>1358</v>
      </c>
      <c r="AN607" t="s">
        <v>1054</v>
      </c>
      <c r="AO607" t="s">
        <v>1055</v>
      </c>
      <c r="AP607" t="s">
        <v>2859</v>
      </c>
      <c r="AS607" t="s">
        <v>1057</v>
      </c>
      <c r="AV607" t="s">
        <v>2543</v>
      </c>
      <c r="AW607" t="s">
        <v>7371</v>
      </c>
      <c r="AX607" t="s">
        <v>6176</v>
      </c>
      <c r="AZ607" t="s">
        <v>1061</v>
      </c>
      <c r="BA607" t="s">
        <v>1065</v>
      </c>
      <c r="BE607" t="s">
        <v>1061</v>
      </c>
      <c r="BH607" t="s">
        <v>7372</v>
      </c>
      <c r="BI607" t="s">
        <v>1061</v>
      </c>
      <c r="BJ607" t="s">
        <v>1061</v>
      </c>
      <c r="BL607" t="s">
        <v>1583</v>
      </c>
      <c r="BU607" t="s">
        <v>1061</v>
      </c>
      <c r="BW607" t="s">
        <v>1044</v>
      </c>
      <c r="BX607" t="s">
        <v>7373</v>
      </c>
      <c r="BY607" t="s">
        <v>1188</v>
      </c>
      <c r="BZ607" t="s">
        <v>1061</v>
      </c>
      <c r="CC607" t="s">
        <v>1170</v>
      </c>
      <c r="CE607" t="s">
        <v>1061</v>
      </c>
      <c r="CH607" t="s">
        <v>1402</v>
      </c>
      <c r="CI607" t="s">
        <v>1061</v>
      </c>
      <c r="CK607" t="s">
        <v>1061</v>
      </c>
      <c r="CL607" t="s">
        <v>1061</v>
      </c>
      <c r="CN607" t="s">
        <v>1065</v>
      </c>
      <c r="DI607" t="s">
        <v>1061</v>
      </c>
      <c r="DL607" t="s">
        <v>2739</v>
      </c>
      <c r="GP607" t="s">
        <v>1054</v>
      </c>
      <c r="GW607" t="s">
        <v>1044</v>
      </c>
      <c r="HR607" t="s">
        <v>1172</v>
      </c>
      <c r="IC607" t="s">
        <v>1756</v>
      </c>
      <c r="IF607" t="s">
        <v>7374</v>
      </c>
      <c r="IH607" t="s">
        <v>1065</v>
      </c>
      <c r="IK607" t="s">
        <v>7375</v>
      </c>
      <c r="IT607" t="s">
        <v>1101</v>
      </c>
      <c r="JQ607" t="s">
        <v>1064</v>
      </c>
      <c r="JU607" t="s">
        <v>7376</v>
      </c>
      <c r="BJJ607" s="70"/>
    </row>
    <row r="608" spans="1:1010 1622:1622" x14ac:dyDescent="0.3">
      <c r="A608" t="s">
        <v>1032</v>
      </c>
      <c r="B608" t="s">
        <v>7377</v>
      </c>
      <c r="C608" t="s">
        <v>7378</v>
      </c>
      <c r="E608" t="s">
        <v>7379</v>
      </c>
      <c r="F608" t="s">
        <v>6625</v>
      </c>
      <c r="G608" t="s">
        <v>7380</v>
      </c>
      <c r="H608" t="s">
        <v>7370</v>
      </c>
      <c r="K608" t="s">
        <v>1039</v>
      </c>
      <c r="L608" t="s">
        <v>1081</v>
      </c>
      <c r="M608" t="s">
        <v>1082</v>
      </c>
      <c r="N608" t="s">
        <v>7381</v>
      </c>
      <c r="O608" t="s">
        <v>7381</v>
      </c>
      <c r="R608" t="s">
        <v>1041</v>
      </c>
      <c r="S608" t="s">
        <v>1042</v>
      </c>
      <c r="T608" t="s">
        <v>1084</v>
      </c>
      <c r="X608" t="s">
        <v>1043</v>
      </c>
      <c r="Y608" t="s">
        <v>1044</v>
      </c>
      <c r="AA608" t="s">
        <v>1045</v>
      </c>
      <c r="AB608" t="s">
        <v>1046</v>
      </c>
      <c r="AC608" t="s">
        <v>1047</v>
      </c>
      <c r="AG608" t="s">
        <v>1048</v>
      </c>
      <c r="AH608" t="s">
        <v>1049</v>
      </c>
      <c r="AI608" t="s">
        <v>1050</v>
      </c>
      <c r="AJ608" t="s">
        <v>1051</v>
      </c>
      <c r="AK608" t="s">
        <v>1358</v>
      </c>
      <c r="AN608" t="s">
        <v>1054</v>
      </c>
      <c r="AO608" t="s">
        <v>2767</v>
      </c>
      <c r="AP608" t="s">
        <v>2859</v>
      </c>
      <c r="AS608" t="s">
        <v>1057</v>
      </c>
      <c r="AV608" t="s">
        <v>2692</v>
      </c>
      <c r="AW608" t="s">
        <v>7382</v>
      </c>
      <c r="AX608" t="s">
        <v>7383</v>
      </c>
      <c r="AZ608" t="s">
        <v>1061</v>
      </c>
      <c r="BA608" t="s">
        <v>1065</v>
      </c>
      <c r="BE608" t="s">
        <v>1061</v>
      </c>
      <c r="BH608" t="s">
        <v>1062</v>
      </c>
      <c r="BI608" t="s">
        <v>1061</v>
      </c>
      <c r="BJ608" t="s">
        <v>1061</v>
      </c>
      <c r="BL608" t="s">
        <v>1062</v>
      </c>
      <c r="BU608" t="s">
        <v>1061</v>
      </c>
      <c r="BW608" t="s">
        <v>1061</v>
      </c>
      <c r="BX608" t="s">
        <v>1172</v>
      </c>
      <c r="BY608" t="s">
        <v>1062</v>
      </c>
      <c r="BZ608" t="s">
        <v>1061</v>
      </c>
      <c r="CC608" t="s">
        <v>1412</v>
      </c>
      <c r="CE608" t="s">
        <v>1061</v>
      </c>
      <c r="CH608" t="s">
        <v>1044</v>
      </c>
      <c r="CI608" t="s">
        <v>1061</v>
      </c>
      <c r="CK608" t="s">
        <v>1061</v>
      </c>
      <c r="CL608" t="s">
        <v>1061</v>
      </c>
      <c r="CN608" t="s">
        <v>1093</v>
      </c>
      <c r="DI608" t="s">
        <v>1061</v>
      </c>
      <c r="DL608" t="s">
        <v>4349</v>
      </c>
      <c r="GP608" t="s">
        <v>2772</v>
      </c>
      <c r="GW608" t="s">
        <v>1044</v>
      </c>
      <c r="HR608" t="s">
        <v>1065</v>
      </c>
      <c r="IC608" t="s">
        <v>1706</v>
      </c>
      <c r="IF608" t="s">
        <v>7384</v>
      </c>
      <c r="IH608" t="s">
        <v>1117</v>
      </c>
      <c r="IK608" t="s">
        <v>5876</v>
      </c>
      <c r="IT608" t="s">
        <v>1074</v>
      </c>
      <c r="JQ608" t="s">
        <v>1061</v>
      </c>
      <c r="JU608" t="s">
        <v>4596</v>
      </c>
      <c r="BJJ608" s="70"/>
    </row>
    <row r="609" spans="1:982 1622:1622" x14ac:dyDescent="0.3">
      <c r="A609" t="s">
        <v>1032</v>
      </c>
      <c r="B609" t="s">
        <v>7385</v>
      </c>
      <c r="C609" t="s">
        <v>7386</v>
      </c>
      <c r="E609" t="s">
        <v>7356</v>
      </c>
      <c r="F609" t="s">
        <v>6625</v>
      </c>
      <c r="G609" t="s">
        <v>6758</v>
      </c>
      <c r="H609" t="s">
        <v>7370</v>
      </c>
      <c r="K609" t="s">
        <v>1039</v>
      </c>
      <c r="L609" t="s">
        <v>1081</v>
      </c>
      <c r="M609" t="s">
        <v>1082</v>
      </c>
      <c r="N609" t="s">
        <v>7387</v>
      </c>
      <c r="O609" t="s">
        <v>7387</v>
      </c>
      <c r="R609" t="s">
        <v>1041</v>
      </c>
      <c r="S609" t="s">
        <v>1042</v>
      </c>
      <c r="T609" t="s">
        <v>1084</v>
      </c>
      <c r="X609" t="s">
        <v>1043</v>
      </c>
      <c r="Y609" t="s">
        <v>1044</v>
      </c>
      <c r="AA609" t="s">
        <v>1045</v>
      </c>
      <c r="AB609" t="s">
        <v>114</v>
      </c>
      <c r="AC609" t="s">
        <v>114</v>
      </c>
      <c r="AG609" t="s">
        <v>1048</v>
      </c>
      <c r="AH609" t="s">
        <v>1049</v>
      </c>
      <c r="AI609" t="s">
        <v>1050</v>
      </c>
      <c r="AJ609" t="s">
        <v>1051</v>
      </c>
      <c r="AK609" t="s">
        <v>1086</v>
      </c>
      <c r="AN609" t="s">
        <v>1054</v>
      </c>
      <c r="AO609" t="s">
        <v>1055</v>
      </c>
      <c r="AP609" t="s">
        <v>2859</v>
      </c>
      <c r="AS609" t="s">
        <v>1057</v>
      </c>
      <c r="AV609" t="s">
        <v>7388</v>
      </c>
      <c r="AW609" t="s">
        <v>7389</v>
      </c>
      <c r="AX609" t="s">
        <v>7390</v>
      </c>
      <c r="AZ609" t="s">
        <v>1061</v>
      </c>
      <c r="BA609" t="s">
        <v>1061</v>
      </c>
      <c r="BE609" t="s">
        <v>1093</v>
      </c>
      <c r="BH609" t="s">
        <v>1063</v>
      </c>
      <c r="BI609" t="s">
        <v>1044</v>
      </c>
      <c r="BJ609" t="s">
        <v>1061</v>
      </c>
      <c r="BL609" t="s">
        <v>1110</v>
      </c>
      <c r="BU609" t="s">
        <v>1062</v>
      </c>
      <c r="BW609" t="s">
        <v>1061</v>
      </c>
      <c r="BX609" t="s">
        <v>1044</v>
      </c>
      <c r="BY609" t="s">
        <v>1091</v>
      </c>
      <c r="BZ609" t="s">
        <v>1061</v>
      </c>
      <c r="CC609" t="s">
        <v>4446</v>
      </c>
      <c r="CE609" t="s">
        <v>1093</v>
      </c>
      <c r="CH609" t="s">
        <v>1044</v>
      </c>
      <c r="CI609" t="s">
        <v>1061</v>
      </c>
      <c r="CK609" t="s">
        <v>1061</v>
      </c>
      <c r="CL609" t="s">
        <v>1061</v>
      </c>
      <c r="CN609" t="s">
        <v>1188</v>
      </c>
      <c r="DI609" t="s">
        <v>1061</v>
      </c>
      <c r="DL609" t="s">
        <v>1290</v>
      </c>
      <c r="GP609" t="s">
        <v>1054</v>
      </c>
      <c r="GW609" t="s">
        <v>1402</v>
      </c>
      <c r="HR609" t="s">
        <v>1135</v>
      </c>
      <c r="IC609" t="s">
        <v>3669</v>
      </c>
      <c r="IF609" t="s">
        <v>7391</v>
      </c>
      <c r="IH609" t="s">
        <v>1099</v>
      </c>
      <c r="IK609" t="s">
        <v>7392</v>
      </c>
      <c r="IT609" t="s">
        <v>1459</v>
      </c>
      <c r="JQ609" t="s">
        <v>1061</v>
      </c>
      <c r="JU609" t="s">
        <v>7393</v>
      </c>
      <c r="BJJ609" s="70"/>
    </row>
    <row r="610" spans="1:982 1622:1622" x14ac:dyDescent="0.3">
      <c r="A610" t="s">
        <v>1032</v>
      </c>
      <c r="B610" t="s">
        <v>7394</v>
      </c>
      <c r="C610" t="s">
        <v>7395</v>
      </c>
      <c r="E610" t="s">
        <v>7396</v>
      </c>
      <c r="F610" t="s">
        <v>6625</v>
      </c>
      <c r="G610" t="s">
        <v>6758</v>
      </c>
      <c r="H610" t="s">
        <v>7370</v>
      </c>
      <c r="K610" t="s">
        <v>1039</v>
      </c>
      <c r="L610" t="s">
        <v>1081</v>
      </c>
      <c r="M610" t="s">
        <v>1082</v>
      </c>
      <c r="N610" t="s">
        <v>1812</v>
      </c>
      <c r="O610" t="s">
        <v>1812</v>
      </c>
      <c r="R610" t="s">
        <v>1041</v>
      </c>
      <c r="S610" t="s">
        <v>1042</v>
      </c>
      <c r="T610" t="s">
        <v>1084</v>
      </c>
      <c r="X610" t="s">
        <v>1043</v>
      </c>
      <c r="Y610" t="s">
        <v>1044</v>
      </c>
      <c r="AA610" t="s">
        <v>1045</v>
      </c>
      <c r="AB610" t="s">
        <v>1126</v>
      </c>
      <c r="AC610" t="s">
        <v>1047</v>
      </c>
      <c r="AG610" t="s">
        <v>1048</v>
      </c>
      <c r="AH610" t="s">
        <v>1049</v>
      </c>
      <c r="AI610" t="s">
        <v>1050</v>
      </c>
      <c r="AJ610" t="s">
        <v>1051</v>
      </c>
      <c r="AK610" t="s">
        <v>1145</v>
      </c>
      <c r="AN610" t="s">
        <v>1054</v>
      </c>
      <c r="AO610" t="s">
        <v>2767</v>
      </c>
      <c r="AP610" t="s">
        <v>2859</v>
      </c>
      <c r="AS610" t="s">
        <v>1057</v>
      </c>
      <c r="AV610" t="s">
        <v>5016</v>
      </c>
      <c r="AW610" t="s">
        <v>7397</v>
      </c>
      <c r="AX610" t="s">
        <v>7398</v>
      </c>
      <c r="AZ610" t="s">
        <v>1061</v>
      </c>
      <c r="BA610" t="s">
        <v>1061</v>
      </c>
      <c r="BE610" t="s">
        <v>1061</v>
      </c>
      <c r="BH610" t="s">
        <v>1044</v>
      </c>
      <c r="BI610" t="s">
        <v>1061</v>
      </c>
      <c r="BJ610" t="s">
        <v>1044</v>
      </c>
      <c r="BL610" t="s">
        <v>1110</v>
      </c>
      <c r="BU610" t="s">
        <v>1044</v>
      </c>
      <c r="BW610" t="s">
        <v>1061</v>
      </c>
      <c r="BX610" t="s">
        <v>1093</v>
      </c>
      <c r="BY610" t="s">
        <v>1044</v>
      </c>
      <c r="BZ610" t="s">
        <v>1061</v>
      </c>
      <c r="CC610" t="s">
        <v>1704</v>
      </c>
      <c r="CE610" t="s">
        <v>1061</v>
      </c>
      <c r="CH610" t="s">
        <v>1061</v>
      </c>
      <c r="CI610" t="s">
        <v>1061</v>
      </c>
      <c r="CK610" t="s">
        <v>1061</v>
      </c>
      <c r="CL610" t="s">
        <v>1061</v>
      </c>
      <c r="CN610" t="s">
        <v>1093</v>
      </c>
      <c r="DI610" t="s">
        <v>1061</v>
      </c>
      <c r="DL610" t="s">
        <v>2815</v>
      </c>
      <c r="GP610" t="s">
        <v>6711</v>
      </c>
      <c r="GW610" t="s">
        <v>1061</v>
      </c>
      <c r="HR610" t="s">
        <v>1064</v>
      </c>
      <c r="IC610" t="s">
        <v>1291</v>
      </c>
      <c r="IF610" t="s">
        <v>7399</v>
      </c>
      <c r="IH610" t="s">
        <v>1099</v>
      </c>
      <c r="IK610" t="s">
        <v>7400</v>
      </c>
      <c r="IT610" t="s">
        <v>1872</v>
      </c>
      <c r="JQ610" t="s">
        <v>1061</v>
      </c>
      <c r="JU610" t="s">
        <v>7016</v>
      </c>
      <c r="BJJ610" s="70"/>
    </row>
    <row r="611" spans="1:982 1622:1622" x14ac:dyDescent="0.3">
      <c r="A611" t="s">
        <v>1032</v>
      </c>
      <c r="B611" t="s">
        <v>7401</v>
      </c>
      <c r="C611" t="s">
        <v>7402</v>
      </c>
      <c r="E611" t="s">
        <v>7308</v>
      </c>
      <c r="F611" t="s">
        <v>6625</v>
      </c>
      <c r="G611" t="s">
        <v>6758</v>
      </c>
      <c r="H611" t="s">
        <v>7403</v>
      </c>
      <c r="K611" t="s">
        <v>1039</v>
      </c>
      <c r="L611" t="s">
        <v>1081</v>
      </c>
      <c r="M611" t="s">
        <v>1082</v>
      </c>
      <c r="N611" t="s">
        <v>1762</v>
      </c>
      <c r="O611" t="s">
        <v>1762</v>
      </c>
      <c r="R611" t="s">
        <v>1041</v>
      </c>
      <c r="S611" t="s">
        <v>1042</v>
      </c>
      <c r="T611" t="s">
        <v>1084</v>
      </c>
      <c r="X611" t="s">
        <v>1043</v>
      </c>
      <c r="Y611" t="s">
        <v>1044</v>
      </c>
      <c r="AA611" t="s">
        <v>1045</v>
      </c>
      <c r="AB611" t="s">
        <v>1126</v>
      </c>
      <c r="AC611" t="s">
        <v>1047</v>
      </c>
      <c r="AG611" t="s">
        <v>1048</v>
      </c>
      <c r="AH611" t="s">
        <v>1049</v>
      </c>
      <c r="AI611" t="s">
        <v>1050</v>
      </c>
      <c r="AJ611" t="s">
        <v>1051</v>
      </c>
      <c r="AK611" t="s">
        <v>1358</v>
      </c>
      <c r="AN611" t="s">
        <v>1054</v>
      </c>
      <c r="AO611" t="s">
        <v>2767</v>
      </c>
      <c r="AP611" t="s">
        <v>2859</v>
      </c>
      <c r="AS611" t="s">
        <v>1057</v>
      </c>
      <c r="AV611" t="s">
        <v>4479</v>
      </c>
      <c r="AW611" t="s">
        <v>7404</v>
      </c>
      <c r="AX611" t="s">
        <v>7405</v>
      </c>
      <c r="AZ611" t="s">
        <v>1061</v>
      </c>
      <c r="BA611" t="s">
        <v>1061</v>
      </c>
      <c r="BE611" t="s">
        <v>1061</v>
      </c>
      <c r="BH611" t="s">
        <v>1065</v>
      </c>
      <c r="BI611" t="s">
        <v>1061</v>
      </c>
      <c r="BJ611" t="s">
        <v>1061</v>
      </c>
      <c r="BL611" t="s">
        <v>1188</v>
      </c>
      <c r="BU611" t="s">
        <v>1044</v>
      </c>
      <c r="BW611" t="s">
        <v>1061</v>
      </c>
      <c r="BX611" t="s">
        <v>1062</v>
      </c>
      <c r="BY611" t="s">
        <v>1065</v>
      </c>
      <c r="BZ611" t="s">
        <v>1061</v>
      </c>
      <c r="CC611" t="s">
        <v>2663</v>
      </c>
      <c r="CE611" t="s">
        <v>1044</v>
      </c>
      <c r="CH611" t="s">
        <v>1044</v>
      </c>
      <c r="CI611" t="s">
        <v>1061</v>
      </c>
      <c r="CK611" t="s">
        <v>1061</v>
      </c>
      <c r="CL611" t="s">
        <v>1061</v>
      </c>
      <c r="CN611" t="s">
        <v>1065</v>
      </c>
      <c r="DI611" t="s">
        <v>1061</v>
      </c>
      <c r="DL611" t="s">
        <v>1349</v>
      </c>
      <c r="GP611" t="s">
        <v>2772</v>
      </c>
      <c r="GW611" t="s">
        <v>1061</v>
      </c>
      <c r="HR611" t="s">
        <v>1328</v>
      </c>
      <c r="IC611" t="s">
        <v>1469</v>
      </c>
      <c r="IF611" t="s">
        <v>7406</v>
      </c>
      <c r="IH611" t="s">
        <v>1058</v>
      </c>
      <c r="IK611" t="s">
        <v>7277</v>
      </c>
      <c r="IT611" t="s">
        <v>1101</v>
      </c>
      <c r="JQ611" t="s">
        <v>1061</v>
      </c>
      <c r="JU611" t="s">
        <v>3277</v>
      </c>
      <c r="BJJ611" s="70"/>
    </row>
    <row r="612" spans="1:982 1622:1622" x14ac:dyDescent="0.3">
      <c r="A612" t="s">
        <v>1032</v>
      </c>
      <c r="B612" t="s">
        <v>7407</v>
      </c>
      <c r="C612" t="s">
        <v>7408</v>
      </c>
      <c r="E612" t="s">
        <v>7409</v>
      </c>
      <c r="F612" t="s">
        <v>6625</v>
      </c>
      <c r="G612" t="s">
        <v>6758</v>
      </c>
      <c r="H612" t="s">
        <v>7403</v>
      </c>
      <c r="K612" t="s">
        <v>1039</v>
      </c>
      <c r="L612" t="s">
        <v>1081</v>
      </c>
      <c r="M612" t="s">
        <v>1082</v>
      </c>
      <c r="N612" t="s">
        <v>7410</v>
      </c>
      <c r="O612" t="s">
        <v>7410</v>
      </c>
      <c r="R612" t="s">
        <v>1041</v>
      </c>
      <c r="S612" t="s">
        <v>1042</v>
      </c>
      <c r="T612" t="s">
        <v>1084</v>
      </c>
      <c r="X612" t="s">
        <v>1043</v>
      </c>
      <c r="Y612" t="s">
        <v>1044</v>
      </c>
      <c r="AA612" t="s">
        <v>1045</v>
      </c>
      <c r="AB612" t="s">
        <v>1046</v>
      </c>
      <c r="AC612" t="s">
        <v>2350</v>
      </c>
      <c r="AG612" t="s">
        <v>1048</v>
      </c>
      <c r="AH612" t="s">
        <v>1049</v>
      </c>
      <c r="AI612" t="s">
        <v>1050</v>
      </c>
      <c r="AJ612" t="s">
        <v>1051</v>
      </c>
      <c r="AK612" t="s">
        <v>1221</v>
      </c>
      <c r="AN612" t="s">
        <v>1054</v>
      </c>
      <c r="AO612" t="s">
        <v>1055</v>
      </c>
      <c r="AP612" t="s">
        <v>2859</v>
      </c>
      <c r="AS612" t="s">
        <v>1057</v>
      </c>
      <c r="AV612" t="s">
        <v>5471</v>
      </c>
      <c r="AW612" t="s">
        <v>7411</v>
      </c>
      <c r="AX612" t="s">
        <v>7412</v>
      </c>
      <c r="AZ612" t="s">
        <v>1061</v>
      </c>
      <c r="BA612" t="s">
        <v>1061</v>
      </c>
      <c r="BE612" t="s">
        <v>1061</v>
      </c>
      <c r="BH612" t="s">
        <v>1419</v>
      </c>
      <c r="BI612" t="s">
        <v>1061</v>
      </c>
      <c r="BJ612" t="s">
        <v>1061</v>
      </c>
      <c r="BL612" t="s">
        <v>1265</v>
      </c>
      <c r="BU612" t="s">
        <v>1061</v>
      </c>
      <c r="BW612" t="s">
        <v>1061</v>
      </c>
      <c r="BX612" t="s">
        <v>1172</v>
      </c>
      <c r="BY612" t="s">
        <v>1132</v>
      </c>
      <c r="BZ612" t="s">
        <v>1061</v>
      </c>
      <c r="CC612" t="s">
        <v>4498</v>
      </c>
      <c r="CE612" t="s">
        <v>1061</v>
      </c>
      <c r="CH612" t="s">
        <v>1061</v>
      </c>
      <c r="CI612" t="s">
        <v>1061</v>
      </c>
      <c r="CK612" t="s">
        <v>1061</v>
      </c>
      <c r="CL612" t="s">
        <v>1061</v>
      </c>
      <c r="CN612" t="s">
        <v>1091</v>
      </c>
      <c r="DI612" t="s">
        <v>1061</v>
      </c>
      <c r="DL612" t="s">
        <v>4179</v>
      </c>
      <c r="GP612" t="s">
        <v>1054</v>
      </c>
      <c r="GW612" t="s">
        <v>1402</v>
      </c>
      <c r="HR612" t="s">
        <v>1091</v>
      </c>
      <c r="IC612" t="s">
        <v>1291</v>
      </c>
      <c r="IF612" t="s">
        <v>7413</v>
      </c>
      <c r="IH612" t="s">
        <v>1157</v>
      </c>
      <c r="IK612" t="s">
        <v>6842</v>
      </c>
      <c r="IT612" t="s">
        <v>1380</v>
      </c>
      <c r="JQ612" t="s">
        <v>1061</v>
      </c>
      <c r="JU612" t="s">
        <v>1281</v>
      </c>
      <c r="BJJ612" s="70"/>
    </row>
    <row r="613" spans="1:982 1622:1622" x14ac:dyDescent="0.3">
      <c r="A613" t="s">
        <v>1032</v>
      </c>
      <c r="B613" t="s">
        <v>7414</v>
      </c>
      <c r="C613" t="s">
        <v>7415</v>
      </c>
      <c r="E613" t="s">
        <v>7416</v>
      </c>
      <c r="F613" t="s">
        <v>6625</v>
      </c>
      <c r="G613" t="s">
        <v>7362</v>
      </c>
      <c r="H613" t="s">
        <v>7417</v>
      </c>
      <c r="K613" t="s">
        <v>1039</v>
      </c>
      <c r="L613" t="s">
        <v>2450</v>
      </c>
      <c r="M613" t="s">
        <v>4083</v>
      </c>
      <c r="N613" t="s">
        <v>4192</v>
      </c>
      <c r="O613" t="s">
        <v>4192</v>
      </c>
      <c r="R613" t="s">
        <v>1041</v>
      </c>
      <c r="S613" t="s">
        <v>1042</v>
      </c>
      <c r="T613" t="s">
        <v>1084</v>
      </c>
      <c r="X613" t="s">
        <v>1043</v>
      </c>
      <c r="Y613" t="s">
        <v>1044</v>
      </c>
      <c r="AA613" t="s">
        <v>1045</v>
      </c>
      <c r="AB613" t="s">
        <v>1085</v>
      </c>
      <c r="AC613" t="s">
        <v>114</v>
      </c>
      <c r="AG613" t="s">
        <v>1048</v>
      </c>
      <c r="AH613" t="s">
        <v>1049</v>
      </c>
      <c r="AI613" t="s">
        <v>1050</v>
      </c>
      <c r="AJ613" t="s">
        <v>1051</v>
      </c>
      <c r="AK613" t="s">
        <v>1372</v>
      </c>
      <c r="AN613" t="s">
        <v>1146</v>
      </c>
      <c r="AO613" t="s">
        <v>7418</v>
      </c>
      <c r="AP613" t="s">
        <v>2859</v>
      </c>
      <c r="AQ613" t="s">
        <v>7283</v>
      </c>
      <c r="AS613" t="s">
        <v>1057</v>
      </c>
      <c r="AV613" t="s">
        <v>6653</v>
      </c>
      <c r="AW613" t="s">
        <v>7419</v>
      </c>
      <c r="AX613" t="s">
        <v>2095</v>
      </c>
      <c r="AZ613" t="s">
        <v>1061</v>
      </c>
      <c r="BA613" t="s">
        <v>1061</v>
      </c>
      <c r="BE613" t="s">
        <v>1093</v>
      </c>
      <c r="BH613" t="s">
        <v>6652</v>
      </c>
      <c r="BI613" t="s">
        <v>1044</v>
      </c>
      <c r="BJ613" t="s">
        <v>1061</v>
      </c>
      <c r="BL613" t="s">
        <v>2097</v>
      </c>
      <c r="BU613" t="s">
        <v>1093</v>
      </c>
      <c r="BW613" t="s">
        <v>1044</v>
      </c>
      <c r="BX613" t="s">
        <v>7420</v>
      </c>
      <c r="BY613" t="s">
        <v>1402</v>
      </c>
      <c r="BZ613" t="s">
        <v>1061</v>
      </c>
      <c r="CC613" t="s">
        <v>1720</v>
      </c>
      <c r="CE613" t="s">
        <v>1061</v>
      </c>
      <c r="CH613" t="s">
        <v>1061</v>
      </c>
      <c r="CI613" t="s">
        <v>1061</v>
      </c>
      <c r="CK613" t="s">
        <v>1061</v>
      </c>
      <c r="CL613" t="s">
        <v>1061</v>
      </c>
      <c r="CN613" t="s">
        <v>1061</v>
      </c>
      <c r="DI613" t="s">
        <v>1061</v>
      </c>
      <c r="DL613" t="s">
        <v>1777</v>
      </c>
      <c r="GP613" t="s">
        <v>6711</v>
      </c>
      <c r="GW613" t="s">
        <v>1061</v>
      </c>
      <c r="HR613" t="s">
        <v>1092</v>
      </c>
      <c r="IC613" t="s">
        <v>1173</v>
      </c>
      <c r="IF613" t="s">
        <v>7421</v>
      </c>
      <c r="IH613" t="s">
        <v>1091</v>
      </c>
      <c r="IK613" t="s">
        <v>7422</v>
      </c>
      <c r="IT613" t="s">
        <v>1101</v>
      </c>
      <c r="JQ613" t="s">
        <v>1132</v>
      </c>
      <c r="JU613" t="s">
        <v>7423</v>
      </c>
      <c r="AFP613" t="s">
        <v>1146</v>
      </c>
      <c r="AKT613" t="s">
        <v>1146</v>
      </c>
      <c r="BJJ613" s="70"/>
    </row>
    <row r="614" spans="1:982 1622:1622" x14ac:dyDescent="0.3">
      <c r="A614" t="s">
        <v>1032</v>
      </c>
      <c r="B614" t="s">
        <v>7424</v>
      </c>
      <c r="C614" t="s">
        <v>7425</v>
      </c>
      <c r="E614" t="s">
        <v>7396</v>
      </c>
      <c r="F614" t="s">
        <v>6625</v>
      </c>
      <c r="G614" t="s">
        <v>6758</v>
      </c>
      <c r="H614" t="s">
        <v>7417</v>
      </c>
      <c r="K614" t="s">
        <v>1039</v>
      </c>
      <c r="L614" t="s">
        <v>1081</v>
      </c>
      <c r="M614" t="s">
        <v>1082</v>
      </c>
      <c r="N614" t="s">
        <v>3949</v>
      </c>
      <c r="O614" t="s">
        <v>3949</v>
      </c>
      <c r="R614" t="s">
        <v>1041</v>
      </c>
      <c r="S614" t="s">
        <v>1042</v>
      </c>
      <c r="T614" t="s">
        <v>1084</v>
      </c>
      <c r="X614" t="s">
        <v>1043</v>
      </c>
      <c r="Y614" t="s">
        <v>1044</v>
      </c>
      <c r="AA614" t="s">
        <v>1045</v>
      </c>
      <c r="AB614" t="s">
        <v>1085</v>
      </c>
      <c r="AC614" t="s">
        <v>2350</v>
      </c>
      <c r="AG614" t="s">
        <v>1048</v>
      </c>
      <c r="AH614" t="s">
        <v>1049</v>
      </c>
      <c r="AI614" t="s">
        <v>1050</v>
      </c>
      <c r="AJ614" t="s">
        <v>1051</v>
      </c>
      <c r="AK614" t="s">
        <v>1358</v>
      </c>
      <c r="AN614" t="s">
        <v>1054</v>
      </c>
      <c r="AO614" t="s">
        <v>1055</v>
      </c>
      <c r="AP614" t="s">
        <v>2859</v>
      </c>
      <c r="AS614" t="s">
        <v>1057</v>
      </c>
      <c r="AV614" t="s">
        <v>1201</v>
      </c>
      <c r="AW614" t="s">
        <v>7426</v>
      </c>
      <c r="AX614" t="s">
        <v>1596</v>
      </c>
      <c r="AZ614" t="s">
        <v>1061</v>
      </c>
      <c r="BA614" t="s">
        <v>1061</v>
      </c>
      <c r="BE614" t="s">
        <v>1044</v>
      </c>
      <c r="BH614" t="s">
        <v>1132</v>
      </c>
      <c r="BI614" t="s">
        <v>1044</v>
      </c>
      <c r="BJ614" t="s">
        <v>1061</v>
      </c>
      <c r="BL614" t="s">
        <v>1058</v>
      </c>
      <c r="BU614" t="s">
        <v>1093</v>
      </c>
      <c r="BW614" t="s">
        <v>1061</v>
      </c>
      <c r="BX614" t="s">
        <v>1061</v>
      </c>
      <c r="BY614" t="s">
        <v>1065</v>
      </c>
      <c r="BZ614" t="s">
        <v>1061</v>
      </c>
      <c r="CC614" t="s">
        <v>3513</v>
      </c>
      <c r="CE614" t="s">
        <v>1093</v>
      </c>
      <c r="CH614" t="s">
        <v>1044</v>
      </c>
      <c r="CI614" t="s">
        <v>1061</v>
      </c>
      <c r="CK614" t="s">
        <v>1061</v>
      </c>
      <c r="CL614" t="s">
        <v>1061</v>
      </c>
      <c r="CN614" t="s">
        <v>1091</v>
      </c>
      <c r="DI614" t="s">
        <v>1061</v>
      </c>
      <c r="DL614" t="s">
        <v>2348</v>
      </c>
      <c r="GP614" t="s">
        <v>1054</v>
      </c>
      <c r="GW614" t="s">
        <v>1330</v>
      </c>
      <c r="HR614" t="s">
        <v>1402</v>
      </c>
      <c r="IC614" t="s">
        <v>1305</v>
      </c>
      <c r="IF614" t="s">
        <v>4652</v>
      </c>
      <c r="IH614" t="s">
        <v>1058</v>
      </c>
      <c r="IK614" t="s">
        <v>4089</v>
      </c>
      <c r="IT614" t="s">
        <v>1368</v>
      </c>
      <c r="JQ614" t="s">
        <v>1061</v>
      </c>
      <c r="JU614" t="s">
        <v>7427</v>
      </c>
      <c r="BJJ614" s="70"/>
    </row>
    <row r="615" spans="1:982 1622:1622" x14ac:dyDescent="0.3">
      <c r="A615" t="s">
        <v>1032</v>
      </c>
      <c r="B615" t="s">
        <v>7428</v>
      </c>
      <c r="C615" t="s">
        <v>7429</v>
      </c>
      <c r="E615" t="s">
        <v>6757</v>
      </c>
      <c r="F615" t="s">
        <v>6625</v>
      </c>
      <c r="G615" t="s">
        <v>6758</v>
      </c>
      <c r="H615" t="s">
        <v>7417</v>
      </c>
      <c r="K615" t="s">
        <v>1039</v>
      </c>
      <c r="L615" t="s">
        <v>1081</v>
      </c>
      <c r="M615" t="s">
        <v>1082</v>
      </c>
      <c r="N615" t="s">
        <v>7430</v>
      </c>
      <c r="O615" t="s">
        <v>7430</v>
      </c>
      <c r="R615" t="s">
        <v>1041</v>
      </c>
      <c r="S615" t="s">
        <v>1042</v>
      </c>
      <c r="T615" t="s">
        <v>1084</v>
      </c>
      <c r="X615" t="s">
        <v>1043</v>
      </c>
      <c r="Y615" t="s">
        <v>1044</v>
      </c>
      <c r="AA615" t="s">
        <v>1045</v>
      </c>
      <c r="AB615" t="s">
        <v>1085</v>
      </c>
      <c r="AC615" t="s">
        <v>1047</v>
      </c>
      <c r="AG615" t="s">
        <v>1048</v>
      </c>
      <c r="AH615" t="s">
        <v>1049</v>
      </c>
      <c r="AI615" t="s">
        <v>1050</v>
      </c>
      <c r="AJ615" t="s">
        <v>1051</v>
      </c>
      <c r="AK615" t="s">
        <v>1358</v>
      </c>
      <c r="AN615" t="s">
        <v>1146</v>
      </c>
      <c r="AO615" t="s">
        <v>1247</v>
      </c>
      <c r="AP615" t="s">
        <v>2859</v>
      </c>
      <c r="AQ615" t="s">
        <v>1248</v>
      </c>
      <c r="AS615" t="s">
        <v>1057</v>
      </c>
      <c r="AV615" t="s">
        <v>3121</v>
      </c>
      <c r="AW615" t="s">
        <v>7431</v>
      </c>
      <c r="AX615" t="s">
        <v>7432</v>
      </c>
      <c r="AZ615" t="s">
        <v>1061</v>
      </c>
      <c r="BA615" t="s">
        <v>1061</v>
      </c>
      <c r="BE615" t="s">
        <v>1093</v>
      </c>
      <c r="BH615" t="s">
        <v>7433</v>
      </c>
      <c r="BI615" t="s">
        <v>1044</v>
      </c>
      <c r="BJ615" t="s">
        <v>1061</v>
      </c>
      <c r="BL615" t="s">
        <v>1647</v>
      </c>
      <c r="BU615" t="s">
        <v>1091</v>
      </c>
      <c r="BW615" t="s">
        <v>1044</v>
      </c>
      <c r="BX615" t="s">
        <v>7434</v>
      </c>
      <c r="BY615" t="s">
        <v>1419</v>
      </c>
      <c r="BZ615" t="s">
        <v>1061</v>
      </c>
      <c r="CC615" t="s">
        <v>1733</v>
      </c>
      <c r="CE615" t="s">
        <v>1061</v>
      </c>
      <c r="CH615" t="s">
        <v>1044</v>
      </c>
      <c r="CI615" t="s">
        <v>1061</v>
      </c>
      <c r="CK615" t="s">
        <v>1061</v>
      </c>
      <c r="CL615" t="s">
        <v>1061</v>
      </c>
      <c r="CN615" t="s">
        <v>1061</v>
      </c>
      <c r="DI615" t="s">
        <v>1061</v>
      </c>
      <c r="DL615" t="s">
        <v>1348</v>
      </c>
      <c r="GP615" t="s">
        <v>1054</v>
      </c>
      <c r="GW615" t="s">
        <v>1061</v>
      </c>
      <c r="HR615" t="s">
        <v>1583</v>
      </c>
      <c r="IC615" t="s">
        <v>1291</v>
      </c>
      <c r="IF615" t="s">
        <v>1071</v>
      </c>
      <c r="IH615" t="s">
        <v>1093</v>
      </c>
      <c r="IK615" t="s">
        <v>7435</v>
      </c>
      <c r="IT615" t="s">
        <v>1101</v>
      </c>
      <c r="JQ615" t="s">
        <v>1064</v>
      </c>
      <c r="JU615" t="s">
        <v>7436</v>
      </c>
      <c r="AFP615" t="s">
        <v>1146</v>
      </c>
      <c r="BJJ615" s="70"/>
    </row>
    <row r="616" spans="1:982 1622:1622" x14ac:dyDescent="0.3">
      <c r="A616" t="s">
        <v>1032</v>
      </c>
      <c r="B616" t="s">
        <v>7437</v>
      </c>
      <c r="C616" t="s">
        <v>7438</v>
      </c>
      <c r="E616" t="s">
        <v>7439</v>
      </c>
      <c r="F616" t="s">
        <v>6625</v>
      </c>
      <c r="G616" t="s">
        <v>6758</v>
      </c>
      <c r="H616" t="s">
        <v>7440</v>
      </c>
      <c r="K616" t="s">
        <v>1039</v>
      </c>
      <c r="L616" t="s">
        <v>1218</v>
      </c>
      <c r="M616" t="s">
        <v>1219</v>
      </c>
      <c r="N616" t="s">
        <v>4175</v>
      </c>
      <c r="O616" t="s">
        <v>4175</v>
      </c>
      <c r="R616" t="s">
        <v>1041</v>
      </c>
      <c r="S616" t="s">
        <v>1042</v>
      </c>
      <c r="T616" t="s">
        <v>1084</v>
      </c>
      <c r="X616" t="s">
        <v>1043</v>
      </c>
      <c r="Y616" t="s">
        <v>1044</v>
      </c>
      <c r="AA616" t="s">
        <v>1045</v>
      </c>
      <c r="AB616" t="s">
        <v>1046</v>
      </c>
      <c r="AC616" t="s">
        <v>2350</v>
      </c>
      <c r="AG616" t="s">
        <v>1048</v>
      </c>
      <c r="AH616" t="s">
        <v>1049</v>
      </c>
      <c r="AI616" t="s">
        <v>1050</v>
      </c>
      <c r="AJ616" t="s">
        <v>1051</v>
      </c>
      <c r="AK616" t="s">
        <v>1198</v>
      </c>
      <c r="AN616" t="s">
        <v>1054</v>
      </c>
      <c r="AO616" t="s">
        <v>1055</v>
      </c>
      <c r="AP616" t="s">
        <v>2859</v>
      </c>
      <c r="AS616" t="s">
        <v>1057</v>
      </c>
      <c r="AV616" t="s">
        <v>7434</v>
      </c>
      <c r="AW616" t="s">
        <v>7441</v>
      </c>
      <c r="AX616" t="s">
        <v>7442</v>
      </c>
      <c r="AZ616" t="s">
        <v>1061</v>
      </c>
      <c r="BA616" t="s">
        <v>1061</v>
      </c>
      <c r="BE616" t="s">
        <v>1061</v>
      </c>
      <c r="BH616" t="s">
        <v>1583</v>
      </c>
      <c r="BI616" t="s">
        <v>1061</v>
      </c>
      <c r="BJ616" t="s">
        <v>1061</v>
      </c>
      <c r="BL616" t="s">
        <v>1419</v>
      </c>
      <c r="BU616" t="s">
        <v>1061</v>
      </c>
      <c r="BW616" t="s">
        <v>1061</v>
      </c>
      <c r="BX616" t="s">
        <v>1064</v>
      </c>
      <c r="BY616" t="s">
        <v>1065</v>
      </c>
      <c r="BZ616" t="s">
        <v>1061</v>
      </c>
      <c r="CC616" t="s">
        <v>2350</v>
      </c>
      <c r="CE616" t="s">
        <v>1061</v>
      </c>
      <c r="CH616" t="s">
        <v>1061</v>
      </c>
      <c r="CI616" t="s">
        <v>1061</v>
      </c>
      <c r="CK616" t="s">
        <v>1061</v>
      </c>
      <c r="CL616" t="s">
        <v>1061</v>
      </c>
      <c r="CN616" t="s">
        <v>1328</v>
      </c>
      <c r="DI616" t="s">
        <v>1061</v>
      </c>
      <c r="DL616" t="s">
        <v>2832</v>
      </c>
      <c r="GP616" t="s">
        <v>1054</v>
      </c>
      <c r="GW616" t="s">
        <v>1135</v>
      </c>
      <c r="HR616" t="s">
        <v>1188</v>
      </c>
      <c r="IC616" t="s">
        <v>3669</v>
      </c>
      <c r="IF616" t="s">
        <v>6417</v>
      </c>
      <c r="IH616" t="s">
        <v>1152</v>
      </c>
      <c r="IK616" t="s">
        <v>7443</v>
      </c>
      <c r="IT616" t="s">
        <v>1459</v>
      </c>
      <c r="JQ616" t="s">
        <v>1044</v>
      </c>
      <c r="JU616" t="s">
        <v>6440</v>
      </c>
      <c r="BJJ616" s="70"/>
    </row>
    <row r="617" spans="1:982 1622:1622" x14ac:dyDescent="0.3">
      <c r="A617" t="s">
        <v>1032</v>
      </c>
      <c r="B617" t="s">
        <v>7444</v>
      </c>
      <c r="C617" t="s">
        <v>7445</v>
      </c>
      <c r="E617" t="s">
        <v>7409</v>
      </c>
      <c r="F617" t="s">
        <v>6625</v>
      </c>
      <c r="G617" t="s">
        <v>6758</v>
      </c>
      <c r="H617" t="s">
        <v>7440</v>
      </c>
      <c r="K617" t="s">
        <v>1039</v>
      </c>
      <c r="L617" t="s">
        <v>1081</v>
      </c>
      <c r="M617" t="s">
        <v>1082</v>
      </c>
      <c r="N617" t="s">
        <v>1197</v>
      </c>
      <c r="O617" t="s">
        <v>1197</v>
      </c>
      <c r="R617" t="s">
        <v>1041</v>
      </c>
      <c r="S617" t="s">
        <v>1042</v>
      </c>
      <c r="T617" t="s">
        <v>1084</v>
      </c>
      <c r="X617" t="s">
        <v>1043</v>
      </c>
      <c r="Y617" t="s">
        <v>1044</v>
      </c>
      <c r="AA617" t="s">
        <v>1045</v>
      </c>
      <c r="AB617" t="s">
        <v>114</v>
      </c>
      <c r="AC617" t="s">
        <v>114</v>
      </c>
      <c r="AG617" t="s">
        <v>1048</v>
      </c>
      <c r="AH617" t="s">
        <v>1049</v>
      </c>
      <c r="AI617" t="s">
        <v>1050</v>
      </c>
      <c r="AJ617" t="s">
        <v>1051</v>
      </c>
      <c r="AK617" t="s">
        <v>1198</v>
      </c>
      <c r="AN617" t="s">
        <v>1054</v>
      </c>
      <c r="AO617" t="s">
        <v>1055</v>
      </c>
      <c r="AP617" t="s">
        <v>2859</v>
      </c>
      <c r="AS617" t="s">
        <v>1057</v>
      </c>
      <c r="AV617" t="s">
        <v>1926</v>
      </c>
      <c r="AW617" t="s">
        <v>7446</v>
      </c>
      <c r="AX617" t="s">
        <v>7447</v>
      </c>
      <c r="AZ617" t="s">
        <v>1061</v>
      </c>
      <c r="BA617" t="s">
        <v>1061</v>
      </c>
      <c r="BE617" t="s">
        <v>1061</v>
      </c>
      <c r="BH617" t="s">
        <v>1061</v>
      </c>
      <c r="BI617" t="s">
        <v>1044</v>
      </c>
      <c r="BJ617" t="s">
        <v>1065</v>
      </c>
      <c r="BL617" t="s">
        <v>1111</v>
      </c>
      <c r="BU617" t="s">
        <v>1093</v>
      </c>
      <c r="BW617" t="s">
        <v>1061</v>
      </c>
      <c r="BX617" t="s">
        <v>1061</v>
      </c>
      <c r="BY617" t="s">
        <v>1065</v>
      </c>
      <c r="BZ617" t="s">
        <v>1061</v>
      </c>
      <c r="CC617" t="s">
        <v>4330</v>
      </c>
      <c r="CE617" t="s">
        <v>1061</v>
      </c>
      <c r="CH617" t="s">
        <v>1067</v>
      </c>
      <c r="CI617" t="s">
        <v>1061</v>
      </c>
      <c r="CK617" t="s">
        <v>1061</v>
      </c>
      <c r="CL617" t="s">
        <v>1061</v>
      </c>
      <c r="CN617" t="s">
        <v>1062</v>
      </c>
      <c r="DI617" t="s">
        <v>1061</v>
      </c>
      <c r="DL617" t="s">
        <v>1690</v>
      </c>
      <c r="GP617" t="s">
        <v>1054</v>
      </c>
      <c r="GW617" t="s">
        <v>1061</v>
      </c>
      <c r="HR617" t="s">
        <v>1093</v>
      </c>
      <c r="IC617" t="s">
        <v>1189</v>
      </c>
      <c r="IF617" t="s">
        <v>7448</v>
      </c>
      <c r="IH617" t="s">
        <v>1099</v>
      </c>
      <c r="IK617" t="s">
        <v>5120</v>
      </c>
      <c r="IT617" t="s">
        <v>1139</v>
      </c>
      <c r="JQ617" t="s">
        <v>1061</v>
      </c>
      <c r="JU617" t="s">
        <v>6812</v>
      </c>
      <c r="BJJ617" s="70"/>
    </row>
    <row r="618" spans="1:982 1622:1622" x14ac:dyDescent="0.3">
      <c r="A618" t="s">
        <v>1032</v>
      </c>
      <c r="B618" t="s">
        <v>7449</v>
      </c>
      <c r="C618" t="s">
        <v>7450</v>
      </c>
      <c r="E618" t="s">
        <v>6881</v>
      </c>
      <c r="F618" t="s">
        <v>6625</v>
      </c>
      <c r="G618" t="s">
        <v>6758</v>
      </c>
      <c r="H618" t="s">
        <v>7440</v>
      </c>
      <c r="K618" t="s">
        <v>1039</v>
      </c>
      <c r="L618" t="s">
        <v>1218</v>
      </c>
      <c r="M618" t="s">
        <v>1219</v>
      </c>
      <c r="N618" t="s">
        <v>7451</v>
      </c>
      <c r="O618" t="s">
        <v>7451</v>
      </c>
      <c r="R618" t="s">
        <v>1041</v>
      </c>
      <c r="S618" t="s">
        <v>1042</v>
      </c>
      <c r="T618" t="s">
        <v>1084</v>
      </c>
      <c r="X618" t="s">
        <v>1043</v>
      </c>
      <c r="Y618" t="s">
        <v>1044</v>
      </c>
      <c r="AA618" t="s">
        <v>1045</v>
      </c>
      <c r="AB618" t="s">
        <v>114</v>
      </c>
      <c r="AC618" t="s">
        <v>114</v>
      </c>
      <c r="AG618" t="s">
        <v>1048</v>
      </c>
      <c r="AH618" t="s">
        <v>1049</v>
      </c>
      <c r="AI618" t="s">
        <v>1050</v>
      </c>
      <c r="AJ618" t="s">
        <v>1051</v>
      </c>
      <c r="AK618" t="s">
        <v>1165</v>
      </c>
      <c r="AN618" t="s">
        <v>1213</v>
      </c>
      <c r="AO618" t="s">
        <v>4007</v>
      </c>
      <c r="AP618" t="s">
        <v>2859</v>
      </c>
      <c r="AQ618" t="s">
        <v>4008</v>
      </c>
      <c r="AS618" t="s">
        <v>1057</v>
      </c>
      <c r="AV618" t="s">
        <v>4755</v>
      </c>
      <c r="AW618" t="s">
        <v>7452</v>
      </c>
      <c r="AX618" t="s">
        <v>7453</v>
      </c>
      <c r="AZ618" t="s">
        <v>1061</v>
      </c>
      <c r="BA618" t="s">
        <v>1044</v>
      </c>
      <c r="BE618" t="s">
        <v>1061</v>
      </c>
      <c r="BH618" t="s">
        <v>1093</v>
      </c>
      <c r="BI618" t="s">
        <v>1044</v>
      </c>
      <c r="BJ618" t="s">
        <v>1065</v>
      </c>
      <c r="BL618" t="s">
        <v>1443</v>
      </c>
      <c r="BU618" t="s">
        <v>1044</v>
      </c>
      <c r="BW618" t="s">
        <v>1065</v>
      </c>
      <c r="BX618" t="s">
        <v>1064</v>
      </c>
      <c r="BY618" t="s">
        <v>1065</v>
      </c>
      <c r="BZ618" t="s">
        <v>1061</v>
      </c>
      <c r="CC618" t="s">
        <v>3701</v>
      </c>
      <c r="CE618" t="s">
        <v>1091</v>
      </c>
      <c r="CH618" t="s">
        <v>1061</v>
      </c>
      <c r="CI618" t="s">
        <v>1044</v>
      </c>
      <c r="CK618" t="s">
        <v>1061</v>
      </c>
      <c r="CL618" t="s">
        <v>1061</v>
      </c>
      <c r="CN618" t="s">
        <v>1880</v>
      </c>
      <c r="DI618" t="s">
        <v>1061</v>
      </c>
      <c r="DL618" t="s">
        <v>1344</v>
      </c>
      <c r="GP618" t="s">
        <v>1054</v>
      </c>
      <c r="GW618" t="s">
        <v>1064</v>
      </c>
      <c r="HR618" t="s">
        <v>1064</v>
      </c>
      <c r="IC618" t="s">
        <v>1136</v>
      </c>
      <c r="IF618" t="s">
        <v>7454</v>
      </c>
      <c r="IH618" t="s">
        <v>1099</v>
      </c>
      <c r="IK618" t="s">
        <v>7455</v>
      </c>
      <c r="IT618" t="s">
        <v>1193</v>
      </c>
      <c r="JQ618" t="s">
        <v>1061</v>
      </c>
      <c r="JU618" t="s">
        <v>7456</v>
      </c>
      <c r="AFP618" t="s">
        <v>1213</v>
      </c>
      <c r="BJJ618" s="70"/>
    </row>
    <row r="619" spans="1:982 1622:1622" x14ac:dyDescent="0.3">
      <c r="A619" t="s">
        <v>1032</v>
      </c>
      <c r="B619" t="s">
        <v>7457</v>
      </c>
      <c r="C619" t="s">
        <v>7458</v>
      </c>
      <c r="E619" t="s">
        <v>6942</v>
      </c>
      <c r="F619" t="s">
        <v>6625</v>
      </c>
      <c r="G619" t="s">
        <v>6758</v>
      </c>
      <c r="H619" t="s">
        <v>7440</v>
      </c>
      <c r="K619" t="s">
        <v>1039</v>
      </c>
      <c r="L619" t="s">
        <v>1218</v>
      </c>
      <c r="M619" t="s">
        <v>1219</v>
      </c>
      <c r="N619" t="s">
        <v>4240</v>
      </c>
      <c r="O619" t="s">
        <v>4240</v>
      </c>
      <c r="R619" t="s">
        <v>1041</v>
      </c>
      <c r="S619" t="s">
        <v>1042</v>
      </c>
      <c r="T619" t="s">
        <v>1084</v>
      </c>
      <c r="X619" t="s">
        <v>1043</v>
      </c>
      <c r="Y619" t="s">
        <v>1044</v>
      </c>
      <c r="AA619" t="s">
        <v>1045</v>
      </c>
      <c r="AB619" t="s">
        <v>1046</v>
      </c>
      <c r="AC619" t="s">
        <v>1047</v>
      </c>
      <c r="AG619" t="s">
        <v>1048</v>
      </c>
      <c r="AH619" t="s">
        <v>1049</v>
      </c>
      <c r="AI619" t="s">
        <v>1050</v>
      </c>
      <c r="AJ619" t="s">
        <v>1051</v>
      </c>
      <c r="AK619" t="s">
        <v>1854</v>
      </c>
      <c r="AN619" t="s">
        <v>1054</v>
      </c>
      <c r="AO619" t="s">
        <v>1055</v>
      </c>
      <c r="AP619" t="s">
        <v>2859</v>
      </c>
      <c r="AS619" t="s">
        <v>1057</v>
      </c>
      <c r="AV619" t="s">
        <v>5899</v>
      </c>
      <c r="AW619" t="s">
        <v>7459</v>
      </c>
      <c r="AX619" t="s">
        <v>7460</v>
      </c>
      <c r="AZ619" t="s">
        <v>1061</v>
      </c>
      <c r="BA619" t="s">
        <v>1061</v>
      </c>
      <c r="BE619" t="s">
        <v>1061</v>
      </c>
      <c r="BH619" t="s">
        <v>2042</v>
      </c>
      <c r="BI619" t="s">
        <v>1044</v>
      </c>
      <c r="BJ619" t="s">
        <v>1061</v>
      </c>
      <c r="BL619" t="s">
        <v>1834</v>
      </c>
      <c r="BU619" t="s">
        <v>1044</v>
      </c>
      <c r="BW619" t="s">
        <v>1061</v>
      </c>
      <c r="BX619" t="s">
        <v>1362</v>
      </c>
      <c r="BY619" t="s">
        <v>1065</v>
      </c>
      <c r="BZ619" t="s">
        <v>1061</v>
      </c>
      <c r="CC619" t="s">
        <v>4857</v>
      </c>
      <c r="CE619" t="s">
        <v>1061</v>
      </c>
      <c r="CH619" t="s">
        <v>1065</v>
      </c>
      <c r="CI619" t="s">
        <v>1061</v>
      </c>
      <c r="CK619" t="s">
        <v>1061</v>
      </c>
      <c r="CL619" t="s">
        <v>1061</v>
      </c>
      <c r="CN619" t="s">
        <v>1154</v>
      </c>
      <c r="DI619" t="s">
        <v>1061</v>
      </c>
      <c r="DL619" t="s">
        <v>2043</v>
      </c>
      <c r="GP619" t="s">
        <v>1054</v>
      </c>
      <c r="GW619" t="s">
        <v>1154</v>
      </c>
      <c r="HR619" t="s">
        <v>1064</v>
      </c>
      <c r="IC619" t="s">
        <v>1869</v>
      </c>
      <c r="IF619" t="s">
        <v>7461</v>
      </c>
      <c r="IH619" t="s">
        <v>1152</v>
      </c>
      <c r="IK619" t="s">
        <v>7462</v>
      </c>
      <c r="IT619" t="s">
        <v>1119</v>
      </c>
      <c r="JQ619" t="s">
        <v>1061</v>
      </c>
      <c r="JU619" t="s">
        <v>7168</v>
      </c>
      <c r="BJJ619" s="70"/>
    </row>
    <row r="620" spans="1:982 1622:1622" x14ac:dyDescent="0.3">
      <c r="A620" t="s">
        <v>1032</v>
      </c>
      <c r="B620" t="s">
        <v>7463</v>
      </c>
      <c r="C620" t="s">
        <v>7464</v>
      </c>
      <c r="E620" t="s">
        <v>7465</v>
      </c>
      <c r="F620" t="s">
        <v>6625</v>
      </c>
      <c r="G620" t="s">
        <v>6758</v>
      </c>
      <c r="H620" t="s">
        <v>7440</v>
      </c>
      <c r="K620" t="s">
        <v>1039</v>
      </c>
      <c r="L620" t="s">
        <v>1218</v>
      </c>
      <c r="M620" t="s">
        <v>1219</v>
      </c>
      <c r="N620" t="s">
        <v>7466</v>
      </c>
      <c r="O620" t="s">
        <v>7466</v>
      </c>
      <c r="R620" t="s">
        <v>1041</v>
      </c>
      <c r="S620" t="s">
        <v>1042</v>
      </c>
      <c r="T620" t="s">
        <v>1084</v>
      </c>
      <c r="X620" t="s">
        <v>1043</v>
      </c>
      <c r="Y620" t="s">
        <v>1044</v>
      </c>
      <c r="AA620" t="s">
        <v>1045</v>
      </c>
      <c r="AB620" t="s">
        <v>1046</v>
      </c>
      <c r="AC620" t="s">
        <v>2350</v>
      </c>
      <c r="AG620" t="s">
        <v>1048</v>
      </c>
      <c r="AH620" t="s">
        <v>1049</v>
      </c>
      <c r="AI620" t="s">
        <v>1050</v>
      </c>
      <c r="AJ620" t="s">
        <v>1051</v>
      </c>
      <c r="AK620" t="s">
        <v>1221</v>
      </c>
      <c r="AN620" t="s">
        <v>1054</v>
      </c>
      <c r="AO620" t="s">
        <v>1055</v>
      </c>
      <c r="AP620" t="s">
        <v>2859</v>
      </c>
      <c r="AS620" t="s">
        <v>1057</v>
      </c>
      <c r="AV620" t="s">
        <v>1376</v>
      </c>
      <c r="AW620" t="s">
        <v>7467</v>
      </c>
      <c r="AX620" t="s">
        <v>7468</v>
      </c>
      <c r="AZ620" t="s">
        <v>1061</v>
      </c>
      <c r="BA620" t="s">
        <v>1061</v>
      </c>
      <c r="BE620" t="s">
        <v>1061</v>
      </c>
      <c r="BH620" t="s">
        <v>1132</v>
      </c>
      <c r="BI620" t="s">
        <v>1044</v>
      </c>
      <c r="BJ620" t="s">
        <v>1061</v>
      </c>
      <c r="BL620" t="s">
        <v>1131</v>
      </c>
      <c r="BU620" t="s">
        <v>1061</v>
      </c>
      <c r="BW620" t="s">
        <v>1061</v>
      </c>
      <c r="BX620" t="s">
        <v>1062</v>
      </c>
      <c r="BY620" t="s">
        <v>1065</v>
      </c>
      <c r="BZ620" t="s">
        <v>1061</v>
      </c>
      <c r="CC620" t="s">
        <v>4302</v>
      </c>
      <c r="CE620" t="s">
        <v>1044</v>
      </c>
      <c r="CH620" t="s">
        <v>1044</v>
      </c>
      <c r="CI620" t="s">
        <v>1061</v>
      </c>
      <c r="CK620" t="s">
        <v>1061</v>
      </c>
      <c r="CL620" t="s">
        <v>1061</v>
      </c>
      <c r="CN620" t="s">
        <v>1328</v>
      </c>
      <c r="DI620" t="s">
        <v>1061</v>
      </c>
      <c r="DL620" t="s">
        <v>3005</v>
      </c>
      <c r="GP620" t="s">
        <v>1054</v>
      </c>
      <c r="GW620" t="s">
        <v>1188</v>
      </c>
      <c r="HR620" t="s">
        <v>1188</v>
      </c>
      <c r="IC620" t="s">
        <v>1869</v>
      </c>
      <c r="IF620" t="s">
        <v>7469</v>
      </c>
      <c r="IH620" t="s">
        <v>1117</v>
      </c>
      <c r="IK620" t="s">
        <v>7470</v>
      </c>
      <c r="IT620" t="s">
        <v>1101</v>
      </c>
      <c r="JQ620" t="s">
        <v>1061</v>
      </c>
      <c r="JU620" t="s">
        <v>6519</v>
      </c>
      <c r="BJJ620" s="70"/>
    </row>
    <row r="621" spans="1:982 1622:1622" x14ac:dyDescent="0.3">
      <c r="A621" t="s">
        <v>1032</v>
      </c>
      <c r="B621" t="s">
        <v>7471</v>
      </c>
      <c r="C621" t="s">
        <v>7472</v>
      </c>
      <c r="E621" t="s">
        <v>6881</v>
      </c>
      <c r="F621" t="s">
        <v>6625</v>
      </c>
      <c r="G621" t="s">
        <v>6758</v>
      </c>
      <c r="H621" t="s">
        <v>7473</v>
      </c>
      <c r="K621" t="s">
        <v>1039</v>
      </c>
      <c r="L621" t="s">
        <v>1081</v>
      </c>
      <c r="M621" t="s">
        <v>1082</v>
      </c>
      <c r="N621" t="s">
        <v>7474</v>
      </c>
      <c r="O621" t="s">
        <v>7474</v>
      </c>
      <c r="R621" t="s">
        <v>1041</v>
      </c>
      <c r="S621" t="s">
        <v>1042</v>
      </c>
      <c r="T621" t="s">
        <v>1084</v>
      </c>
      <c r="X621" t="s">
        <v>1043</v>
      </c>
      <c r="Y621" t="s">
        <v>1044</v>
      </c>
      <c r="AA621" t="s">
        <v>1045</v>
      </c>
      <c r="AB621" t="s">
        <v>1046</v>
      </c>
      <c r="AC621" t="s">
        <v>2350</v>
      </c>
      <c r="AG621" t="s">
        <v>1048</v>
      </c>
      <c r="AH621" t="s">
        <v>1049</v>
      </c>
      <c r="AI621" t="s">
        <v>1050</v>
      </c>
      <c r="AJ621" t="s">
        <v>1051</v>
      </c>
      <c r="AK621" t="s">
        <v>1165</v>
      </c>
      <c r="AN621" t="s">
        <v>1054</v>
      </c>
      <c r="AO621" t="s">
        <v>1055</v>
      </c>
      <c r="AP621" t="s">
        <v>2859</v>
      </c>
      <c r="AS621" t="s">
        <v>1057</v>
      </c>
      <c r="AV621" t="s">
        <v>7475</v>
      </c>
      <c r="AW621" t="s">
        <v>7476</v>
      </c>
      <c r="AX621" t="s">
        <v>7477</v>
      </c>
      <c r="AZ621" t="s">
        <v>1061</v>
      </c>
      <c r="BA621" t="s">
        <v>1061</v>
      </c>
      <c r="BE621" t="s">
        <v>1093</v>
      </c>
      <c r="BH621" t="s">
        <v>1846</v>
      </c>
      <c r="BI621" t="s">
        <v>1044</v>
      </c>
      <c r="BJ621" t="s">
        <v>1061</v>
      </c>
      <c r="BL621" t="s">
        <v>1063</v>
      </c>
      <c r="BU621" t="s">
        <v>1091</v>
      </c>
      <c r="BW621" t="s">
        <v>1061</v>
      </c>
      <c r="BX621" t="s">
        <v>2333</v>
      </c>
      <c r="BY621" t="s">
        <v>1093</v>
      </c>
      <c r="BZ621" t="s">
        <v>1061</v>
      </c>
      <c r="CC621" t="s">
        <v>1929</v>
      </c>
      <c r="CE621" t="s">
        <v>1093</v>
      </c>
      <c r="CH621" t="s">
        <v>1044</v>
      </c>
      <c r="CI621" t="s">
        <v>1061</v>
      </c>
      <c r="CK621" t="s">
        <v>1061</v>
      </c>
      <c r="CL621" t="s">
        <v>1061</v>
      </c>
      <c r="CN621" t="s">
        <v>1069</v>
      </c>
      <c r="DI621" t="s">
        <v>1061</v>
      </c>
      <c r="DL621" t="s">
        <v>1433</v>
      </c>
      <c r="GP621" t="s">
        <v>1054</v>
      </c>
      <c r="GW621" t="s">
        <v>1064</v>
      </c>
      <c r="HR621" t="s">
        <v>1091</v>
      </c>
      <c r="IC621" t="s">
        <v>2209</v>
      </c>
      <c r="IF621" t="s">
        <v>7478</v>
      </c>
      <c r="IH621" t="s">
        <v>1157</v>
      </c>
      <c r="IK621" t="s">
        <v>7479</v>
      </c>
      <c r="IT621" t="s">
        <v>1193</v>
      </c>
      <c r="JQ621" t="s">
        <v>1044</v>
      </c>
      <c r="JU621" t="s">
        <v>7480</v>
      </c>
      <c r="BJJ621" s="70"/>
    </row>
    <row r="622" spans="1:982 1622:1622" x14ac:dyDescent="0.3">
      <c r="A622" t="s">
        <v>1032</v>
      </c>
      <c r="B622" t="s">
        <v>7481</v>
      </c>
      <c r="C622" t="s">
        <v>7482</v>
      </c>
      <c r="E622" t="s">
        <v>7465</v>
      </c>
      <c r="F622" t="s">
        <v>6625</v>
      </c>
      <c r="G622" t="s">
        <v>6758</v>
      </c>
      <c r="H622" t="s">
        <v>7473</v>
      </c>
      <c r="K622" t="s">
        <v>1039</v>
      </c>
      <c r="L622" t="s">
        <v>1218</v>
      </c>
      <c r="M622" t="s">
        <v>1219</v>
      </c>
      <c r="N622" t="s">
        <v>3967</v>
      </c>
      <c r="O622" t="s">
        <v>3967</v>
      </c>
      <c r="R622" t="s">
        <v>1041</v>
      </c>
      <c r="S622" t="s">
        <v>1042</v>
      </c>
      <c r="T622" t="s">
        <v>1084</v>
      </c>
      <c r="X622" t="s">
        <v>1043</v>
      </c>
      <c r="Y622" t="s">
        <v>1044</v>
      </c>
      <c r="AA622" t="s">
        <v>1045</v>
      </c>
      <c r="AB622" t="s">
        <v>1046</v>
      </c>
      <c r="AC622" t="s">
        <v>2350</v>
      </c>
      <c r="AG622" t="s">
        <v>1048</v>
      </c>
      <c r="AH622" t="s">
        <v>1049</v>
      </c>
      <c r="AI622" t="s">
        <v>1050</v>
      </c>
      <c r="AJ622" t="s">
        <v>1051</v>
      </c>
      <c r="AK622" t="s">
        <v>1854</v>
      </c>
      <c r="AN622" t="s">
        <v>1054</v>
      </c>
      <c r="AO622" t="s">
        <v>1055</v>
      </c>
      <c r="AP622" t="s">
        <v>2859</v>
      </c>
      <c r="AS622" t="s">
        <v>1057</v>
      </c>
      <c r="AV622" t="s">
        <v>2350</v>
      </c>
      <c r="AW622" t="s">
        <v>7483</v>
      </c>
      <c r="AX622" t="s">
        <v>7484</v>
      </c>
      <c r="AZ622" t="s">
        <v>1061</v>
      </c>
      <c r="BA622" t="s">
        <v>1061</v>
      </c>
      <c r="BE622" t="s">
        <v>1061</v>
      </c>
      <c r="BH622" t="s">
        <v>1132</v>
      </c>
      <c r="BI622" t="s">
        <v>1044</v>
      </c>
      <c r="BJ622" t="s">
        <v>1044</v>
      </c>
      <c r="BL622" t="s">
        <v>1597</v>
      </c>
      <c r="BU622" t="s">
        <v>1061</v>
      </c>
      <c r="BW622" t="s">
        <v>1061</v>
      </c>
      <c r="BX622" t="s">
        <v>1172</v>
      </c>
      <c r="BY622" t="s">
        <v>1044</v>
      </c>
      <c r="BZ622" t="s">
        <v>1061</v>
      </c>
      <c r="CC622" t="s">
        <v>4176</v>
      </c>
      <c r="CE622" t="s">
        <v>1061</v>
      </c>
      <c r="CH622" t="s">
        <v>1065</v>
      </c>
      <c r="CI622" t="s">
        <v>1061</v>
      </c>
      <c r="CK622" t="s">
        <v>1061</v>
      </c>
      <c r="CL622" t="s">
        <v>1061</v>
      </c>
      <c r="CN622" t="s">
        <v>1415</v>
      </c>
      <c r="DI622" t="s">
        <v>1061</v>
      </c>
      <c r="DL622" t="s">
        <v>1299</v>
      </c>
      <c r="GP622" t="s">
        <v>1054</v>
      </c>
      <c r="GW622" t="s">
        <v>1402</v>
      </c>
      <c r="HR622" t="s">
        <v>1328</v>
      </c>
      <c r="IC622" t="s">
        <v>1291</v>
      </c>
      <c r="IF622" t="s">
        <v>3210</v>
      </c>
      <c r="IH622" t="s">
        <v>1157</v>
      </c>
      <c r="IK622" t="s">
        <v>7338</v>
      </c>
      <c r="IT622" t="s">
        <v>1139</v>
      </c>
      <c r="JQ622" t="s">
        <v>1061</v>
      </c>
      <c r="JU622" t="s">
        <v>7485</v>
      </c>
      <c r="BJJ622" s="70"/>
    </row>
    <row r="623" spans="1:982 1622:1622" x14ac:dyDescent="0.3">
      <c r="A623" t="s">
        <v>1032</v>
      </c>
      <c r="B623" t="s">
        <v>7486</v>
      </c>
      <c r="C623" t="s">
        <v>7487</v>
      </c>
      <c r="E623" t="s">
        <v>6935</v>
      </c>
      <c r="F623" t="s">
        <v>6625</v>
      </c>
      <c r="G623" t="s">
        <v>6758</v>
      </c>
      <c r="H623" t="s">
        <v>7473</v>
      </c>
      <c r="K623" t="s">
        <v>1039</v>
      </c>
      <c r="L623" t="s">
        <v>1218</v>
      </c>
      <c r="M623" t="s">
        <v>1219</v>
      </c>
      <c r="N623" t="s">
        <v>1385</v>
      </c>
      <c r="O623" t="s">
        <v>1385</v>
      </c>
      <c r="R623" t="s">
        <v>1041</v>
      </c>
      <c r="S623" t="s">
        <v>1042</v>
      </c>
      <c r="T623" t="s">
        <v>1084</v>
      </c>
      <c r="X623" t="s">
        <v>1043</v>
      </c>
      <c r="Y623" t="s">
        <v>1044</v>
      </c>
      <c r="AA623" t="s">
        <v>1045</v>
      </c>
      <c r="AB623" t="s">
        <v>1126</v>
      </c>
      <c r="AC623" t="s">
        <v>2350</v>
      </c>
      <c r="AG623" t="s">
        <v>1048</v>
      </c>
      <c r="AH623" t="s">
        <v>1049</v>
      </c>
      <c r="AI623" t="s">
        <v>1050</v>
      </c>
      <c r="AJ623" t="s">
        <v>1051</v>
      </c>
      <c r="AK623" t="s">
        <v>1198</v>
      </c>
      <c r="AN623" t="s">
        <v>1054</v>
      </c>
      <c r="AO623" t="s">
        <v>1055</v>
      </c>
      <c r="AP623" t="s">
        <v>2859</v>
      </c>
      <c r="AS623" t="s">
        <v>1057</v>
      </c>
      <c r="AV623" t="s">
        <v>7488</v>
      </c>
      <c r="AW623" t="s">
        <v>7489</v>
      </c>
      <c r="AX623" t="s">
        <v>6884</v>
      </c>
      <c r="AZ623" t="s">
        <v>1061</v>
      </c>
      <c r="BA623" t="s">
        <v>1061</v>
      </c>
      <c r="BE623" t="s">
        <v>1093</v>
      </c>
      <c r="BH623" t="s">
        <v>1064</v>
      </c>
      <c r="BI623" t="s">
        <v>1044</v>
      </c>
      <c r="BJ623" t="s">
        <v>1061</v>
      </c>
      <c r="BL623" t="s">
        <v>1152</v>
      </c>
      <c r="BU623" t="s">
        <v>1062</v>
      </c>
      <c r="BW623" t="s">
        <v>1044</v>
      </c>
      <c r="BX623" t="s">
        <v>1061</v>
      </c>
      <c r="BY623" t="s">
        <v>1093</v>
      </c>
      <c r="BZ623" t="s">
        <v>1061</v>
      </c>
      <c r="CC623" t="s">
        <v>4492</v>
      </c>
      <c r="CE623" t="s">
        <v>1093</v>
      </c>
      <c r="CH623" t="s">
        <v>1044</v>
      </c>
      <c r="CI623" t="s">
        <v>1061</v>
      </c>
      <c r="CK623" t="s">
        <v>1061</v>
      </c>
      <c r="CL623" t="s">
        <v>1061</v>
      </c>
      <c r="CN623" t="s">
        <v>1062</v>
      </c>
      <c r="DI623" t="s">
        <v>1061</v>
      </c>
      <c r="DL623" t="s">
        <v>1661</v>
      </c>
      <c r="GP623" t="s">
        <v>1054</v>
      </c>
      <c r="GW623" t="s">
        <v>1069</v>
      </c>
      <c r="HR623" t="s">
        <v>1135</v>
      </c>
      <c r="IC623" t="s">
        <v>7490</v>
      </c>
      <c r="IF623" t="s">
        <v>5767</v>
      </c>
      <c r="IH623" t="s">
        <v>1058</v>
      </c>
      <c r="IK623" t="s">
        <v>5421</v>
      </c>
      <c r="IT623" t="s">
        <v>1101</v>
      </c>
      <c r="JQ623" t="s">
        <v>1061</v>
      </c>
      <c r="JU623" t="s">
        <v>7491</v>
      </c>
      <c r="BJJ623" s="70"/>
    </row>
    <row r="624" spans="1:982 1622:1622" x14ac:dyDescent="0.3">
      <c r="A624" t="s">
        <v>1032</v>
      </c>
      <c r="B624" t="s">
        <v>7492</v>
      </c>
      <c r="C624" t="s">
        <v>7493</v>
      </c>
      <c r="E624" t="s">
        <v>6935</v>
      </c>
      <c r="F624" t="s">
        <v>6625</v>
      </c>
      <c r="G624" t="s">
        <v>6758</v>
      </c>
      <c r="H624" t="s">
        <v>7473</v>
      </c>
      <c r="K624" t="s">
        <v>1039</v>
      </c>
      <c r="L624" t="s">
        <v>1218</v>
      </c>
      <c r="M624" t="s">
        <v>1219</v>
      </c>
      <c r="N624" t="s">
        <v>1739</v>
      </c>
      <c r="O624" t="s">
        <v>1739</v>
      </c>
      <c r="R624" t="s">
        <v>1041</v>
      </c>
      <c r="S624" t="s">
        <v>1042</v>
      </c>
      <c r="T624" t="s">
        <v>1084</v>
      </c>
      <c r="X624" t="s">
        <v>1043</v>
      </c>
      <c r="Y624" t="s">
        <v>1044</v>
      </c>
      <c r="AA624" t="s">
        <v>1045</v>
      </c>
      <c r="AB624" t="s">
        <v>1046</v>
      </c>
      <c r="AC624" t="s">
        <v>1047</v>
      </c>
      <c r="AG624" t="s">
        <v>1048</v>
      </c>
      <c r="AH624" t="s">
        <v>1049</v>
      </c>
      <c r="AI624" t="s">
        <v>1050</v>
      </c>
      <c r="AJ624" t="s">
        <v>1051</v>
      </c>
      <c r="AK624" t="s">
        <v>1198</v>
      </c>
      <c r="AN624" t="s">
        <v>1054</v>
      </c>
      <c r="AO624" t="s">
        <v>1055</v>
      </c>
      <c r="AP624" t="s">
        <v>2859</v>
      </c>
      <c r="AS624" t="s">
        <v>1057</v>
      </c>
      <c r="AV624" t="s">
        <v>2240</v>
      </c>
      <c r="AW624" t="s">
        <v>7494</v>
      </c>
      <c r="AX624" t="s">
        <v>7495</v>
      </c>
      <c r="AZ624" t="s">
        <v>1061</v>
      </c>
      <c r="BA624" t="s">
        <v>1061</v>
      </c>
      <c r="BE624" t="s">
        <v>1061</v>
      </c>
      <c r="BH624" t="s">
        <v>1132</v>
      </c>
      <c r="BI624" t="s">
        <v>1061</v>
      </c>
      <c r="BJ624" t="s">
        <v>1061</v>
      </c>
      <c r="BL624" t="s">
        <v>1226</v>
      </c>
      <c r="BU624" t="s">
        <v>1061</v>
      </c>
      <c r="BW624" t="s">
        <v>1061</v>
      </c>
      <c r="BX624" t="s">
        <v>1065</v>
      </c>
      <c r="BY624" t="s">
        <v>1044</v>
      </c>
      <c r="BZ624" t="s">
        <v>1061</v>
      </c>
      <c r="CC624" t="s">
        <v>6499</v>
      </c>
      <c r="CE624" t="s">
        <v>1061</v>
      </c>
      <c r="CH624" t="s">
        <v>1044</v>
      </c>
      <c r="CI624" t="s">
        <v>1061</v>
      </c>
      <c r="CK624" t="s">
        <v>1061</v>
      </c>
      <c r="CL624" t="s">
        <v>1061</v>
      </c>
      <c r="CN624" t="s">
        <v>1064</v>
      </c>
      <c r="DI624" t="s">
        <v>1061</v>
      </c>
      <c r="DL624" t="s">
        <v>2849</v>
      </c>
      <c r="GP624" t="s">
        <v>1054</v>
      </c>
      <c r="GW624" t="s">
        <v>1132</v>
      </c>
      <c r="HR624" t="s">
        <v>1096</v>
      </c>
      <c r="IC624" t="s">
        <v>2024</v>
      </c>
      <c r="IF624" t="s">
        <v>5340</v>
      </c>
      <c r="IH624" t="s">
        <v>1152</v>
      </c>
      <c r="IK624" t="s">
        <v>7496</v>
      </c>
      <c r="IT624" t="s">
        <v>1800</v>
      </c>
      <c r="JQ624" t="s">
        <v>1061</v>
      </c>
      <c r="JU624" t="s">
        <v>4455</v>
      </c>
      <c r="BJJ624" s="70"/>
    </row>
    <row r="625" spans="1:982 1622:1622" x14ac:dyDescent="0.3">
      <c r="A625" t="s">
        <v>1032</v>
      </c>
      <c r="B625" t="s">
        <v>7497</v>
      </c>
      <c r="C625" t="s">
        <v>7498</v>
      </c>
      <c r="E625" t="s">
        <v>6881</v>
      </c>
      <c r="F625" t="s">
        <v>6625</v>
      </c>
      <c r="G625" t="s">
        <v>7499</v>
      </c>
      <c r="H625" t="s">
        <v>7473</v>
      </c>
      <c r="K625" t="s">
        <v>1039</v>
      </c>
      <c r="L625" t="s">
        <v>1218</v>
      </c>
      <c r="M625" t="s">
        <v>1219</v>
      </c>
      <c r="N625" t="s">
        <v>1989</v>
      </c>
      <c r="O625" t="s">
        <v>1989</v>
      </c>
      <c r="R625" t="s">
        <v>1041</v>
      </c>
      <c r="S625" t="s">
        <v>1042</v>
      </c>
      <c r="T625" t="s">
        <v>1084</v>
      </c>
      <c r="X625" t="s">
        <v>1043</v>
      </c>
      <c r="Y625" t="s">
        <v>1044</v>
      </c>
      <c r="AA625" t="s">
        <v>1045</v>
      </c>
      <c r="AB625" t="s">
        <v>1126</v>
      </c>
      <c r="AC625" t="s">
        <v>2350</v>
      </c>
      <c r="AG625" t="s">
        <v>1048</v>
      </c>
      <c r="AH625" t="s">
        <v>1049</v>
      </c>
      <c r="AI625" t="s">
        <v>1050</v>
      </c>
      <c r="AJ625" t="s">
        <v>1051</v>
      </c>
      <c r="AK625" t="s">
        <v>1198</v>
      </c>
      <c r="AN625" t="s">
        <v>1054</v>
      </c>
      <c r="AO625" t="s">
        <v>1055</v>
      </c>
      <c r="AP625" t="s">
        <v>2859</v>
      </c>
      <c r="AS625" t="s">
        <v>1057</v>
      </c>
      <c r="AV625" t="s">
        <v>1686</v>
      </c>
      <c r="AW625" t="s">
        <v>7500</v>
      </c>
      <c r="AX625" t="s">
        <v>7501</v>
      </c>
      <c r="AZ625" t="s">
        <v>1061</v>
      </c>
      <c r="BA625" t="s">
        <v>1061</v>
      </c>
      <c r="BE625" t="s">
        <v>1061</v>
      </c>
      <c r="BH625" t="s">
        <v>1135</v>
      </c>
      <c r="BI625" t="s">
        <v>1061</v>
      </c>
      <c r="BJ625" t="s">
        <v>1061</v>
      </c>
      <c r="BL625" t="s">
        <v>1522</v>
      </c>
      <c r="BU625" t="s">
        <v>1061</v>
      </c>
      <c r="BW625" t="s">
        <v>1061</v>
      </c>
      <c r="BX625" t="s">
        <v>1062</v>
      </c>
      <c r="BY625" t="s">
        <v>1065</v>
      </c>
      <c r="BZ625" t="s">
        <v>1061</v>
      </c>
      <c r="CC625" t="s">
        <v>3074</v>
      </c>
      <c r="CE625" t="s">
        <v>1061</v>
      </c>
      <c r="CH625" t="s">
        <v>1061</v>
      </c>
      <c r="CI625" t="s">
        <v>1061</v>
      </c>
      <c r="CK625" t="s">
        <v>1061</v>
      </c>
      <c r="CL625" t="s">
        <v>1061</v>
      </c>
      <c r="CN625" t="s">
        <v>1093</v>
      </c>
      <c r="DI625" t="s">
        <v>1061</v>
      </c>
      <c r="DL625" t="s">
        <v>2158</v>
      </c>
      <c r="GP625" t="s">
        <v>1054</v>
      </c>
      <c r="GW625" t="s">
        <v>1044</v>
      </c>
      <c r="HR625" t="s">
        <v>1093</v>
      </c>
      <c r="IC625" t="s">
        <v>1706</v>
      </c>
      <c r="IF625" t="s">
        <v>3376</v>
      </c>
      <c r="IH625" t="s">
        <v>1157</v>
      </c>
      <c r="IK625" t="s">
        <v>4269</v>
      </c>
      <c r="IT625" t="s">
        <v>1119</v>
      </c>
      <c r="JQ625" t="s">
        <v>1061</v>
      </c>
      <c r="JU625" t="s">
        <v>3360</v>
      </c>
      <c r="BJJ625" s="70"/>
    </row>
    <row r="626" spans="1:982 1622:1622" x14ac:dyDescent="0.3">
      <c r="A626" t="s">
        <v>1032</v>
      </c>
      <c r="B626" t="s">
        <v>7502</v>
      </c>
      <c r="C626" t="s">
        <v>7503</v>
      </c>
      <c r="E626" t="s">
        <v>7465</v>
      </c>
      <c r="F626" t="s">
        <v>6625</v>
      </c>
      <c r="G626" t="s">
        <v>6758</v>
      </c>
      <c r="H626" t="s">
        <v>7504</v>
      </c>
      <c r="K626" t="s">
        <v>1039</v>
      </c>
      <c r="L626" t="s">
        <v>1081</v>
      </c>
      <c r="M626" t="s">
        <v>1082</v>
      </c>
      <c r="N626" t="s">
        <v>7505</v>
      </c>
      <c r="O626" t="s">
        <v>7505</v>
      </c>
      <c r="R626" t="s">
        <v>1041</v>
      </c>
      <c r="S626" t="s">
        <v>1042</v>
      </c>
      <c r="T626" t="s">
        <v>1084</v>
      </c>
      <c r="X626" t="s">
        <v>1043</v>
      </c>
      <c r="Y626" t="s">
        <v>1044</v>
      </c>
      <c r="AA626" t="s">
        <v>1045</v>
      </c>
      <c r="AB626" t="s">
        <v>1126</v>
      </c>
      <c r="AC626" t="s">
        <v>114</v>
      </c>
      <c r="AG626" t="s">
        <v>1048</v>
      </c>
      <c r="AH626" t="s">
        <v>1049</v>
      </c>
      <c r="AI626" t="s">
        <v>1050</v>
      </c>
      <c r="AJ626" t="s">
        <v>1051</v>
      </c>
      <c r="AK626" t="s">
        <v>1221</v>
      </c>
      <c r="AN626" t="s">
        <v>1146</v>
      </c>
      <c r="AO626" t="s">
        <v>7506</v>
      </c>
      <c r="AP626" t="s">
        <v>2859</v>
      </c>
      <c r="AQ626" t="s">
        <v>7507</v>
      </c>
      <c r="AS626" t="s">
        <v>1057</v>
      </c>
      <c r="AV626" t="s">
        <v>7508</v>
      </c>
      <c r="AW626" t="s">
        <v>7509</v>
      </c>
      <c r="AX626" t="s">
        <v>7510</v>
      </c>
      <c r="AZ626" t="s">
        <v>1061</v>
      </c>
      <c r="BA626" t="s">
        <v>1061</v>
      </c>
      <c r="BE626" t="s">
        <v>1061</v>
      </c>
      <c r="BH626" t="s">
        <v>1067</v>
      </c>
      <c r="BI626" t="s">
        <v>1044</v>
      </c>
      <c r="BJ626" t="s">
        <v>1061</v>
      </c>
      <c r="BL626" t="s">
        <v>1568</v>
      </c>
      <c r="BU626" t="s">
        <v>1061</v>
      </c>
      <c r="BW626" t="s">
        <v>1044</v>
      </c>
      <c r="BX626" t="s">
        <v>1062</v>
      </c>
      <c r="BY626" t="s">
        <v>1064</v>
      </c>
      <c r="BZ626" t="s">
        <v>1061</v>
      </c>
      <c r="CC626" t="s">
        <v>4857</v>
      </c>
      <c r="CE626" t="s">
        <v>1065</v>
      </c>
      <c r="CH626" t="s">
        <v>1093</v>
      </c>
      <c r="CI626" t="s">
        <v>1061</v>
      </c>
      <c r="CK626" t="s">
        <v>1061</v>
      </c>
      <c r="CL626" t="s">
        <v>1061</v>
      </c>
      <c r="CN626" t="s">
        <v>1062</v>
      </c>
      <c r="DI626" t="s">
        <v>1061</v>
      </c>
      <c r="DL626" t="s">
        <v>1185</v>
      </c>
      <c r="GP626" t="s">
        <v>2772</v>
      </c>
      <c r="GW626" t="s">
        <v>1402</v>
      </c>
      <c r="HR626" t="s">
        <v>1132</v>
      </c>
      <c r="IC626" t="s">
        <v>1189</v>
      </c>
      <c r="IF626" t="s">
        <v>7511</v>
      </c>
      <c r="IH626" t="s">
        <v>1117</v>
      </c>
      <c r="IK626" t="s">
        <v>6828</v>
      </c>
      <c r="IT626" t="s">
        <v>1193</v>
      </c>
      <c r="JQ626" t="s">
        <v>1061</v>
      </c>
      <c r="JU626" t="s">
        <v>3484</v>
      </c>
      <c r="AFP626" t="s">
        <v>1146</v>
      </c>
      <c r="AKT626" t="s">
        <v>1146</v>
      </c>
      <c r="BJJ626" s="70"/>
    </row>
    <row r="627" spans="1:982 1622:1622" x14ac:dyDescent="0.3">
      <c r="A627" t="s">
        <v>1032</v>
      </c>
      <c r="B627" t="s">
        <v>7512</v>
      </c>
      <c r="C627" t="s">
        <v>7513</v>
      </c>
      <c r="E627" t="s">
        <v>7416</v>
      </c>
      <c r="F627" t="s">
        <v>6625</v>
      </c>
      <c r="G627" t="s">
        <v>6758</v>
      </c>
      <c r="H627" t="s">
        <v>7504</v>
      </c>
      <c r="K627" t="s">
        <v>1039</v>
      </c>
      <c r="L627" t="s">
        <v>1218</v>
      </c>
      <c r="M627" t="s">
        <v>1219</v>
      </c>
      <c r="N627" t="s">
        <v>1864</v>
      </c>
      <c r="O627" t="s">
        <v>1864</v>
      </c>
      <c r="R627" t="s">
        <v>1041</v>
      </c>
      <c r="S627" t="s">
        <v>1042</v>
      </c>
      <c r="T627" t="s">
        <v>1084</v>
      </c>
      <c r="X627" t="s">
        <v>1043</v>
      </c>
      <c r="Y627" t="s">
        <v>1044</v>
      </c>
      <c r="AA627" t="s">
        <v>1045</v>
      </c>
      <c r="AB627" t="s">
        <v>1046</v>
      </c>
      <c r="AC627" t="s">
        <v>1047</v>
      </c>
      <c r="AG627" t="s">
        <v>1048</v>
      </c>
      <c r="AH627" t="s">
        <v>1049</v>
      </c>
      <c r="AI627" t="s">
        <v>1050</v>
      </c>
      <c r="AJ627" t="s">
        <v>1051</v>
      </c>
      <c r="AK627" t="s">
        <v>1854</v>
      </c>
      <c r="AN627" t="s">
        <v>1054</v>
      </c>
      <c r="AO627" t="s">
        <v>1055</v>
      </c>
      <c r="AP627" t="s">
        <v>2859</v>
      </c>
      <c r="AS627" t="s">
        <v>1057</v>
      </c>
      <c r="AV627" t="s">
        <v>6499</v>
      </c>
      <c r="AW627" t="s">
        <v>7514</v>
      </c>
      <c r="AX627" t="s">
        <v>5449</v>
      </c>
      <c r="AZ627" t="s">
        <v>1061</v>
      </c>
      <c r="BA627" t="s">
        <v>1061</v>
      </c>
      <c r="BE627" t="s">
        <v>1061</v>
      </c>
      <c r="BH627" t="s">
        <v>1289</v>
      </c>
      <c r="BI627" t="s">
        <v>1044</v>
      </c>
      <c r="BJ627" t="s">
        <v>1061</v>
      </c>
      <c r="BL627" t="s">
        <v>1315</v>
      </c>
      <c r="BU627" t="s">
        <v>1044</v>
      </c>
      <c r="BW627" t="s">
        <v>1061</v>
      </c>
      <c r="BX627" t="s">
        <v>1099</v>
      </c>
      <c r="BY627" t="s">
        <v>1065</v>
      </c>
      <c r="BZ627" t="s">
        <v>1061</v>
      </c>
      <c r="CC627" t="s">
        <v>5052</v>
      </c>
      <c r="CE627" t="s">
        <v>1061</v>
      </c>
      <c r="CH627" t="s">
        <v>1044</v>
      </c>
      <c r="CI627" t="s">
        <v>1061</v>
      </c>
      <c r="CK627" t="s">
        <v>1061</v>
      </c>
      <c r="CL627" t="s">
        <v>1061</v>
      </c>
      <c r="CN627" t="s">
        <v>1065</v>
      </c>
      <c r="DI627" t="s">
        <v>1061</v>
      </c>
      <c r="DL627" t="s">
        <v>1743</v>
      </c>
      <c r="GP627" t="s">
        <v>1054</v>
      </c>
      <c r="GW627" t="s">
        <v>1419</v>
      </c>
      <c r="HR627" t="s">
        <v>1093</v>
      </c>
      <c r="IC627" t="s">
        <v>1420</v>
      </c>
      <c r="IF627" t="s">
        <v>6604</v>
      </c>
      <c r="IH627" t="s">
        <v>1210</v>
      </c>
      <c r="IK627" t="s">
        <v>7515</v>
      </c>
      <c r="IT627" t="s">
        <v>1101</v>
      </c>
      <c r="JQ627" t="s">
        <v>1061</v>
      </c>
      <c r="JU627" t="s">
        <v>3993</v>
      </c>
      <c r="BJJ627" s="70"/>
    </row>
    <row r="628" spans="1:982 1622:1622" x14ac:dyDescent="0.3">
      <c r="A628" t="s">
        <v>1032</v>
      </c>
      <c r="B628" t="s">
        <v>7516</v>
      </c>
      <c r="C628" t="s">
        <v>7517</v>
      </c>
      <c r="E628" t="s">
        <v>6890</v>
      </c>
      <c r="F628" t="s">
        <v>6625</v>
      </c>
      <c r="G628" t="s">
        <v>6758</v>
      </c>
      <c r="H628" t="s">
        <v>7504</v>
      </c>
      <c r="K628" t="s">
        <v>1039</v>
      </c>
      <c r="L628" t="s">
        <v>1081</v>
      </c>
      <c r="M628" t="s">
        <v>1082</v>
      </c>
      <c r="N628" t="s">
        <v>2000</v>
      </c>
      <c r="O628" t="s">
        <v>2000</v>
      </c>
      <c r="R628" t="s">
        <v>1041</v>
      </c>
      <c r="S628" t="s">
        <v>1042</v>
      </c>
      <c r="T628" t="s">
        <v>1084</v>
      </c>
      <c r="X628" t="s">
        <v>1043</v>
      </c>
      <c r="Y628" t="s">
        <v>1044</v>
      </c>
      <c r="AA628" t="s">
        <v>1045</v>
      </c>
      <c r="AB628" t="s">
        <v>114</v>
      </c>
      <c r="AC628" t="s">
        <v>114</v>
      </c>
      <c r="AG628" t="s">
        <v>1048</v>
      </c>
      <c r="AH628" t="s">
        <v>1049</v>
      </c>
      <c r="AI628" t="s">
        <v>1050</v>
      </c>
      <c r="AJ628" t="s">
        <v>1051</v>
      </c>
      <c r="AK628" t="s">
        <v>1221</v>
      </c>
      <c r="AN628" t="s">
        <v>1054</v>
      </c>
      <c r="AO628" t="s">
        <v>1055</v>
      </c>
      <c r="AP628" t="s">
        <v>2859</v>
      </c>
      <c r="AS628" t="s">
        <v>1057</v>
      </c>
      <c r="AV628" t="s">
        <v>1260</v>
      </c>
      <c r="AW628" t="s">
        <v>7518</v>
      </c>
      <c r="AX628" t="s">
        <v>3110</v>
      </c>
      <c r="AZ628" t="s">
        <v>1061</v>
      </c>
      <c r="BA628" t="s">
        <v>1061</v>
      </c>
      <c r="BE628" t="s">
        <v>1061</v>
      </c>
      <c r="BH628" t="s">
        <v>1415</v>
      </c>
      <c r="BI628" t="s">
        <v>1044</v>
      </c>
      <c r="BJ628" t="s">
        <v>1044</v>
      </c>
      <c r="BL628" t="s">
        <v>1277</v>
      </c>
      <c r="BU628" t="s">
        <v>1044</v>
      </c>
      <c r="BW628" t="s">
        <v>1061</v>
      </c>
      <c r="BX628" t="s">
        <v>1132</v>
      </c>
      <c r="BY628" t="s">
        <v>1044</v>
      </c>
      <c r="BZ628" t="s">
        <v>1061</v>
      </c>
      <c r="CC628" t="s">
        <v>1112</v>
      </c>
      <c r="CE628" t="s">
        <v>1044</v>
      </c>
      <c r="CH628" t="s">
        <v>1044</v>
      </c>
      <c r="CI628" t="s">
        <v>1061</v>
      </c>
      <c r="CK628" t="s">
        <v>1061</v>
      </c>
      <c r="CL628" t="s">
        <v>1061</v>
      </c>
      <c r="CN628" t="s">
        <v>1330</v>
      </c>
      <c r="DI628" t="s">
        <v>1061</v>
      </c>
      <c r="DL628" t="s">
        <v>5971</v>
      </c>
      <c r="GP628" t="s">
        <v>1054</v>
      </c>
      <c r="GW628" t="s">
        <v>1061</v>
      </c>
      <c r="HR628" t="s">
        <v>1093</v>
      </c>
      <c r="IC628" t="s">
        <v>1155</v>
      </c>
      <c r="IF628" t="s">
        <v>7519</v>
      </c>
      <c r="IH628" t="s">
        <v>1099</v>
      </c>
      <c r="IK628" t="s">
        <v>1254</v>
      </c>
      <c r="IT628" t="s">
        <v>1280</v>
      </c>
      <c r="JQ628" t="s">
        <v>1061</v>
      </c>
      <c r="JU628" t="s">
        <v>4626</v>
      </c>
      <c r="BJJ628" s="70"/>
    </row>
    <row r="629" spans="1:982 1622:1622" x14ac:dyDescent="0.3">
      <c r="A629" t="s">
        <v>1032</v>
      </c>
      <c r="B629" t="s">
        <v>7520</v>
      </c>
      <c r="C629" t="s">
        <v>7521</v>
      </c>
      <c r="E629" t="s">
        <v>7522</v>
      </c>
      <c r="F629" t="s">
        <v>6625</v>
      </c>
      <c r="G629" t="s">
        <v>6758</v>
      </c>
      <c r="H629" t="s">
        <v>7504</v>
      </c>
      <c r="K629" t="s">
        <v>1039</v>
      </c>
      <c r="L629" t="s">
        <v>1081</v>
      </c>
      <c r="M629" t="s">
        <v>1082</v>
      </c>
      <c r="N629" t="s">
        <v>4216</v>
      </c>
      <c r="O629" t="s">
        <v>4216</v>
      </c>
      <c r="R629" t="s">
        <v>1041</v>
      </c>
      <c r="S629" t="s">
        <v>1042</v>
      </c>
      <c r="T629" t="s">
        <v>1084</v>
      </c>
      <c r="X629" t="s">
        <v>1043</v>
      </c>
      <c r="Y629" t="s">
        <v>1044</v>
      </c>
      <c r="AA629" t="s">
        <v>1045</v>
      </c>
      <c r="AB629" t="s">
        <v>1046</v>
      </c>
      <c r="AC629" t="s">
        <v>1047</v>
      </c>
      <c r="AG629" t="s">
        <v>1048</v>
      </c>
      <c r="AH629" t="s">
        <v>1049</v>
      </c>
      <c r="AI629" t="s">
        <v>1050</v>
      </c>
      <c r="AJ629" t="s">
        <v>1051</v>
      </c>
      <c r="AK629" t="s">
        <v>1165</v>
      </c>
      <c r="AN629" t="s">
        <v>1054</v>
      </c>
      <c r="AO629" t="s">
        <v>1055</v>
      </c>
      <c r="AP629" t="s">
        <v>2859</v>
      </c>
      <c r="AS629" t="s">
        <v>1057</v>
      </c>
      <c r="AV629" t="s">
        <v>7523</v>
      </c>
      <c r="AW629" t="s">
        <v>7524</v>
      </c>
      <c r="AX629" t="s">
        <v>7525</v>
      </c>
      <c r="AZ629" t="s">
        <v>1061</v>
      </c>
      <c r="BA629" t="s">
        <v>1061</v>
      </c>
      <c r="BE629" t="s">
        <v>1061</v>
      </c>
      <c r="BH629" t="s">
        <v>1330</v>
      </c>
      <c r="BI629" t="s">
        <v>1044</v>
      </c>
      <c r="BJ629" t="s">
        <v>1061</v>
      </c>
      <c r="BL629" t="s">
        <v>1362</v>
      </c>
      <c r="BU629" t="s">
        <v>1044</v>
      </c>
      <c r="BW629" t="s">
        <v>1061</v>
      </c>
      <c r="BX629" t="s">
        <v>1132</v>
      </c>
      <c r="BY629" t="s">
        <v>1044</v>
      </c>
      <c r="BZ629" t="s">
        <v>1061</v>
      </c>
      <c r="CC629" t="s">
        <v>4492</v>
      </c>
      <c r="CE629" t="s">
        <v>1061</v>
      </c>
      <c r="CH629" t="s">
        <v>1044</v>
      </c>
      <c r="CI629" t="s">
        <v>1061</v>
      </c>
      <c r="CK629" t="s">
        <v>1061</v>
      </c>
      <c r="CL629" t="s">
        <v>1061</v>
      </c>
      <c r="CN629" t="s">
        <v>1091</v>
      </c>
      <c r="DI629" t="s">
        <v>1061</v>
      </c>
      <c r="DL629" t="s">
        <v>2977</v>
      </c>
      <c r="GP629" t="s">
        <v>1054</v>
      </c>
      <c r="GW629" t="s">
        <v>1062</v>
      </c>
      <c r="HR629" t="s">
        <v>1091</v>
      </c>
      <c r="IC629" t="s">
        <v>1291</v>
      </c>
      <c r="IF629" t="s">
        <v>7311</v>
      </c>
      <c r="IH629" t="s">
        <v>1117</v>
      </c>
      <c r="IK629" t="s">
        <v>6828</v>
      </c>
      <c r="IT629" t="s">
        <v>1101</v>
      </c>
      <c r="JQ629" t="s">
        <v>1061</v>
      </c>
      <c r="JU629" t="s">
        <v>1975</v>
      </c>
      <c r="BJJ629" s="70"/>
    </row>
    <row r="630" spans="1:982 1622:1622" x14ac:dyDescent="0.3">
      <c r="A630" t="s">
        <v>1032</v>
      </c>
      <c r="B630" t="s">
        <v>7526</v>
      </c>
      <c r="C630" t="s">
        <v>7527</v>
      </c>
      <c r="E630" t="s">
        <v>7528</v>
      </c>
      <c r="F630" t="s">
        <v>6625</v>
      </c>
      <c r="G630" t="s">
        <v>7362</v>
      </c>
      <c r="H630" t="s">
        <v>7504</v>
      </c>
      <c r="K630" t="s">
        <v>1039</v>
      </c>
      <c r="L630" t="s">
        <v>1081</v>
      </c>
      <c r="M630" t="s">
        <v>1082</v>
      </c>
      <c r="N630" t="s">
        <v>4298</v>
      </c>
      <c r="O630" t="s">
        <v>4298</v>
      </c>
      <c r="R630" t="s">
        <v>1041</v>
      </c>
      <c r="S630" t="s">
        <v>1042</v>
      </c>
      <c r="T630" t="s">
        <v>1084</v>
      </c>
      <c r="X630" t="s">
        <v>1043</v>
      </c>
      <c r="Y630" t="s">
        <v>1044</v>
      </c>
      <c r="AA630" t="s">
        <v>1045</v>
      </c>
      <c r="AB630" t="s">
        <v>1085</v>
      </c>
      <c r="AC630" t="s">
        <v>1530</v>
      </c>
      <c r="AG630" t="s">
        <v>1048</v>
      </c>
      <c r="AH630" t="s">
        <v>1049</v>
      </c>
      <c r="AI630" t="s">
        <v>1050</v>
      </c>
      <c r="AJ630" t="s">
        <v>1051</v>
      </c>
      <c r="AK630" t="s">
        <v>1372</v>
      </c>
      <c r="AN630" t="s">
        <v>1213</v>
      </c>
      <c r="AO630" t="s">
        <v>7529</v>
      </c>
      <c r="AP630" t="s">
        <v>2859</v>
      </c>
      <c r="AQ630" t="s">
        <v>4008</v>
      </c>
      <c r="AS630" t="s">
        <v>1057</v>
      </c>
      <c r="AV630" t="s">
        <v>7530</v>
      </c>
      <c r="AW630" t="s">
        <v>7531</v>
      </c>
      <c r="AX630" t="s">
        <v>7532</v>
      </c>
      <c r="AZ630" t="s">
        <v>1061</v>
      </c>
      <c r="BA630" t="s">
        <v>1061</v>
      </c>
      <c r="BE630" t="s">
        <v>1093</v>
      </c>
      <c r="BH630" t="s">
        <v>7533</v>
      </c>
      <c r="BI630" t="s">
        <v>1065</v>
      </c>
      <c r="BJ630" t="s">
        <v>1061</v>
      </c>
      <c r="BL630" t="s">
        <v>5129</v>
      </c>
      <c r="BU630" t="s">
        <v>1062</v>
      </c>
      <c r="BW630" t="s">
        <v>1044</v>
      </c>
      <c r="BX630" t="s">
        <v>7534</v>
      </c>
      <c r="BY630" t="s">
        <v>1402</v>
      </c>
      <c r="BZ630" t="s">
        <v>1061</v>
      </c>
      <c r="CC630" t="s">
        <v>7142</v>
      </c>
      <c r="CE630" t="s">
        <v>1061</v>
      </c>
      <c r="CH630" t="s">
        <v>1093</v>
      </c>
      <c r="CI630" t="s">
        <v>1061</v>
      </c>
      <c r="CK630" t="s">
        <v>1061</v>
      </c>
      <c r="CL630" t="s">
        <v>1061</v>
      </c>
      <c r="CN630" t="s">
        <v>1330</v>
      </c>
      <c r="DI630" t="s">
        <v>1061</v>
      </c>
      <c r="DL630" t="s">
        <v>2219</v>
      </c>
      <c r="GP630" t="s">
        <v>7535</v>
      </c>
      <c r="GW630" t="s">
        <v>1061</v>
      </c>
      <c r="HR630" t="s">
        <v>1191</v>
      </c>
      <c r="IC630" t="s">
        <v>1625</v>
      </c>
      <c r="IF630" t="s">
        <v>1859</v>
      </c>
      <c r="IH630" t="s">
        <v>1093</v>
      </c>
      <c r="IK630" t="s">
        <v>7536</v>
      </c>
      <c r="IT630" t="s">
        <v>1193</v>
      </c>
      <c r="JQ630" t="s">
        <v>1132</v>
      </c>
      <c r="JU630" t="s">
        <v>7537</v>
      </c>
      <c r="AFP630" t="s">
        <v>1213</v>
      </c>
      <c r="AKT630" t="s">
        <v>3417</v>
      </c>
      <c r="BJJ630" s="70"/>
    </row>
    <row r="631" spans="1:982 1622:1622" x14ac:dyDescent="0.3">
      <c r="A631" t="s">
        <v>1032</v>
      </c>
      <c r="B631" t="s">
        <v>7538</v>
      </c>
      <c r="C631" t="s">
        <v>7539</v>
      </c>
      <c r="E631" t="s">
        <v>7379</v>
      </c>
      <c r="F631" t="s">
        <v>6625</v>
      </c>
      <c r="G631" t="s">
        <v>7369</v>
      </c>
      <c r="H631" t="s">
        <v>7540</v>
      </c>
      <c r="K631" t="s">
        <v>1039</v>
      </c>
      <c r="L631" t="s">
        <v>1081</v>
      </c>
      <c r="M631" t="s">
        <v>1082</v>
      </c>
      <c r="N631" t="s">
        <v>6780</v>
      </c>
      <c r="O631" t="s">
        <v>6780</v>
      </c>
      <c r="R631" t="s">
        <v>1041</v>
      </c>
      <c r="S631" t="s">
        <v>1042</v>
      </c>
      <c r="T631" t="s">
        <v>1084</v>
      </c>
      <c r="X631" t="s">
        <v>1043</v>
      </c>
      <c r="Y631" t="s">
        <v>1044</v>
      </c>
      <c r="AA631" t="s">
        <v>1045</v>
      </c>
      <c r="AB631" t="s">
        <v>1046</v>
      </c>
      <c r="AC631" t="s">
        <v>1047</v>
      </c>
      <c r="AG631" t="s">
        <v>1048</v>
      </c>
      <c r="AH631" t="s">
        <v>1049</v>
      </c>
      <c r="AI631" t="s">
        <v>1050</v>
      </c>
      <c r="AJ631" t="s">
        <v>1051</v>
      </c>
      <c r="AK631" t="s">
        <v>1358</v>
      </c>
      <c r="AN631" t="s">
        <v>1146</v>
      </c>
      <c r="AO631" t="s">
        <v>1247</v>
      </c>
      <c r="AP631" t="s">
        <v>2859</v>
      </c>
      <c r="AQ631" t="s">
        <v>1248</v>
      </c>
      <c r="AS631" t="s">
        <v>1057</v>
      </c>
      <c r="AV631" t="s">
        <v>4265</v>
      </c>
      <c r="AW631" t="s">
        <v>7541</v>
      </c>
      <c r="AX631" t="s">
        <v>7542</v>
      </c>
      <c r="AZ631" t="s">
        <v>1061</v>
      </c>
      <c r="BA631" t="s">
        <v>1065</v>
      </c>
      <c r="BE631" t="s">
        <v>1061</v>
      </c>
      <c r="BH631" t="s">
        <v>7543</v>
      </c>
      <c r="BI631" t="s">
        <v>1044</v>
      </c>
      <c r="BJ631" t="s">
        <v>1044</v>
      </c>
      <c r="BL631" t="s">
        <v>1607</v>
      </c>
      <c r="BU631" t="s">
        <v>1061</v>
      </c>
      <c r="BW631" t="s">
        <v>1044</v>
      </c>
      <c r="BX631" t="s">
        <v>7544</v>
      </c>
      <c r="BY631" t="s">
        <v>1154</v>
      </c>
      <c r="BZ631" t="s">
        <v>1061</v>
      </c>
      <c r="CC631" t="s">
        <v>2350</v>
      </c>
      <c r="CE631" t="s">
        <v>1061</v>
      </c>
      <c r="CH631" t="s">
        <v>1135</v>
      </c>
      <c r="CI631" t="s">
        <v>1061</v>
      </c>
      <c r="CK631" t="s">
        <v>1061</v>
      </c>
      <c r="CL631" t="s">
        <v>1061</v>
      </c>
      <c r="CN631" t="s">
        <v>1347</v>
      </c>
      <c r="DI631" t="s">
        <v>1061</v>
      </c>
      <c r="DL631" t="s">
        <v>4963</v>
      </c>
      <c r="GP631" t="s">
        <v>1054</v>
      </c>
      <c r="GW631" t="s">
        <v>1044</v>
      </c>
      <c r="HR631" t="s">
        <v>1330</v>
      </c>
      <c r="IC631" t="s">
        <v>2024</v>
      </c>
      <c r="IF631" t="s">
        <v>7545</v>
      </c>
      <c r="IH631" t="s">
        <v>1093</v>
      </c>
      <c r="IK631" t="s">
        <v>7546</v>
      </c>
      <c r="IT631" t="s">
        <v>1800</v>
      </c>
      <c r="JQ631" t="s">
        <v>1132</v>
      </c>
      <c r="JU631" t="s">
        <v>5640</v>
      </c>
      <c r="AFP631" t="s">
        <v>1146</v>
      </c>
      <c r="BJJ631" s="70"/>
    </row>
    <row r="632" spans="1:982 1622:1622" x14ac:dyDescent="0.3">
      <c r="A632" t="s">
        <v>1032</v>
      </c>
      <c r="B632" t="s">
        <v>7547</v>
      </c>
      <c r="C632" t="s">
        <v>7548</v>
      </c>
      <c r="E632" t="s">
        <v>7549</v>
      </c>
      <c r="F632" t="s">
        <v>6625</v>
      </c>
      <c r="G632" t="s">
        <v>6758</v>
      </c>
      <c r="H632" t="s">
        <v>7540</v>
      </c>
      <c r="K632" t="s">
        <v>1039</v>
      </c>
      <c r="L632" t="s">
        <v>1218</v>
      </c>
      <c r="M632" t="s">
        <v>1219</v>
      </c>
      <c r="N632" t="s">
        <v>7550</v>
      </c>
      <c r="O632" t="s">
        <v>7550</v>
      </c>
      <c r="R632" t="s">
        <v>1041</v>
      </c>
      <c r="S632" t="s">
        <v>1042</v>
      </c>
      <c r="T632" t="s">
        <v>1084</v>
      </c>
      <c r="X632" t="s">
        <v>1043</v>
      </c>
      <c r="Y632" t="s">
        <v>1044</v>
      </c>
      <c r="AA632" t="s">
        <v>1045</v>
      </c>
      <c r="AB632" t="s">
        <v>1046</v>
      </c>
      <c r="AC632" t="s">
        <v>1047</v>
      </c>
      <c r="AG632" t="s">
        <v>1048</v>
      </c>
      <c r="AH632" t="s">
        <v>1049</v>
      </c>
      <c r="AI632" t="s">
        <v>1050</v>
      </c>
      <c r="AJ632" t="s">
        <v>1051</v>
      </c>
      <c r="AK632" t="s">
        <v>1198</v>
      </c>
      <c r="AN632" t="s">
        <v>1054</v>
      </c>
      <c r="AO632" t="s">
        <v>1055</v>
      </c>
      <c r="AP632" t="s">
        <v>2859</v>
      </c>
      <c r="AS632" t="s">
        <v>1057</v>
      </c>
      <c r="AV632" t="s">
        <v>3774</v>
      </c>
      <c r="AW632" t="s">
        <v>7551</v>
      </c>
      <c r="AX632" t="s">
        <v>7552</v>
      </c>
      <c r="AZ632" t="s">
        <v>1061</v>
      </c>
      <c r="BA632" t="s">
        <v>1061</v>
      </c>
      <c r="BE632" t="s">
        <v>1061</v>
      </c>
      <c r="BH632" t="s">
        <v>1062</v>
      </c>
      <c r="BI632" t="s">
        <v>1061</v>
      </c>
      <c r="BJ632" t="s">
        <v>1061</v>
      </c>
      <c r="BL632" t="s">
        <v>1522</v>
      </c>
      <c r="BU632" t="s">
        <v>1061</v>
      </c>
      <c r="BW632" t="s">
        <v>1061</v>
      </c>
      <c r="BX632" t="s">
        <v>1044</v>
      </c>
      <c r="BY632" t="s">
        <v>1044</v>
      </c>
      <c r="BZ632" t="s">
        <v>1061</v>
      </c>
      <c r="CC632" t="s">
        <v>3346</v>
      </c>
      <c r="CE632" t="s">
        <v>1044</v>
      </c>
      <c r="CH632" t="s">
        <v>1061</v>
      </c>
      <c r="CI632" t="s">
        <v>1061</v>
      </c>
      <c r="CK632" t="s">
        <v>1061</v>
      </c>
      <c r="CL632" t="s">
        <v>1061</v>
      </c>
      <c r="CN632" t="s">
        <v>1093</v>
      </c>
      <c r="DI632" t="s">
        <v>1061</v>
      </c>
      <c r="DL632" t="s">
        <v>2977</v>
      </c>
      <c r="GP632" t="s">
        <v>1054</v>
      </c>
      <c r="GW632" t="s">
        <v>1093</v>
      </c>
      <c r="HR632" t="s">
        <v>1091</v>
      </c>
      <c r="IC632" t="s">
        <v>1420</v>
      </c>
      <c r="IF632" t="s">
        <v>3900</v>
      </c>
      <c r="IH632" t="s">
        <v>1117</v>
      </c>
      <c r="IK632" t="s">
        <v>6842</v>
      </c>
      <c r="IT632" t="s">
        <v>1119</v>
      </c>
      <c r="JQ632" t="s">
        <v>1061</v>
      </c>
      <c r="JU632" t="s">
        <v>6643</v>
      </c>
      <c r="BJJ632" s="70"/>
    </row>
    <row r="633" spans="1:982 1622:1622" x14ac:dyDescent="0.3">
      <c r="A633" t="s">
        <v>1032</v>
      </c>
      <c r="B633" t="s">
        <v>7553</v>
      </c>
      <c r="C633" t="s">
        <v>7554</v>
      </c>
      <c r="E633" t="s">
        <v>7308</v>
      </c>
      <c r="F633" t="s">
        <v>6625</v>
      </c>
      <c r="G633" t="s">
        <v>6758</v>
      </c>
      <c r="H633" t="s">
        <v>7540</v>
      </c>
      <c r="K633" t="s">
        <v>1039</v>
      </c>
      <c r="L633" t="s">
        <v>1218</v>
      </c>
      <c r="M633" t="s">
        <v>1219</v>
      </c>
      <c r="N633" t="s">
        <v>7555</v>
      </c>
      <c r="O633" t="s">
        <v>7555</v>
      </c>
      <c r="R633" t="s">
        <v>1041</v>
      </c>
      <c r="S633" t="s">
        <v>1042</v>
      </c>
      <c r="T633" t="s">
        <v>1084</v>
      </c>
      <c r="X633" t="s">
        <v>1043</v>
      </c>
      <c r="Y633" t="s">
        <v>1044</v>
      </c>
      <c r="AA633" t="s">
        <v>1045</v>
      </c>
      <c r="AB633" t="s">
        <v>1046</v>
      </c>
      <c r="AC633" t="s">
        <v>2350</v>
      </c>
      <c r="AG633" t="s">
        <v>1048</v>
      </c>
      <c r="AH633" t="s">
        <v>1049</v>
      </c>
      <c r="AI633" t="s">
        <v>1050</v>
      </c>
      <c r="AJ633" t="s">
        <v>1051</v>
      </c>
      <c r="AK633" t="s">
        <v>1221</v>
      </c>
      <c r="AN633" t="s">
        <v>1054</v>
      </c>
      <c r="AO633" t="s">
        <v>1055</v>
      </c>
      <c r="AP633" t="s">
        <v>2859</v>
      </c>
      <c r="AS633" t="s">
        <v>1057</v>
      </c>
      <c r="AV633" t="s">
        <v>2470</v>
      </c>
      <c r="AW633" t="s">
        <v>7556</v>
      </c>
      <c r="AX633" t="s">
        <v>7557</v>
      </c>
      <c r="AZ633" t="s">
        <v>1061</v>
      </c>
      <c r="BA633" t="s">
        <v>1061</v>
      </c>
      <c r="BE633" t="s">
        <v>1061</v>
      </c>
      <c r="BH633" t="s">
        <v>1419</v>
      </c>
      <c r="BI633" t="s">
        <v>1061</v>
      </c>
      <c r="BJ633" t="s">
        <v>1061</v>
      </c>
      <c r="BL633" t="s">
        <v>1169</v>
      </c>
      <c r="BU633" t="s">
        <v>1061</v>
      </c>
      <c r="BW633" t="s">
        <v>1061</v>
      </c>
      <c r="BX633" t="s">
        <v>1067</v>
      </c>
      <c r="BY633" t="s">
        <v>1093</v>
      </c>
      <c r="BZ633" t="s">
        <v>1061</v>
      </c>
      <c r="CC633" t="s">
        <v>5899</v>
      </c>
      <c r="CE633" t="s">
        <v>1044</v>
      </c>
      <c r="CH633" t="s">
        <v>1061</v>
      </c>
      <c r="CI633" t="s">
        <v>1061</v>
      </c>
      <c r="CK633" t="s">
        <v>1061</v>
      </c>
      <c r="CL633" t="s">
        <v>1061</v>
      </c>
      <c r="CN633" t="s">
        <v>1132</v>
      </c>
      <c r="DI633" t="s">
        <v>1061</v>
      </c>
      <c r="DL633" t="s">
        <v>2832</v>
      </c>
      <c r="GP633" t="s">
        <v>1054</v>
      </c>
      <c r="GW633" t="s">
        <v>1069</v>
      </c>
      <c r="HR633" t="s">
        <v>1067</v>
      </c>
      <c r="IC633" t="s">
        <v>1420</v>
      </c>
      <c r="IF633" t="s">
        <v>7558</v>
      </c>
      <c r="IH633" t="s">
        <v>1117</v>
      </c>
      <c r="IK633" t="s">
        <v>7392</v>
      </c>
      <c r="IT633" t="s">
        <v>1119</v>
      </c>
      <c r="JQ633" t="s">
        <v>1061</v>
      </c>
      <c r="JU633" t="s">
        <v>3326</v>
      </c>
      <c r="BJJ633" s="70"/>
    </row>
    <row r="634" spans="1:982 1622:1622" x14ac:dyDescent="0.3">
      <c r="A634" t="s">
        <v>1032</v>
      </c>
      <c r="B634" t="s">
        <v>7559</v>
      </c>
      <c r="C634" t="s">
        <v>7560</v>
      </c>
      <c r="E634" t="s">
        <v>7396</v>
      </c>
      <c r="F634" t="s">
        <v>6625</v>
      </c>
      <c r="G634" t="s">
        <v>6758</v>
      </c>
      <c r="H634" t="s">
        <v>7561</v>
      </c>
      <c r="K634" t="s">
        <v>1039</v>
      </c>
      <c r="L634" t="s">
        <v>1081</v>
      </c>
      <c r="M634" t="s">
        <v>1082</v>
      </c>
      <c r="N634" t="s">
        <v>7562</v>
      </c>
      <c r="O634" t="s">
        <v>7562</v>
      </c>
      <c r="R634" t="s">
        <v>1041</v>
      </c>
      <c r="S634" t="s">
        <v>1042</v>
      </c>
      <c r="T634" t="s">
        <v>1084</v>
      </c>
      <c r="X634" t="s">
        <v>1043</v>
      </c>
      <c r="Y634" t="s">
        <v>1044</v>
      </c>
      <c r="AA634" t="s">
        <v>1045</v>
      </c>
      <c r="AB634" t="s">
        <v>1085</v>
      </c>
      <c r="AC634" t="s">
        <v>1047</v>
      </c>
      <c r="AG634" t="s">
        <v>1048</v>
      </c>
      <c r="AH634" t="s">
        <v>1049</v>
      </c>
      <c r="AI634" t="s">
        <v>1050</v>
      </c>
      <c r="AJ634" t="s">
        <v>1051</v>
      </c>
      <c r="AK634" t="s">
        <v>1358</v>
      </c>
      <c r="AN634" t="s">
        <v>1054</v>
      </c>
      <c r="AO634" t="s">
        <v>1055</v>
      </c>
      <c r="AP634" t="s">
        <v>2859</v>
      </c>
      <c r="AS634" t="s">
        <v>1057</v>
      </c>
      <c r="AV634" t="s">
        <v>5118</v>
      </c>
      <c r="AW634" t="s">
        <v>7563</v>
      </c>
      <c r="AX634" t="s">
        <v>5875</v>
      </c>
      <c r="AZ634" t="s">
        <v>1061</v>
      </c>
      <c r="BA634" t="s">
        <v>1061</v>
      </c>
      <c r="BE634" t="s">
        <v>1093</v>
      </c>
      <c r="BH634" t="s">
        <v>7564</v>
      </c>
      <c r="BI634" t="s">
        <v>1061</v>
      </c>
      <c r="BJ634" t="s">
        <v>1061</v>
      </c>
      <c r="BL634" t="s">
        <v>1065</v>
      </c>
      <c r="BU634" t="s">
        <v>1044</v>
      </c>
      <c r="BW634" t="s">
        <v>1061</v>
      </c>
      <c r="BX634" t="s">
        <v>7565</v>
      </c>
      <c r="BY634" t="s">
        <v>1091</v>
      </c>
      <c r="BZ634" t="s">
        <v>1061</v>
      </c>
      <c r="CC634" t="s">
        <v>2096</v>
      </c>
      <c r="CE634" t="s">
        <v>1061</v>
      </c>
      <c r="CH634" t="s">
        <v>1065</v>
      </c>
      <c r="CI634" t="s">
        <v>1061</v>
      </c>
      <c r="CK634" t="s">
        <v>1061</v>
      </c>
      <c r="CL634" t="s">
        <v>1061</v>
      </c>
      <c r="CN634" t="s">
        <v>1061</v>
      </c>
      <c r="DI634" t="s">
        <v>1061</v>
      </c>
      <c r="DL634" t="s">
        <v>1112</v>
      </c>
      <c r="GP634" t="s">
        <v>1054</v>
      </c>
      <c r="GW634" t="s">
        <v>1061</v>
      </c>
      <c r="HR634" t="s">
        <v>1064</v>
      </c>
      <c r="IC634" t="s">
        <v>1305</v>
      </c>
      <c r="IF634" t="s">
        <v>7566</v>
      </c>
      <c r="IH634" t="s">
        <v>1065</v>
      </c>
      <c r="IK634" t="s">
        <v>7567</v>
      </c>
      <c r="IT634" t="s">
        <v>1119</v>
      </c>
      <c r="JQ634" t="s">
        <v>1132</v>
      </c>
      <c r="JU634" t="s">
        <v>7568</v>
      </c>
      <c r="BJJ634" s="70"/>
    </row>
    <row r="635" spans="1:982 1622:1622" x14ac:dyDescent="0.3">
      <c r="A635" t="s">
        <v>1032</v>
      </c>
      <c r="B635" t="s">
        <v>7569</v>
      </c>
      <c r="C635" t="s">
        <v>7570</v>
      </c>
      <c r="E635" t="s">
        <v>6942</v>
      </c>
      <c r="F635" t="s">
        <v>6625</v>
      </c>
      <c r="G635" t="s">
        <v>7369</v>
      </c>
      <c r="H635" t="s">
        <v>7561</v>
      </c>
      <c r="K635" t="s">
        <v>1039</v>
      </c>
      <c r="L635" t="s">
        <v>1081</v>
      </c>
      <c r="M635" t="s">
        <v>1082</v>
      </c>
      <c r="N635" t="s">
        <v>7571</v>
      </c>
      <c r="O635" t="s">
        <v>7571</v>
      </c>
      <c r="R635" t="s">
        <v>1041</v>
      </c>
      <c r="S635" t="s">
        <v>1042</v>
      </c>
      <c r="T635" t="s">
        <v>1084</v>
      </c>
      <c r="X635" t="s">
        <v>1043</v>
      </c>
      <c r="Y635" t="s">
        <v>1044</v>
      </c>
      <c r="AA635" t="s">
        <v>1045</v>
      </c>
      <c r="AB635" t="s">
        <v>1085</v>
      </c>
      <c r="AC635" t="s">
        <v>1047</v>
      </c>
      <c r="AG635" t="s">
        <v>1048</v>
      </c>
      <c r="AH635" t="s">
        <v>1049</v>
      </c>
      <c r="AI635" t="s">
        <v>1050</v>
      </c>
      <c r="AJ635" t="s">
        <v>1051</v>
      </c>
      <c r="AK635" t="s">
        <v>1358</v>
      </c>
      <c r="AN635" t="s">
        <v>1054</v>
      </c>
      <c r="AO635" t="s">
        <v>1055</v>
      </c>
      <c r="AP635" t="s">
        <v>2859</v>
      </c>
      <c r="AS635" t="s">
        <v>1057</v>
      </c>
      <c r="AV635" t="s">
        <v>3466</v>
      </c>
      <c r="AW635" t="s">
        <v>7572</v>
      </c>
      <c r="AX635" t="s">
        <v>7573</v>
      </c>
      <c r="AZ635" t="s">
        <v>1061</v>
      </c>
      <c r="BA635" t="s">
        <v>1065</v>
      </c>
      <c r="BE635" t="s">
        <v>1061</v>
      </c>
      <c r="BH635" t="s">
        <v>1068</v>
      </c>
      <c r="BI635" t="s">
        <v>1061</v>
      </c>
      <c r="BJ635" t="s">
        <v>1044</v>
      </c>
      <c r="BL635" t="s">
        <v>1067</v>
      </c>
      <c r="BU635" t="s">
        <v>1061</v>
      </c>
      <c r="BW635" t="s">
        <v>1061</v>
      </c>
      <c r="BX635" t="s">
        <v>1650</v>
      </c>
      <c r="BY635" t="s">
        <v>1064</v>
      </c>
      <c r="BZ635" t="s">
        <v>1061</v>
      </c>
      <c r="CC635" t="s">
        <v>5960</v>
      </c>
      <c r="CE635" t="s">
        <v>1044</v>
      </c>
      <c r="CH635" t="s">
        <v>1065</v>
      </c>
      <c r="CI635" t="s">
        <v>1061</v>
      </c>
      <c r="CK635" t="s">
        <v>1061</v>
      </c>
      <c r="CL635" t="s">
        <v>1061</v>
      </c>
      <c r="CN635" t="s">
        <v>1065</v>
      </c>
      <c r="DI635" t="s">
        <v>1061</v>
      </c>
      <c r="DL635" t="s">
        <v>1647</v>
      </c>
      <c r="GP635" t="s">
        <v>1054</v>
      </c>
      <c r="GW635" t="s">
        <v>1044</v>
      </c>
      <c r="HR635" t="s">
        <v>1067</v>
      </c>
      <c r="IC635" t="s">
        <v>3146</v>
      </c>
      <c r="IF635" t="s">
        <v>7574</v>
      </c>
      <c r="IH635" t="s">
        <v>1092</v>
      </c>
      <c r="IK635" t="s">
        <v>3287</v>
      </c>
      <c r="IT635" t="s">
        <v>1193</v>
      </c>
      <c r="JQ635" t="s">
        <v>1061</v>
      </c>
      <c r="JU635" t="s">
        <v>3236</v>
      </c>
      <c r="BJJ635" s="70"/>
    </row>
    <row r="636" spans="1:982 1622:1622" x14ac:dyDescent="0.3">
      <c r="A636" t="s">
        <v>1032</v>
      </c>
      <c r="B636" t="s">
        <v>7575</v>
      </c>
      <c r="C636" t="s">
        <v>7576</v>
      </c>
      <c r="E636" t="s">
        <v>7549</v>
      </c>
      <c r="F636" t="s">
        <v>6625</v>
      </c>
      <c r="G636" t="s">
        <v>6758</v>
      </c>
      <c r="H636" t="s">
        <v>7561</v>
      </c>
      <c r="K636" t="s">
        <v>1039</v>
      </c>
      <c r="L636" t="s">
        <v>1081</v>
      </c>
      <c r="M636" t="s">
        <v>1082</v>
      </c>
      <c r="N636" t="s">
        <v>4207</v>
      </c>
      <c r="O636" t="s">
        <v>4207</v>
      </c>
      <c r="R636" t="s">
        <v>1041</v>
      </c>
      <c r="S636" t="s">
        <v>1042</v>
      </c>
      <c r="T636" t="s">
        <v>1084</v>
      </c>
      <c r="X636" t="s">
        <v>1043</v>
      </c>
      <c r="Y636" t="s">
        <v>1044</v>
      </c>
      <c r="AA636" t="s">
        <v>1045</v>
      </c>
      <c r="AB636" t="s">
        <v>1085</v>
      </c>
      <c r="AC636" t="s">
        <v>2350</v>
      </c>
      <c r="AG636" t="s">
        <v>1048</v>
      </c>
      <c r="AH636" t="s">
        <v>1049</v>
      </c>
      <c r="AI636" t="s">
        <v>1050</v>
      </c>
      <c r="AJ636" t="s">
        <v>1051</v>
      </c>
      <c r="AK636" t="s">
        <v>1165</v>
      </c>
      <c r="AN636" t="s">
        <v>1054</v>
      </c>
      <c r="AO636" t="s">
        <v>2767</v>
      </c>
      <c r="AP636" t="s">
        <v>2859</v>
      </c>
      <c r="AS636" t="s">
        <v>1057</v>
      </c>
      <c r="AV636" t="s">
        <v>7577</v>
      </c>
      <c r="AW636" t="s">
        <v>7578</v>
      </c>
      <c r="AX636" t="s">
        <v>7579</v>
      </c>
      <c r="AZ636" t="s">
        <v>1061</v>
      </c>
      <c r="BA636" t="s">
        <v>1061</v>
      </c>
      <c r="BE636" t="s">
        <v>1044</v>
      </c>
      <c r="BH636" t="s">
        <v>1172</v>
      </c>
      <c r="BI636" t="s">
        <v>1044</v>
      </c>
      <c r="BJ636" t="s">
        <v>1061</v>
      </c>
      <c r="BL636" t="s">
        <v>1834</v>
      </c>
      <c r="BU636" t="s">
        <v>1065</v>
      </c>
      <c r="BW636" t="s">
        <v>1061</v>
      </c>
      <c r="BX636" t="s">
        <v>1061</v>
      </c>
      <c r="BY636" t="s">
        <v>1065</v>
      </c>
      <c r="BZ636" t="s">
        <v>1061</v>
      </c>
      <c r="CC636" t="s">
        <v>1359</v>
      </c>
      <c r="CE636" t="s">
        <v>1065</v>
      </c>
      <c r="CH636" t="s">
        <v>1061</v>
      </c>
      <c r="CI636" t="s">
        <v>1061</v>
      </c>
      <c r="CK636" t="s">
        <v>1061</v>
      </c>
      <c r="CL636" t="s">
        <v>1061</v>
      </c>
      <c r="CN636" t="s">
        <v>1062</v>
      </c>
      <c r="DI636" t="s">
        <v>1061</v>
      </c>
      <c r="DL636" t="s">
        <v>4923</v>
      </c>
      <c r="GP636" t="s">
        <v>2772</v>
      </c>
      <c r="GW636" t="s">
        <v>1135</v>
      </c>
      <c r="HR636" t="s">
        <v>1135</v>
      </c>
      <c r="IC636" t="s">
        <v>4303</v>
      </c>
      <c r="IF636" t="s">
        <v>7580</v>
      </c>
      <c r="IH636" t="s">
        <v>1058</v>
      </c>
      <c r="IK636" t="s">
        <v>7392</v>
      </c>
      <c r="IT636" t="s">
        <v>1193</v>
      </c>
      <c r="JQ636" t="s">
        <v>1061</v>
      </c>
      <c r="JU636" t="s">
        <v>7581</v>
      </c>
      <c r="BJJ636" s="70"/>
    </row>
    <row r="637" spans="1:982 1622:1622" x14ac:dyDescent="0.3">
      <c r="A637" t="s">
        <v>1032</v>
      </c>
      <c r="B637" t="s">
        <v>7582</v>
      </c>
      <c r="C637" t="s">
        <v>7583</v>
      </c>
      <c r="E637" t="s">
        <v>7416</v>
      </c>
      <c r="F637" t="s">
        <v>6625</v>
      </c>
      <c r="G637" t="s">
        <v>6758</v>
      </c>
      <c r="H637" t="s">
        <v>7561</v>
      </c>
      <c r="K637" t="s">
        <v>1039</v>
      </c>
      <c r="L637" t="s">
        <v>1218</v>
      </c>
      <c r="M637" t="s">
        <v>1219</v>
      </c>
      <c r="N637" t="s">
        <v>1645</v>
      </c>
      <c r="O637" t="s">
        <v>1645</v>
      </c>
      <c r="R637" t="s">
        <v>1041</v>
      </c>
      <c r="S637" t="s">
        <v>1042</v>
      </c>
      <c r="T637" t="s">
        <v>1084</v>
      </c>
      <c r="X637" t="s">
        <v>1043</v>
      </c>
      <c r="Y637" t="s">
        <v>1044</v>
      </c>
      <c r="AA637" t="s">
        <v>1045</v>
      </c>
      <c r="AB637" t="s">
        <v>1046</v>
      </c>
      <c r="AC637" t="s">
        <v>2350</v>
      </c>
      <c r="AG637" t="s">
        <v>1048</v>
      </c>
      <c r="AH637" t="s">
        <v>1049</v>
      </c>
      <c r="AI637" t="s">
        <v>1050</v>
      </c>
      <c r="AJ637" t="s">
        <v>1051</v>
      </c>
      <c r="AK637" t="s">
        <v>1372</v>
      </c>
      <c r="AN637" t="s">
        <v>1146</v>
      </c>
      <c r="AO637" t="s">
        <v>1247</v>
      </c>
      <c r="AP637" t="s">
        <v>2859</v>
      </c>
      <c r="AQ637" t="s">
        <v>1248</v>
      </c>
      <c r="AS637" t="s">
        <v>1057</v>
      </c>
      <c r="AV637" t="s">
        <v>4857</v>
      </c>
      <c r="AW637" t="s">
        <v>7584</v>
      </c>
      <c r="AX637" t="s">
        <v>7585</v>
      </c>
      <c r="AZ637" t="s">
        <v>1061</v>
      </c>
      <c r="BA637" t="s">
        <v>1061</v>
      </c>
      <c r="BE637" t="s">
        <v>1065</v>
      </c>
      <c r="BH637" t="s">
        <v>1522</v>
      </c>
      <c r="BI637" t="s">
        <v>1044</v>
      </c>
      <c r="BJ637" t="s">
        <v>1044</v>
      </c>
      <c r="BL637" t="s">
        <v>1072</v>
      </c>
      <c r="BU637" t="s">
        <v>1091</v>
      </c>
      <c r="BW637" t="s">
        <v>1044</v>
      </c>
      <c r="BX637" t="s">
        <v>1061</v>
      </c>
      <c r="BY637" t="s">
        <v>1132</v>
      </c>
      <c r="BZ637" t="s">
        <v>1061</v>
      </c>
      <c r="CC637" t="s">
        <v>6526</v>
      </c>
      <c r="CE637" t="s">
        <v>1091</v>
      </c>
      <c r="CH637" t="s">
        <v>1044</v>
      </c>
      <c r="CI637" t="s">
        <v>1061</v>
      </c>
      <c r="CK637" t="s">
        <v>1061</v>
      </c>
      <c r="CL637" t="s">
        <v>1061</v>
      </c>
      <c r="CN637" t="s">
        <v>1188</v>
      </c>
      <c r="DI637" t="s">
        <v>1061</v>
      </c>
      <c r="DL637" t="s">
        <v>1743</v>
      </c>
      <c r="GP637" t="s">
        <v>1054</v>
      </c>
      <c r="GW637" t="s">
        <v>1419</v>
      </c>
      <c r="HR637" t="s">
        <v>1062</v>
      </c>
      <c r="IC637" t="s">
        <v>1403</v>
      </c>
      <c r="IF637" t="s">
        <v>7586</v>
      </c>
      <c r="IH637" t="s">
        <v>1058</v>
      </c>
      <c r="IK637" t="s">
        <v>3923</v>
      </c>
      <c r="IT637" t="s">
        <v>1380</v>
      </c>
      <c r="JQ637" t="s">
        <v>1061</v>
      </c>
      <c r="JU637" t="s">
        <v>5640</v>
      </c>
      <c r="AFP637" t="s">
        <v>1146</v>
      </c>
      <c r="BJJ637" s="70"/>
    </row>
    <row r="638" spans="1:982 1622:1622" x14ac:dyDescent="0.3">
      <c r="A638" t="s">
        <v>1032</v>
      </c>
      <c r="B638" t="s">
        <v>7587</v>
      </c>
      <c r="C638" t="s">
        <v>7588</v>
      </c>
      <c r="E638" t="s">
        <v>7465</v>
      </c>
      <c r="F638" t="s">
        <v>6625</v>
      </c>
      <c r="G638" t="s">
        <v>6758</v>
      </c>
      <c r="H638" t="s">
        <v>7561</v>
      </c>
      <c r="K638" t="s">
        <v>1039</v>
      </c>
      <c r="L638" t="s">
        <v>1218</v>
      </c>
      <c r="M638" t="s">
        <v>1219</v>
      </c>
      <c r="N638" t="s">
        <v>4105</v>
      </c>
      <c r="O638" t="s">
        <v>4105</v>
      </c>
      <c r="R638" t="s">
        <v>1041</v>
      </c>
      <c r="S638" t="s">
        <v>1042</v>
      </c>
      <c r="T638" t="s">
        <v>1084</v>
      </c>
      <c r="X638" t="s">
        <v>1043</v>
      </c>
      <c r="Y638" t="s">
        <v>1044</v>
      </c>
      <c r="AA638" t="s">
        <v>1045</v>
      </c>
      <c r="AB638" t="s">
        <v>1046</v>
      </c>
      <c r="AC638" t="s">
        <v>2350</v>
      </c>
      <c r="AG638" t="s">
        <v>1048</v>
      </c>
      <c r="AH638" t="s">
        <v>1049</v>
      </c>
      <c r="AI638" t="s">
        <v>1050</v>
      </c>
      <c r="AJ638" t="s">
        <v>1051</v>
      </c>
      <c r="AK638" t="s">
        <v>1221</v>
      </c>
      <c r="AN638" t="s">
        <v>1054</v>
      </c>
      <c r="AO638" t="s">
        <v>1055</v>
      </c>
      <c r="AP638" t="s">
        <v>2859</v>
      </c>
      <c r="AS638" t="s">
        <v>1057</v>
      </c>
      <c r="AV638" t="s">
        <v>6240</v>
      </c>
      <c r="AW638" t="s">
        <v>7589</v>
      </c>
      <c r="AX638" t="s">
        <v>1945</v>
      </c>
      <c r="AZ638" t="s">
        <v>1061</v>
      </c>
      <c r="BA638" t="s">
        <v>1061</v>
      </c>
      <c r="BE638" t="s">
        <v>1061</v>
      </c>
      <c r="BH638" t="s">
        <v>1918</v>
      </c>
      <c r="BI638" t="s">
        <v>1061</v>
      </c>
      <c r="BJ638" t="s">
        <v>1061</v>
      </c>
      <c r="BL638" t="s">
        <v>2128</v>
      </c>
      <c r="BU638" t="s">
        <v>1044</v>
      </c>
      <c r="BW638" t="s">
        <v>1061</v>
      </c>
      <c r="BX638" t="s">
        <v>1583</v>
      </c>
      <c r="BY638" t="s">
        <v>1093</v>
      </c>
      <c r="BZ638" t="s">
        <v>1061</v>
      </c>
      <c r="CC638" t="s">
        <v>4479</v>
      </c>
      <c r="CE638" t="s">
        <v>1061</v>
      </c>
      <c r="CH638" t="s">
        <v>1044</v>
      </c>
      <c r="CI638" t="s">
        <v>1061</v>
      </c>
      <c r="CK638" t="s">
        <v>1061</v>
      </c>
      <c r="CL638" t="s">
        <v>1061</v>
      </c>
      <c r="CN638" t="s">
        <v>1154</v>
      </c>
      <c r="DI638" t="s">
        <v>1061</v>
      </c>
      <c r="DL638" t="s">
        <v>2257</v>
      </c>
      <c r="GP638" t="s">
        <v>1054</v>
      </c>
      <c r="GW638" t="s">
        <v>1188</v>
      </c>
      <c r="HR638" t="s">
        <v>1064</v>
      </c>
      <c r="IC638" t="s">
        <v>1403</v>
      </c>
      <c r="IF638" t="s">
        <v>7590</v>
      </c>
      <c r="IH638" t="s">
        <v>1157</v>
      </c>
      <c r="IK638" t="s">
        <v>7074</v>
      </c>
      <c r="IT638" t="s">
        <v>1380</v>
      </c>
      <c r="JQ638" t="s">
        <v>1061</v>
      </c>
      <c r="JU638" t="s">
        <v>7051</v>
      </c>
      <c r="BJJ638" s="70"/>
    </row>
    <row r="639" spans="1:982 1622:1622" x14ac:dyDescent="0.3">
      <c r="A639" t="s">
        <v>1032</v>
      </c>
      <c r="B639" t="s">
        <v>7591</v>
      </c>
      <c r="C639" t="s">
        <v>7592</v>
      </c>
      <c r="E639" t="s">
        <v>7409</v>
      </c>
      <c r="F639" t="s">
        <v>6625</v>
      </c>
      <c r="G639" t="s">
        <v>6758</v>
      </c>
      <c r="H639" t="s">
        <v>7593</v>
      </c>
      <c r="K639" t="s">
        <v>1039</v>
      </c>
      <c r="L639" t="s">
        <v>1218</v>
      </c>
      <c r="M639" t="s">
        <v>1219</v>
      </c>
      <c r="N639" t="s">
        <v>7594</v>
      </c>
      <c r="O639" t="s">
        <v>7594</v>
      </c>
      <c r="R639" t="s">
        <v>1041</v>
      </c>
      <c r="S639" t="s">
        <v>1042</v>
      </c>
      <c r="T639" t="s">
        <v>1084</v>
      </c>
      <c r="X639" t="s">
        <v>1043</v>
      </c>
      <c r="Y639" t="s">
        <v>1044</v>
      </c>
      <c r="AA639" t="s">
        <v>1045</v>
      </c>
      <c r="AB639" t="s">
        <v>114</v>
      </c>
      <c r="AC639" t="s">
        <v>114</v>
      </c>
      <c r="AG639" t="s">
        <v>1048</v>
      </c>
      <c r="AH639" t="s">
        <v>1049</v>
      </c>
      <c r="AI639" t="s">
        <v>1050</v>
      </c>
      <c r="AJ639" t="s">
        <v>1051</v>
      </c>
      <c r="AK639" t="s">
        <v>1372</v>
      </c>
      <c r="AN639" t="s">
        <v>1146</v>
      </c>
      <c r="AO639" t="s">
        <v>7595</v>
      </c>
      <c r="AP639" t="s">
        <v>2859</v>
      </c>
      <c r="AQ639" t="s">
        <v>7596</v>
      </c>
      <c r="AS639" t="s">
        <v>1057</v>
      </c>
      <c r="AV639" t="s">
        <v>7597</v>
      </c>
      <c r="AW639" t="s">
        <v>7598</v>
      </c>
      <c r="AX639" t="s">
        <v>7599</v>
      </c>
      <c r="AZ639" t="s">
        <v>1061</v>
      </c>
      <c r="BA639" t="s">
        <v>1061</v>
      </c>
      <c r="BE639" t="s">
        <v>1061</v>
      </c>
      <c r="BH639" t="s">
        <v>1110</v>
      </c>
      <c r="BI639" t="s">
        <v>1044</v>
      </c>
      <c r="BJ639" t="s">
        <v>1061</v>
      </c>
      <c r="BL639" t="s">
        <v>1099</v>
      </c>
      <c r="BU639" t="s">
        <v>1065</v>
      </c>
      <c r="BW639" t="s">
        <v>1044</v>
      </c>
      <c r="BX639" t="s">
        <v>1131</v>
      </c>
      <c r="BY639" t="s">
        <v>1065</v>
      </c>
      <c r="BZ639" t="s">
        <v>1061</v>
      </c>
      <c r="CC639" t="s">
        <v>5052</v>
      </c>
      <c r="CE639" t="s">
        <v>1065</v>
      </c>
      <c r="CH639" t="s">
        <v>1065</v>
      </c>
      <c r="CI639" t="s">
        <v>1061</v>
      </c>
      <c r="CK639" t="s">
        <v>1061</v>
      </c>
      <c r="CL639" t="s">
        <v>1061</v>
      </c>
      <c r="CN639" t="s">
        <v>1065</v>
      </c>
      <c r="DI639" t="s">
        <v>1061</v>
      </c>
      <c r="DL639" t="s">
        <v>2991</v>
      </c>
      <c r="GP639" t="s">
        <v>2772</v>
      </c>
      <c r="GW639" t="s">
        <v>1069</v>
      </c>
      <c r="HR639" t="s">
        <v>1522</v>
      </c>
      <c r="IC639" t="s">
        <v>1173</v>
      </c>
      <c r="IF639" t="s">
        <v>7600</v>
      </c>
      <c r="IH639" t="s">
        <v>1152</v>
      </c>
      <c r="IK639" t="s">
        <v>7037</v>
      </c>
      <c r="IT639" t="s">
        <v>1872</v>
      </c>
      <c r="JQ639" t="s">
        <v>1061</v>
      </c>
      <c r="JU639" t="s">
        <v>2140</v>
      </c>
      <c r="AFP639" t="s">
        <v>1146</v>
      </c>
      <c r="AKT639" t="s">
        <v>1146</v>
      </c>
      <c r="BJJ639" s="70"/>
    </row>
    <row r="640" spans="1:982 1622:1622" x14ac:dyDescent="0.3">
      <c r="A640" t="s">
        <v>1032</v>
      </c>
      <c r="B640" t="s">
        <v>7601</v>
      </c>
      <c r="C640" t="s">
        <v>7602</v>
      </c>
      <c r="E640" t="s">
        <v>6942</v>
      </c>
      <c r="F640" t="s">
        <v>6625</v>
      </c>
      <c r="G640" t="s">
        <v>6758</v>
      </c>
      <c r="H640" t="s">
        <v>7593</v>
      </c>
      <c r="K640" t="s">
        <v>1039</v>
      </c>
      <c r="L640" t="s">
        <v>1218</v>
      </c>
      <c r="M640" t="s">
        <v>1219</v>
      </c>
      <c r="N640" t="s">
        <v>2153</v>
      </c>
      <c r="O640" t="s">
        <v>2153</v>
      </c>
      <c r="R640" t="s">
        <v>1041</v>
      </c>
      <c r="S640" t="s">
        <v>1042</v>
      </c>
      <c r="T640" t="s">
        <v>1084</v>
      </c>
      <c r="X640" t="s">
        <v>1043</v>
      </c>
      <c r="Y640" t="s">
        <v>1044</v>
      </c>
      <c r="AA640" t="s">
        <v>1045</v>
      </c>
      <c r="AB640" t="s">
        <v>1085</v>
      </c>
      <c r="AC640" t="s">
        <v>2350</v>
      </c>
      <c r="AG640" t="s">
        <v>1048</v>
      </c>
      <c r="AH640" t="s">
        <v>1049</v>
      </c>
      <c r="AI640" t="s">
        <v>1050</v>
      </c>
      <c r="AJ640" t="s">
        <v>1051</v>
      </c>
      <c r="AK640" t="s">
        <v>1854</v>
      </c>
      <c r="AN640" t="s">
        <v>1146</v>
      </c>
      <c r="AO640" t="s">
        <v>1247</v>
      </c>
      <c r="AP640" t="s">
        <v>2859</v>
      </c>
      <c r="AQ640" t="s">
        <v>1248</v>
      </c>
      <c r="AS640" t="s">
        <v>1057</v>
      </c>
      <c r="AV640" t="s">
        <v>7603</v>
      </c>
      <c r="AW640" t="s">
        <v>7604</v>
      </c>
      <c r="AX640" t="s">
        <v>7605</v>
      </c>
      <c r="AZ640" t="s">
        <v>1061</v>
      </c>
      <c r="BA640" t="s">
        <v>1061</v>
      </c>
      <c r="BE640" t="s">
        <v>1061</v>
      </c>
      <c r="BH640" t="s">
        <v>1419</v>
      </c>
      <c r="BI640" t="s">
        <v>1044</v>
      </c>
      <c r="BJ640" t="s">
        <v>1061</v>
      </c>
      <c r="BL640" t="s">
        <v>1072</v>
      </c>
      <c r="BU640" t="s">
        <v>1044</v>
      </c>
      <c r="BW640" t="s">
        <v>1044</v>
      </c>
      <c r="BX640" t="s">
        <v>1172</v>
      </c>
      <c r="BY640" t="s">
        <v>1093</v>
      </c>
      <c r="BZ640" t="s">
        <v>1061</v>
      </c>
      <c r="CC640" t="s">
        <v>2470</v>
      </c>
      <c r="CE640" t="s">
        <v>1061</v>
      </c>
      <c r="CH640" t="s">
        <v>1044</v>
      </c>
      <c r="CI640" t="s">
        <v>1061</v>
      </c>
      <c r="CK640" t="s">
        <v>1061</v>
      </c>
      <c r="CL640" t="s">
        <v>1061</v>
      </c>
      <c r="CN640" t="s">
        <v>1328</v>
      </c>
      <c r="DI640" t="s">
        <v>1061</v>
      </c>
      <c r="DL640" t="s">
        <v>2977</v>
      </c>
      <c r="GP640" t="s">
        <v>1054</v>
      </c>
      <c r="GW640" t="s">
        <v>1188</v>
      </c>
      <c r="HR640" t="s">
        <v>1135</v>
      </c>
      <c r="IC640" t="s">
        <v>1469</v>
      </c>
      <c r="IF640" t="s">
        <v>6459</v>
      </c>
      <c r="IH640" t="s">
        <v>1157</v>
      </c>
      <c r="IK640" t="s">
        <v>7106</v>
      </c>
      <c r="IT640" t="s">
        <v>1101</v>
      </c>
      <c r="JQ640" t="s">
        <v>1061</v>
      </c>
      <c r="JU640" t="s">
        <v>4486</v>
      </c>
      <c r="AFP640" t="s">
        <v>1146</v>
      </c>
      <c r="BJJ640" s="70"/>
    </row>
    <row r="641" spans="1:861 1622:1622" x14ac:dyDescent="0.3">
      <c r="A641" t="s">
        <v>1032</v>
      </c>
      <c r="B641" t="s">
        <v>7606</v>
      </c>
      <c r="C641" t="s">
        <v>7607</v>
      </c>
      <c r="E641" t="s">
        <v>7549</v>
      </c>
      <c r="F641" t="s">
        <v>6625</v>
      </c>
      <c r="G641" t="s">
        <v>6758</v>
      </c>
      <c r="H641" t="s">
        <v>7608</v>
      </c>
      <c r="K641" t="s">
        <v>1039</v>
      </c>
      <c r="L641" t="s">
        <v>1218</v>
      </c>
      <c r="M641" t="s">
        <v>1219</v>
      </c>
      <c r="N641" t="s">
        <v>7609</v>
      </c>
      <c r="O641" t="s">
        <v>7609</v>
      </c>
      <c r="R641" t="s">
        <v>1041</v>
      </c>
      <c r="S641" t="s">
        <v>1042</v>
      </c>
      <c r="T641" t="s">
        <v>1084</v>
      </c>
      <c r="X641" t="s">
        <v>1043</v>
      </c>
      <c r="Y641" t="s">
        <v>1044</v>
      </c>
      <c r="AA641" t="s">
        <v>1045</v>
      </c>
      <c r="AB641" t="s">
        <v>1126</v>
      </c>
      <c r="AC641" t="s">
        <v>2350</v>
      </c>
      <c r="AG641" t="s">
        <v>1048</v>
      </c>
      <c r="AH641" t="s">
        <v>1049</v>
      </c>
      <c r="AI641" t="s">
        <v>1050</v>
      </c>
      <c r="AJ641" t="s">
        <v>1051</v>
      </c>
      <c r="AK641" t="s">
        <v>1198</v>
      </c>
      <c r="AN641" t="s">
        <v>1054</v>
      </c>
      <c r="AO641" t="s">
        <v>1055</v>
      </c>
      <c r="AP641" t="s">
        <v>2859</v>
      </c>
      <c r="AS641" t="s">
        <v>1057</v>
      </c>
      <c r="AV641" t="s">
        <v>3569</v>
      </c>
      <c r="AW641" t="s">
        <v>7610</v>
      </c>
      <c r="AX641" t="s">
        <v>6652</v>
      </c>
      <c r="AZ641" t="s">
        <v>1061</v>
      </c>
      <c r="BA641" t="s">
        <v>1061</v>
      </c>
      <c r="BE641" t="s">
        <v>1061</v>
      </c>
      <c r="BH641" t="s">
        <v>1330</v>
      </c>
      <c r="BI641" t="s">
        <v>1061</v>
      </c>
      <c r="BJ641" t="s">
        <v>1061</v>
      </c>
      <c r="BL641" t="s">
        <v>1063</v>
      </c>
      <c r="BU641" t="s">
        <v>1044</v>
      </c>
      <c r="BW641" t="s">
        <v>1061</v>
      </c>
      <c r="BX641" t="s">
        <v>1172</v>
      </c>
      <c r="BY641" t="s">
        <v>1065</v>
      </c>
      <c r="BZ641" t="s">
        <v>1061</v>
      </c>
      <c r="CC641" t="s">
        <v>4479</v>
      </c>
      <c r="CE641" t="s">
        <v>1061</v>
      </c>
      <c r="CH641" t="s">
        <v>1044</v>
      </c>
      <c r="CI641" t="s">
        <v>1061</v>
      </c>
      <c r="CK641" t="s">
        <v>1061</v>
      </c>
      <c r="CL641" t="s">
        <v>1061</v>
      </c>
      <c r="CN641" t="s">
        <v>1135</v>
      </c>
      <c r="DI641" t="s">
        <v>1061</v>
      </c>
      <c r="DL641" t="s">
        <v>1134</v>
      </c>
      <c r="GP641" t="s">
        <v>1054</v>
      </c>
      <c r="GW641" t="s">
        <v>1419</v>
      </c>
      <c r="HR641" t="s">
        <v>1172</v>
      </c>
      <c r="IC641" t="s">
        <v>1305</v>
      </c>
      <c r="IF641" t="s">
        <v>6938</v>
      </c>
      <c r="IH641" t="s">
        <v>1157</v>
      </c>
      <c r="IK641" t="s">
        <v>6828</v>
      </c>
      <c r="IT641" t="s">
        <v>1119</v>
      </c>
      <c r="JQ641" t="s">
        <v>1061</v>
      </c>
      <c r="JU641" t="s">
        <v>6631</v>
      </c>
      <c r="BJJ641" s="70"/>
    </row>
    <row r="642" spans="1:861 1622:1622" x14ac:dyDescent="0.3">
      <c r="A642" t="s">
        <v>1032</v>
      </c>
      <c r="B642" t="s">
        <v>7611</v>
      </c>
      <c r="C642" t="s">
        <v>7612</v>
      </c>
      <c r="E642" t="s">
        <v>7549</v>
      </c>
      <c r="F642" t="s">
        <v>6625</v>
      </c>
      <c r="G642" t="s">
        <v>7499</v>
      </c>
      <c r="H642" t="s">
        <v>7613</v>
      </c>
      <c r="K642" t="s">
        <v>1039</v>
      </c>
      <c r="L642" t="s">
        <v>1081</v>
      </c>
      <c r="M642" t="s">
        <v>1082</v>
      </c>
      <c r="N642" t="s">
        <v>1164</v>
      </c>
      <c r="O642" t="s">
        <v>1164</v>
      </c>
      <c r="R642" t="s">
        <v>1041</v>
      </c>
      <c r="S642" t="s">
        <v>1042</v>
      </c>
      <c r="T642" t="s">
        <v>1084</v>
      </c>
      <c r="X642" t="s">
        <v>1043</v>
      </c>
      <c r="Y642" t="s">
        <v>1044</v>
      </c>
      <c r="AA642" t="s">
        <v>1045</v>
      </c>
      <c r="AB642" t="s">
        <v>1085</v>
      </c>
      <c r="AC642" t="s">
        <v>2350</v>
      </c>
      <c r="AG642" t="s">
        <v>1048</v>
      </c>
      <c r="AH642" t="s">
        <v>1049</v>
      </c>
      <c r="AI642" t="s">
        <v>1050</v>
      </c>
      <c r="AJ642" t="s">
        <v>1051</v>
      </c>
      <c r="AK642" t="s">
        <v>1165</v>
      </c>
      <c r="AN642" t="s">
        <v>1146</v>
      </c>
      <c r="AO642" t="s">
        <v>1247</v>
      </c>
      <c r="AP642" t="s">
        <v>2859</v>
      </c>
      <c r="AQ642" t="s">
        <v>1248</v>
      </c>
      <c r="AS642" t="s">
        <v>1057</v>
      </c>
      <c r="AV642" t="s">
        <v>1207</v>
      </c>
      <c r="AW642" t="s">
        <v>7614</v>
      </c>
      <c r="AX642" t="s">
        <v>7615</v>
      </c>
      <c r="AZ642" t="s">
        <v>1061</v>
      </c>
      <c r="BA642" t="s">
        <v>1061</v>
      </c>
      <c r="BE642" t="s">
        <v>1093</v>
      </c>
      <c r="BH642" t="s">
        <v>7616</v>
      </c>
      <c r="BI642" t="s">
        <v>1044</v>
      </c>
      <c r="BJ642" t="s">
        <v>1061</v>
      </c>
      <c r="BL642" t="s">
        <v>1607</v>
      </c>
      <c r="BU642" t="s">
        <v>1132</v>
      </c>
      <c r="BW642" t="s">
        <v>1044</v>
      </c>
      <c r="BX642" t="s">
        <v>3665</v>
      </c>
      <c r="BY642" t="s">
        <v>1172</v>
      </c>
      <c r="BZ642" t="s">
        <v>1061</v>
      </c>
      <c r="CC642" t="s">
        <v>2350</v>
      </c>
      <c r="CE642" t="s">
        <v>1061</v>
      </c>
      <c r="CH642" t="s">
        <v>1065</v>
      </c>
      <c r="CI642" t="s">
        <v>1061</v>
      </c>
      <c r="CK642" t="s">
        <v>1061</v>
      </c>
      <c r="CL642" t="s">
        <v>1061</v>
      </c>
      <c r="CN642" t="s">
        <v>1044</v>
      </c>
      <c r="DI642" t="s">
        <v>1061</v>
      </c>
      <c r="DL642" t="s">
        <v>3793</v>
      </c>
      <c r="GP642" t="s">
        <v>1054</v>
      </c>
      <c r="GW642" t="s">
        <v>1061</v>
      </c>
      <c r="HR642" t="s">
        <v>1172</v>
      </c>
      <c r="IC642" t="s">
        <v>2024</v>
      </c>
      <c r="IF642" t="s">
        <v>7617</v>
      </c>
      <c r="IH642" t="s">
        <v>1093</v>
      </c>
      <c r="IK642" t="s">
        <v>7618</v>
      </c>
      <c r="IT642" t="s">
        <v>1119</v>
      </c>
      <c r="JQ642" t="s">
        <v>1132</v>
      </c>
      <c r="JU642" t="s">
        <v>7619</v>
      </c>
      <c r="AFP642" t="s">
        <v>1146</v>
      </c>
      <c r="BJJ642" s="70"/>
    </row>
    <row r="643" spans="1:861 1622:1622" x14ac:dyDescent="0.3">
      <c r="A643" t="s">
        <v>1032</v>
      </c>
      <c r="B643" t="s">
        <v>7620</v>
      </c>
      <c r="C643" t="s">
        <v>7621</v>
      </c>
      <c r="E643" t="s">
        <v>7522</v>
      </c>
      <c r="F643" t="s">
        <v>6625</v>
      </c>
      <c r="G643" t="s">
        <v>6758</v>
      </c>
      <c r="H643" t="s">
        <v>7622</v>
      </c>
      <c r="K643" t="s">
        <v>1039</v>
      </c>
      <c r="L643" t="s">
        <v>1081</v>
      </c>
      <c r="M643" t="s">
        <v>1082</v>
      </c>
      <c r="N643" t="s">
        <v>7623</v>
      </c>
      <c r="O643" t="s">
        <v>7623</v>
      </c>
      <c r="R643" t="s">
        <v>1041</v>
      </c>
      <c r="S643" t="s">
        <v>1042</v>
      </c>
      <c r="T643" t="s">
        <v>1084</v>
      </c>
      <c r="X643" t="s">
        <v>1043</v>
      </c>
      <c r="Y643" t="s">
        <v>1044</v>
      </c>
      <c r="AA643" t="s">
        <v>1045</v>
      </c>
      <c r="AB643" t="s">
        <v>1046</v>
      </c>
      <c r="AC643" t="s">
        <v>1047</v>
      </c>
      <c r="AG643" t="s">
        <v>1048</v>
      </c>
      <c r="AH643" t="s">
        <v>1049</v>
      </c>
      <c r="AI643" t="s">
        <v>1050</v>
      </c>
      <c r="AJ643" t="s">
        <v>1051</v>
      </c>
      <c r="AK643" t="s">
        <v>1165</v>
      </c>
      <c r="AN643" t="s">
        <v>1054</v>
      </c>
      <c r="AO643" t="s">
        <v>1055</v>
      </c>
      <c r="AP643" t="s">
        <v>2859</v>
      </c>
      <c r="AS643" t="s">
        <v>1057</v>
      </c>
      <c r="AV643" t="s">
        <v>1442</v>
      </c>
      <c r="AW643" t="s">
        <v>7624</v>
      </c>
      <c r="AX643" t="s">
        <v>4108</v>
      </c>
      <c r="AZ643" t="s">
        <v>1061</v>
      </c>
      <c r="BA643" t="s">
        <v>1061</v>
      </c>
      <c r="BE643" t="s">
        <v>1061</v>
      </c>
      <c r="BH643" t="s">
        <v>1065</v>
      </c>
      <c r="BI643" t="s">
        <v>1061</v>
      </c>
      <c r="BJ643" t="s">
        <v>1061</v>
      </c>
      <c r="BL643" t="s">
        <v>1347</v>
      </c>
      <c r="BU643" t="s">
        <v>1044</v>
      </c>
      <c r="BW643" t="s">
        <v>1061</v>
      </c>
      <c r="BX643" t="s">
        <v>1132</v>
      </c>
      <c r="BY643" t="s">
        <v>1065</v>
      </c>
      <c r="BZ643" t="s">
        <v>1061</v>
      </c>
      <c r="CC643" t="s">
        <v>2843</v>
      </c>
      <c r="CE643" t="s">
        <v>1061</v>
      </c>
      <c r="CH643" t="s">
        <v>1044</v>
      </c>
      <c r="CI643" t="s">
        <v>1061</v>
      </c>
      <c r="CK643" t="s">
        <v>1061</v>
      </c>
      <c r="CL643" t="s">
        <v>1061</v>
      </c>
      <c r="CN643" t="s">
        <v>1132</v>
      </c>
      <c r="DI643" t="s">
        <v>1061</v>
      </c>
      <c r="DL643" t="s">
        <v>3793</v>
      </c>
      <c r="GP643" t="s">
        <v>1054</v>
      </c>
      <c r="GW643" t="s">
        <v>1061</v>
      </c>
      <c r="HR643" t="s">
        <v>1044</v>
      </c>
      <c r="IC643" t="s">
        <v>1420</v>
      </c>
      <c r="IF643" t="s">
        <v>7625</v>
      </c>
      <c r="IH643" t="s">
        <v>1072</v>
      </c>
      <c r="IK643" t="s">
        <v>7626</v>
      </c>
      <c r="IT643" t="s">
        <v>1368</v>
      </c>
      <c r="JQ643" t="s">
        <v>1061</v>
      </c>
      <c r="JU643" t="s">
        <v>7627</v>
      </c>
      <c r="BJJ643" s="70"/>
    </row>
    <row r="644" spans="1:861 1622:1622" x14ac:dyDescent="0.3">
      <c r="A644" t="s">
        <v>1032</v>
      </c>
      <c r="B644" t="s">
        <v>7628</v>
      </c>
      <c r="C644" t="s">
        <v>7629</v>
      </c>
      <c r="E644" t="s">
        <v>7396</v>
      </c>
      <c r="F644" t="s">
        <v>6625</v>
      </c>
      <c r="G644" t="s">
        <v>7630</v>
      </c>
      <c r="H644" t="s">
        <v>7622</v>
      </c>
      <c r="K644" t="s">
        <v>1039</v>
      </c>
      <c r="L644" t="s">
        <v>1081</v>
      </c>
      <c r="M644" t="s">
        <v>1082</v>
      </c>
      <c r="N644" t="s">
        <v>7631</v>
      </c>
      <c r="O644" t="s">
        <v>7631</v>
      </c>
      <c r="R644" t="s">
        <v>1041</v>
      </c>
      <c r="S644" t="s">
        <v>1042</v>
      </c>
      <c r="T644" t="s">
        <v>1084</v>
      </c>
      <c r="X644" t="s">
        <v>1043</v>
      </c>
      <c r="Y644" t="s">
        <v>1044</v>
      </c>
      <c r="AA644" t="s">
        <v>1045</v>
      </c>
      <c r="AB644" t="s">
        <v>114</v>
      </c>
      <c r="AC644" t="s">
        <v>114</v>
      </c>
      <c r="AG644" t="s">
        <v>1048</v>
      </c>
      <c r="AH644" t="s">
        <v>1049</v>
      </c>
      <c r="AI644" t="s">
        <v>1050</v>
      </c>
      <c r="AJ644" t="s">
        <v>1051</v>
      </c>
      <c r="AK644" t="s">
        <v>1221</v>
      </c>
      <c r="AN644" t="s">
        <v>1054</v>
      </c>
      <c r="AO644" t="s">
        <v>1055</v>
      </c>
      <c r="AP644" t="s">
        <v>2859</v>
      </c>
      <c r="AS644" t="s">
        <v>1057</v>
      </c>
      <c r="AV644" t="s">
        <v>3005</v>
      </c>
      <c r="AW644" t="s">
        <v>7632</v>
      </c>
      <c r="AX644" t="s">
        <v>7633</v>
      </c>
      <c r="AZ644" t="s">
        <v>1061</v>
      </c>
      <c r="BA644" t="s">
        <v>1061</v>
      </c>
      <c r="BE644" t="s">
        <v>1061</v>
      </c>
      <c r="BH644" t="s">
        <v>1210</v>
      </c>
      <c r="BI644" t="s">
        <v>1044</v>
      </c>
      <c r="BJ644" t="s">
        <v>1061</v>
      </c>
      <c r="BL644" t="s">
        <v>1416</v>
      </c>
      <c r="BU644" t="s">
        <v>1044</v>
      </c>
      <c r="BW644" t="s">
        <v>1061</v>
      </c>
      <c r="BX644" t="s">
        <v>1091</v>
      </c>
      <c r="BY644" t="s">
        <v>1093</v>
      </c>
      <c r="BZ644" t="s">
        <v>1061</v>
      </c>
      <c r="CC644" t="s">
        <v>3979</v>
      </c>
      <c r="CE644" t="s">
        <v>1044</v>
      </c>
      <c r="CH644" t="s">
        <v>1061</v>
      </c>
      <c r="CI644" t="s">
        <v>1061</v>
      </c>
      <c r="CK644" t="s">
        <v>1061</v>
      </c>
      <c r="CL644" t="s">
        <v>1061</v>
      </c>
      <c r="CN644" t="s">
        <v>1069</v>
      </c>
      <c r="DI644" t="s">
        <v>1061</v>
      </c>
      <c r="DL644" t="s">
        <v>1570</v>
      </c>
      <c r="GP644" t="s">
        <v>1054</v>
      </c>
      <c r="GW644" t="s">
        <v>1061</v>
      </c>
      <c r="HR644" t="s">
        <v>1328</v>
      </c>
      <c r="IC644" t="s">
        <v>2024</v>
      </c>
      <c r="IF644" t="s">
        <v>7634</v>
      </c>
      <c r="IH644" t="s">
        <v>1152</v>
      </c>
      <c r="IK644" t="s">
        <v>7635</v>
      </c>
      <c r="IT644" t="s">
        <v>1101</v>
      </c>
      <c r="JQ644" t="s">
        <v>1061</v>
      </c>
      <c r="JU644" t="s">
        <v>6631</v>
      </c>
      <c r="BJJ644" s="70"/>
    </row>
    <row r="645" spans="1:861 1622:1622" x14ac:dyDescent="0.3">
      <c r="A645" t="s">
        <v>1032</v>
      </c>
      <c r="B645" t="s">
        <v>7636</v>
      </c>
      <c r="C645" t="s">
        <v>7637</v>
      </c>
      <c r="E645" t="s">
        <v>6935</v>
      </c>
      <c r="F645" t="s">
        <v>6625</v>
      </c>
      <c r="G645" t="s">
        <v>7380</v>
      </c>
      <c r="H645" t="s">
        <v>7638</v>
      </c>
      <c r="K645" t="s">
        <v>1039</v>
      </c>
      <c r="L645" t="s">
        <v>1081</v>
      </c>
      <c r="M645" t="s">
        <v>1082</v>
      </c>
      <c r="N645" t="s">
        <v>7623</v>
      </c>
      <c r="O645" t="s">
        <v>7623</v>
      </c>
      <c r="R645" t="s">
        <v>1041</v>
      </c>
      <c r="S645" t="s">
        <v>1042</v>
      </c>
      <c r="T645" t="s">
        <v>1084</v>
      </c>
      <c r="X645" t="s">
        <v>1043</v>
      </c>
      <c r="Y645" t="s">
        <v>1044</v>
      </c>
      <c r="AA645" t="s">
        <v>1045</v>
      </c>
      <c r="AB645" t="s">
        <v>1046</v>
      </c>
      <c r="AC645" t="s">
        <v>1047</v>
      </c>
      <c r="AG645" t="s">
        <v>1048</v>
      </c>
      <c r="AH645" t="s">
        <v>1049</v>
      </c>
      <c r="AI645" t="s">
        <v>1050</v>
      </c>
      <c r="AJ645" t="s">
        <v>1051</v>
      </c>
      <c r="AK645" t="s">
        <v>1165</v>
      </c>
      <c r="AN645" t="s">
        <v>1054</v>
      </c>
      <c r="AO645" t="s">
        <v>1055</v>
      </c>
      <c r="AP645" t="s">
        <v>2859</v>
      </c>
      <c r="AS645" t="s">
        <v>1057</v>
      </c>
      <c r="AV645" t="s">
        <v>1186</v>
      </c>
      <c r="AW645" t="s">
        <v>7639</v>
      </c>
      <c r="AX645" t="s">
        <v>5292</v>
      </c>
      <c r="AZ645" t="s">
        <v>1061</v>
      </c>
      <c r="BA645" t="s">
        <v>1065</v>
      </c>
      <c r="BE645" t="s">
        <v>1061</v>
      </c>
      <c r="BH645" t="s">
        <v>1132</v>
      </c>
      <c r="BI645" t="s">
        <v>1061</v>
      </c>
      <c r="BJ645" t="s">
        <v>1061</v>
      </c>
      <c r="BL645" t="s">
        <v>1152</v>
      </c>
      <c r="BU645" t="s">
        <v>1061</v>
      </c>
      <c r="BW645" t="s">
        <v>1061</v>
      </c>
      <c r="BX645" t="s">
        <v>1328</v>
      </c>
      <c r="BY645" t="s">
        <v>1062</v>
      </c>
      <c r="BZ645" t="s">
        <v>1061</v>
      </c>
      <c r="CC645" t="s">
        <v>1552</v>
      </c>
      <c r="CE645" t="s">
        <v>1061</v>
      </c>
      <c r="CH645" t="s">
        <v>1093</v>
      </c>
      <c r="CI645" t="s">
        <v>1061</v>
      </c>
      <c r="CK645" t="s">
        <v>1061</v>
      </c>
      <c r="CL645" t="s">
        <v>1061</v>
      </c>
      <c r="CN645" t="s">
        <v>1569</v>
      </c>
      <c r="DI645" t="s">
        <v>1061</v>
      </c>
      <c r="DL645" t="s">
        <v>2240</v>
      </c>
      <c r="GP645" t="s">
        <v>1054</v>
      </c>
      <c r="GW645" t="s">
        <v>1044</v>
      </c>
      <c r="HR645" t="s">
        <v>1067</v>
      </c>
      <c r="IC645" t="s">
        <v>1155</v>
      </c>
      <c r="IF645" t="s">
        <v>4972</v>
      </c>
      <c r="IH645" t="s">
        <v>1099</v>
      </c>
      <c r="IK645" t="s">
        <v>7640</v>
      </c>
      <c r="IT645" t="s">
        <v>1280</v>
      </c>
      <c r="JQ645" t="s">
        <v>1061</v>
      </c>
      <c r="JU645" t="s">
        <v>7016</v>
      </c>
      <c r="BJJ645" s="70"/>
    </row>
    <row r="646" spans="1:861 1622:1622" x14ac:dyDescent="0.3">
      <c r="A646" t="s">
        <v>1032</v>
      </c>
      <c r="B646" t="s">
        <v>7641</v>
      </c>
      <c r="C646" t="s">
        <v>7642</v>
      </c>
      <c r="E646" t="s">
        <v>7522</v>
      </c>
      <c r="F646" t="s">
        <v>6625</v>
      </c>
      <c r="G646" t="s">
        <v>6758</v>
      </c>
      <c r="H646" t="s">
        <v>7638</v>
      </c>
      <c r="K646" t="s">
        <v>1039</v>
      </c>
      <c r="L646" t="s">
        <v>1218</v>
      </c>
      <c r="M646" t="s">
        <v>1219</v>
      </c>
      <c r="N646" t="s">
        <v>1729</v>
      </c>
      <c r="O646" t="s">
        <v>1729</v>
      </c>
      <c r="R646" t="s">
        <v>1041</v>
      </c>
      <c r="S646" t="s">
        <v>1042</v>
      </c>
      <c r="T646" t="s">
        <v>1084</v>
      </c>
      <c r="X646" t="s">
        <v>1043</v>
      </c>
      <c r="Y646" t="s">
        <v>1044</v>
      </c>
      <c r="AA646" t="s">
        <v>1045</v>
      </c>
      <c r="AB646" t="s">
        <v>114</v>
      </c>
      <c r="AC646" t="s">
        <v>114</v>
      </c>
      <c r="AG646" t="s">
        <v>1048</v>
      </c>
      <c r="AH646" t="s">
        <v>1049</v>
      </c>
      <c r="AI646" t="s">
        <v>1050</v>
      </c>
      <c r="AJ646" t="s">
        <v>1051</v>
      </c>
      <c r="AK646" t="s">
        <v>1198</v>
      </c>
      <c r="AN646" t="s">
        <v>1054</v>
      </c>
      <c r="AO646" t="s">
        <v>2767</v>
      </c>
      <c r="AP646" t="s">
        <v>2859</v>
      </c>
      <c r="AS646" t="s">
        <v>1057</v>
      </c>
      <c r="AV646" t="s">
        <v>7284</v>
      </c>
      <c r="AW646" t="s">
        <v>7643</v>
      </c>
      <c r="AX646" t="s">
        <v>7644</v>
      </c>
      <c r="AZ646" t="s">
        <v>1061</v>
      </c>
      <c r="BA646" t="s">
        <v>1061</v>
      </c>
      <c r="BE646" t="s">
        <v>1061</v>
      </c>
      <c r="BH646" t="s">
        <v>1061</v>
      </c>
      <c r="BI646" t="s">
        <v>1061</v>
      </c>
      <c r="BJ646" t="s">
        <v>1061</v>
      </c>
      <c r="BL646" t="s">
        <v>1110</v>
      </c>
      <c r="BU646" t="s">
        <v>1061</v>
      </c>
      <c r="BW646" t="s">
        <v>1061</v>
      </c>
      <c r="BX646" t="s">
        <v>1328</v>
      </c>
      <c r="BY646" t="s">
        <v>1061</v>
      </c>
      <c r="BZ646" t="s">
        <v>1061</v>
      </c>
      <c r="CC646" t="s">
        <v>1964</v>
      </c>
      <c r="CE646" t="s">
        <v>1061</v>
      </c>
      <c r="CH646" t="s">
        <v>1093</v>
      </c>
      <c r="CI646" t="s">
        <v>1061</v>
      </c>
      <c r="CK646" t="s">
        <v>1061</v>
      </c>
      <c r="CL646" t="s">
        <v>1061</v>
      </c>
      <c r="CN646" t="s">
        <v>1402</v>
      </c>
      <c r="DI646" t="s">
        <v>1061</v>
      </c>
      <c r="DL646" t="s">
        <v>3075</v>
      </c>
      <c r="GP646" t="s">
        <v>2772</v>
      </c>
      <c r="GW646" t="s">
        <v>1061</v>
      </c>
      <c r="HR646" t="s">
        <v>1091</v>
      </c>
      <c r="IC646" t="s">
        <v>2847</v>
      </c>
      <c r="IF646" t="s">
        <v>7645</v>
      </c>
      <c r="IH646" t="s">
        <v>1072</v>
      </c>
      <c r="IK646" t="s">
        <v>3692</v>
      </c>
      <c r="IT646" t="s">
        <v>1139</v>
      </c>
      <c r="JQ646" t="s">
        <v>1061</v>
      </c>
      <c r="JU646" t="s">
        <v>5185</v>
      </c>
      <c r="BJJ646" s="70"/>
    </row>
    <row r="647" spans="1:861 1622:1622" x14ac:dyDescent="0.3">
      <c r="A647" t="s">
        <v>1032</v>
      </c>
      <c r="B647" t="s">
        <v>7646</v>
      </c>
      <c r="C647" t="s">
        <v>7647</v>
      </c>
      <c r="E647" t="s">
        <v>7522</v>
      </c>
      <c r="F647" t="s">
        <v>6625</v>
      </c>
      <c r="G647" t="s">
        <v>6758</v>
      </c>
      <c r="H647" t="s">
        <v>7648</v>
      </c>
      <c r="K647" t="s">
        <v>1039</v>
      </c>
      <c r="L647" t="s">
        <v>1081</v>
      </c>
      <c r="M647" t="s">
        <v>1082</v>
      </c>
      <c r="N647" t="s">
        <v>1397</v>
      </c>
      <c r="O647" t="s">
        <v>1397</v>
      </c>
      <c r="R647" t="s">
        <v>1041</v>
      </c>
      <c r="S647" t="s">
        <v>1042</v>
      </c>
      <c r="T647" t="s">
        <v>1084</v>
      </c>
      <c r="X647" t="s">
        <v>1043</v>
      </c>
      <c r="Y647" t="s">
        <v>1044</v>
      </c>
      <c r="AA647" t="s">
        <v>1045</v>
      </c>
      <c r="AB647" t="s">
        <v>1046</v>
      </c>
      <c r="AC647" t="s">
        <v>1047</v>
      </c>
      <c r="AG647" t="s">
        <v>1048</v>
      </c>
      <c r="AH647" t="s">
        <v>1049</v>
      </c>
      <c r="AI647" t="s">
        <v>1050</v>
      </c>
      <c r="AJ647" t="s">
        <v>1051</v>
      </c>
      <c r="AK647" t="s">
        <v>1165</v>
      </c>
      <c r="AN647" t="s">
        <v>1054</v>
      </c>
      <c r="AO647" t="s">
        <v>1055</v>
      </c>
      <c r="AP647" t="s">
        <v>2859</v>
      </c>
      <c r="AS647" t="s">
        <v>1057</v>
      </c>
      <c r="AV647" t="s">
        <v>7649</v>
      </c>
      <c r="AW647" t="s">
        <v>7650</v>
      </c>
      <c r="AX647" t="s">
        <v>7651</v>
      </c>
      <c r="AZ647" t="s">
        <v>1061</v>
      </c>
      <c r="BA647" t="s">
        <v>1061</v>
      </c>
      <c r="BE647" t="s">
        <v>1061</v>
      </c>
      <c r="BH647" t="s">
        <v>1065</v>
      </c>
      <c r="BI647" t="s">
        <v>1061</v>
      </c>
      <c r="BJ647" t="s">
        <v>1061</v>
      </c>
      <c r="BL647" t="s">
        <v>1402</v>
      </c>
      <c r="BU647" t="s">
        <v>1044</v>
      </c>
      <c r="BW647" t="s">
        <v>1061</v>
      </c>
      <c r="BX647" t="s">
        <v>1044</v>
      </c>
      <c r="BY647" t="s">
        <v>1065</v>
      </c>
      <c r="BZ647" t="s">
        <v>1061</v>
      </c>
      <c r="CC647" t="s">
        <v>1638</v>
      </c>
      <c r="CE647" t="s">
        <v>1061</v>
      </c>
      <c r="CH647" t="s">
        <v>1061</v>
      </c>
      <c r="CI647" t="s">
        <v>1061</v>
      </c>
      <c r="CK647" t="s">
        <v>1061</v>
      </c>
      <c r="CL647" t="s">
        <v>1061</v>
      </c>
      <c r="CN647" t="s">
        <v>1091</v>
      </c>
      <c r="DI647" t="s">
        <v>1061</v>
      </c>
      <c r="DL647" t="s">
        <v>4819</v>
      </c>
      <c r="GP647" t="s">
        <v>1054</v>
      </c>
      <c r="GW647" t="s">
        <v>1135</v>
      </c>
      <c r="HR647" t="s">
        <v>1065</v>
      </c>
      <c r="IC647" t="s">
        <v>1305</v>
      </c>
      <c r="IF647" t="s">
        <v>7652</v>
      </c>
      <c r="IH647" t="s">
        <v>1117</v>
      </c>
      <c r="IK647" t="s">
        <v>7277</v>
      </c>
      <c r="IT647" t="s">
        <v>1119</v>
      </c>
      <c r="JQ647" t="s">
        <v>1061</v>
      </c>
      <c r="JU647" t="s">
        <v>5902</v>
      </c>
      <c r="BJJ647" s="70"/>
    </row>
    <row r="648" spans="1:861 1622:1622" x14ac:dyDescent="0.3">
      <c r="A648" t="s">
        <v>1032</v>
      </c>
      <c r="B648" t="s">
        <v>7653</v>
      </c>
      <c r="C648" t="s">
        <v>7654</v>
      </c>
      <c r="E648" t="s">
        <v>6881</v>
      </c>
      <c r="F648" t="s">
        <v>6625</v>
      </c>
      <c r="G648" t="s">
        <v>7630</v>
      </c>
      <c r="H648" t="s">
        <v>7648</v>
      </c>
      <c r="K648" t="s">
        <v>1039</v>
      </c>
      <c r="L648" t="s">
        <v>1081</v>
      </c>
      <c r="M648" t="s">
        <v>1082</v>
      </c>
      <c r="N648" t="s">
        <v>7655</v>
      </c>
      <c r="O648" t="s">
        <v>7655</v>
      </c>
      <c r="R648" t="s">
        <v>1041</v>
      </c>
      <c r="S648" t="s">
        <v>1042</v>
      </c>
      <c r="T648" t="s">
        <v>1084</v>
      </c>
      <c r="X648" t="s">
        <v>1043</v>
      </c>
      <c r="Y648" t="s">
        <v>1044</v>
      </c>
      <c r="AA648" t="s">
        <v>1045</v>
      </c>
      <c r="AB648" t="s">
        <v>1085</v>
      </c>
      <c r="AC648" t="s">
        <v>2350</v>
      </c>
      <c r="AG648" t="s">
        <v>1048</v>
      </c>
      <c r="AH648" t="s">
        <v>1049</v>
      </c>
      <c r="AI648" t="s">
        <v>1050</v>
      </c>
      <c r="AJ648" t="s">
        <v>1051</v>
      </c>
      <c r="AK648" t="s">
        <v>1165</v>
      </c>
      <c r="AN648" t="s">
        <v>1054</v>
      </c>
      <c r="AO648" t="s">
        <v>1055</v>
      </c>
      <c r="AP648" t="s">
        <v>2859</v>
      </c>
      <c r="AS648" t="s">
        <v>1057</v>
      </c>
      <c r="AV648" t="s">
        <v>1433</v>
      </c>
      <c r="AW648" t="s">
        <v>7656</v>
      </c>
      <c r="AX648" t="s">
        <v>5755</v>
      </c>
      <c r="AZ648" t="s">
        <v>1061</v>
      </c>
      <c r="BA648" t="s">
        <v>1061</v>
      </c>
      <c r="BE648" t="s">
        <v>1061</v>
      </c>
      <c r="BH648" t="s">
        <v>1315</v>
      </c>
      <c r="BI648" t="s">
        <v>1044</v>
      </c>
      <c r="BJ648" t="s">
        <v>1061</v>
      </c>
      <c r="BL648" t="s">
        <v>1431</v>
      </c>
      <c r="BU648" t="s">
        <v>1061</v>
      </c>
      <c r="BW648" t="s">
        <v>1061</v>
      </c>
      <c r="BX648" t="s">
        <v>1302</v>
      </c>
      <c r="BY648" t="s">
        <v>1044</v>
      </c>
      <c r="BZ648" t="s">
        <v>1061</v>
      </c>
      <c r="CC648" t="s">
        <v>3739</v>
      </c>
      <c r="CE648" t="s">
        <v>1061</v>
      </c>
      <c r="CH648" t="s">
        <v>1044</v>
      </c>
      <c r="CI648" t="s">
        <v>1061</v>
      </c>
      <c r="CK648" t="s">
        <v>1061</v>
      </c>
      <c r="CL648" t="s">
        <v>1061</v>
      </c>
      <c r="CN648" t="s">
        <v>1065</v>
      </c>
      <c r="DI648" t="s">
        <v>1061</v>
      </c>
      <c r="DL648" t="s">
        <v>1868</v>
      </c>
      <c r="GP648" t="s">
        <v>1054</v>
      </c>
      <c r="GW648" t="s">
        <v>1067</v>
      </c>
      <c r="HR648" t="s">
        <v>1328</v>
      </c>
      <c r="IC648" t="s">
        <v>1115</v>
      </c>
      <c r="IF648" t="s">
        <v>6992</v>
      </c>
      <c r="IH648" t="s">
        <v>1152</v>
      </c>
      <c r="IK648" t="s">
        <v>7657</v>
      </c>
      <c r="IT648" t="s">
        <v>1800</v>
      </c>
      <c r="JQ648" t="s">
        <v>1061</v>
      </c>
      <c r="JU648" t="s">
        <v>4486</v>
      </c>
      <c r="BJJ648" s="70"/>
    </row>
    <row r="649" spans="1:861 1622:1622" x14ac:dyDescent="0.3">
      <c r="A649" t="s">
        <v>1032</v>
      </c>
      <c r="B649" t="s">
        <v>7658</v>
      </c>
      <c r="C649" t="s">
        <v>7659</v>
      </c>
      <c r="E649" t="s">
        <v>6757</v>
      </c>
      <c r="F649" t="s">
        <v>6625</v>
      </c>
      <c r="G649" t="s">
        <v>7369</v>
      </c>
      <c r="H649" t="s">
        <v>7648</v>
      </c>
      <c r="K649" t="s">
        <v>1039</v>
      </c>
      <c r="L649" t="s">
        <v>1081</v>
      </c>
      <c r="M649" t="s">
        <v>1082</v>
      </c>
      <c r="N649" t="s">
        <v>1853</v>
      </c>
      <c r="O649" t="s">
        <v>1853</v>
      </c>
      <c r="R649" t="s">
        <v>1041</v>
      </c>
      <c r="S649" t="s">
        <v>1042</v>
      </c>
      <c r="T649" t="s">
        <v>1084</v>
      </c>
      <c r="X649" t="s">
        <v>1043</v>
      </c>
      <c r="Y649" t="s">
        <v>1044</v>
      </c>
      <c r="AA649" t="s">
        <v>1045</v>
      </c>
      <c r="AB649" t="s">
        <v>1046</v>
      </c>
      <c r="AC649" t="s">
        <v>1047</v>
      </c>
      <c r="AG649" t="s">
        <v>1048</v>
      </c>
      <c r="AH649" t="s">
        <v>1049</v>
      </c>
      <c r="AI649" t="s">
        <v>1050</v>
      </c>
      <c r="AJ649" t="s">
        <v>1051</v>
      </c>
      <c r="AK649" t="s">
        <v>1854</v>
      </c>
      <c r="AN649" t="s">
        <v>1054</v>
      </c>
      <c r="AO649" t="s">
        <v>2767</v>
      </c>
      <c r="AP649" t="s">
        <v>2859</v>
      </c>
      <c r="AS649" t="s">
        <v>1057</v>
      </c>
      <c r="AV649" t="s">
        <v>5864</v>
      </c>
      <c r="AW649" t="s">
        <v>7660</v>
      </c>
      <c r="AX649" t="s">
        <v>7661</v>
      </c>
      <c r="AZ649" t="s">
        <v>1061</v>
      </c>
      <c r="BA649" t="s">
        <v>1065</v>
      </c>
      <c r="BE649" t="s">
        <v>1061</v>
      </c>
      <c r="BH649" t="s">
        <v>2097</v>
      </c>
      <c r="BI649" t="s">
        <v>1061</v>
      </c>
      <c r="BJ649" t="s">
        <v>1061</v>
      </c>
      <c r="BL649" t="s">
        <v>1265</v>
      </c>
      <c r="BU649" t="s">
        <v>1061</v>
      </c>
      <c r="BW649" t="s">
        <v>1061</v>
      </c>
      <c r="BX649" t="s">
        <v>1191</v>
      </c>
      <c r="BY649" t="s">
        <v>1419</v>
      </c>
      <c r="BZ649" t="s">
        <v>1061</v>
      </c>
      <c r="CC649" t="s">
        <v>6499</v>
      </c>
      <c r="CE649" t="s">
        <v>1061</v>
      </c>
      <c r="CH649" t="s">
        <v>1065</v>
      </c>
      <c r="CI649" t="s">
        <v>1061</v>
      </c>
      <c r="CK649" t="s">
        <v>1061</v>
      </c>
      <c r="CL649" t="s">
        <v>1061</v>
      </c>
      <c r="CN649" t="s">
        <v>1062</v>
      </c>
      <c r="DI649" t="s">
        <v>1061</v>
      </c>
      <c r="DL649" t="s">
        <v>1184</v>
      </c>
      <c r="GP649" t="s">
        <v>2772</v>
      </c>
      <c r="GW649" t="s">
        <v>1419</v>
      </c>
      <c r="HR649" t="s">
        <v>1093</v>
      </c>
      <c r="IC649" t="s">
        <v>1291</v>
      </c>
      <c r="IF649" t="s">
        <v>3416</v>
      </c>
      <c r="IH649" t="s">
        <v>1157</v>
      </c>
      <c r="IK649" t="s">
        <v>7662</v>
      </c>
      <c r="IT649" t="s">
        <v>1472</v>
      </c>
      <c r="JQ649" t="s">
        <v>1044</v>
      </c>
      <c r="JU649" t="s">
        <v>7663</v>
      </c>
      <c r="BJJ649" s="70"/>
    </row>
    <row r="650" spans="1:861 1622:1622" x14ac:dyDescent="0.3">
      <c r="A650" t="s">
        <v>1032</v>
      </c>
      <c r="B650" t="s">
        <v>7664</v>
      </c>
      <c r="C650" t="s">
        <v>7665</v>
      </c>
      <c r="E650" t="s">
        <v>7308</v>
      </c>
      <c r="F650" t="s">
        <v>6625</v>
      </c>
      <c r="G650" t="s">
        <v>6758</v>
      </c>
      <c r="H650" t="s">
        <v>7648</v>
      </c>
      <c r="K650" t="s">
        <v>1039</v>
      </c>
      <c r="L650" t="s">
        <v>1218</v>
      </c>
      <c r="M650" t="s">
        <v>1219</v>
      </c>
      <c r="N650" t="s">
        <v>7666</v>
      </c>
      <c r="O650" t="s">
        <v>7666</v>
      </c>
      <c r="R650" t="s">
        <v>1041</v>
      </c>
      <c r="S650" t="s">
        <v>1042</v>
      </c>
      <c r="T650" t="s">
        <v>1084</v>
      </c>
      <c r="X650" t="s">
        <v>1043</v>
      </c>
      <c r="Y650" t="s">
        <v>1044</v>
      </c>
      <c r="AA650" t="s">
        <v>1045</v>
      </c>
      <c r="AB650" t="s">
        <v>114</v>
      </c>
      <c r="AC650" t="s">
        <v>114</v>
      </c>
      <c r="AG650" t="s">
        <v>1048</v>
      </c>
      <c r="AH650" t="s">
        <v>1049</v>
      </c>
      <c r="AI650" t="s">
        <v>1050</v>
      </c>
      <c r="AJ650" t="s">
        <v>1051</v>
      </c>
      <c r="AK650" t="s">
        <v>1221</v>
      </c>
      <c r="AN650" t="s">
        <v>1054</v>
      </c>
      <c r="AO650" t="s">
        <v>2767</v>
      </c>
      <c r="AP650" t="s">
        <v>2859</v>
      </c>
      <c r="AS650" t="s">
        <v>1057</v>
      </c>
      <c r="AV650" t="s">
        <v>7667</v>
      </c>
      <c r="AW650" t="s">
        <v>7668</v>
      </c>
      <c r="AX650" t="s">
        <v>7584</v>
      </c>
      <c r="AZ650" t="s">
        <v>1061</v>
      </c>
      <c r="BA650" t="s">
        <v>1061</v>
      </c>
      <c r="BE650" t="s">
        <v>1061</v>
      </c>
      <c r="BH650" t="s">
        <v>1064</v>
      </c>
      <c r="BI650" t="s">
        <v>1061</v>
      </c>
      <c r="BJ650" t="s">
        <v>1061</v>
      </c>
      <c r="BL650" t="s">
        <v>1330</v>
      </c>
      <c r="BU650" t="s">
        <v>1044</v>
      </c>
      <c r="BW650" t="s">
        <v>1061</v>
      </c>
      <c r="BX650" t="s">
        <v>1091</v>
      </c>
      <c r="BY650" t="s">
        <v>1065</v>
      </c>
      <c r="BZ650" t="s">
        <v>1061</v>
      </c>
      <c r="CC650" t="s">
        <v>1398</v>
      </c>
      <c r="CE650" t="s">
        <v>1061</v>
      </c>
      <c r="CH650" t="s">
        <v>1061</v>
      </c>
      <c r="CI650" t="s">
        <v>1061</v>
      </c>
      <c r="CK650" t="s">
        <v>1061</v>
      </c>
      <c r="CL650" t="s">
        <v>1061</v>
      </c>
      <c r="CN650" t="s">
        <v>1328</v>
      </c>
      <c r="DI650" t="s">
        <v>1061</v>
      </c>
      <c r="DL650" t="s">
        <v>3480</v>
      </c>
      <c r="GP650" t="s">
        <v>2772</v>
      </c>
      <c r="GW650" t="s">
        <v>1172</v>
      </c>
      <c r="HR650" t="s">
        <v>1172</v>
      </c>
      <c r="IC650" t="s">
        <v>2901</v>
      </c>
      <c r="IF650" t="s">
        <v>7669</v>
      </c>
      <c r="IH650" t="s">
        <v>1152</v>
      </c>
      <c r="IK650" t="s">
        <v>4944</v>
      </c>
      <c r="IT650" t="s">
        <v>1459</v>
      </c>
      <c r="JQ650" t="s">
        <v>1061</v>
      </c>
      <c r="JU650" t="s">
        <v>3326</v>
      </c>
      <c r="BJJ650" s="70"/>
    </row>
    <row r="651" spans="1:861 1622:1622" x14ac:dyDescent="0.3">
      <c r="A651" t="s">
        <v>1032</v>
      </c>
      <c r="B651" t="s">
        <v>7670</v>
      </c>
      <c r="C651" t="s">
        <v>7671</v>
      </c>
      <c r="E651" t="s">
        <v>7528</v>
      </c>
      <c r="F651" t="s">
        <v>6625</v>
      </c>
      <c r="G651" t="s">
        <v>7362</v>
      </c>
      <c r="H651" t="s">
        <v>7672</v>
      </c>
      <c r="K651" t="s">
        <v>1039</v>
      </c>
      <c r="L651" t="s">
        <v>1218</v>
      </c>
      <c r="M651" t="s">
        <v>1219</v>
      </c>
      <c r="N651" t="s">
        <v>7673</v>
      </c>
      <c r="O651" t="s">
        <v>7673</v>
      </c>
      <c r="R651" t="s">
        <v>1041</v>
      </c>
      <c r="S651" t="s">
        <v>1042</v>
      </c>
      <c r="T651" t="s">
        <v>1084</v>
      </c>
      <c r="X651" t="s">
        <v>1043</v>
      </c>
      <c r="Y651" t="s">
        <v>1044</v>
      </c>
      <c r="AA651" t="s">
        <v>1045</v>
      </c>
      <c r="AB651" t="s">
        <v>1046</v>
      </c>
      <c r="AC651" t="s">
        <v>2350</v>
      </c>
      <c r="AG651" t="s">
        <v>1048</v>
      </c>
      <c r="AH651" t="s">
        <v>1049</v>
      </c>
      <c r="AI651" t="s">
        <v>1050</v>
      </c>
      <c r="AJ651" t="s">
        <v>1051</v>
      </c>
      <c r="AK651" t="s">
        <v>1221</v>
      </c>
      <c r="AN651" t="s">
        <v>1054</v>
      </c>
      <c r="AO651" t="s">
        <v>1055</v>
      </c>
      <c r="AP651" t="s">
        <v>2859</v>
      </c>
      <c r="AS651" t="s">
        <v>1057</v>
      </c>
      <c r="AV651" t="s">
        <v>6113</v>
      </c>
      <c r="AW651" t="s">
        <v>7674</v>
      </c>
      <c r="AX651" t="s">
        <v>4589</v>
      </c>
      <c r="AZ651" t="s">
        <v>1061</v>
      </c>
      <c r="BA651" t="s">
        <v>1061</v>
      </c>
      <c r="BE651" t="s">
        <v>1061</v>
      </c>
      <c r="BH651" t="s">
        <v>1416</v>
      </c>
      <c r="BI651" t="s">
        <v>1061</v>
      </c>
      <c r="BJ651" t="s">
        <v>1061</v>
      </c>
      <c r="BL651" t="s">
        <v>1096</v>
      </c>
      <c r="BU651" t="s">
        <v>1044</v>
      </c>
      <c r="BW651" t="s">
        <v>1061</v>
      </c>
      <c r="BX651" t="s">
        <v>1188</v>
      </c>
      <c r="BY651" t="s">
        <v>1093</v>
      </c>
      <c r="BZ651" t="s">
        <v>1061</v>
      </c>
      <c r="CC651" t="s">
        <v>4434</v>
      </c>
      <c r="CE651" t="s">
        <v>1061</v>
      </c>
      <c r="CH651" t="s">
        <v>1044</v>
      </c>
      <c r="CI651" t="s">
        <v>1061</v>
      </c>
      <c r="CK651" t="s">
        <v>1061</v>
      </c>
      <c r="CL651" t="s">
        <v>1061</v>
      </c>
      <c r="CN651" t="s">
        <v>1067</v>
      </c>
      <c r="DI651" t="s">
        <v>1061</v>
      </c>
      <c r="DL651" t="s">
        <v>2977</v>
      </c>
      <c r="GP651" t="s">
        <v>1054</v>
      </c>
      <c r="GW651" t="s">
        <v>1154</v>
      </c>
      <c r="HR651" t="s">
        <v>1132</v>
      </c>
      <c r="IC651" t="s">
        <v>3991</v>
      </c>
      <c r="IF651" t="s">
        <v>7675</v>
      </c>
      <c r="IH651" t="s">
        <v>1152</v>
      </c>
      <c r="IK651" t="s">
        <v>7676</v>
      </c>
      <c r="IT651" t="s">
        <v>1368</v>
      </c>
      <c r="JQ651" t="s">
        <v>1061</v>
      </c>
      <c r="JU651" t="s">
        <v>1487</v>
      </c>
      <c r="BJJ651" s="70"/>
    </row>
    <row r="652" spans="1:861 1622:1622" x14ac:dyDescent="0.3">
      <c r="A652" t="s">
        <v>1032</v>
      </c>
      <c r="B652" t="s">
        <v>7677</v>
      </c>
      <c r="C652" t="s">
        <v>7678</v>
      </c>
      <c r="E652" t="s">
        <v>7416</v>
      </c>
      <c r="F652" t="s">
        <v>6625</v>
      </c>
      <c r="G652" t="s">
        <v>7499</v>
      </c>
      <c r="H652" t="s">
        <v>7672</v>
      </c>
      <c r="K652" t="s">
        <v>1039</v>
      </c>
      <c r="L652" t="s">
        <v>1081</v>
      </c>
      <c r="M652" t="s">
        <v>1082</v>
      </c>
      <c r="N652" t="s">
        <v>2018</v>
      </c>
      <c r="O652" t="s">
        <v>2018</v>
      </c>
      <c r="R652" t="s">
        <v>4199</v>
      </c>
      <c r="S652" t="s">
        <v>4200</v>
      </c>
      <c r="X652" t="s">
        <v>1043</v>
      </c>
      <c r="Y652" t="s">
        <v>1044</v>
      </c>
      <c r="AA652" t="s">
        <v>1045</v>
      </c>
      <c r="AB652" t="s">
        <v>1046</v>
      </c>
      <c r="AC652" t="s">
        <v>2350</v>
      </c>
      <c r="AG652" t="s">
        <v>1048</v>
      </c>
      <c r="AH652" t="s">
        <v>1049</v>
      </c>
      <c r="AI652" t="s">
        <v>1050</v>
      </c>
      <c r="AJ652" t="s">
        <v>1051</v>
      </c>
      <c r="AK652" t="s">
        <v>1372</v>
      </c>
      <c r="AN652" t="s">
        <v>1054</v>
      </c>
      <c r="AO652" t="s">
        <v>1055</v>
      </c>
      <c r="AP652" t="s">
        <v>2859</v>
      </c>
      <c r="AS652" t="s">
        <v>1057</v>
      </c>
      <c r="AV652" t="s">
        <v>1128</v>
      </c>
      <c r="AW652" t="s">
        <v>5171</v>
      </c>
      <c r="AX652" t="s">
        <v>7679</v>
      </c>
      <c r="AZ652" t="s">
        <v>1061</v>
      </c>
      <c r="BA652" t="s">
        <v>1061</v>
      </c>
      <c r="BE652" t="s">
        <v>1061</v>
      </c>
      <c r="BH652" t="s">
        <v>1172</v>
      </c>
      <c r="BI652" t="s">
        <v>1061</v>
      </c>
      <c r="BJ652" t="s">
        <v>1061</v>
      </c>
      <c r="BL652" t="s">
        <v>1416</v>
      </c>
      <c r="BU652" t="s">
        <v>1061</v>
      </c>
      <c r="BW652" t="s">
        <v>1061</v>
      </c>
      <c r="BX652" t="s">
        <v>1044</v>
      </c>
      <c r="BY652" t="s">
        <v>1044</v>
      </c>
      <c r="BZ652" t="s">
        <v>1061</v>
      </c>
      <c r="CC652" t="s">
        <v>4492</v>
      </c>
      <c r="CE652" t="s">
        <v>1044</v>
      </c>
      <c r="CH652" t="s">
        <v>1061</v>
      </c>
      <c r="CI652" t="s">
        <v>1061</v>
      </c>
      <c r="CK652" t="s">
        <v>1061</v>
      </c>
      <c r="CL652" t="s">
        <v>1061</v>
      </c>
      <c r="CN652" t="s">
        <v>1091</v>
      </c>
      <c r="DI652" t="s">
        <v>1061</v>
      </c>
      <c r="DL652" t="s">
        <v>1521</v>
      </c>
      <c r="GP652" t="s">
        <v>1054</v>
      </c>
      <c r="GW652" t="s">
        <v>1093</v>
      </c>
      <c r="HR652" t="s">
        <v>1091</v>
      </c>
      <c r="IC652" t="s">
        <v>2024</v>
      </c>
      <c r="IF652" t="s">
        <v>1881</v>
      </c>
      <c r="IH652" t="s">
        <v>1157</v>
      </c>
      <c r="IK652" t="s">
        <v>2131</v>
      </c>
      <c r="IT652" t="s">
        <v>1800</v>
      </c>
      <c r="JQ652" t="s">
        <v>1061</v>
      </c>
      <c r="JU652" t="s">
        <v>1940</v>
      </c>
      <c r="BJJ652" s="70"/>
    </row>
    <row r="653" spans="1:861 1622:1622" x14ac:dyDescent="0.3">
      <c r="A653" t="s">
        <v>1032</v>
      </c>
      <c r="B653" t="s">
        <v>7680</v>
      </c>
      <c r="C653" t="s">
        <v>7681</v>
      </c>
      <c r="E653" t="s">
        <v>6942</v>
      </c>
      <c r="F653" t="s">
        <v>6625</v>
      </c>
      <c r="G653" t="s">
        <v>6758</v>
      </c>
      <c r="H653" t="s">
        <v>7682</v>
      </c>
      <c r="K653" t="s">
        <v>1039</v>
      </c>
      <c r="L653" t="s">
        <v>1081</v>
      </c>
      <c r="M653" t="s">
        <v>1082</v>
      </c>
      <c r="N653" t="s">
        <v>7683</v>
      </c>
      <c r="O653" t="s">
        <v>7683</v>
      </c>
      <c r="R653" t="s">
        <v>1041</v>
      </c>
      <c r="S653" t="s">
        <v>1042</v>
      </c>
      <c r="T653" t="s">
        <v>1084</v>
      </c>
      <c r="X653" t="s">
        <v>1043</v>
      </c>
      <c r="Y653" t="s">
        <v>1044</v>
      </c>
      <c r="AA653" t="s">
        <v>1045</v>
      </c>
      <c r="AB653" t="s">
        <v>1085</v>
      </c>
      <c r="AC653" t="s">
        <v>2350</v>
      </c>
      <c r="AG653" t="s">
        <v>1048</v>
      </c>
      <c r="AH653" t="s">
        <v>1049</v>
      </c>
      <c r="AI653" t="s">
        <v>1050</v>
      </c>
      <c r="AJ653" t="s">
        <v>1051</v>
      </c>
      <c r="AK653" t="s">
        <v>1358</v>
      </c>
      <c r="AN653" t="s">
        <v>1146</v>
      </c>
      <c r="AO653" t="s">
        <v>1247</v>
      </c>
      <c r="AP653" t="s">
        <v>2859</v>
      </c>
      <c r="AQ653" t="s">
        <v>1248</v>
      </c>
      <c r="AS653" t="s">
        <v>1057</v>
      </c>
      <c r="AV653" t="s">
        <v>3016</v>
      </c>
      <c r="AW653" t="s">
        <v>7684</v>
      </c>
      <c r="AX653" t="s">
        <v>7685</v>
      </c>
      <c r="AZ653" t="s">
        <v>1061</v>
      </c>
      <c r="BA653" t="s">
        <v>1061</v>
      </c>
      <c r="BE653" t="s">
        <v>1093</v>
      </c>
      <c r="BH653" t="s">
        <v>7686</v>
      </c>
      <c r="BI653" t="s">
        <v>1044</v>
      </c>
      <c r="BJ653" t="s">
        <v>1044</v>
      </c>
      <c r="BL653" t="s">
        <v>2032</v>
      </c>
      <c r="BU653" t="s">
        <v>1065</v>
      </c>
      <c r="BW653" t="s">
        <v>1044</v>
      </c>
      <c r="BX653" t="s">
        <v>7687</v>
      </c>
      <c r="BY653" t="s">
        <v>1402</v>
      </c>
      <c r="BZ653" t="s">
        <v>1061</v>
      </c>
      <c r="CC653" t="s">
        <v>1442</v>
      </c>
      <c r="CE653" t="s">
        <v>1061</v>
      </c>
      <c r="CH653" t="s">
        <v>1093</v>
      </c>
      <c r="CI653" t="s">
        <v>1061</v>
      </c>
      <c r="CK653" t="s">
        <v>1061</v>
      </c>
      <c r="CL653" t="s">
        <v>1061</v>
      </c>
      <c r="CN653" t="s">
        <v>1061</v>
      </c>
      <c r="DI653" t="s">
        <v>1061</v>
      </c>
      <c r="DL653" t="s">
        <v>2385</v>
      </c>
      <c r="GP653" t="s">
        <v>1054</v>
      </c>
      <c r="GW653" t="s">
        <v>1061</v>
      </c>
      <c r="HR653" t="s">
        <v>1135</v>
      </c>
      <c r="IC653" t="s">
        <v>1305</v>
      </c>
      <c r="IF653" t="s">
        <v>4057</v>
      </c>
      <c r="IH653" t="s">
        <v>1065</v>
      </c>
      <c r="IK653" t="s">
        <v>7688</v>
      </c>
      <c r="IT653" t="s">
        <v>1368</v>
      </c>
      <c r="JQ653" t="s">
        <v>1132</v>
      </c>
      <c r="JU653" t="s">
        <v>3645</v>
      </c>
      <c r="AFP653" t="s">
        <v>1146</v>
      </c>
      <c r="BJJ653" s="70"/>
    </row>
    <row r="654" spans="1:861 1622:1622" x14ac:dyDescent="0.3">
      <c r="A654" t="s">
        <v>1032</v>
      </c>
      <c r="B654" t="s">
        <v>7689</v>
      </c>
      <c r="C654" t="s">
        <v>7690</v>
      </c>
      <c r="E654" t="s">
        <v>6935</v>
      </c>
      <c r="F654" t="s">
        <v>6625</v>
      </c>
      <c r="G654" t="s">
        <v>7499</v>
      </c>
      <c r="H654" t="s">
        <v>7682</v>
      </c>
      <c r="K654" t="s">
        <v>1039</v>
      </c>
      <c r="L654" t="s">
        <v>1081</v>
      </c>
      <c r="M654" t="s">
        <v>1082</v>
      </c>
      <c r="N654" t="s">
        <v>4155</v>
      </c>
      <c r="O654" t="s">
        <v>4155</v>
      </c>
      <c r="R654" t="s">
        <v>1041</v>
      </c>
      <c r="S654" t="s">
        <v>1042</v>
      </c>
      <c r="T654" t="s">
        <v>1084</v>
      </c>
      <c r="X654" t="s">
        <v>1043</v>
      </c>
      <c r="Y654" t="s">
        <v>1044</v>
      </c>
      <c r="AA654" t="s">
        <v>1045</v>
      </c>
      <c r="AB654" t="s">
        <v>1085</v>
      </c>
      <c r="AC654" t="s">
        <v>2350</v>
      </c>
      <c r="AG654" t="s">
        <v>1048</v>
      </c>
      <c r="AH654" t="s">
        <v>1049</v>
      </c>
      <c r="AI654" t="s">
        <v>1050</v>
      </c>
      <c r="AJ654" t="s">
        <v>1051</v>
      </c>
      <c r="AK654" t="s">
        <v>1531</v>
      </c>
      <c r="AN654" t="s">
        <v>1146</v>
      </c>
      <c r="AO654" t="s">
        <v>1247</v>
      </c>
      <c r="AP654" t="s">
        <v>2859</v>
      </c>
      <c r="AQ654" t="s">
        <v>1248</v>
      </c>
      <c r="AS654" t="s">
        <v>1057</v>
      </c>
      <c r="AV654" t="s">
        <v>1701</v>
      </c>
      <c r="AW654" t="s">
        <v>7691</v>
      </c>
      <c r="AX654" t="s">
        <v>7692</v>
      </c>
      <c r="AZ654" t="s">
        <v>1061</v>
      </c>
      <c r="BA654" t="s">
        <v>1093</v>
      </c>
      <c r="BE654" t="s">
        <v>1093</v>
      </c>
      <c r="BH654" t="s">
        <v>1091</v>
      </c>
      <c r="BI654" t="s">
        <v>1044</v>
      </c>
      <c r="BJ654" t="s">
        <v>1061</v>
      </c>
      <c r="BL654" t="s">
        <v>1391</v>
      </c>
      <c r="BU654" t="s">
        <v>1091</v>
      </c>
      <c r="BW654" t="s">
        <v>1044</v>
      </c>
      <c r="BX654" t="s">
        <v>1061</v>
      </c>
      <c r="BY654" t="s">
        <v>1091</v>
      </c>
      <c r="BZ654" t="s">
        <v>1044</v>
      </c>
      <c r="CC654" t="s">
        <v>1417</v>
      </c>
      <c r="CE654" t="s">
        <v>1093</v>
      </c>
      <c r="CH654" t="s">
        <v>1061</v>
      </c>
      <c r="CI654" t="s">
        <v>1061</v>
      </c>
      <c r="CK654" t="s">
        <v>1061</v>
      </c>
      <c r="CL654" t="s">
        <v>1061</v>
      </c>
      <c r="CN654" t="s">
        <v>2256</v>
      </c>
      <c r="DI654" t="s">
        <v>1061</v>
      </c>
      <c r="DL654" t="s">
        <v>2042</v>
      </c>
      <c r="GP654" t="s">
        <v>1054</v>
      </c>
      <c r="GW654" t="s">
        <v>1044</v>
      </c>
      <c r="HR654" t="s">
        <v>1172</v>
      </c>
      <c r="IC654" t="s">
        <v>1305</v>
      </c>
      <c r="IF654" t="s">
        <v>7693</v>
      </c>
      <c r="IH654" t="s">
        <v>1099</v>
      </c>
      <c r="IK654" t="s">
        <v>1826</v>
      </c>
      <c r="IT654" t="s">
        <v>1280</v>
      </c>
      <c r="JQ654" t="s">
        <v>1065</v>
      </c>
      <c r="JU654" t="s">
        <v>7178</v>
      </c>
      <c r="AFP654" t="s">
        <v>1146</v>
      </c>
      <c r="BJJ654" s="70"/>
    </row>
    <row r="655" spans="1:861 1622:1622" x14ac:dyDescent="0.3">
      <c r="A655" t="s">
        <v>1032</v>
      </c>
      <c r="B655" t="s">
        <v>7694</v>
      </c>
      <c r="C655" t="s">
        <v>7695</v>
      </c>
      <c r="E655" t="s">
        <v>7308</v>
      </c>
      <c r="F655" t="s">
        <v>7696</v>
      </c>
      <c r="G655" t="s">
        <v>7697</v>
      </c>
      <c r="H655" t="s">
        <v>7698</v>
      </c>
      <c r="K655" t="s">
        <v>1039</v>
      </c>
      <c r="L655" t="s">
        <v>1081</v>
      </c>
      <c r="M655" t="s">
        <v>2704</v>
      </c>
      <c r="N655" t="s">
        <v>3401</v>
      </c>
      <c r="O655" t="s">
        <v>3401</v>
      </c>
      <c r="R655" t="s">
        <v>1041</v>
      </c>
      <c r="S655" t="s">
        <v>1042</v>
      </c>
      <c r="T655" t="s">
        <v>1084</v>
      </c>
      <c r="U655" t="s">
        <v>2706</v>
      </c>
      <c r="X655" t="s">
        <v>1043</v>
      </c>
      <c r="Y655" t="s">
        <v>3402</v>
      </c>
      <c r="AA655" t="s">
        <v>1045</v>
      </c>
      <c r="AB655" t="s">
        <v>1046</v>
      </c>
      <c r="AC655" t="s">
        <v>2350</v>
      </c>
      <c r="AG655" t="s">
        <v>2708</v>
      </c>
      <c r="AH655" t="s">
        <v>1049</v>
      </c>
      <c r="AI655" t="s">
        <v>2709</v>
      </c>
      <c r="AJ655" t="s">
        <v>2710</v>
      </c>
      <c r="AK655" t="s">
        <v>2766</v>
      </c>
      <c r="AN655" t="s">
        <v>3417</v>
      </c>
      <c r="AO655" t="s">
        <v>7699</v>
      </c>
      <c r="AP655" t="s">
        <v>1056</v>
      </c>
      <c r="AQ655" t="s">
        <v>6022</v>
      </c>
      <c r="AS655" t="s">
        <v>1057</v>
      </c>
      <c r="AV655" t="s">
        <v>2485</v>
      </c>
      <c r="AW655" t="s">
        <v>7700</v>
      </c>
      <c r="AX655" t="s">
        <v>2414</v>
      </c>
      <c r="AZ655" t="s">
        <v>1061</v>
      </c>
      <c r="BA655" t="s">
        <v>1061</v>
      </c>
      <c r="BE655" t="s">
        <v>1061</v>
      </c>
      <c r="BH655" t="s">
        <v>1096</v>
      </c>
      <c r="BI655" t="s">
        <v>1061</v>
      </c>
      <c r="BJ655" t="s">
        <v>1061</v>
      </c>
      <c r="BL655" t="s">
        <v>1347</v>
      </c>
      <c r="BU655" t="s">
        <v>1061</v>
      </c>
      <c r="BW655" t="s">
        <v>1044</v>
      </c>
      <c r="BX655" t="s">
        <v>1132</v>
      </c>
      <c r="BY655" t="s">
        <v>1583</v>
      </c>
      <c r="BZ655" t="s">
        <v>1061</v>
      </c>
      <c r="CC655" t="s">
        <v>1876</v>
      </c>
      <c r="CE655" t="s">
        <v>1065</v>
      </c>
      <c r="CH655" t="s">
        <v>1061</v>
      </c>
      <c r="CI655" t="s">
        <v>1061</v>
      </c>
      <c r="CK655" t="s">
        <v>1061</v>
      </c>
      <c r="CL655" t="s">
        <v>1061</v>
      </c>
      <c r="CN655" t="s">
        <v>1132</v>
      </c>
      <c r="DI655" t="s">
        <v>1061</v>
      </c>
      <c r="DL655" t="s">
        <v>1650</v>
      </c>
      <c r="GP655" t="s">
        <v>1054</v>
      </c>
      <c r="GW655" t="s">
        <v>1265</v>
      </c>
      <c r="HR655" t="s">
        <v>1328</v>
      </c>
      <c r="IC655" t="s">
        <v>7701</v>
      </c>
      <c r="IF655" t="s">
        <v>1744</v>
      </c>
      <c r="IH655" t="s">
        <v>1117</v>
      </c>
      <c r="IK655" t="s">
        <v>3088</v>
      </c>
      <c r="IT655" t="s">
        <v>1101</v>
      </c>
      <c r="JQ655" t="s">
        <v>1044</v>
      </c>
      <c r="JU655" t="s">
        <v>4170</v>
      </c>
      <c r="AGC655" t="s">
        <v>3417</v>
      </c>
      <c r="BJJ655" s="70"/>
    </row>
    <row r="656" spans="1:861 1622:1622" x14ac:dyDescent="0.3">
      <c r="A656" t="s">
        <v>1032</v>
      </c>
      <c r="B656" t="s">
        <v>7702</v>
      </c>
      <c r="C656" t="s">
        <v>7703</v>
      </c>
      <c r="E656" t="s">
        <v>6757</v>
      </c>
      <c r="F656" t="s">
        <v>7696</v>
      </c>
      <c r="G656" t="s">
        <v>7704</v>
      </c>
      <c r="H656" t="s">
        <v>7705</v>
      </c>
      <c r="I656" t="s">
        <v>7706</v>
      </c>
      <c r="K656" t="s">
        <v>1039</v>
      </c>
      <c r="L656" t="s">
        <v>3353</v>
      </c>
      <c r="M656" t="s">
        <v>3364</v>
      </c>
      <c r="N656" t="s">
        <v>5352</v>
      </c>
      <c r="O656" t="s">
        <v>5352</v>
      </c>
      <c r="R656" t="s">
        <v>1041</v>
      </c>
      <c r="S656" t="s">
        <v>1042</v>
      </c>
      <c r="T656" t="s">
        <v>1084</v>
      </c>
      <c r="U656" t="s">
        <v>2706</v>
      </c>
      <c r="X656" t="s">
        <v>1043</v>
      </c>
      <c r="Y656" t="s">
        <v>1044</v>
      </c>
      <c r="AA656" t="s">
        <v>1045</v>
      </c>
      <c r="AB656" t="s">
        <v>1126</v>
      </c>
      <c r="AC656" t="s">
        <v>2350</v>
      </c>
      <c r="AG656" t="s">
        <v>2708</v>
      </c>
      <c r="AH656" t="s">
        <v>1049</v>
      </c>
      <c r="AI656" t="s">
        <v>2709</v>
      </c>
      <c r="AJ656" t="s">
        <v>2710</v>
      </c>
      <c r="AK656" t="s">
        <v>3383</v>
      </c>
      <c r="AN656" t="s">
        <v>1054</v>
      </c>
      <c r="AO656" t="s">
        <v>1055</v>
      </c>
      <c r="AP656" t="s">
        <v>1087</v>
      </c>
      <c r="AS656" t="s">
        <v>1057</v>
      </c>
      <c r="AV656" t="s">
        <v>7707</v>
      </c>
      <c r="AW656" t="s">
        <v>7708</v>
      </c>
      <c r="AX656" t="s">
        <v>7709</v>
      </c>
      <c r="AZ656" t="s">
        <v>1061</v>
      </c>
      <c r="BA656" t="s">
        <v>1065</v>
      </c>
      <c r="BE656" t="s">
        <v>1061</v>
      </c>
      <c r="BH656" t="s">
        <v>1044</v>
      </c>
      <c r="BI656" t="s">
        <v>1061</v>
      </c>
      <c r="BJ656" t="s">
        <v>1061</v>
      </c>
      <c r="BL656" t="s">
        <v>1402</v>
      </c>
      <c r="BU656" t="s">
        <v>1061</v>
      </c>
      <c r="BW656" t="s">
        <v>1061</v>
      </c>
      <c r="BX656" t="s">
        <v>1093</v>
      </c>
      <c r="BY656" t="s">
        <v>1062</v>
      </c>
      <c r="BZ656" t="s">
        <v>1061</v>
      </c>
      <c r="CC656" t="s">
        <v>4066</v>
      </c>
      <c r="CE656" t="s">
        <v>1061</v>
      </c>
      <c r="CH656" t="s">
        <v>1044</v>
      </c>
      <c r="CI656" t="s">
        <v>1044</v>
      </c>
      <c r="CK656" t="s">
        <v>1061</v>
      </c>
      <c r="CL656" t="s">
        <v>1061</v>
      </c>
      <c r="CN656" t="s">
        <v>1065</v>
      </c>
      <c r="DI656" t="s">
        <v>1061</v>
      </c>
      <c r="DL656" t="s">
        <v>4830</v>
      </c>
      <c r="GP656" t="s">
        <v>1054</v>
      </c>
      <c r="GW656" t="s">
        <v>1044</v>
      </c>
      <c r="HR656" t="s">
        <v>1064</v>
      </c>
      <c r="IC656" t="s">
        <v>1189</v>
      </c>
      <c r="IF656" t="s">
        <v>7710</v>
      </c>
      <c r="IH656" t="s">
        <v>1072</v>
      </c>
      <c r="IK656" t="s">
        <v>7711</v>
      </c>
      <c r="IT656" t="s">
        <v>1101</v>
      </c>
      <c r="JQ656" t="s">
        <v>1061</v>
      </c>
      <c r="JU656" t="s">
        <v>7712</v>
      </c>
      <c r="BJJ656" s="70"/>
    </row>
    <row r="657" spans="1:1021 1622:1622" x14ac:dyDescent="0.3">
      <c r="A657" t="s">
        <v>1032</v>
      </c>
      <c r="B657" t="s">
        <v>7713</v>
      </c>
      <c r="C657" t="s">
        <v>7714</v>
      </c>
      <c r="E657" t="s">
        <v>7027</v>
      </c>
      <c r="F657" t="s">
        <v>7696</v>
      </c>
      <c r="G657" t="s">
        <v>7715</v>
      </c>
      <c r="H657" t="s">
        <v>7716</v>
      </c>
      <c r="K657" t="s">
        <v>1039</v>
      </c>
      <c r="L657" t="s">
        <v>3353</v>
      </c>
      <c r="M657" t="s">
        <v>3364</v>
      </c>
      <c r="N657" t="s">
        <v>5361</v>
      </c>
      <c r="O657" t="s">
        <v>5361</v>
      </c>
      <c r="R657" t="s">
        <v>1041</v>
      </c>
      <c r="S657" t="s">
        <v>1042</v>
      </c>
      <c r="T657" t="s">
        <v>1084</v>
      </c>
      <c r="U657" t="s">
        <v>2706</v>
      </c>
      <c r="X657" t="s">
        <v>1043</v>
      </c>
      <c r="Y657" t="s">
        <v>1044</v>
      </c>
      <c r="AA657" t="s">
        <v>1045</v>
      </c>
      <c r="AB657" t="s">
        <v>1126</v>
      </c>
      <c r="AC657" t="s">
        <v>2350</v>
      </c>
      <c r="AG657" t="s">
        <v>2708</v>
      </c>
      <c r="AH657" t="s">
        <v>1049</v>
      </c>
      <c r="AI657" t="s">
        <v>2709</v>
      </c>
      <c r="AJ657" t="s">
        <v>2710</v>
      </c>
      <c r="AK657" t="s">
        <v>3383</v>
      </c>
      <c r="AN657" t="s">
        <v>1054</v>
      </c>
      <c r="AO657" t="s">
        <v>1055</v>
      </c>
      <c r="AP657" t="s">
        <v>1056</v>
      </c>
      <c r="AS657" t="s">
        <v>1057</v>
      </c>
      <c r="AV657" t="s">
        <v>3004</v>
      </c>
      <c r="AW657" t="s">
        <v>7717</v>
      </c>
      <c r="AX657" t="s">
        <v>6578</v>
      </c>
      <c r="AZ657" t="s">
        <v>1061</v>
      </c>
      <c r="BA657" t="s">
        <v>1044</v>
      </c>
      <c r="BE657" t="s">
        <v>1061</v>
      </c>
      <c r="BH657" t="s">
        <v>1093</v>
      </c>
      <c r="BI657" t="s">
        <v>1061</v>
      </c>
      <c r="BJ657" t="s">
        <v>1044</v>
      </c>
      <c r="BL657" t="s">
        <v>1096</v>
      </c>
      <c r="BU657" t="s">
        <v>1061</v>
      </c>
      <c r="BW657" t="s">
        <v>1061</v>
      </c>
      <c r="BX657" t="s">
        <v>1091</v>
      </c>
      <c r="BY657" t="s">
        <v>1132</v>
      </c>
      <c r="BZ657" t="s">
        <v>1065</v>
      </c>
      <c r="CC657" t="s">
        <v>1608</v>
      </c>
      <c r="CE657" t="s">
        <v>1061</v>
      </c>
      <c r="CH657" t="s">
        <v>1061</v>
      </c>
      <c r="CI657" t="s">
        <v>1044</v>
      </c>
      <c r="CK657" t="s">
        <v>1061</v>
      </c>
      <c r="CL657" t="s">
        <v>1061</v>
      </c>
      <c r="CN657" t="s">
        <v>1062</v>
      </c>
      <c r="DI657" t="s">
        <v>1061</v>
      </c>
      <c r="DL657" t="s">
        <v>1349</v>
      </c>
      <c r="GP657" t="s">
        <v>1054</v>
      </c>
      <c r="GW657" t="s">
        <v>1044</v>
      </c>
      <c r="HR657" t="s">
        <v>1044</v>
      </c>
      <c r="IC657" t="s">
        <v>1097</v>
      </c>
      <c r="IF657" t="s">
        <v>7718</v>
      </c>
      <c r="IH657" t="s">
        <v>1157</v>
      </c>
      <c r="IK657" t="s">
        <v>7719</v>
      </c>
      <c r="IT657" t="s">
        <v>1139</v>
      </c>
      <c r="JQ657" t="s">
        <v>1061</v>
      </c>
      <c r="JU657" t="s">
        <v>5953</v>
      </c>
      <c r="BJJ657" s="70"/>
    </row>
    <row r="658" spans="1:1021 1622:1622" x14ac:dyDescent="0.3">
      <c r="A658" t="s">
        <v>1032</v>
      </c>
      <c r="B658" t="s">
        <v>7720</v>
      </c>
      <c r="C658" t="s">
        <v>7721</v>
      </c>
      <c r="E658" t="s">
        <v>6545</v>
      </c>
      <c r="F658" t="s">
        <v>7696</v>
      </c>
      <c r="G658" t="s">
        <v>7704</v>
      </c>
      <c r="H658" t="s">
        <v>7722</v>
      </c>
      <c r="K658" t="s">
        <v>1039</v>
      </c>
      <c r="L658" t="s">
        <v>1218</v>
      </c>
      <c r="M658" t="s">
        <v>2781</v>
      </c>
      <c r="N658" t="s">
        <v>3869</v>
      </c>
      <c r="O658" t="s">
        <v>3869</v>
      </c>
      <c r="R658" t="s">
        <v>1041</v>
      </c>
      <c r="S658" t="s">
        <v>1042</v>
      </c>
      <c r="T658" t="s">
        <v>1084</v>
      </c>
      <c r="U658" t="s">
        <v>2706</v>
      </c>
      <c r="X658" t="s">
        <v>1043</v>
      </c>
      <c r="Y658" t="s">
        <v>1044</v>
      </c>
      <c r="AA658" t="s">
        <v>1045</v>
      </c>
      <c r="AB658" t="s">
        <v>1126</v>
      </c>
      <c r="AC658" t="s">
        <v>2350</v>
      </c>
      <c r="AG658" t="s">
        <v>2708</v>
      </c>
      <c r="AH658" t="s">
        <v>1049</v>
      </c>
      <c r="AI658" t="s">
        <v>2709</v>
      </c>
      <c r="AJ658" t="s">
        <v>2710</v>
      </c>
      <c r="AK658" t="s">
        <v>3383</v>
      </c>
      <c r="AN658" t="s">
        <v>1054</v>
      </c>
      <c r="AO658" t="s">
        <v>1055</v>
      </c>
      <c r="AP658" t="s">
        <v>2859</v>
      </c>
      <c r="AS658" t="s">
        <v>1057</v>
      </c>
      <c r="AV658" t="s">
        <v>3480</v>
      </c>
      <c r="AW658" t="s">
        <v>7723</v>
      </c>
      <c r="AX658" t="s">
        <v>7724</v>
      </c>
      <c r="AZ658" t="s">
        <v>1061</v>
      </c>
      <c r="BA658" t="s">
        <v>1065</v>
      </c>
      <c r="BE658" t="s">
        <v>1061</v>
      </c>
      <c r="BH658" t="s">
        <v>1044</v>
      </c>
      <c r="BI658" t="s">
        <v>1061</v>
      </c>
      <c r="BJ658" t="s">
        <v>1044</v>
      </c>
      <c r="BL658" t="s">
        <v>1091</v>
      </c>
      <c r="BU658" t="s">
        <v>1061</v>
      </c>
      <c r="BW658" t="s">
        <v>1061</v>
      </c>
      <c r="BX658" t="s">
        <v>1172</v>
      </c>
      <c r="BY658" t="s">
        <v>1062</v>
      </c>
      <c r="BZ658" t="s">
        <v>1061</v>
      </c>
      <c r="CC658" t="s">
        <v>7725</v>
      </c>
      <c r="CE658" t="s">
        <v>1061</v>
      </c>
      <c r="CH658" t="s">
        <v>1044</v>
      </c>
      <c r="CI658" t="s">
        <v>1044</v>
      </c>
      <c r="CK658" t="s">
        <v>1061</v>
      </c>
      <c r="CL658" t="s">
        <v>1061</v>
      </c>
      <c r="CN658" t="s">
        <v>1093</v>
      </c>
      <c r="DI658" t="s">
        <v>1061</v>
      </c>
      <c r="DL658" t="s">
        <v>2835</v>
      </c>
      <c r="GP658" t="s">
        <v>1054</v>
      </c>
      <c r="GW658" t="s">
        <v>1065</v>
      </c>
      <c r="HR658" t="s">
        <v>1132</v>
      </c>
      <c r="IC658" t="s">
        <v>2024</v>
      </c>
      <c r="IF658" t="s">
        <v>7406</v>
      </c>
      <c r="IH658" t="s">
        <v>1228</v>
      </c>
      <c r="IK658" t="s">
        <v>5355</v>
      </c>
      <c r="IT658" t="s">
        <v>1708</v>
      </c>
      <c r="JQ658" t="s">
        <v>1061</v>
      </c>
      <c r="JU658" t="s">
        <v>7436</v>
      </c>
      <c r="BJJ658" s="70"/>
    </row>
    <row r="659" spans="1:1021 1622:1622" x14ac:dyDescent="0.3">
      <c r="A659" t="s">
        <v>1032</v>
      </c>
      <c r="B659" t="s">
        <v>7726</v>
      </c>
      <c r="C659" t="s">
        <v>7727</v>
      </c>
      <c r="E659" t="s">
        <v>6624</v>
      </c>
      <c r="F659" t="s">
        <v>7696</v>
      </c>
      <c r="G659" t="s">
        <v>7704</v>
      </c>
      <c r="H659" t="s">
        <v>7722</v>
      </c>
      <c r="K659" t="s">
        <v>1039</v>
      </c>
      <c r="L659" t="s">
        <v>3353</v>
      </c>
      <c r="M659" t="s">
        <v>3341</v>
      </c>
      <c r="N659" t="s">
        <v>3354</v>
      </c>
      <c r="O659" t="s">
        <v>3354</v>
      </c>
      <c r="R659" t="s">
        <v>1041</v>
      </c>
      <c r="S659" t="s">
        <v>1042</v>
      </c>
      <c r="T659" t="s">
        <v>1084</v>
      </c>
      <c r="U659" t="s">
        <v>2706</v>
      </c>
      <c r="X659" t="s">
        <v>1043</v>
      </c>
      <c r="Y659" t="s">
        <v>1044</v>
      </c>
      <c r="AA659" t="s">
        <v>1045</v>
      </c>
      <c r="AB659" t="s">
        <v>1126</v>
      </c>
      <c r="AC659" t="s">
        <v>2350</v>
      </c>
      <c r="AG659" t="s">
        <v>2708</v>
      </c>
      <c r="AH659" t="s">
        <v>1049</v>
      </c>
      <c r="AI659" t="s">
        <v>2709</v>
      </c>
      <c r="AJ659" t="s">
        <v>2710</v>
      </c>
      <c r="AK659" t="s">
        <v>2783</v>
      </c>
      <c r="AN659" t="s">
        <v>1213</v>
      </c>
      <c r="AO659" t="s">
        <v>4620</v>
      </c>
      <c r="AP659" t="s">
        <v>2859</v>
      </c>
      <c r="AQ659" t="s">
        <v>1548</v>
      </c>
      <c r="AS659" t="s">
        <v>1057</v>
      </c>
      <c r="AV659" t="s">
        <v>7728</v>
      </c>
      <c r="AW659" t="s">
        <v>7729</v>
      </c>
      <c r="AX659" t="s">
        <v>5192</v>
      </c>
      <c r="AZ659" t="s">
        <v>1061</v>
      </c>
      <c r="BA659" t="s">
        <v>1044</v>
      </c>
      <c r="BE659" t="s">
        <v>1061</v>
      </c>
      <c r="BH659" t="s">
        <v>1044</v>
      </c>
      <c r="BI659" t="s">
        <v>1061</v>
      </c>
      <c r="BJ659" t="s">
        <v>1061</v>
      </c>
      <c r="BL659" t="s">
        <v>1044</v>
      </c>
      <c r="BU659" t="s">
        <v>1061</v>
      </c>
      <c r="BW659" t="s">
        <v>1061</v>
      </c>
      <c r="BX659" t="s">
        <v>1044</v>
      </c>
      <c r="BY659" t="s">
        <v>1062</v>
      </c>
      <c r="BZ659" t="s">
        <v>1061</v>
      </c>
      <c r="CC659" t="s">
        <v>7730</v>
      </c>
      <c r="CE659" t="s">
        <v>1061</v>
      </c>
      <c r="CH659" t="s">
        <v>1044</v>
      </c>
      <c r="CI659" t="s">
        <v>1044</v>
      </c>
      <c r="CK659" t="s">
        <v>1061</v>
      </c>
      <c r="CL659" t="s">
        <v>1061</v>
      </c>
      <c r="CN659" t="s">
        <v>1044</v>
      </c>
      <c r="DI659" t="s">
        <v>1061</v>
      </c>
      <c r="DL659" t="s">
        <v>3084</v>
      </c>
      <c r="GP659" t="s">
        <v>1054</v>
      </c>
      <c r="GW659" t="s">
        <v>1065</v>
      </c>
      <c r="HR659" t="s">
        <v>1062</v>
      </c>
      <c r="IC659" t="s">
        <v>4140</v>
      </c>
      <c r="IF659" t="s">
        <v>7652</v>
      </c>
      <c r="IH659" t="s">
        <v>1389</v>
      </c>
      <c r="IK659" t="s">
        <v>7731</v>
      </c>
      <c r="IT659" t="s">
        <v>1459</v>
      </c>
      <c r="JQ659" t="s">
        <v>1061</v>
      </c>
      <c r="JU659" t="s">
        <v>6887</v>
      </c>
      <c r="AEZ659" t="s">
        <v>1213</v>
      </c>
      <c r="AMG659" t="s">
        <v>1213</v>
      </c>
      <c r="BJJ659" s="70"/>
    </row>
    <row r="660" spans="1:1021 1622:1622" x14ac:dyDescent="0.3">
      <c r="A660" t="s">
        <v>1032</v>
      </c>
      <c r="B660" t="s">
        <v>7732</v>
      </c>
      <c r="C660" t="s">
        <v>7733</v>
      </c>
      <c r="E660" t="s">
        <v>6789</v>
      </c>
      <c r="F660" t="s">
        <v>7696</v>
      </c>
      <c r="G660" t="s">
        <v>7697</v>
      </c>
      <c r="H660" t="s">
        <v>7734</v>
      </c>
      <c r="K660" t="s">
        <v>1039</v>
      </c>
      <c r="L660" t="s">
        <v>3353</v>
      </c>
      <c r="M660" t="s">
        <v>3364</v>
      </c>
      <c r="N660" t="s">
        <v>5336</v>
      </c>
      <c r="O660" t="s">
        <v>5336</v>
      </c>
      <c r="R660" t="s">
        <v>1041</v>
      </c>
      <c r="S660" t="s">
        <v>1042</v>
      </c>
      <c r="T660" t="s">
        <v>1084</v>
      </c>
      <c r="U660" t="s">
        <v>2706</v>
      </c>
      <c r="X660" t="s">
        <v>1043</v>
      </c>
      <c r="Y660" t="s">
        <v>1044</v>
      </c>
      <c r="AA660" t="s">
        <v>1045</v>
      </c>
      <c r="AB660" t="s">
        <v>1126</v>
      </c>
      <c r="AC660" t="s">
        <v>2350</v>
      </c>
      <c r="AG660" t="s">
        <v>2708</v>
      </c>
      <c r="AH660" t="s">
        <v>1049</v>
      </c>
      <c r="AI660" t="s">
        <v>2709</v>
      </c>
      <c r="AJ660" t="s">
        <v>2710</v>
      </c>
      <c r="AK660" t="s">
        <v>3383</v>
      </c>
      <c r="AN660" t="s">
        <v>1054</v>
      </c>
      <c r="AO660" t="s">
        <v>1055</v>
      </c>
      <c r="AP660" t="s">
        <v>2859</v>
      </c>
      <c r="AS660" t="s">
        <v>1057</v>
      </c>
      <c r="AV660" t="s">
        <v>1072</v>
      </c>
      <c r="AW660" t="s">
        <v>7735</v>
      </c>
      <c r="AX660" t="s">
        <v>4992</v>
      </c>
      <c r="AZ660" t="s">
        <v>1061</v>
      </c>
      <c r="BA660" t="s">
        <v>1065</v>
      </c>
      <c r="BE660" t="s">
        <v>1061</v>
      </c>
      <c r="BH660" t="s">
        <v>1093</v>
      </c>
      <c r="BI660" t="s">
        <v>1061</v>
      </c>
      <c r="BJ660" t="s">
        <v>1065</v>
      </c>
      <c r="BL660" t="s">
        <v>1347</v>
      </c>
      <c r="BU660" t="s">
        <v>1061</v>
      </c>
      <c r="BW660" t="s">
        <v>1061</v>
      </c>
      <c r="BX660" t="s">
        <v>1065</v>
      </c>
      <c r="BY660" t="s">
        <v>1062</v>
      </c>
      <c r="BZ660" t="s">
        <v>1061</v>
      </c>
      <c r="CC660" t="s">
        <v>2666</v>
      </c>
      <c r="CE660" t="s">
        <v>1061</v>
      </c>
      <c r="CH660" t="s">
        <v>1044</v>
      </c>
      <c r="CI660" t="s">
        <v>1044</v>
      </c>
      <c r="CK660" t="s">
        <v>1061</v>
      </c>
      <c r="CL660" t="s">
        <v>1061</v>
      </c>
      <c r="CN660" t="s">
        <v>1062</v>
      </c>
      <c r="DI660" t="s">
        <v>1061</v>
      </c>
      <c r="DL660" t="s">
        <v>2727</v>
      </c>
      <c r="GP660" t="s">
        <v>1054</v>
      </c>
      <c r="GW660" t="s">
        <v>1093</v>
      </c>
      <c r="HR660" t="s">
        <v>1062</v>
      </c>
      <c r="IC660" t="s">
        <v>4283</v>
      </c>
      <c r="IF660" t="s">
        <v>7736</v>
      </c>
      <c r="IH660" t="s">
        <v>1117</v>
      </c>
      <c r="IK660" t="s">
        <v>4798</v>
      </c>
      <c r="IT660" t="s">
        <v>7737</v>
      </c>
      <c r="JQ660" t="s">
        <v>1061</v>
      </c>
      <c r="JU660" t="s">
        <v>3518</v>
      </c>
      <c r="BJJ660" s="70"/>
    </row>
    <row r="661" spans="1:1021 1622:1622" x14ac:dyDescent="0.3">
      <c r="A661" t="s">
        <v>1032</v>
      </c>
      <c r="B661" t="s">
        <v>7738</v>
      </c>
      <c r="C661" t="s">
        <v>7739</v>
      </c>
      <c r="E661" t="s">
        <v>6420</v>
      </c>
      <c r="F661" t="s">
        <v>7696</v>
      </c>
      <c r="G661" t="s">
        <v>7704</v>
      </c>
      <c r="H661" t="s">
        <v>7734</v>
      </c>
      <c r="K661" t="s">
        <v>1039</v>
      </c>
      <c r="L661" t="s">
        <v>3340</v>
      </c>
      <c r="M661" t="s">
        <v>3341</v>
      </c>
      <c r="N661" t="s">
        <v>3829</v>
      </c>
      <c r="O661" t="s">
        <v>3829</v>
      </c>
      <c r="R661" t="s">
        <v>1041</v>
      </c>
      <c r="S661" t="s">
        <v>1042</v>
      </c>
      <c r="T661" t="s">
        <v>1084</v>
      </c>
      <c r="U661" t="s">
        <v>2706</v>
      </c>
      <c r="X661" t="s">
        <v>1043</v>
      </c>
      <c r="Y661" t="s">
        <v>3830</v>
      </c>
      <c r="AA661" t="s">
        <v>1045</v>
      </c>
      <c r="AB661" t="s">
        <v>1046</v>
      </c>
      <c r="AC661" t="s">
        <v>2350</v>
      </c>
      <c r="AG661" t="s">
        <v>2708</v>
      </c>
      <c r="AH661" t="s">
        <v>1049</v>
      </c>
      <c r="AI661" t="s">
        <v>2709</v>
      </c>
      <c r="AJ661" t="s">
        <v>2710</v>
      </c>
      <c r="AK661" t="s">
        <v>2766</v>
      </c>
      <c r="AN661" t="s">
        <v>1054</v>
      </c>
      <c r="AO661" t="s">
        <v>1055</v>
      </c>
      <c r="AP661" t="s">
        <v>2859</v>
      </c>
      <c r="AS661" t="s">
        <v>1057</v>
      </c>
      <c r="AV661" t="s">
        <v>1112</v>
      </c>
      <c r="AW661" t="s">
        <v>7740</v>
      </c>
      <c r="AX661" t="s">
        <v>7741</v>
      </c>
      <c r="AZ661" t="s">
        <v>1061</v>
      </c>
      <c r="BA661" t="s">
        <v>1065</v>
      </c>
      <c r="BE661" t="s">
        <v>1061</v>
      </c>
      <c r="BH661" t="s">
        <v>1364</v>
      </c>
      <c r="BI661" t="s">
        <v>1061</v>
      </c>
      <c r="BJ661" t="s">
        <v>1061</v>
      </c>
      <c r="BL661" t="s">
        <v>1330</v>
      </c>
      <c r="BU661" t="s">
        <v>1061</v>
      </c>
      <c r="BW661" t="s">
        <v>1061</v>
      </c>
      <c r="BX661" t="s">
        <v>1044</v>
      </c>
      <c r="BY661" t="s">
        <v>1132</v>
      </c>
      <c r="BZ661" t="s">
        <v>1061</v>
      </c>
      <c r="CC661" t="s">
        <v>6264</v>
      </c>
      <c r="CE661" t="s">
        <v>1061</v>
      </c>
      <c r="CH661" t="s">
        <v>1065</v>
      </c>
      <c r="CI661" t="s">
        <v>1044</v>
      </c>
      <c r="CK661" t="s">
        <v>1061</v>
      </c>
      <c r="CL661" t="s">
        <v>1061</v>
      </c>
      <c r="CN661" t="s">
        <v>1430</v>
      </c>
      <c r="DI661" t="s">
        <v>1061</v>
      </c>
      <c r="DL661" t="s">
        <v>1113</v>
      </c>
      <c r="GP661" t="s">
        <v>1054</v>
      </c>
      <c r="GW661" t="s">
        <v>1188</v>
      </c>
      <c r="HR661" t="s">
        <v>1065</v>
      </c>
      <c r="IC661" t="s">
        <v>1305</v>
      </c>
      <c r="IF661" t="s">
        <v>7545</v>
      </c>
      <c r="IH661" t="s">
        <v>1072</v>
      </c>
      <c r="IK661" t="s">
        <v>6350</v>
      </c>
      <c r="IT661" t="s">
        <v>1368</v>
      </c>
      <c r="JQ661" t="s">
        <v>1044</v>
      </c>
      <c r="JU661" t="s">
        <v>2100</v>
      </c>
      <c r="BJJ661" s="70"/>
    </row>
    <row r="662" spans="1:1021 1622:1622" x14ac:dyDescent="0.3">
      <c r="A662" t="s">
        <v>1032</v>
      </c>
      <c r="B662" t="s">
        <v>7742</v>
      </c>
      <c r="C662" t="s">
        <v>7743</v>
      </c>
      <c r="E662" t="s">
        <v>7744</v>
      </c>
      <c r="F662" t="s">
        <v>7696</v>
      </c>
      <c r="G662" t="s">
        <v>7715</v>
      </c>
      <c r="H662" t="s">
        <v>7745</v>
      </c>
      <c r="K662" t="s">
        <v>1039</v>
      </c>
      <c r="L662" t="s">
        <v>1218</v>
      </c>
      <c r="M662" t="s">
        <v>2781</v>
      </c>
      <c r="N662" t="s">
        <v>5397</v>
      </c>
      <c r="O662" t="s">
        <v>5397</v>
      </c>
      <c r="R662" t="s">
        <v>1041</v>
      </c>
      <c r="S662" t="s">
        <v>1042</v>
      </c>
      <c r="T662" t="s">
        <v>1084</v>
      </c>
      <c r="U662" t="s">
        <v>2706</v>
      </c>
      <c r="X662" t="s">
        <v>1043</v>
      </c>
      <c r="Y662" t="s">
        <v>5398</v>
      </c>
      <c r="AA662" t="s">
        <v>1045</v>
      </c>
      <c r="AB662" t="s">
        <v>1046</v>
      </c>
      <c r="AC662" t="s">
        <v>2350</v>
      </c>
      <c r="AG662" t="s">
        <v>2708</v>
      </c>
      <c r="AH662" t="s">
        <v>1049</v>
      </c>
      <c r="AI662" t="s">
        <v>2709</v>
      </c>
      <c r="AJ662" t="s">
        <v>2710</v>
      </c>
      <c r="AK662" t="s">
        <v>3383</v>
      </c>
      <c r="AN662" t="s">
        <v>1054</v>
      </c>
      <c r="AO662" t="s">
        <v>1055</v>
      </c>
      <c r="AP662" t="s">
        <v>2859</v>
      </c>
      <c r="AS662" t="s">
        <v>1057</v>
      </c>
      <c r="AV662" t="s">
        <v>1594</v>
      </c>
      <c r="AW662" t="s">
        <v>7746</v>
      </c>
      <c r="AX662" t="s">
        <v>7747</v>
      </c>
      <c r="AZ662" t="s">
        <v>1061</v>
      </c>
      <c r="BA662" t="s">
        <v>1065</v>
      </c>
      <c r="BE662" t="s">
        <v>1061</v>
      </c>
      <c r="BH662" t="s">
        <v>4331</v>
      </c>
      <c r="BI662" t="s">
        <v>1061</v>
      </c>
      <c r="BJ662" t="s">
        <v>1061</v>
      </c>
      <c r="BL662" t="s">
        <v>1226</v>
      </c>
      <c r="BU662" t="s">
        <v>1061</v>
      </c>
      <c r="BW662" t="s">
        <v>1061</v>
      </c>
      <c r="BX662" t="s">
        <v>1132</v>
      </c>
      <c r="BY662" t="s">
        <v>1132</v>
      </c>
      <c r="BZ662" t="s">
        <v>1061</v>
      </c>
      <c r="CC662" t="s">
        <v>6198</v>
      </c>
      <c r="CE662" t="s">
        <v>1044</v>
      </c>
      <c r="CH662" t="s">
        <v>1065</v>
      </c>
      <c r="CI662" t="s">
        <v>1044</v>
      </c>
      <c r="CK662" t="s">
        <v>1061</v>
      </c>
      <c r="CL662" t="s">
        <v>1061</v>
      </c>
      <c r="CN662" t="s">
        <v>1067</v>
      </c>
      <c r="DI662" t="s">
        <v>1061</v>
      </c>
      <c r="DL662" t="s">
        <v>1468</v>
      </c>
      <c r="GP662" t="s">
        <v>1054</v>
      </c>
      <c r="GW662" t="s">
        <v>1096</v>
      </c>
      <c r="HR662" t="s">
        <v>1067</v>
      </c>
      <c r="IC662" t="s">
        <v>1919</v>
      </c>
      <c r="IF662" t="s">
        <v>1946</v>
      </c>
      <c r="IH662" t="s">
        <v>1117</v>
      </c>
      <c r="IK662" t="s">
        <v>6350</v>
      </c>
      <c r="IT662" t="s">
        <v>1708</v>
      </c>
      <c r="JQ662" t="s">
        <v>1044</v>
      </c>
      <c r="JU662" t="s">
        <v>7168</v>
      </c>
      <c r="BJJ662" s="70"/>
    </row>
    <row r="663" spans="1:1021 1622:1622" x14ac:dyDescent="0.3">
      <c r="A663" t="s">
        <v>1032</v>
      </c>
      <c r="B663" t="s">
        <v>7748</v>
      </c>
      <c r="C663" t="s">
        <v>7749</v>
      </c>
      <c r="E663" t="s">
        <v>6770</v>
      </c>
      <c r="F663" t="s">
        <v>7696</v>
      </c>
      <c r="G663" t="s">
        <v>7750</v>
      </c>
      <c r="H663" t="s">
        <v>7751</v>
      </c>
      <c r="K663" t="s">
        <v>1039</v>
      </c>
      <c r="L663" t="s">
        <v>1218</v>
      </c>
      <c r="M663" t="s">
        <v>2781</v>
      </c>
      <c r="N663" t="s">
        <v>2782</v>
      </c>
      <c r="O663" t="s">
        <v>2782</v>
      </c>
      <c r="R663" t="s">
        <v>1041</v>
      </c>
      <c r="S663" t="s">
        <v>1042</v>
      </c>
      <c r="T663" t="s">
        <v>1084</v>
      </c>
      <c r="U663" t="s">
        <v>2706</v>
      </c>
      <c r="X663" t="s">
        <v>1043</v>
      </c>
      <c r="Y663" t="s">
        <v>1044</v>
      </c>
      <c r="AA663" t="s">
        <v>1045</v>
      </c>
      <c r="AB663" t="s">
        <v>1126</v>
      </c>
      <c r="AC663" t="s">
        <v>2350</v>
      </c>
      <c r="AG663" t="s">
        <v>2708</v>
      </c>
      <c r="AH663" t="s">
        <v>1049</v>
      </c>
      <c r="AI663" t="s">
        <v>2709</v>
      </c>
      <c r="AJ663" t="s">
        <v>2710</v>
      </c>
      <c r="AK663" t="s">
        <v>2783</v>
      </c>
      <c r="AN663" t="s">
        <v>1146</v>
      </c>
      <c r="AO663" t="s">
        <v>2019</v>
      </c>
      <c r="AP663" t="s">
        <v>2859</v>
      </c>
      <c r="AQ663" t="s">
        <v>1700</v>
      </c>
      <c r="AS663" t="s">
        <v>1057</v>
      </c>
      <c r="AV663" t="s">
        <v>2186</v>
      </c>
      <c r="AW663" t="s">
        <v>7752</v>
      </c>
      <c r="AX663" t="s">
        <v>7753</v>
      </c>
      <c r="AZ663" t="s">
        <v>1061</v>
      </c>
      <c r="BA663" t="s">
        <v>1065</v>
      </c>
      <c r="BE663" t="s">
        <v>1061</v>
      </c>
      <c r="BH663" t="s">
        <v>1044</v>
      </c>
      <c r="BI663" t="s">
        <v>1061</v>
      </c>
      <c r="BJ663" t="s">
        <v>1044</v>
      </c>
      <c r="BL663" t="s">
        <v>1067</v>
      </c>
      <c r="BU663" t="s">
        <v>1061</v>
      </c>
      <c r="BW663" t="s">
        <v>1061</v>
      </c>
      <c r="BX663" t="s">
        <v>1093</v>
      </c>
      <c r="BY663" t="s">
        <v>1062</v>
      </c>
      <c r="BZ663" t="s">
        <v>1061</v>
      </c>
      <c r="CC663" t="s">
        <v>1754</v>
      </c>
      <c r="CE663" t="s">
        <v>1093</v>
      </c>
      <c r="CH663" t="s">
        <v>1065</v>
      </c>
      <c r="CI663" t="s">
        <v>1044</v>
      </c>
      <c r="CK663" t="s">
        <v>1061</v>
      </c>
      <c r="CL663" t="s">
        <v>1061</v>
      </c>
      <c r="CN663" t="s">
        <v>1093</v>
      </c>
      <c r="DI663" t="s">
        <v>1061</v>
      </c>
      <c r="DL663" t="s">
        <v>3405</v>
      </c>
      <c r="GP663" t="s">
        <v>1054</v>
      </c>
      <c r="GW663" t="s">
        <v>1065</v>
      </c>
      <c r="HR663" t="s">
        <v>1044</v>
      </c>
      <c r="IC663" t="s">
        <v>1097</v>
      </c>
      <c r="IF663" t="s">
        <v>7754</v>
      </c>
      <c r="IH663" t="s">
        <v>1058</v>
      </c>
      <c r="IK663" t="s">
        <v>7755</v>
      </c>
      <c r="IT663" t="s">
        <v>1280</v>
      </c>
      <c r="JQ663" t="s">
        <v>1061</v>
      </c>
      <c r="JU663" t="s">
        <v>6904</v>
      </c>
      <c r="AEZ663" t="s">
        <v>1146</v>
      </c>
      <c r="AFB663" t="s">
        <v>1146</v>
      </c>
      <c r="AMG663" t="s">
        <v>1146</v>
      </c>
      <c r="BJJ663" s="70"/>
    </row>
    <row r="664" spans="1:1021 1622:1622" x14ac:dyDescent="0.3">
      <c r="A664" t="s">
        <v>1032</v>
      </c>
      <c r="B664" t="s">
        <v>7756</v>
      </c>
      <c r="C664" t="s">
        <v>7757</v>
      </c>
      <c r="E664" t="s">
        <v>7744</v>
      </c>
      <c r="F664" t="s">
        <v>7696</v>
      </c>
      <c r="G664" t="s">
        <v>7704</v>
      </c>
      <c r="H664" t="s">
        <v>7751</v>
      </c>
      <c r="K664" t="s">
        <v>1039</v>
      </c>
      <c r="L664" t="s">
        <v>1081</v>
      </c>
      <c r="M664" t="s">
        <v>2656</v>
      </c>
      <c r="N664" t="s">
        <v>5531</v>
      </c>
      <c r="O664" t="s">
        <v>5531</v>
      </c>
      <c r="R664" t="s">
        <v>1041</v>
      </c>
      <c r="S664" t="s">
        <v>1042</v>
      </c>
      <c r="T664" t="s">
        <v>1084</v>
      </c>
      <c r="U664" t="s">
        <v>2706</v>
      </c>
      <c r="X664" t="s">
        <v>1043</v>
      </c>
      <c r="Y664" t="s">
        <v>5532</v>
      </c>
      <c r="AA664" t="s">
        <v>1045</v>
      </c>
      <c r="AB664" t="s">
        <v>1046</v>
      </c>
      <c r="AC664" t="s">
        <v>2350</v>
      </c>
      <c r="AG664" t="s">
        <v>2708</v>
      </c>
      <c r="AH664" t="s">
        <v>1049</v>
      </c>
      <c r="AI664" t="s">
        <v>2709</v>
      </c>
      <c r="AJ664" t="s">
        <v>2710</v>
      </c>
      <c r="AK664" t="s">
        <v>2766</v>
      </c>
      <c r="AN664" t="s">
        <v>1054</v>
      </c>
      <c r="AO664" t="s">
        <v>1055</v>
      </c>
      <c r="AP664" t="s">
        <v>2859</v>
      </c>
      <c r="AS664" t="s">
        <v>1057</v>
      </c>
      <c r="AV664" t="s">
        <v>4819</v>
      </c>
      <c r="AW664" t="s">
        <v>7758</v>
      </c>
      <c r="AX664" t="s">
        <v>7759</v>
      </c>
      <c r="AZ664" t="s">
        <v>1061</v>
      </c>
      <c r="BA664" t="s">
        <v>1065</v>
      </c>
      <c r="BE664" t="s">
        <v>1061</v>
      </c>
      <c r="BH664" t="s">
        <v>1044</v>
      </c>
      <c r="BI664" t="s">
        <v>1061</v>
      </c>
      <c r="BJ664" t="s">
        <v>1061</v>
      </c>
      <c r="BL664" t="s">
        <v>1330</v>
      </c>
      <c r="BU664" t="s">
        <v>1061</v>
      </c>
      <c r="BW664" t="s">
        <v>1061</v>
      </c>
      <c r="BX664" t="s">
        <v>1061</v>
      </c>
      <c r="BY664" t="s">
        <v>1067</v>
      </c>
      <c r="BZ664" t="s">
        <v>1061</v>
      </c>
      <c r="CC664" t="s">
        <v>3335</v>
      </c>
      <c r="CE664" t="s">
        <v>1044</v>
      </c>
      <c r="CH664" t="s">
        <v>1044</v>
      </c>
      <c r="CI664" t="s">
        <v>1044</v>
      </c>
      <c r="CK664" t="s">
        <v>1061</v>
      </c>
      <c r="CL664" t="s">
        <v>1061</v>
      </c>
      <c r="CN664" t="s">
        <v>1093</v>
      </c>
      <c r="DI664" t="s">
        <v>1061</v>
      </c>
      <c r="DL664" t="s">
        <v>3005</v>
      </c>
      <c r="GP664" t="s">
        <v>1054</v>
      </c>
      <c r="GW664" t="s">
        <v>1154</v>
      </c>
      <c r="HR664" t="s">
        <v>1093</v>
      </c>
      <c r="IC664" t="s">
        <v>1305</v>
      </c>
      <c r="IF664" t="s">
        <v>7760</v>
      </c>
      <c r="IH664" t="s">
        <v>1157</v>
      </c>
      <c r="IK664" t="s">
        <v>7761</v>
      </c>
      <c r="IT664" t="s">
        <v>1074</v>
      </c>
      <c r="JQ664" t="s">
        <v>1044</v>
      </c>
      <c r="JU664" t="s">
        <v>3982</v>
      </c>
      <c r="BJJ664" s="70"/>
    </row>
    <row r="665" spans="1:1021 1622:1622" x14ac:dyDescent="0.3">
      <c r="A665" t="s">
        <v>1032</v>
      </c>
      <c r="B665" t="s">
        <v>7762</v>
      </c>
      <c r="C665" t="s">
        <v>7763</v>
      </c>
      <c r="E665" t="s">
        <v>7379</v>
      </c>
      <c r="F665" t="s">
        <v>7696</v>
      </c>
      <c r="G665" t="s">
        <v>7750</v>
      </c>
      <c r="H665" t="s">
        <v>7764</v>
      </c>
      <c r="K665" t="s">
        <v>1039</v>
      </c>
      <c r="L665" t="s">
        <v>1081</v>
      </c>
      <c r="M665" t="s">
        <v>5424</v>
      </c>
      <c r="N665" t="s">
        <v>5425</v>
      </c>
      <c r="O665" t="s">
        <v>5425</v>
      </c>
      <c r="R665" t="s">
        <v>1041</v>
      </c>
      <c r="S665" t="s">
        <v>1042</v>
      </c>
      <c r="T665" t="s">
        <v>1084</v>
      </c>
      <c r="U665" t="s">
        <v>2706</v>
      </c>
      <c r="X665" t="s">
        <v>1043</v>
      </c>
      <c r="Y665" t="s">
        <v>5426</v>
      </c>
      <c r="AA665" t="s">
        <v>1045</v>
      </c>
      <c r="AB665" t="s">
        <v>1046</v>
      </c>
      <c r="AC665" t="s">
        <v>2350</v>
      </c>
      <c r="AG665" t="s">
        <v>2708</v>
      </c>
      <c r="AH665" t="s">
        <v>1049</v>
      </c>
      <c r="AI665" t="s">
        <v>2709</v>
      </c>
      <c r="AJ665" t="s">
        <v>2710</v>
      </c>
      <c r="AK665" t="s">
        <v>3811</v>
      </c>
      <c r="AN665" t="s">
        <v>1054</v>
      </c>
      <c r="AO665" t="s">
        <v>1055</v>
      </c>
      <c r="AP665" t="s">
        <v>2859</v>
      </c>
      <c r="AS665" t="s">
        <v>1057</v>
      </c>
      <c r="AV665" t="s">
        <v>4349</v>
      </c>
      <c r="AW665" t="s">
        <v>7765</v>
      </c>
      <c r="AX665" t="s">
        <v>4785</v>
      </c>
      <c r="AZ665" t="s">
        <v>1061</v>
      </c>
      <c r="BA665" t="s">
        <v>1065</v>
      </c>
      <c r="BE665" t="s">
        <v>1061</v>
      </c>
      <c r="BH665" t="s">
        <v>1226</v>
      </c>
      <c r="BI665" t="s">
        <v>1061</v>
      </c>
      <c r="BJ665" t="s">
        <v>1061</v>
      </c>
      <c r="BL665" t="s">
        <v>1509</v>
      </c>
      <c r="BU665" t="s">
        <v>1061</v>
      </c>
      <c r="BW665" t="s">
        <v>1061</v>
      </c>
      <c r="BX665" t="s">
        <v>1330</v>
      </c>
      <c r="BY665" t="s">
        <v>1154</v>
      </c>
      <c r="BZ665" t="s">
        <v>1061</v>
      </c>
      <c r="CC665" t="s">
        <v>5561</v>
      </c>
      <c r="CE665" t="s">
        <v>1044</v>
      </c>
      <c r="CH665" t="s">
        <v>1044</v>
      </c>
      <c r="CI665" t="s">
        <v>1044</v>
      </c>
      <c r="CK665" t="s">
        <v>1061</v>
      </c>
      <c r="CL665" t="s">
        <v>1061</v>
      </c>
      <c r="CN665" t="s">
        <v>1419</v>
      </c>
      <c r="DI665" t="s">
        <v>1061</v>
      </c>
      <c r="DL665" t="s">
        <v>1880</v>
      </c>
      <c r="GP665" t="s">
        <v>1054</v>
      </c>
      <c r="GW665" t="s">
        <v>1114</v>
      </c>
      <c r="HR665" t="s">
        <v>1065</v>
      </c>
      <c r="IC665" t="s">
        <v>3321</v>
      </c>
      <c r="IF665" t="s">
        <v>7766</v>
      </c>
      <c r="IH665" t="s">
        <v>1117</v>
      </c>
      <c r="IK665" t="s">
        <v>1652</v>
      </c>
      <c r="IT665" t="s">
        <v>1800</v>
      </c>
      <c r="JQ665" t="s">
        <v>1091</v>
      </c>
      <c r="JU665" t="s">
        <v>6519</v>
      </c>
      <c r="BJJ665" s="70"/>
    </row>
    <row r="666" spans="1:1021 1622:1622" x14ac:dyDescent="0.3">
      <c r="A666" t="s">
        <v>1032</v>
      </c>
      <c r="B666" t="s">
        <v>7767</v>
      </c>
      <c r="C666" t="s">
        <v>7768</v>
      </c>
      <c r="E666" t="s">
        <v>6511</v>
      </c>
      <c r="F666" t="s">
        <v>7696</v>
      </c>
      <c r="G666" t="s">
        <v>7704</v>
      </c>
      <c r="H666" t="s">
        <v>7764</v>
      </c>
      <c r="I666" t="s">
        <v>3663</v>
      </c>
      <c r="K666" t="s">
        <v>1039</v>
      </c>
      <c r="L666" t="s">
        <v>3353</v>
      </c>
      <c r="M666" t="s">
        <v>3341</v>
      </c>
      <c r="N666" t="s">
        <v>3664</v>
      </c>
      <c r="O666" t="s">
        <v>3664</v>
      </c>
      <c r="R666" t="s">
        <v>1041</v>
      </c>
      <c r="S666" t="s">
        <v>1042</v>
      </c>
      <c r="T666" t="s">
        <v>1084</v>
      </c>
      <c r="U666" t="s">
        <v>2706</v>
      </c>
      <c r="X666" t="s">
        <v>1043</v>
      </c>
      <c r="Y666" t="s">
        <v>1044</v>
      </c>
      <c r="AA666" t="s">
        <v>1045</v>
      </c>
      <c r="AB666" t="s">
        <v>1126</v>
      </c>
      <c r="AC666" t="s">
        <v>2350</v>
      </c>
      <c r="AG666" t="s">
        <v>2708</v>
      </c>
      <c r="AH666" t="s">
        <v>1049</v>
      </c>
      <c r="AI666" t="s">
        <v>2709</v>
      </c>
      <c r="AJ666" t="s">
        <v>2710</v>
      </c>
      <c r="AK666" t="s">
        <v>2783</v>
      </c>
      <c r="AN666" t="s">
        <v>1054</v>
      </c>
      <c r="AO666" t="s">
        <v>1055</v>
      </c>
      <c r="AP666" t="s">
        <v>1087</v>
      </c>
      <c r="AS666" t="s">
        <v>1057</v>
      </c>
      <c r="AV666" t="s">
        <v>3774</v>
      </c>
      <c r="AW666" t="s">
        <v>7769</v>
      </c>
      <c r="AX666" t="s">
        <v>7770</v>
      </c>
      <c r="AZ666" t="s">
        <v>1061</v>
      </c>
      <c r="BA666" t="s">
        <v>1065</v>
      </c>
      <c r="BE666" t="s">
        <v>1061</v>
      </c>
      <c r="BH666" t="s">
        <v>1044</v>
      </c>
      <c r="BI666" t="s">
        <v>1061</v>
      </c>
      <c r="BJ666" t="s">
        <v>1061</v>
      </c>
      <c r="BL666" t="s">
        <v>1132</v>
      </c>
      <c r="BU666" t="s">
        <v>1061</v>
      </c>
      <c r="BW666" t="s">
        <v>1061</v>
      </c>
      <c r="BX666" t="s">
        <v>1065</v>
      </c>
      <c r="BY666" t="s">
        <v>1062</v>
      </c>
      <c r="BZ666" t="s">
        <v>1061</v>
      </c>
      <c r="CC666" t="s">
        <v>3071</v>
      </c>
      <c r="CE666" t="s">
        <v>1061</v>
      </c>
      <c r="CH666" t="s">
        <v>1044</v>
      </c>
      <c r="CI666" t="s">
        <v>1044</v>
      </c>
      <c r="CK666" t="s">
        <v>1061</v>
      </c>
      <c r="CL666" t="s">
        <v>1061</v>
      </c>
      <c r="CN666" t="s">
        <v>1065</v>
      </c>
      <c r="DI666" t="s">
        <v>1061</v>
      </c>
      <c r="DL666" t="s">
        <v>4819</v>
      </c>
      <c r="GP666" t="s">
        <v>1054</v>
      </c>
      <c r="GW666" t="s">
        <v>1044</v>
      </c>
      <c r="HR666" t="s">
        <v>1328</v>
      </c>
      <c r="IC666" t="s">
        <v>2352</v>
      </c>
      <c r="IF666" t="s">
        <v>7771</v>
      </c>
      <c r="IH666" t="s">
        <v>1152</v>
      </c>
      <c r="IK666" t="s">
        <v>7761</v>
      </c>
      <c r="IT666" t="s">
        <v>1280</v>
      </c>
      <c r="JQ666" t="s">
        <v>1061</v>
      </c>
      <c r="JU666" t="s">
        <v>5782</v>
      </c>
      <c r="BJJ666" s="70"/>
    </row>
    <row r="667" spans="1:1021 1622:1622" x14ac:dyDescent="0.3">
      <c r="A667" t="s">
        <v>1032</v>
      </c>
      <c r="B667" t="s">
        <v>7772</v>
      </c>
      <c r="C667" t="s">
        <v>7773</v>
      </c>
      <c r="E667" t="s">
        <v>7027</v>
      </c>
      <c r="F667" t="s">
        <v>7696</v>
      </c>
      <c r="G667" t="s">
        <v>7704</v>
      </c>
      <c r="H667" t="s">
        <v>7774</v>
      </c>
      <c r="K667" t="s">
        <v>1039</v>
      </c>
      <c r="L667" t="s">
        <v>3353</v>
      </c>
      <c r="M667" t="s">
        <v>3364</v>
      </c>
      <c r="N667" t="s">
        <v>3392</v>
      </c>
      <c r="O667" t="s">
        <v>3392</v>
      </c>
      <c r="R667" t="s">
        <v>1041</v>
      </c>
      <c r="S667" t="s">
        <v>1042</v>
      </c>
      <c r="T667" t="s">
        <v>1084</v>
      </c>
      <c r="U667" t="s">
        <v>2706</v>
      </c>
      <c r="X667" t="s">
        <v>1043</v>
      </c>
      <c r="Y667" t="s">
        <v>1044</v>
      </c>
      <c r="AA667" t="s">
        <v>1045</v>
      </c>
      <c r="AB667" t="s">
        <v>1126</v>
      </c>
      <c r="AC667" t="s">
        <v>2350</v>
      </c>
      <c r="AG667" t="s">
        <v>2708</v>
      </c>
      <c r="AH667" t="s">
        <v>1049</v>
      </c>
      <c r="AI667" t="s">
        <v>2709</v>
      </c>
      <c r="AJ667" t="s">
        <v>2710</v>
      </c>
      <c r="AK667" t="s">
        <v>3383</v>
      </c>
      <c r="AN667" t="s">
        <v>1146</v>
      </c>
      <c r="AO667" t="s">
        <v>2019</v>
      </c>
      <c r="AP667" t="s">
        <v>2859</v>
      </c>
      <c r="AQ667" t="s">
        <v>1700</v>
      </c>
      <c r="AS667" t="s">
        <v>1057</v>
      </c>
      <c r="AV667" t="s">
        <v>7775</v>
      </c>
      <c r="AW667" t="s">
        <v>7776</v>
      </c>
      <c r="AX667" t="s">
        <v>7777</v>
      </c>
      <c r="AZ667" t="s">
        <v>1061</v>
      </c>
      <c r="BA667" t="s">
        <v>1065</v>
      </c>
      <c r="BE667" t="s">
        <v>1061</v>
      </c>
      <c r="BH667" t="s">
        <v>1065</v>
      </c>
      <c r="BI667" t="s">
        <v>1061</v>
      </c>
      <c r="BJ667" t="s">
        <v>1044</v>
      </c>
      <c r="BL667" t="s">
        <v>1569</v>
      </c>
      <c r="BU667" t="s">
        <v>1061</v>
      </c>
      <c r="BW667" t="s">
        <v>1061</v>
      </c>
      <c r="BX667" t="s">
        <v>1062</v>
      </c>
      <c r="BY667" t="s">
        <v>1064</v>
      </c>
      <c r="BZ667" t="s">
        <v>1061</v>
      </c>
      <c r="CC667" t="s">
        <v>5117</v>
      </c>
      <c r="CE667" t="s">
        <v>1061</v>
      </c>
      <c r="CH667" t="s">
        <v>1044</v>
      </c>
      <c r="CI667" t="s">
        <v>1044</v>
      </c>
      <c r="CK667" t="s">
        <v>1061</v>
      </c>
      <c r="CL667" t="s">
        <v>1061</v>
      </c>
      <c r="CN667" t="s">
        <v>1091</v>
      </c>
      <c r="DI667" t="s">
        <v>1061</v>
      </c>
      <c r="DL667" t="s">
        <v>2787</v>
      </c>
      <c r="GP667" t="s">
        <v>1054</v>
      </c>
      <c r="GW667" t="s">
        <v>1044</v>
      </c>
      <c r="HR667" t="s">
        <v>1064</v>
      </c>
      <c r="IC667" t="s">
        <v>1291</v>
      </c>
      <c r="IF667" t="s">
        <v>7778</v>
      </c>
      <c r="IH667" t="s">
        <v>1072</v>
      </c>
      <c r="IK667" t="s">
        <v>7779</v>
      </c>
      <c r="IT667" t="s">
        <v>1101</v>
      </c>
      <c r="JQ667" t="s">
        <v>1061</v>
      </c>
      <c r="JU667" t="s">
        <v>7780</v>
      </c>
      <c r="AEZ667" t="s">
        <v>1146</v>
      </c>
      <c r="AFB667" t="s">
        <v>1146</v>
      </c>
      <c r="AMG667" t="s">
        <v>1146</v>
      </c>
      <c r="BJJ667" s="70"/>
    </row>
    <row r="668" spans="1:1021 1622:1622" x14ac:dyDescent="0.3">
      <c r="A668" t="s">
        <v>1032</v>
      </c>
      <c r="B668" t="s">
        <v>7781</v>
      </c>
      <c r="C668" t="s">
        <v>7782</v>
      </c>
      <c r="E668" t="s">
        <v>6659</v>
      </c>
      <c r="F668" t="s">
        <v>7696</v>
      </c>
      <c r="G668" t="s">
        <v>7704</v>
      </c>
      <c r="H668" t="s">
        <v>7774</v>
      </c>
      <c r="K668" t="s">
        <v>1039</v>
      </c>
      <c r="L668" t="s">
        <v>1081</v>
      </c>
      <c r="M668" t="s">
        <v>2704</v>
      </c>
      <c r="N668" t="s">
        <v>3809</v>
      </c>
      <c r="O668" t="s">
        <v>3809</v>
      </c>
      <c r="R668" t="s">
        <v>1041</v>
      </c>
      <c r="S668" t="s">
        <v>1042</v>
      </c>
      <c r="T668" t="s">
        <v>1084</v>
      </c>
      <c r="U668" t="s">
        <v>2706</v>
      </c>
      <c r="X668" t="s">
        <v>1043</v>
      </c>
      <c r="Y668" t="s">
        <v>3810</v>
      </c>
      <c r="AA668" t="s">
        <v>1045</v>
      </c>
      <c r="AB668" t="s">
        <v>1046</v>
      </c>
      <c r="AC668" t="s">
        <v>2350</v>
      </c>
      <c r="AG668" t="s">
        <v>2708</v>
      </c>
      <c r="AH668" t="s">
        <v>1049</v>
      </c>
      <c r="AI668" t="s">
        <v>2709</v>
      </c>
      <c r="AJ668" t="s">
        <v>2710</v>
      </c>
      <c r="AK668" t="s">
        <v>3811</v>
      </c>
      <c r="AN668" t="s">
        <v>1054</v>
      </c>
      <c r="AO668" t="s">
        <v>1055</v>
      </c>
      <c r="AP668" t="s">
        <v>2859</v>
      </c>
      <c r="AS668" t="s">
        <v>1057</v>
      </c>
      <c r="AV668" t="s">
        <v>2055</v>
      </c>
      <c r="AW668" t="s">
        <v>4193</v>
      </c>
      <c r="AX668" t="s">
        <v>7775</v>
      </c>
      <c r="AZ668" t="s">
        <v>1061</v>
      </c>
      <c r="BA668" t="s">
        <v>1065</v>
      </c>
      <c r="BE668" t="s">
        <v>1061</v>
      </c>
      <c r="BH668" t="s">
        <v>1062</v>
      </c>
      <c r="BI668" t="s">
        <v>1061</v>
      </c>
      <c r="BJ668" t="s">
        <v>1061</v>
      </c>
      <c r="BL668" t="s">
        <v>1509</v>
      </c>
      <c r="BU668" t="s">
        <v>1061</v>
      </c>
      <c r="BW668" t="s">
        <v>1061</v>
      </c>
      <c r="BX668" t="s">
        <v>1065</v>
      </c>
      <c r="BY668" t="s">
        <v>1419</v>
      </c>
      <c r="BZ668" t="s">
        <v>1061</v>
      </c>
      <c r="CC668" t="s">
        <v>2222</v>
      </c>
      <c r="CE668" t="s">
        <v>1061</v>
      </c>
      <c r="CH668" t="s">
        <v>1044</v>
      </c>
      <c r="CI668" t="s">
        <v>1044</v>
      </c>
      <c r="CK668" t="s">
        <v>1061</v>
      </c>
      <c r="CL668" t="s">
        <v>1061</v>
      </c>
      <c r="CN668" t="s">
        <v>1093</v>
      </c>
      <c r="DI668" t="s">
        <v>1061</v>
      </c>
      <c r="DL668" t="s">
        <v>3844</v>
      </c>
      <c r="GP668" t="s">
        <v>1054</v>
      </c>
      <c r="GW668" t="s">
        <v>1135</v>
      </c>
      <c r="HR668" t="s">
        <v>1132</v>
      </c>
      <c r="IC668" t="s">
        <v>3321</v>
      </c>
      <c r="IF668" t="s">
        <v>1404</v>
      </c>
      <c r="IH668" t="s">
        <v>1157</v>
      </c>
      <c r="IK668" t="s">
        <v>1947</v>
      </c>
      <c r="IT668" t="s">
        <v>1255</v>
      </c>
      <c r="JQ668" t="s">
        <v>1061</v>
      </c>
      <c r="JU668" t="s">
        <v>1281</v>
      </c>
      <c r="BJJ668" s="70"/>
    </row>
    <row r="669" spans="1:1021 1622:1622" x14ac:dyDescent="0.3">
      <c r="A669" t="s">
        <v>1032</v>
      </c>
      <c r="B669" t="s">
        <v>7783</v>
      </c>
      <c r="C669" t="s">
        <v>7784</v>
      </c>
      <c r="E669" t="s">
        <v>6779</v>
      </c>
      <c r="F669" t="s">
        <v>7696</v>
      </c>
      <c r="G669" t="s">
        <v>7715</v>
      </c>
      <c r="H669" t="s">
        <v>7785</v>
      </c>
      <c r="K669" t="s">
        <v>1039</v>
      </c>
      <c r="L669" t="s">
        <v>1081</v>
      </c>
      <c r="M669" t="s">
        <v>3261</v>
      </c>
      <c r="N669" t="s">
        <v>5435</v>
      </c>
      <c r="O669" t="s">
        <v>5435</v>
      </c>
      <c r="R669" t="s">
        <v>1041</v>
      </c>
      <c r="S669" t="s">
        <v>1042</v>
      </c>
      <c r="T669" t="s">
        <v>1084</v>
      </c>
      <c r="U669" t="s">
        <v>2706</v>
      </c>
      <c r="X669" t="s">
        <v>1043</v>
      </c>
      <c r="Y669" t="s">
        <v>5436</v>
      </c>
      <c r="AA669" t="s">
        <v>1045</v>
      </c>
      <c r="AB669" t="s">
        <v>1046</v>
      </c>
      <c r="AC669" t="s">
        <v>2350</v>
      </c>
      <c r="AG669" t="s">
        <v>2708</v>
      </c>
      <c r="AH669" t="s">
        <v>1049</v>
      </c>
      <c r="AI669" t="s">
        <v>2709</v>
      </c>
      <c r="AJ669" t="s">
        <v>2710</v>
      </c>
      <c r="AK669" t="s">
        <v>2783</v>
      </c>
      <c r="AN669" t="s">
        <v>1054</v>
      </c>
      <c r="AO669" t="s">
        <v>1055</v>
      </c>
      <c r="AP669" t="s">
        <v>2859</v>
      </c>
      <c r="AS669" t="s">
        <v>1057</v>
      </c>
      <c r="AV669" t="s">
        <v>2512</v>
      </c>
      <c r="AW669" t="s">
        <v>7786</v>
      </c>
      <c r="AX669" t="s">
        <v>7787</v>
      </c>
      <c r="AZ669" t="s">
        <v>1061</v>
      </c>
      <c r="BA669" t="s">
        <v>1065</v>
      </c>
      <c r="BE669" t="s">
        <v>1061</v>
      </c>
      <c r="BH669" t="s">
        <v>1172</v>
      </c>
      <c r="BI669" t="s">
        <v>1061</v>
      </c>
      <c r="BJ669" t="s">
        <v>1061</v>
      </c>
      <c r="BL669" t="s">
        <v>1096</v>
      </c>
      <c r="BU669" t="s">
        <v>1061</v>
      </c>
      <c r="BW669" t="s">
        <v>1061</v>
      </c>
      <c r="BX669" t="s">
        <v>1044</v>
      </c>
      <c r="BY669" t="s">
        <v>1135</v>
      </c>
      <c r="BZ669" t="s">
        <v>1061</v>
      </c>
      <c r="CC669" t="s">
        <v>5218</v>
      </c>
      <c r="CE669" t="s">
        <v>1061</v>
      </c>
      <c r="CH669" t="s">
        <v>1044</v>
      </c>
      <c r="CI669" t="s">
        <v>1044</v>
      </c>
      <c r="CK669" t="s">
        <v>1061</v>
      </c>
      <c r="CL669" t="s">
        <v>1061</v>
      </c>
      <c r="CN669" t="s">
        <v>1091</v>
      </c>
      <c r="DI669" t="s">
        <v>1061</v>
      </c>
      <c r="DL669" t="s">
        <v>3355</v>
      </c>
      <c r="GP669" t="s">
        <v>1054</v>
      </c>
      <c r="GW669" t="s">
        <v>1265</v>
      </c>
      <c r="HR669" t="s">
        <v>1172</v>
      </c>
      <c r="IC669" t="s">
        <v>1584</v>
      </c>
      <c r="IF669" t="s">
        <v>7766</v>
      </c>
      <c r="IH669" t="s">
        <v>1117</v>
      </c>
      <c r="IK669" t="s">
        <v>7788</v>
      </c>
      <c r="IT669" t="s">
        <v>1800</v>
      </c>
      <c r="JQ669" t="s">
        <v>1061</v>
      </c>
      <c r="JU669" t="s">
        <v>7789</v>
      </c>
      <c r="BJJ669" s="70"/>
    </row>
    <row r="670" spans="1:1021 1622:1622" x14ac:dyDescent="0.3">
      <c r="A670" t="s">
        <v>1032</v>
      </c>
      <c r="B670" t="s">
        <v>7790</v>
      </c>
      <c r="C670" t="s">
        <v>7791</v>
      </c>
      <c r="E670" t="s">
        <v>6980</v>
      </c>
      <c r="F670" t="s">
        <v>7696</v>
      </c>
      <c r="G670" t="s">
        <v>7750</v>
      </c>
      <c r="H670" t="s">
        <v>7785</v>
      </c>
      <c r="I670" t="s">
        <v>6485</v>
      </c>
      <c r="K670" t="s">
        <v>1039</v>
      </c>
      <c r="L670" t="s">
        <v>1081</v>
      </c>
      <c r="M670" t="s">
        <v>2704</v>
      </c>
      <c r="N670" t="s">
        <v>5477</v>
      </c>
      <c r="O670" t="s">
        <v>5477</v>
      </c>
      <c r="R670" t="s">
        <v>1041</v>
      </c>
      <c r="S670" t="s">
        <v>1042</v>
      </c>
      <c r="T670" t="s">
        <v>1084</v>
      </c>
      <c r="U670" t="s">
        <v>2706</v>
      </c>
      <c r="X670" t="s">
        <v>1043</v>
      </c>
      <c r="Y670" t="s">
        <v>1044</v>
      </c>
      <c r="AA670" t="s">
        <v>1045</v>
      </c>
      <c r="AB670" t="s">
        <v>1126</v>
      </c>
      <c r="AC670" t="s">
        <v>2350</v>
      </c>
      <c r="AG670" t="s">
        <v>2708</v>
      </c>
      <c r="AH670" t="s">
        <v>1049</v>
      </c>
      <c r="AI670" t="s">
        <v>2709</v>
      </c>
      <c r="AJ670" t="s">
        <v>2710</v>
      </c>
      <c r="AK670" t="s">
        <v>2766</v>
      </c>
      <c r="AN670" t="s">
        <v>1054</v>
      </c>
      <c r="AO670" t="s">
        <v>1055</v>
      </c>
      <c r="AP670" t="s">
        <v>1087</v>
      </c>
      <c r="AS670" t="s">
        <v>1057</v>
      </c>
      <c r="AV670" t="s">
        <v>2484</v>
      </c>
      <c r="AW670" t="s">
        <v>7792</v>
      </c>
      <c r="AX670" t="s">
        <v>7793</v>
      </c>
      <c r="AZ670" t="s">
        <v>1061</v>
      </c>
      <c r="BA670" t="s">
        <v>1065</v>
      </c>
      <c r="BE670" t="s">
        <v>1061</v>
      </c>
      <c r="BH670" t="s">
        <v>1064</v>
      </c>
      <c r="BI670" t="s">
        <v>1061</v>
      </c>
      <c r="BJ670" t="s">
        <v>1044</v>
      </c>
      <c r="BL670" t="s">
        <v>1091</v>
      </c>
      <c r="BU670" t="s">
        <v>1061</v>
      </c>
      <c r="BW670" t="s">
        <v>1061</v>
      </c>
      <c r="BX670" t="s">
        <v>1044</v>
      </c>
      <c r="BY670" t="s">
        <v>1062</v>
      </c>
      <c r="BZ670" t="s">
        <v>1061</v>
      </c>
      <c r="CC670" t="s">
        <v>1754</v>
      </c>
      <c r="CE670" t="s">
        <v>1061</v>
      </c>
      <c r="CH670" t="s">
        <v>1065</v>
      </c>
      <c r="CI670" t="s">
        <v>1044</v>
      </c>
      <c r="CK670" t="s">
        <v>1061</v>
      </c>
      <c r="CL670" t="s">
        <v>1061</v>
      </c>
      <c r="CN670" t="s">
        <v>1091</v>
      </c>
      <c r="DI670" t="s">
        <v>1061</v>
      </c>
      <c r="DL670" t="s">
        <v>1238</v>
      </c>
      <c r="GP670" t="s">
        <v>1054</v>
      </c>
      <c r="GW670" t="s">
        <v>1044</v>
      </c>
      <c r="HR670" t="s">
        <v>1065</v>
      </c>
      <c r="IC670" t="s">
        <v>2012</v>
      </c>
      <c r="IF670" t="s">
        <v>7794</v>
      </c>
      <c r="IH670" t="s">
        <v>1099</v>
      </c>
      <c r="IK670" t="s">
        <v>4944</v>
      </c>
      <c r="IT670" t="s">
        <v>1335</v>
      </c>
      <c r="JQ670" t="s">
        <v>1061</v>
      </c>
      <c r="JU670" t="s">
        <v>7537</v>
      </c>
      <c r="BJJ670" s="70"/>
    </row>
    <row r="671" spans="1:1021 1622:1622" x14ac:dyDescent="0.3">
      <c r="A671" t="s">
        <v>1032</v>
      </c>
      <c r="B671" t="s">
        <v>7795</v>
      </c>
      <c r="C671" t="s">
        <v>7796</v>
      </c>
      <c r="E671" t="s">
        <v>6434</v>
      </c>
      <c r="F671" t="s">
        <v>7696</v>
      </c>
      <c r="G671" t="s">
        <v>7704</v>
      </c>
      <c r="H671" t="s">
        <v>7785</v>
      </c>
      <c r="I671" t="s">
        <v>6495</v>
      </c>
      <c r="K671" t="s">
        <v>1039</v>
      </c>
      <c r="L671" t="s">
        <v>3353</v>
      </c>
      <c r="M671" t="s">
        <v>3364</v>
      </c>
      <c r="N671" t="s">
        <v>3382</v>
      </c>
      <c r="O671" t="s">
        <v>3382</v>
      </c>
      <c r="R671" t="s">
        <v>1041</v>
      </c>
      <c r="S671" t="s">
        <v>1042</v>
      </c>
      <c r="T671" t="s">
        <v>1084</v>
      </c>
      <c r="U671" t="s">
        <v>2706</v>
      </c>
      <c r="X671" t="s">
        <v>1043</v>
      </c>
      <c r="Y671" t="s">
        <v>1044</v>
      </c>
      <c r="AA671" t="s">
        <v>1045</v>
      </c>
      <c r="AB671" t="s">
        <v>1126</v>
      </c>
      <c r="AC671" t="s">
        <v>2350</v>
      </c>
      <c r="AG671" t="s">
        <v>2708</v>
      </c>
      <c r="AH671" t="s">
        <v>1049</v>
      </c>
      <c r="AI671" t="s">
        <v>2709</v>
      </c>
      <c r="AJ671" t="s">
        <v>2710</v>
      </c>
      <c r="AK671" t="s">
        <v>3383</v>
      </c>
      <c r="AN671" t="s">
        <v>1054</v>
      </c>
      <c r="AO671" t="s">
        <v>1055</v>
      </c>
      <c r="AP671" t="s">
        <v>1087</v>
      </c>
      <c r="AS671" t="s">
        <v>1057</v>
      </c>
      <c r="AV671" t="s">
        <v>7797</v>
      </c>
      <c r="AW671" t="s">
        <v>7798</v>
      </c>
      <c r="AX671" t="s">
        <v>7799</v>
      </c>
      <c r="AZ671" t="s">
        <v>1061</v>
      </c>
      <c r="BA671" t="s">
        <v>1065</v>
      </c>
      <c r="BE671" t="s">
        <v>1061</v>
      </c>
      <c r="BH671" t="s">
        <v>1044</v>
      </c>
      <c r="BI671" t="s">
        <v>1061</v>
      </c>
      <c r="BJ671" t="s">
        <v>1044</v>
      </c>
      <c r="BL671" t="s">
        <v>1062</v>
      </c>
      <c r="BU671" t="s">
        <v>1061</v>
      </c>
      <c r="BW671" t="s">
        <v>1061</v>
      </c>
      <c r="BX671" t="s">
        <v>1065</v>
      </c>
      <c r="BY671" t="s">
        <v>1062</v>
      </c>
      <c r="BZ671" t="s">
        <v>1061</v>
      </c>
      <c r="CC671" t="s">
        <v>1412</v>
      </c>
      <c r="CE671" t="s">
        <v>1061</v>
      </c>
      <c r="CH671" t="s">
        <v>1044</v>
      </c>
      <c r="CI671" t="s">
        <v>1044</v>
      </c>
      <c r="CK671" t="s">
        <v>1061</v>
      </c>
      <c r="CL671" t="s">
        <v>1061</v>
      </c>
      <c r="CN671" t="s">
        <v>1135</v>
      </c>
      <c r="DI671" t="s">
        <v>1061</v>
      </c>
      <c r="DL671" t="s">
        <v>1171</v>
      </c>
      <c r="GP671" t="s">
        <v>1054</v>
      </c>
      <c r="GW671" t="s">
        <v>1044</v>
      </c>
      <c r="HR671" t="s">
        <v>1132</v>
      </c>
      <c r="IC671" t="s">
        <v>4014</v>
      </c>
      <c r="IF671" t="s">
        <v>7800</v>
      </c>
      <c r="IH671" t="s">
        <v>1058</v>
      </c>
      <c r="IK671" t="s">
        <v>7801</v>
      </c>
      <c r="IT671" t="s">
        <v>1193</v>
      </c>
      <c r="JQ671" t="s">
        <v>1061</v>
      </c>
      <c r="JU671" t="s">
        <v>7185</v>
      </c>
      <c r="BJJ671" s="70"/>
    </row>
    <row r="672" spans="1:1021 1622:1622" x14ac:dyDescent="0.3">
      <c r="A672" t="s">
        <v>1032</v>
      </c>
      <c r="B672" t="s">
        <v>7802</v>
      </c>
      <c r="C672" t="s">
        <v>7803</v>
      </c>
      <c r="E672" t="s">
        <v>6876</v>
      </c>
      <c r="F672" t="s">
        <v>7696</v>
      </c>
      <c r="G672" t="s">
        <v>7750</v>
      </c>
      <c r="H672" t="s">
        <v>7804</v>
      </c>
      <c r="I672" t="s">
        <v>7805</v>
      </c>
      <c r="K672" t="s">
        <v>1039</v>
      </c>
      <c r="L672" t="s">
        <v>3353</v>
      </c>
      <c r="M672" t="s">
        <v>3364</v>
      </c>
      <c r="N672" t="s">
        <v>5458</v>
      </c>
      <c r="O672" t="s">
        <v>5458</v>
      </c>
      <c r="R672" t="s">
        <v>1041</v>
      </c>
      <c r="S672" t="s">
        <v>1042</v>
      </c>
      <c r="T672" t="s">
        <v>1084</v>
      </c>
      <c r="U672" t="s">
        <v>2706</v>
      </c>
      <c r="X672" t="s">
        <v>1043</v>
      </c>
      <c r="Y672" t="s">
        <v>1044</v>
      </c>
      <c r="AA672" t="s">
        <v>1045</v>
      </c>
      <c r="AB672" t="s">
        <v>1126</v>
      </c>
      <c r="AC672" t="s">
        <v>2350</v>
      </c>
      <c r="AG672" t="s">
        <v>2708</v>
      </c>
      <c r="AH672" t="s">
        <v>1049</v>
      </c>
      <c r="AI672" t="s">
        <v>2709</v>
      </c>
      <c r="AJ672" t="s">
        <v>2710</v>
      </c>
      <c r="AK672" t="s">
        <v>3383</v>
      </c>
      <c r="AN672" t="s">
        <v>1054</v>
      </c>
      <c r="AO672" t="s">
        <v>1055</v>
      </c>
      <c r="AP672" t="s">
        <v>1087</v>
      </c>
      <c r="AS672" t="s">
        <v>1057</v>
      </c>
      <c r="AV672" t="s">
        <v>7806</v>
      </c>
      <c r="AW672" t="s">
        <v>7807</v>
      </c>
      <c r="AX672" t="s">
        <v>7808</v>
      </c>
      <c r="AZ672" t="s">
        <v>1061</v>
      </c>
      <c r="BA672" t="s">
        <v>1065</v>
      </c>
      <c r="BE672" t="s">
        <v>1061</v>
      </c>
      <c r="BH672" t="s">
        <v>1093</v>
      </c>
      <c r="BI672" t="s">
        <v>1061</v>
      </c>
      <c r="BJ672" t="s">
        <v>1061</v>
      </c>
      <c r="BL672" t="s">
        <v>1132</v>
      </c>
      <c r="BU672" t="s">
        <v>1061</v>
      </c>
      <c r="BW672" t="s">
        <v>1061</v>
      </c>
      <c r="BX672" t="s">
        <v>1065</v>
      </c>
      <c r="BY672" t="s">
        <v>1062</v>
      </c>
      <c r="BZ672" t="s">
        <v>1061</v>
      </c>
      <c r="CC672" t="s">
        <v>3358</v>
      </c>
      <c r="CE672" t="s">
        <v>1061</v>
      </c>
      <c r="CH672" t="s">
        <v>1044</v>
      </c>
      <c r="CI672" t="s">
        <v>1044</v>
      </c>
      <c r="CK672" t="s">
        <v>1061</v>
      </c>
      <c r="CL672" t="s">
        <v>1061</v>
      </c>
      <c r="CN672" t="s">
        <v>1093</v>
      </c>
      <c r="DI672" t="s">
        <v>1061</v>
      </c>
      <c r="DL672" t="s">
        <v>1492</v>
      </c>
      <c r="GP672" t="s">
        <v>1054</v>
      </c>
      <c r="GW672" t="s">
        <v>1065</v>
      </c>
      <c r="HR672" t="s">
        <v>1064</v>
      </c>
      <c r="IC672" t="s">
        <v>2075</v>
      </c>
      <c r="IF672" t="s">
        <v>7778</v>
      </c>
      <c r="IH672" t="s">
        <v>1117</v>
      </c>
      <c r="IK672" t="s">
        <v>5722</v>
      </c>
      <c r="IT672" t="s">
        <v>1872</v>
      </c>
      <c r="JQ672" t="s">
        <v>1061</v>
      </c>
      <c r="JU672" t="s">
        <v>7809</v>
      </c>
      <c r="BJJ672" s="70"/>
    </row>
    <row r="673" spans="1:1021 1622:1622" x14ac:dyDescent="0.3">
      <c r="A673" t="s">
        <v>1032</v>
      </c>
      <c r="B673" t="s">
        <v>7810</v>
      </c>
      <c r="C673" t="s">
        <v>7811</v>
      </c>
      <c r="E673" t="s">
        <v>6907</v>
      </c>
      <c r="F673" t="s">
        <v>7696</v>
      </c>
      <c r="G673" t="s">
        <v>7704</v>
      </c>
      <c r="H673" t="s">
        <v>7812</v>
      </c>
      <c r="K673" t="s">
        <v>1039</v>
      </c>
      <c r="L673" t="s">
        <v>1081</v>
      </c>
      <c r="M673" t="s">
        <v>2704</v>
      </c>
      <c r="N673" t="s">
        <v>5407</v>
      </c>
      <c r="O673" t="s">
        <v>5407</v>
      </c>
      <c r="R673" t="s">
        <v>1041</v>
      </c>
      <c r="S673" t="s">
        <v>1042</v>
      </c>
      <c r="T673" t="s">
        <v>1084</v>
      </c>
      <c r="U673" t="s">
        <v>2706</v>
      </c>
      <c r="X673" t="s">
        <v>1043</v>
      </c>
      <c r="Y673" t="s">
        <v>1044</v>
      </c>
      <c r="AA673" t="s">
        <v>1045</v>
      </c>
      <c r="AB673" t="s">
        <v>1126</v>
      </c>
      <c r="AC673" t="s">
        <v>2350</v>
      </c>
      <c r="AG673" t="s">
        <v>2708</v>
      </c>
      <c r="AH673" t="s">
        <v>1049</v>
      </c>
      <c r="AI673" t="s">
        <v>2709</v>
      </c>
      <c r="AJ673" t="s">
        <v>2710</v>
      </c>
      <c r="AK673" t="s">
        <v>3383</v>
      </c>
      <c r="AN673" t="s">
        <v>1054</v>
      </c>
      <c r="AO673" t="s">
        <v>1055</v>
      </c>
      <c r="AP673" t="s">
        <v>2859</v>
      </c>
      <c r="AS673" t="s">
        <v>1057</v>
      </c>
      <c r="AV673" t="s">
        <v>2512</v>
      </c>
      <c r="AW673" t="s">
        <v>7813</v>
      </c>
      <c r="AX673" t="s">
        <v>7814</v>
      </c>
      <c r="AZ673" t="s">
        <v>1061</v>
      </c>
      <c r="BA673" t="s">
        <v>1044</v>
      </c>
      <c r="BE673" t="s">
        <v>1061</v>
      </c>
      <c r="BH673" t="s">
        <v>1044</v>
      </c>
      <c r="BI673" t="s">
        <v>1061</v>
      </c>
      <c r="BJ673" t="s">
        <v>1061</v>
      </c>
      <c r="BL673" t="s">
        <v>1065</v>
      </c>
      <c r="BU673" t="s">
        <v>1061</v>
      </c>
      <c r="BW673" t="s">
        <v>1061</v>
      </c>
      <c r="BX673" t="s">
        <v>1044</v>
      </c>
      <c r="BY673" t="s">
        <v>1062</v>
      </c>
      <c r="BZ673" t="s">
        <v>1061</v>
      </c>
      <c r="CC673" t="s">
        <v>1535</v>
      </c>
      <c r="CE673" t="s">
        <v>1044</v>
      </c>
      <c r="CH673" t="s">
        <v>1044</v>
      </c>
      <c r="CI673" t="s">
        <v>1044</v>
      </c>
      <c r="CK673" t="s">
        <v>1061</v>
      </c>
      <c r="CL673" t="s">
        <v>1061</v>
      </c>
      <c r="CN673" t="s">
        <v>1065</v>
      </c>
      <c r="DI673" t="s">
        <v>1061</v>
      </c>
      <c r="DL673" t="s">
        <v>1565</v>
      </c>
      <c r="GP673" t="s">
        <v>1054</v>
      </c>
      <c r="GW673" t="s">
        <v>1044</v>
      </c>
      <c r="HR673" t="s">
        <v>1132</v>
      </c>
      <c r="IC673" t="s">
        <v>3321</v>
      </c>
      <c r="IF673" t="s">
        <v>7815</v>
      </c>
      <c r="IH673" t="s">
        <v>1228</v>
      </c>
      <c r="IK673" t="s">
        <v>7816</v>
      </c>
      <c r="IT673" t="s">
        <v>1800</v>
      </c>
      <c r="JQ673" t="s">
        <v>1061</v>
      </c>
      <c r="JU673" t="s">
        <v>3572</v>
      </c>
      <c r="BJJ673" s="70"/>
    </row>
    <row r="674" spans="1:1021 1622:1622" x14ac:dyDescent="0.3">
      <c r="A674" t="s">
        <v>1032</v>
      </c>
      <c r="B674" t="s">
        <v>7817</v>
      </c>
      <c r="C674" t="s">
        <v>7818</v>
      </c>
      <c r="E674" t="s">
        <v>6624</v>
      </c>
      <c r="F674" t="s">
        <v>7696</v>
      </c>
      <c r="G674" t="s">
        <v>7704</v>
      </c>
      <c r="H674" t="s">
        <v>7819</v>
      </c>
      <c r="K674" t="s">
        <v>1039</v>
      </c>
      <c r="L674" t="s">
        <v>3353</v>
      </c>
      <c r="M674" t="s">
        <v>3364</v>
      </c>
      <c r="N674" t="s">
        <v>3365</v>
      </c>
      <c r="O674" t="s">
        <v>3365</v>
      </c>
      <c r="R674" t="s">
        <v>1041</v>
      </c>
      <c r="S674" t="s">
        <v>1042</v>
      </c>
      <c r="T674" t="s">
        <v>1084</v>
      </c>
      <c r="U674" t="s">
        <v>2706</v>
      </c>
      <c r="X674" t="s">
        <v>1043</v>
      </c>
      <c r="Y674" t="s">
        <v>1044</v>
      </c>
      <c r="AA674" t="s">
        <v>1045</v>
      </c>
      <c r="AB674" t="s">
        <v>1126</v>
      </c>
      <c r="AC674" t="s">
        <v>2350</v>
      </c>
      <c r="AG674" t="s">
        <v>2708</v>
      </c>
      <c r="AH674" t="s">
        <v>1049</v>
      </c>
      <c r="AI674" t="s">
        <v>2709</v>
      </c>
      <c r="AJ674" t="s">
        <v>2710</v>
      </c>
      <c r="AK674" t="s">
        <v>2783</v>
      </c>
      <c r="AN674" t="s">
        <v>1054</v>
      </c>
      <c r="AO674" t="s">
        <v>1055</v>
      </c>
      <c r="AP674" t="s">
        <v>2859</v>
      </c>
      <c r="AS674" t="s">
        <v>1057</v>
      </c>
      <c r="AV674" t="s">
        <v>1131</v>
      </c>
      <c r="AW674" t="s">
        <v>7820</v>
      </c>
      <c r="AX674" t="s">
        <v>5039</v>
      </c>
      <c r="AZ674" t="s">
        <v>1061</v>
      </c>
      <c r="BA674" t="s">
        <v>1065</v>
      </c>
      <c r="BE674" t="s">
        <v>1061</v>
      </c>
      <c r="BH674" t="s">
        <v>1062</v>
      </c>
      <c r="BI674" t="s">
        <v>1061</v>
      </c>
      <c r="BJ674" t="s">
        <v>1044</v>
      </c>
      <c r="BL674" t="s">
        <v>1889</v>
      </c>
      <c r="BU674" t="s">
        <v>1061</v>
      </c>
      <c r="BW674" t="s">
        <v>1061</v>
      </c>
      <c r="BX674" t="s">
        <v>1064</v>
      </c>
      <c r="BY674" t="s">
        <v>1064</v>
      </c>
      <c r="BZ674" t="s">
        <v>1061</v>
      </c>
      <c r="CC674" t="s">
        <v>7821</v>
      </c>
      <c r="CE674" t="s">
        <v>1061</v>
      </c>
      <c r="CH674" t="s">
        <v>1044</v>
      </c>
      <c r="CI674" t="s">
        <v>1044</v>
      </c>
      <c r="CK674" t="s">
        <v>1061</v>
      </c>
      <c r="CL674" t="s">
        <v>1061</v>
      </c>
      <c r="CN674" t="s">
        <v>1093</v>
      </c>
      <c r="DI674" t="s">
        <v>1061</v>
      </c>
      <c r="DL674" t="s">
        <v>1786</v>
      </c>
      <c r="GP674" t="s">
        <v>1054</v>
      </c>
      <c r="GW674" t="s">
        <v>1044</v>
      </c>
      <c r="HR674" t="s">
        <v>1065</v>
      </c>
      <c r="IC674" t="s">
        <v>4283</v>
      </c>
      <c r="IF674" t="s">
        <v>7822</v>
      </c>
      <c r="IH674" t="s">
        <v>1157</v>
      </c>
      <c r="IK674" t="s">
        <v>7823</v>
      </c>
      <c r="IT674" t="s">
        <v>1587</v>
      </c>
      <c r="JQ674" t="s">
        <v>1061</v>
      </c>
      <c r="JU674" t="s">
        <v>4385</v>
      </c>
      <c r="BJJ674" s="70"/>
    </row>
    <row r="675" spans="1:1021 1622:1622" x14ac:dyDescent="0.3">
      <c r="A675" t="s">
        <v>1032</v>
      </c>
      <c r="B675" t="s">
        <v>7824</v>
      </c>
      <c r="C675" t="s">
        <v>7825</v>
      </c>
      <c r="E675" t="s">
        <v>6420</v>
      </c>
      <c r="F675" t="s">
        <v>7696</v>
      </c>
      <c r="G675" t="s">
        <v>7704</v>
      </c>
      <c r="H675" t="s">
        <v>7819</v>
      </c>
      <c r="K675" t="s">
        <v>1039</v>
      </c>
      <c r="L675" t="s">
        <v>1081</v>
      </c>
      <c r="M675" t="s">
        <v>2704</v>
      </c>
      <c r="N675" t="s">
        <v>5504</v>
      </c>
      <c r="O675" t="s">
        <v>5504</v>
      </c>
      <c r="R675" t="s">
        <v>1041</v>
      </c>
      <c r="S675" t="s">
        <v>1042</v>
      </c>
      <c r="T675" t="s">
        <v>1084</v>
      </c>
      <c r="U675" t="s">
        <v>2706</v>
      </c>
      <c r="X675" t="s">
        <v>1043</v>
      </c>
      <c r="Y675" t="s">
        <v>3197</v>
      </c>
      <c r="AA675" t="s">
        <v>1045</v>
      </c>
      <c r="AB675" t="s">
        <v>1046</v>
      </c>
      <c r="AC675" t="s">
        <v>2350</v>
      </c>
      <c r="AG675" t="s">
        <v>2708</v>
      </c>
      <c r="AH675" t="s">
        <v>1049</v>
      </c>
      <c r="AI675" t="s">
        <v>2709</v>
      </c>
      <c r="AJ675" t="s">
        <v>2710</v>
      </c>
      <c r="AK675" t="s">
        <v>2766</v>
      </c>
      <c r="AN675" t="s">
        <v>1054</v>
      </c>
      <c r="AO675" t="s">
        <v>1055</v>
      </c>
      <c r="AP675" t="s">
        <v>2859</v>
      </c>
      <c r="AS675" t="s">
        <v>1057</v>
      </c>
      <c r="AV675" t="s">
        <v>1834</v>
      </c>
      <c r="AW675" t="s">
        <v>7826</v>
      </c>
      <c r="AX675" t="s">
        <v>2544</v>
      </c>
      <c r="AZ675" t="s">
        <v>1061</v>
      </c>
      <c r="BA675" t="s">
        <v>1065</v>
      </c>
      <c r="BE675" t="s">
        <v>1061</v>
      </c>
      <c r="BH675" t="s">
        <v>1091</v>
      </c>
      <c r="BI675" t="s">
        <v>1061</v>
      </c>
      <c r="BJ675" t="s">
        <v>1061</v>
      </c>
      <c r="BL675" t="s">
        <v>1416</v>
      </c>
      <c r="BU675" t="s">
        <v>1061</v>
      </c>
      <c r="BW675" t="s">
        <v>1061</v>
      </c>
      <c r="BX675" t="s">
        <v>1091</v>
      </c>
      <c r="BY675" t="s">
        <v>1114</v>
      </c>
      <c r="BZ675" t="s">
        <v>1061</v>
      </c>
      <c r="CC675" t="s">
        <v>7827</v>
      </c>
      <c r="CE675" t="s">
        <v>1044</v>
      </c>
      <c r="CH675" t="s">
        <v>1065</v>
      </c>
      <c r="CI675" t="s">
        <v>1044</v>
      </c>
      <c r="CK675" t="s">
        <v>1061</v>
      </c>
      <c r="CL675" t="s">
        <v>1061</v>
      </c>
      <c r="CN675" t="s">
        <v>1093</v>
      </c>
      <c r="DI675" t="s">
        <v>1061</v>
      </c>
      <c r="DL675" t="s">
        <v>1609</v>
      </c>
      <c r="GP675" t="s">
        <v>1054</v>
      </c>
      <c r="GW675" t="s">
        <v>1096</v>
      </c>
      <c r="HR675" t="s">
        <v>1062</v>
      </c>
      <c r="IC675" t="s">
        <v>5161</v>
      </c>
      <c r="IF675" t="s">
        <v>7828</v>
      </c>
      <c r="IH675" t="s">
        <v>1157</v>
      </c>
      <c r="IK675" t="s">
        <v>7829</v>
      </c>
      <c r="IT675" t="s">
        <v>5164</v>
      </c>
      <c r="JQ675" t="s">
        <v>1061</v>
      </c>
      <c r="JU675" t="s">
        <v>4455</v>
      </c>
      <c r="BJJ675" s="70"/>
    </row>
    <row r="676" spans="1:1021 1622:1622" x14ac:dyDescent="0.3">
      <c r="A676" t="s">
        <v>1032</v>
      </c>
      <c r="B676" t="s">
        <v>7830</v>
      </c>
      <c r="C676" t="s">
        <v>7831</v>
      </c>
      <c r="E676" t="s">
        <v>6770</v>
      </c>
      <c r="F676" t="s">
        <v>7696</v>
      </c>
      <c r="G676" t="s">
        <v>7697</v>
      </c>
      <c r="H676" t="s">
        <v>7819</v>
      </c>
      <c r="K676" t="s">
        <v>1039</v>
      </c>
      <c r="L676" t="s">
        <v>3353</v>
      </c>
      <c r="M676" t="s">
        <v>3341</v>
      </c>
      <c r="N676" t="s">
        <v>5447</v>
      </c>
      <c r="O676" t="s">
        <v>5447</v>
      </c>
      <c r="R676" t="s">
        <v>1041</v>
      </c>
      <c r="S676" t="s">
        <v>1042</v>
      </c>
      <c r="T676" t="s">
        <v>1084</v>
      </c>
      <c r="U676" t="s">
        <v>2706</v>
      </c>
      <c r="X676" t="s">
        <v>1043</v>
      </c>
      <c r="Y676" t="s">
        <v>5448</v>
      </c>
      <c r="AA676" t="s">
        <v>1045</v>
      </c>
      <c r="AB676" t="s">
        <v>1046</v>
      </c>
      <c r="AC676" t="s">
        <v>2350</v>
      </c>
      <c r="AG676" t="s">
        <v>2708</v>
      </c>
      <c r="AH676" t="s">
        <v>1049</v>
      </c>
      <c r="AI676" t="s">
        <v>2709</v>
      </c>
      <c r="AJ676" t="s">
        <v>2710</v>
      </c>
      <c r="AK676" t="s">
        <v>2783</v>
      </c>
      <c r="AN676" t="s">
        <v>1054</v>
      </c>
      <c r="AO676" t="s">
        <v>1055</v>
      </c>
      <c r="AP676" t="s">
        <v>2859</v>
      </c>
      <c r="AS676" t="s">
        <v>1057</v>
      </c>
      <c r="AV676" t="s">
        <v>1364</v>
      </c>
      <c r="AW676" t="s">
        <v>7832</v>
      </c>
      <c r="AX676" t="s">
        <v>6112</v>
      </c>
      <c r="AZ676" t="s">
        <v>1061</v>
      </c>
      <c r="BA676" t="s">
        <v>1065</v>
      </c>
      <c r="BE676" t="s">
        <v>1061</v>
      </c>
      <c r="BH676" t="s">
        <v>1093</v>
      </c>
      <c r="BI676" t="s">
        <v>1061</v>
      </c>
      <c r="BJ676" t="s">
        <v>1061</v>
      </c>
      <c r="BL676" t="s">
        <v>1419</v>
      </c>
      <c r="BU676" t="s">
        <v>1061</v>
      </c>
      <c r="BW676" t="s">
        <v>1061</v>
      </c>
      <c r="BX676" t="s">
        <v>1061</v>
      </c>
      <c r="BY676" t="s">
        <v>1172</v>
      </c>
      <c r="BZ676" t="s">
        <v>1061</v>
      </c>
      <c r="CC676" t="s">
        <v>3335</v>
      </c>
      <c r="CE676" t="s">
        <v>1044</v>
      </c>
      <c r="CH676" t="s">
        <v>1044</v>
      </c>
      <c r="CI676" t="s">
        <v>1044</v>
      </c>
      <c r="CK676" t="s">
        <v>1061</v>
      </c>
      <c r="CL676" t="s">
        <v>1061</v>
      </c>
      <c r="CN676" t="s">
        <v>1093</v>
      </c>
      <c r="DI676" t="s">
        <v>1061</v>
      </c>
      <c r="DL676" t="s">
        <v>1171</v>
      </c>
      <c r="GP676" t="s">
        <v>1054</v>
      </c>
      <c r="GW676" t="s">
        <v>1069</v>
      </c>
      <c r="HR676" t="s">
        <v>1062</v>
      </c>
      <c r="IC676" t="s">
        <v>1584</v>
      </c>
      <c r="IF676" t="s">
        <v>7766</v>
      </c>
      <c r="IH676" t="s">
        <v>1152</v>
      </c>
      <c r="IK676" t="s">
        <v>3406</v>
      </c>
      <c r="IT676" t="s">
        <v>1074</v>
      </c>
      <c r="JQ676" t="s">
        <v>1061</v>
      </c>
      <c r="JU676" t="s">
        <v>6440</v>
      </c>
      <c r="BJJ676" s="70"/>
    </row>
    <row r="677" spans="1:1021 1622:1622" x14ac:dyDescent="0.3">
      <c r="A677" t="s">
        <v>1032</v>
      </c>
      <c r="B677" t="s">
        <v>7833</v>
      </c>
      <c r="C677" t="s">
        <v>7834</v>
      </c>
      <c r="E677" t="s">
        <v>6559</v>
      </c>
      <c r="F677" t="s">
        <v>7696</v>
      </c>
      <c r="G677" t="s">
        <v>7704</v>
      </c>
      <c r="H677" t="s">
        <v>7835</v>
      </c>
      <c r="K677" t="s">
        <v>1039</v>
      </c>
      <c r="L677" t="s">
        <v>3353</v>
      </c>
      <c r="M677" t="s">
        <v>3364</v>
      </c>
      <c r="N677" t="s">
        <v>3373</v>
      </c>
      <c r="O677" t="s">
        <v>3373</v>
      </c>
      <c r="R677" t="s">
        <v>1041</v>
      </c>
      <c r="S677" t="s">
        <v>1042</v>
      </c>
      <c r="T677" t="s">
        <v>1084</v>
      </c>
      <c r="U677" t="s">
        <v>2706</v>
      </c>
      <c r="X677" t="s">
        <v>1043</v>
      </c>
      <c r="Y677" t="s">
        <v>1044</v>
      </c>
      <c r="AA677" t="s">
        <v>1045</v>
      </c>
      <c r="AB677" t="s">
        <v>1126</v>
      </c>
      <c r="AC677" t="s">
        <v>2350</v>
      </c>
      <c r="AG677" t="s">
        <v>2708</v>
      </c>
      <c r="AH677" t="s">
        <v>1049</v>
      </c>
      <c r="AI677" t="s">
        <v>2709</v>
      </c>
      <c r="AJ677" t="s">
        <v>2710</v>
      </c>
      <c r="AK677" t="s">
        <v>2783</v>
      </c>
      <c r="AN677" t="s">
        <v>1146</v>
      </c>
      <c r="AO677" t="s">
        <v>2019</v>
      </c>
      <c r="AP677" t="s">
        <v>2859</v>
      </c>
      <c r="AQ677" t="s">
        <v>1700</v>
      </c>
      <c r="AS677" t="s">
        <v>1057</v>
      </c>
      <c r="AV677" t="s">
        <v>1149</v>
      </c>
      <c r="AW677" t="s">
        <v>7836</v>
      </c>
      <c r="AX677" t="s">
        <v>7837</v>
      </c>
      <c r="AZ677" t="s">
        <v>1061</v>
      </c>
      <c r="BA677" t="s">
        <v>1065</v>
      </c>
      <c r="BE677" t="s">
        <v>1061</v>
      </c>
      <c r="BH677" t="s">
        <v>1044</v>
      </c>
      <c r="BI677" t="s">
        <v>1061</v>
      </c>
      <c r="BJ677" t="s">
        <v>1061</v>
      </c>
      <c r="BL677" t="s">
        <v>1044</v>
      </c>
      <c r="BU677" t="s">
        <v>1061</v>
      </c>
      <c r="BW677" t="s">
        <v>1061</v>
      </c>
      <c r="BX677" t="s">
        <v>1061</v>
      </c>
      <c r="BY677" t="s">
        <v>1062</v>
      </c>
      <c r="BZ677" t="s">
        <v>1061</v>
      </c>
      <c r="CC677" t="s">
        <v>6427</v>
      </c>
      <c r="CE677" t="s">
        <v>1061</v>
      </c>
      <c r="CH677" t="s">
        <v>1044</v>
      </c>
      <c r="CI677" t="s">
        <v>1044</v>
      </c>
      <c r="CK677" t="s">
        <v>1061</v>
      </c>
      <c r="CL677" t="s">
        <v>1061</v>
      </c>
      <c r="CN677" t="s">
        <v>1044</v>
      </c>
      <c r="DI677" t="s">
        <v>1061</v>
      </c>
      <c r="DL677" t="s">
        <v>7838</v>
      </c>
      <c r="GP677" t="s">
        <v>1054</v>
      </c>
      <c r="GW677" t="s">
        <v>1044</v>
      </c>
      <c r="HR677" t="s">
        <v>1132</v>
      </c>
      <c r="IC677" t="s">
        <v>2224</v>
      </c>
      <c r="IF677" t="s">
        <v>7391</v>
      </c>
      <c r="IH677" t="s">
        <v>2333</v>
      </c>
      <c r="IK677" t="s">
        <v>2757</v>
      </c>
      <c r="IT677" t="s">
        <v>1280</v>
      </c>
      <c r="JQ677" t="s">
        <v>1061</v>
      </c>
      <c r="JU677" t="s">
        <v>7839</v>
      </c>
      <c r="AFB677" t="s">
        <v>1146</v>
      </c>
      <c r="AMG677" t="s">
        <v>1146</v>
      </c>
      <c r="BJJ677" s="70"/>
    </row>
    <row r="678" spans="1:1021 1622:1622" x14ac:dyDescent="0.3">
      <c r="A678" t="s">
        <v>1032</v>
      </c>
      <c r="B678" t="s">
        <v>7840</v>
      </c>
      <c r="C678" t="s">
        <v>7841</v>
      </c>
      <c r="E678" t="s">
        <v>6545</v>
      </c>
      <c r="F678" t="s">
        <v>7696</v>
      </c>
      <c r="G678" t="s">
        <v>7715</v>
      </c>
      <c r="H678" t="s">
        <v>7842</v>
      </c>
      <c r="K678" t="s">
        <v>1039</v>
      </c>
      <c r="L678" t="s">
        <v>3353</v>
      </c>
      <c r="M678" t="s">
        <v>3364</v>
      </c>
      <c r="N678" t="s">
        <v>3792</v>
      </c>
      <c r="O678" t="s">
        <v>3792</v>
      </c>
      <c r="R678" t="s">
        <v>1041</v>
      </c>
      <c r="S678" t="s">
        <v>1042</v>
      </c>
      <c r="T678" t="s">
        <v>1084</v>
      </c>
      <c r="U678" t="s">
        <v>2706</v>
      </c>
      <c r="X678" t="s">
        <v>1043</v>
      </c>
      <c r="Y678" t="s">
        <v>1044</v>
      </c>
      <c r="AA678" t="s">
        <v>1045</v>
      </c>
      <c r="AB678" t="s">
        <v>1046</v>
      </c>
      <c r="AC678" t="s">
        <v>2350</v>
      </c>
      <c r="AG678" t="s">
        <v>2708</v>
      </c>
      <c r="AH678" t="s">
        <v>1049</v>
      </c>
      <c r="AI678" t="s">
        <v>2709</v>
      </c>
      <c r="AJ678" t="s">
        <v>2710</v>
      </c>
      <c r="AK678" t="s">
        <v>3383</v>
      </c>
      <c r="AN678" t="s">
        <v>1054</v>
      </c>
      <c r="AO678" t="s">
        <v>1055</v>
      </c>
      <c r="AP678" t="s">
        <v>2859</v>
      </c>
      <c r="AS678" t="s">
        <v>1057</v>
      </c>
      <c r="AV678" t="s">
        <v>2257</v>
      </c>
      <c r="AW678" t="s">
        <v>7843</v>
      </c>
      <c r="AX678" t="s">
        <v>7844</v>
      </c>
      <c r="AZ678" t="s">
        <v>1061</v>
      </c>
      <c r="BA678" t="s">
        <v>1065</v>
      </c>
      <c r="BE678" t="s">
        <v>1061</v>
      </c>
      <c r="BH678" t="s">
        <v>1419</v>
      </c>
      <c r="BI678" t="s">
        <v>1061</v>
      </c>
      <c r="BJ678" t="s">
        <v>1061</v>
      </c>
      <c r="BL678" t="s">
        <v>1402</v>
      </c>
      <c r="BU678" t="s">
        <v>1061</v>
      </c>
      <c r="BW678" t="s">
        <v>1061</v>
      </c>
      <c r="BX678" t="s">
        <v>1091</v>
      </c>
      <c r="BY678" t="s">
        <v>1064</v>
      </c>
      <c r="BZ678" t="s">
        <v>1061</v>
      </c>
      <c r="CC678" t="s">
        <v>2559</v>
      </c>
      <c r="CE678" t="s">
        <v>1061</v>
      </c>
      <c r="CH678" t="s">
        <v>1093</v>
      </c>
      <c r="CI678" t="s">
        <v>1044</v>
      </c>
      <c r="CK678" t="s">
        <v>1044</v>
      </c>
      <c r="CL678" t="s">
        <v>1061</v>
      </c>
      <c r="CN678" t="s">
        <v>1091</v>
      </c>
      <c r="DI678" t="s">
        <v>1061</v>
      </c>
      <c r="DL678" t="s">
        <v>2726</v>
      </c>
      <c r="GP678" t="s">
        <v>1054</v>
      </c>
      <c r="GW678" t="s">
        <v>1509</v>
      </c>
      <c r="HR678" t="s">
        <v>1064</v>
      </c>
      <c r="IC678" t="s">
        <v>1305</v>
      </c>
      <c r="IF678" t="s">
        <v>7845</v>
      </c>
      <c r="IH678" t="s">
        <v>1157</v>
      </c>
      <c r="IK678" t="s">
        <v>6430</v>
      </c>
      <c r="IT678" t="s">
        <v>1119</v>
      </c>
      <c r="JQ678" t="s">
        <v>1044</v>
      </c>
      <c r="JU678" t="s">
        <v>6643</v>
      </c>
      <c r="BJJ678" s="70"/>
    </row>
    <row r="679" spans="1:1021 1622:1622" x14ac:dyDescent="0.3">
      <c r="A679" t="s">
        <v>1032</v>
      </c>
      <c r="B679" t="s">
        <v>7846</v>
      </c>
      <c r="C679" t="s">
        <v>7847</v>
      </c>
      <c r="E679" t="s">
        <v>6559</v>
      </c>
      <c r="F679" t="s">
        <v>7696</v>
      </c>
      <c r="G679" t="s">
        <v>7715</v>
      </c>
      <c r="H679" t="s">
        <v>7842</v>
      </c>
      <c r="K679" t="s">
        <v>1039</v>
      </c>
      <c r="L679" t="s">
        <v>3353</v>
      </c>
      <c r="M679" t="s">
        <v>3341</v>
      </c>
      <c r="N679" t="s">
        <v>3676</v>
      </c>
      <c r="O679" t="s">
        <v>3676</v>
      </c>
      <c r="R679" t="s">
        <v>1041</v>
      </c>
      <c r="S679" t="s">
        <v>1042</v>
      </c>
      <c r="T679" t="s">
        <v>1084</v>
      </c>
      <c r="U679" t="s">
        <v>2706</v>
      </c>
      <c r="X679" t="s">
        <v>1043</v>
      </c>
      <c r="Y679" t="s">
        <v>3677</v>
      </c>
      <c r="AA679" t="s">
        <v>1045</v>
      </c>
      <c r="AB679" t="s">
        <v>1046</v>
      </c>
      <c r="AC679" t="s">
        <v>2350</v>
      </c>
      <c r="AG679" t="s">
        <v>2708</v>
      </c>
      <c r="AH679" t="s">
        <v>1049</v>
      </c>
      <c r="AI679" t="s">
        <v>2709</v>
      </c>
      <c r="AJ679" t="s">
        <v>2710</v>
      </c>
      <c r="AK679" t="s">
        <v>2783</v>
      </c>
      <c r="AN679" t="s">
        <v>1054</v>
      </c>
      <c r="AO679" t="s">
        <v>1055</v>
      </c>
      <c r="AP679" t="s">
        <v>2859</v>
      </c>
      <c r="AS679" t="s">
        <v>1057</v>
      </c>
      <c r="AV679" t="s">
        <v>1265</v>
      </c>
      <c r="AW679" t="s">
        <v>7848</v>
      </c>
      <c r="AX679" t="s">
        <v>2457</v>
      </c>
      <c r="AZ679" t="s">
        <v>1061</v>
      </c>
      <c r="BA679" t="s">
        <v>1065</v>
      </c>
      <c r="BE679" t="s">
        <v>1061</v>
      </c>
      <c r="BH679" t="s">
        <v>1834</v>
      </c>
      <c r="BI679" t="s">
        <v>1061</v>
      </c>
      <c r="BJ679" t="s">
        <v>1061</v>
      </c>
      <c r="BL679" t="s">
        <v>1044</v>
      </c>
      <c r="BU679" t="s">
        <v>1061</v>
      </c>
      <c r="BW679" t="s">
        <v>1061</v>
      </c>
      <c r="BX679" t="s">
        <v>1061</v>
      </c>
      <c r="BY679" t="s">
        <v>1091</v>
      </c>
      <c r="BZ679" t="s">
        <v>1061</v>
      </c>
      <c r="CC679" t="s">
        <v>3774</v>
      </c>
      <c r="CE679" t="s">
        <v>1061</v>
      </c>
      <c r="CH679" t="s">
        <v>1065</v>
      </c>
      <c r="CI679" t="s">
        <v>1044</v>
      </c>
      <c r="CK679" t="s">
        <v>1061</v>
      </c>
      <c r="CL679" t="s">
        <v>1061</v>
      </c>
      <c r="CN679" t="s">
        <v>1419</v>
      </c>
      <c r="DI679" t="s">
        <v>1061</v>
      </c>
      <c r="DL679" t="s">
        <v>1204</v>
      </c>
      <c r="GP679" t="s">
        <v>1054</v>
      </c>
      <c r="GW679" t="s">
        <v>1044</v>
      </c>
      <c r="HR679" t="s">
        <v>1065</v>
      </c>
      <c r="IC679" t="s">
        <v>3375</v>
      </c>
      <c r="IF679" t="s">
        <v>7849</v>
      </c>
      <c r="IH679" t="s">
        <v>1117</v>
      </c>
      <c r="IK679" t="s">
        <v>7850</v>
      </c>
      <c r="IT679" t="s">
        <v>1800</v>
      </c>
      <c r="JQ679" t="s">
        <v>1061</v>
      </c>
      <c r="JU679" t="s">
        <v>7851</v>
      </c>
      <c r="BJJ679" s="70"/>
    </row>
    <row r="680" spans="1:1021 1622:1622" x14ac:dyDescent="0.3">
      <c r="A680" t="s">
        <v>1032</v>
      </c>
      <c r="B680" t="s">
        <v>7852</v>
      </c>
      <c r="C680" t="s">
        <v>7853</v>
      </c>
      <c r="E680" t="s">
        <v>7356</v>
      </c>
      <c r="F680" t="s">
        <v>7696</v>
      </c>
      <c r="G680" t="s">
        <v>7704</v>
      </c>
      <c r="H680" t="s">
        <v>7842</v>
      </c>
      <c r="K680" t="s">
        <v>1039</v>
      </c>
      <c r="L680" t="s">
        <v>3353</v>
      </c>
      <c r="M680" t="s">
        <v>3341</v>
      </c>
      <c r="N680" t="s">
        <v>5880</v>
      </c>
      <c r="O680" t="s">
        <v>5880</v>
      </c>
      <c r="R680" t="s">
        <v>1041</v>
      </c>
      <c r="S680" t="s">
        <v>1042</v>
      </c>
      <c r="T680" t="s">
        <v>1084</v>
      </c>
      <c r="U680" t="s">
        <v>2706</v>
      </c>
      <c r="X680" t="s">
        <v>1043</v>
      </c>
      <c r="Y680" t="s">
        <v>1044</v>
      </c>
      <c r="AA680" t="s">
        <v>1045</v>
      </c>
      <c r="AB680" t="s">
        <v>1126</v>
      </c>
      <c r="AC680" t="s">
        <v>2350</v>
      </c>
      <c r="AG680" t="s">
        <v>2708</v>
      </c>
      <c r="AH680" t="s">
        <v>1049</v>
      </c>
      <c r="AI680" t="s">
        <v>2709</v>
      </c>
      <c r="AJ680" t="s">
        <v>2710</v>
      </c>
      <c r="AK680" t="s">
        <v>2783</v>
      </c>
      <c r="AN680" t="s">
        <v>1213</v>
      </c>
      <c r="AO680" t="s">
        <v>4620</v>
      </c>
      <c r="AP680" t="s">
        <v>2859</v>
      </c>
      <c r="AQ680" t="s">
        <v>1548</v>
      </c>
      <c r="AS680" t="s">
        <v>1057</v>
      </c>
      <c r="AV680" t="s">
        <v>4363</v>
      </c>
      <c r="AW680" t="s">
        <v>7854</v>
      </c>
      <c r="AX680" t="s">
        <v>7855</v>
      </c>
      <c r="AZ680" t="s">
        <v>1061</v>
      </c>
      <c r="BA680" t="s">
        <v>1065</v>
      </c>
      <c r="BE680" t="s">
        <v>1061</v>
      </c>
      <c r="BH680" t="s">
        <v>1065</v>
      </c>
      <c r="BI680" t="s">
        <v>1061</v>
      </c>
      <c r="BJ680" t="s">
        <v>1061</v>
      </c>
      <c r="BL680" t="s">
        <v>1044</v>
      </c>
      <c r="BU680" t="s">
        <v>1061</v>
      </c>
      <c r="BW680" t="s">
        <v>1061</v>
      </c>
      <c r="BX680" t="s">
        <v>1044</v>
      </c>
      <c r="BY680" t="s">
        <v>1062</v>
      </c>
      <c r="BZ680" t="s">
        <v>1061</v>
      </c>
      <c r="CC680" t="s">
        <v>5916</v>
      </c>
      <c r="CE680" t="s">
        <v>1061</v>
      </c>
      <c r="CH680" t="s">
        <v>1044</v>
      </c>
      <c r="CI680" t="s">
        <v>1044</v>
      </c>
      <c r="CK680" t="s">
        <v>1061</v>
      </c>
      <c r="CL680" t="s">
        <v>1061</v>
      </c>
      <c r="CN680" t="s">
        <v>1065</v>
      </c>
      <c r="DI680" t="s">
        <v>1061</v>
      </c>
      <c r="DL680" t="s">
        <v>1185</v>
      </c>
      <c r="GP680" t="s">
        <v>1054</v>
      </c>
      <c r="GW680" t="s">
        <v>1044</v>
      </c>
      <c r="HR680" t="s">
        <v>1091</v>
      </c>
      <c r="IC680" t="s">
        <v>2075</v>
      </c>
      <c r="IF680" t="s">
        <v>7856</v>
      </c>
      <c r="IH680" t="s">
        <v>1099</v>
      </c>
      <c r="IK680" t="s">
        <v>7857</v>
      </c>
      <c r="IT680" t="s">
        <v>1459</v>
      </c>
      <c r="JQ680" t="s">
        <v>1061</v>
      </c>
      <c r="JU680" t="s">
        <v>7537</v>
      </c>
      <c r="AEZ680" t="s">
        <v>1213</v>
      </c>
      <c r="AFB680" t="s">
        <v>1213</v>
      </c>
      <c r="AMG680" t="s">
        <v>1213</v>
      </c>
      <c r="BJJ680" s="70"/>
    </row>
    <row r="681" spans="1:1021 1622:1622" x14ac:dyDescent="0.3">
      <c r="A681" t="s">
        <v>1032</v>
      </c>
      <c r="B681" t="s">
        <v>7858</v>
      </c>
      <c r="C681" t="s">
        <v>7859</v>
      </c>
      <c r="E681" t="s">
        <v>6815</v>
      </c>
      <c r="F681" t="s">
        <v>7696</v>
      </c>
      <c r="G681" t="s">
        <v>7704</v>
      </c>
      <c r="H681" t="s">
        <v>7860</v>
      </c>
      <c r="K681" t="s">
        <v>1039</v>
      </c>
      <c r="L681" t="s">
        <v>3340</v>
      </c>
      <c r="M681" t="s">
        <v>3341</v>
      </c>
      <c r="N681" t="s">
        <v>3928</v>
      </c>
      <c r="O681" t="s">
        <v>3928</v>
      </c>
      <c r="R681" t="s">
        <v>1041</v>
      </c>
      <c r="S681" t="s">
        <v>1042</v>
      </c>
      <c r="T681" t="s">
        <v>1084</v>
      </c>
      <c r="U681" t="s">
        <v>2706</v>
      </c>
      <c r="X681" t="s">
        <v>1043</v>
      </c>
      <c r="Y681" t="s">
        <v>1044</v>
      </c>
      <c r="AA681" t="s">
        <v>1045</v>
      </c>
      <c r="AB681" t="s">
        <v>1126</v>
      </c>
      <c r="AC681" t="s">
        <v>2350</v>
      </c>
      <c r="AG681" t="s">
        <v>2708</v>
      </c>
      <c r="AH681" t="s">
        <v>1049</v>
      </c>
      <c r="AI681" t="s">
        <v>2709</v>
      </c>
      <c r="AJ681" t="s">
        <v>2710</v>
      </c>
      <c r="AK681" t="s">
        <v>2711</v>
      </c>
      <c r="AN681" t="s">
        <v>1054</v>
      </c>
      <c r="AO681" t="s">
        <v>1055</v>
      </c>
      <c r="AP681" t="s">
        <v>2859</v>
      </c>
      <c r="AS681" t="s">
        <v>1057</v>
      </c>
      <c r="AV681" t="s">
        <v>2618</v>
      </c>
      <c r="AW681" t="s">
        <v>7861</v>
      </c>
      <c r="AX681" t="s">
        <v>7862</v>
      </c>
      <c r="AZ681" t="s">
        <v>1061</v>
      </c>
      <c r="BA681" t="s">
        <v>1065</v>
      </c>
      <c r="BE681" t="s">
        <v>1061</v>
      </c>
      <c r="BH681" t="s">
        <v>1065</v>
      </c>
      <c r="BI681" t="s">
        <v>1061</v>
      </c>
      <c r="BJ681" t="s">
        <v>1044</v>
      </c>
      <c r="BL681" t="s">
        <v>1135</v>
      </c>
      <c r="BU681" t="s">
        <v>1061</v>
      </c>
      <c r="BW681" t="s">
        <v>1061</v>
      </c>
      <c r="BX681" t="s">
        <v>1044</v>
      </c>
      <c r="BY681" t="s">
        <v>1062</v>
      </c>
      <c r="BZ681" t="s">
        <v>1061</v>
      </c>
      <c r="CC681" t="s">
        <v>4890</v>
      </c>
      <c r="CE681" t="s">
        <v>1061</v>
      </c>
      <c r="CH681" t="s">
        <v>1044</v>
      </c>
      <c r="CI681" t="s">
        <v>1044</v>
      </c>
      <c r="CK681" t="s">
        <v>1061</v>
      </c>
      <c r="CL681" t="s">
        <v>1061</v>
      </c>
      <c r="CN681" t="s">
        <v>1091</v>
      </c>
      <c r="DI681" t="s">
        <v>1061</v>
      </c>
      <c r="DL681" t="s">
        <v>2877</v>
      </c>
      <c r="GP681" t="s">
        <v>1054</v>
      </c>
      <c r="GW681" t="s">
        <v>1093</v>
      </c>
      <c r="HR681" t="s">
        <v>1091</v>
      </c>
      <c r="IC681" t="s">
        <v>1706</v>
      </c>
      <c r="IF681" t="s">
        <v>7863</v>
      </c>
      <c r="IH681" t="s">
        <v>1072</v>
      </c>
      <c r="IK681" t="s">
        <v>7864</v>
      </c>
      <c r="IT681" t="s">
        <v>1119</v>
      </c>
      <c r="JQ681" t="s">
        <v>1061</v>
      </c>
      <c r="JU681" t="s">
        <v>7427</v>
      </c>
      <c r="BJJ681" s="70"/>
    </row>
    <row r="682" spans="1:1021 1622:1622" x14ac:dyDescent="0.3">
      <c r="A682" t="s">
        <v>1032</v>
      </c>
      <c r="B682" t="s">
        <v>7865</v>
      </c>
      <c r="C682" t="s">
        <v>7866</v>
      </c>
      <c r="E682" t="s">
        <v>7379</v>
      </c>
      <c r="F682" t="s">
        <v>7696</v>
      </c>
      <c r="G682" t="s">
        <v>7750</v>
      </c>
      <c r="H682" t="s">
        <v>7860</v>
      </c>
      <c r="K682" t="s">
        <v>1039</v>
      </c>
      <c r="L682" t="s">
        <v>3353</v>
      </c>
      <c r="M682" t="s">
        <v>3341</v>
      </c>
      <c r="N682" t="s">
        <v>3664</v>
      </c>
      <c r="O682" t="s">
        <v>3664</v>
      </c>
      <c r="R682" t="s">
        <v>1041</v>
      </c>
      <c r="S682" t="s">
        <v>1042</v>
      </c>
      <c r="T682" t="s">
        <v>1084</v>
      </c>
      <c r="U682" t="s">
        <v>2706</v>
      </c>
      <c r="X682" t="s">
        <v>1043</v>
      </c>
      <c r="Y682" t="s">
        <v>1044</v>
      </c>
      <c r="AA682" t="s">
        <v>1045</v>
      </c>
      <c r="AB682" t="s">
        <v>1126</v>
      </c>
      <c r="AC682" t="s">
        <v>2350</v>
      </c>
      <c r="AG682" t="s">
        <v>2708</v>
      </c>
      <c r="AH682" t="s">
        <v>1049</v>
      </c>
      <c r="AI682" t="s">
        <v>2709</v>
      </c>
      <c r="AJ682" t="s">
        <v>2710</v>
      </c>
      <c r="AK682" t="s">
        <v>2783</v>
      </c>
      <c r="AN682" t="s">
        <v>1054</v>
      </c>
      <c r="AO682" t="s">
        <v>1055</v>
      </c>
      <c r="AP682" t="s">
        <v>2859</v>
      </c>
      <c r="AS682" t="s">
        <v>1057</v>
      </c>
      <c r="AV682" t="s">
        <v>1751</v>
      </c>
      <c r="AW682" t="s">
        <v>7867</v>
      </c>
      <c r="AX682" t="s">
        <v>7868</v>
      </c>
      <c r="AZ682" t="s">
        <v>1061</v>
      </c>
      <c r="BA682" t="s">
        <v>1065</v>
      </c>
      <c r="BE682" t="s">
        <v>1061</v>
      </c>
      <c r="BH682" t="s">
        <v>1091</v>
      </c>
      <c r="BI682" t="s">
        <v>1061</v>
      </c>
      <c r="BJ682" t="s">
        <v>1044</v>
      </c>
      <c r="BL682" t="s">
        <v>1402</v>
      </c>
      <c r="BU682" t="s">
        <v>1061</v>
      </c>
      <c r="BW682" t="s">
        <v>1061</v>
      </c>
      <c r="BX682" t="s">
        <v>1132</v>
      </c>
      <c r="BY682" t="s">
        <v>1062</v>
      </c>
      <c r="BZ682" t="s">
        <v>1061</v>
      </c>
      <c r="CC682" t="s">
        <v>7869</v>
      </c>
      <c r="CE682" t="s">
        <v>1044</v>
      </c>
      <c r="CH682" t="s">
        <v>1044</v>
      </c>
      <c r="CI682" t="s">
        <v>1044</v>
      </c>
      <c r="CK682" t="s">
        <v>1061</v>
      </c>
      <c r="CL682" t="s">
        <v>1061</v>
      </c>
      <c r="CN682" t="s">
        <v>1091</v>
      </c>
      <c r="DI682" t="s">
        <v>1061</v>
      </c>
      <c r="DL682" t="s">
        <v>1455</v>
      </c>
      <c r="GP682" t="s">
        <v>1054</v>
      </c>
      <c r="GW682" t="s">
        <v>1044</v>
      </c>
      <c r="HR682" t="s">
        <v>1093</v>
      </c>
      <c r="IC682" t="s">
        <v>1706</v>
      </c>
      <c r="IF682" t="s">
        <v>5639</v>
      </c>
      <c r="IH682" t="s">
        <v>1058</v>
      </c>
      <c r="IK682" t="s">
        <v>7443</v>
      </c>
      <c r="IT682" t="s">
        <v>1074</v>
      </c>
      <c r="JQ682" t="s">
        <v>1061</v>
      </c>
      <c r="JU682" t="s">
        <v>7851</v>
      </c>
      <c r="BJJ682" s="70"/>
    </row>
    <row r="683" spans="1:1021 1622:1622" x14ac:dyDescent="0.3">
      <c r="A683" t="s">
        <v>1032</v>
      </c>
      <c r="B683" t="s">
        <v>7870</v>
      </c>
      <c r="C683" t="s">
        <v>7871</v>
      </c>
      <c r="E683" t="s">
        <v>6907</v>
      </c>
      <c r="F683" t="s">
        <v>7696</v>
      </c>
      <c r="G683" t="s">
        <v>7704</v>
      </c>
      <c r="H683" t="s">
        <v>7860</v>
      </c>
      <c r="K683" t="s">
        <v>1039</v>
      </c>
      <c r="L683" t="s">
        <v>3353</v>
      </c>
      <c r="M683" t="s">
        <v>3364</v>
      </c>
      <c r="N683" t="s">
        <v>5346</v>
      </c>
      <c r="O683" t="s">
        <v>5346</v>
      </c>
      <c r="R683" t="s">
        <v>1041</v>
      </c>
      <c r="S683" t="s">
        <v>1042</v>
      </c>
      <c r="T683" t="s">
        <v>1084</v>
      </c>
      <c r="U683" t="s">
        <v>2706</v>
      </c>
      <c r="X683" t="s">
        <v>1043</v>
      </c>
      <c r="Y683" t="s">
        <v>1044</v>
      </c>
      <c r="AA683" t="s">
        <v>1045</v>
      </c>
      <c r="AB683" t="s">
        <v>1126</v>
      </c>
      <c r="AC683" t="s">
        <v>2350</v>
      </c>
      <c r="AG683" t="s">
        <v>2708</v>
      </c>
      <c r="AH683" t="s">
        <v>1049</v>
      </c>
      <c r="AI683" t="s">
        <v>2709</v>
      </c>
      <c r="AJ683" t="s">
        <v>2710</v>
      </c>
      <c r="AK683" t="s">
        <v>3383</v>
      </c>
      <c r="AN683" t="s">
        <v>1054</v>
      </c>
      <c r="AO683" t="s">
        <v>1055</v>
      </c>
      <c r="AP683" t="s">
        <v>2859</v>
      </c>
      <c r="AS683" t="s">
        <v>1057</v>
      </c>
      <c r="AV683" t="s">
        <v>2485</v>
      </c>
      <c r="AW683" t="s">
        <v>7872</v>
      </c>
      <c r="AX683" t="s">
        <v>7873</v>
      </c>
      <c r="AZ683" t="s">
        <v>1061</v>
      </c>
      <c r="BA683" t="s">
        <v>1065</v>
      </c>
      <c r="BE683" t="s">
        <v>1061</v>
      </c>
      <c r="BH683" t="s">
        <v>1044</v>
      </c>
      <c r="BI683" t="s">
        <v>1061</v>
      </c>
      <c r="BJ683" t="s">
        <v>1061</v>
      </c>
      <c r="BL683" t="s">
        <v>1330</v>
      </c>
      <c r="BU683" t="s">
        <v>1061</v>
      </c>
      <c r="BW683" t="s">
        <v>1061</v>
      </c>
      <c r="BX683" t="s">
        <v>1093</v>
      </c>
      <c r="BY683" t="s">
        <v>1062</v>
      </c>
      <c r="BZ683" t="s">
        <v>1061</v>
      </c>
      <c r="CC683" t="s">
        <v>3979</v>
      </c>
      <c r="CE683" t="s">
        <v>1061</v>
      </c>
      <c r="CH683" t="s">
        <v>1044</v>
      </c>
      <c r="CI683" t="s">
        <v>1044</v>
      </c>
      <c r="CK683" t="s">
        <v>1061</v>
      </c>
      <c r="CL683" t="s">
        <v>1061</v>
      </c>
      <c r="CN683" t="s">
        <v>1132</v>
      </c>
      <c r="DI683" t="s">
        <v>1061</v>
      </c>
      <c r="DL683" t="s">
        <v>1492</v>
      </c>
      <c r="GP683" t="s">
        <v>1054</v>
      </c>
      <c r="GW683" t="s">
        <v>1044</v>
      </c>
      <c r="HR683" t="s">
        <v>1064</v>
      </c>
      <c r="IC683" t="s">
        <v>3347</v>
      </c>
      <c r="IF683" t="s">
        <v>7874</v>
      </c>
      <c r="IH683" t="s">
        <v>1152</v>
      </c>
      <c r="IK683" t="s">
        <v>7875</v>
      </c>
      <c r="IT683" t="s">
        <v>1800</v>
      </c>
      <c r="JQ683" t="s">
        <v>1061</v>
      </c>
      <c r="JU683" t="s">
        <v>6904</v>
      </c>
      <c r="BJJ683" s="70"/>
    </row>
    <row r="684" spans="1:1021 1622:1622" x14ac:dyDescent="0.3">
      <c r="A684" t="s">
        <v>1032</v>
      </c>
      <c r="B684" t="s">
        <v>7876</v>
      </c>
      <c r="C684" t="s">
        <v>7877</v>
      </c>
      <c r="E684" t="s">
        <v>6434</v>
      </c>
      <c r="F684" t="s">
        <v>7696</v>
      </c>
      <c r="G684" t="s">
        <v>7697</v>
      </c>
      <c r="H684" t="s">
        <v>7878</v>
      </c>
      <c r="K684" t="s">
        <v>1039</v>
      </c>
      <c r="L684" t="s">
        <v>3353</v>
      </c>
      <c r="M684" t="s">
        <v>3364</v>
      </c>
      <c r="N684" t="s">
        <v>3879</v>
      </c>
      <c r="O684" t="s">
        <v>3879</v>
      </c>
      <c r="R684" t="s">
        <v>1041</v>
      </c>
      <c r="S684" t="s">
        <v>1042</v>
      </c>
      <c r="T684" t="s">
        <v>1084</v>
      </c>
      <c r="U684" t="s">
        <v>2706</v>
      </c>
      <c r="X684" t="s">
        <v>1043</v>
      </c>
      <c r="Y684" t="s">
        <v>1044</v>
      </c>
      <c r="AA684" t="s">
        <v>1045</v>
      </c>
      <c r="AB684" t="s">
        <v>1126</v>
      </c>
      <c r="AC684" t="s">
        <v>2350</v>
      </c>
      <c r="AG684" t="s">
        <v>2708</v>
      </c>
      <c r="AH684" t="s">
        <v>1049</v>
      </c>
      <c r="AI684" t="s">
        <v>2709</v>
      </c>
      <c r="AJ684" t="s">
        <v>2710</v>
      </c>
      <c r="AK684" t="s">
        <v>3383</v>
      </c>
      <c r="AN684" t="s">
        <v>1054</v>
      </c>
      <c r="AO684" t="s">
        <v>1055</v>
      </c>
      <c r="AP684" t="s">
        <v>1547</v>
      </c>
      <c r="AS684" t="s">
        <v>1057</v>
      </c>
      <c r="AV684" t="s">
        <v>3843</v>
      </c>
      <c r="AW684" t="s">
        <v>7879</v>
      </c>
      <c r="AX684" t="s">
        <v>7880</v>
      </c>
      <c r="AZ684" t="s">
        <v>1061</v>
      </c>
      <c r="BA684" t="s">
        <v>1065</v>
      </c>
      <c r="BE684" t="s">
        <v>1061</v>
      </c>
      <c r="BH684" t="s">
        <v>1067</v>
      </c>
      <c r="BI684" t="s">
        <v>1061</v>
      </c>
      <c r="BJ684" t="s">
        <v>1044</v>
      </c>
      <c r="BL684" t="s">
        <v>1135</v>
      </c>
      <c r="BU684" t="s">
        <v>1061</v>
      </c>
      <c r="BW684" t="s">
        <v>1061</v>
      </c>
      <c r="BX684" t="s">
        <v>1093</v>
      </c>
      <c r="BY684" t="s">
        <v>1091</v>
      </c>
      <c r="BZ684" t="s">
        <v>1061</v>
      </c>
      <c r="CC684" t="s">
        <v>3074</v>
      </c>
      <c r="CE684" t="s">
        <v>1061</v>
      </c>
      <c r="CH684" t="s">
        <v>1061</v>
      </c>
      <c r="CI684" t="s">
        <v>1044</v>
      </c>
      <c r="CK684" t="s">
        <v>1061</v>
      </c>
      <c r="CL684" t="s">
        <v>1061</v>
      </c>
      <c r="CN684" t="s">
        <v>1067</v>
      </c>
      <c r="DI684" t="s">
        <v>1061</v>
      </c>
      <c r="DL684" t="s">
        <v>3004</v>
      </c>
      <c r="GP684" t="s">
        <v>1054</v>
      </c>
      <c r="GW684" t="s">
        <v>1065</v>
      </c>
      <c r="HR684" t="s">
        <v>1091</v>
      </c>
      <c r="IC684" t="s">
        <v>1097</v>
      </c>
      <c r="IF684" t="s">
        <v>7881</v>
      </c>
      <c r="IH684" t="s">
        <v>1607</v>
      </c>
      <c r="IK684" t="s">
        <v>4269</v>
      </c>
      <c r="IT684" t="s">
        <v>1280</v>
      </c>
      <c r="JQ684" t="s">
        <v>1061</v>
      </c>
      <c r="JU684" t="s">
        <v>7882</v>
      </c>
      <c r="BJJ684" s="70"/>
    </row>
    <row r="685" spans="1:1021 1622:1622" x14ac:dyDescent="0.3">
      <c r="A685" t="s">
        <v>1032</v>
      </c>
      <c r="B685" t="s">
        <v>7883</v>
      </c>
      <c r="C685" t="s">
        <v>7884</v>
      </c>
      <c r="E685" t="s">
        <v>6443</v>
      </c>
      <c r="F685" t="s">
        <v>7696</v>
      </c>
      <c r="G685" t="s">
        <v>7715</v>
      </c>
      <c r="H685" t="s">
        <v>7878</v>
      </c>
      <c r="K685" t="s">
        <v>1039</v>
      </c>
      <c r="L685" t="s">
        <v>1081</v>
      </c>
      <c r="M685" t="s">
        <v>2704</v>
      </c>
      <c r="N685" t="s">
        <v>3799</v>
      </c>
      <c r="O685" t="s">
        <v>3799</v>
      </c>
      <c r="R685" t="s">
        <v>1041</v>
      </c>
      <c r="S685" t="s">
        <v>1042</v>
      </c>
      <c r="T685" t="s">
        <v>1084</v>
      </c>
      <c r="U685" t="s">
        <v>2706</v>
      </c>
      <c r="X685" t="s">
        <v>1043</v>
      </c>
      <c r="Y685" t="s">
        <v>1044</v>
      </c>
      <c r="AA685" t="s">
        <v>1045</v>
      </c>
      <c r="AB685" t="s">
        <v>1126</v>
      </c>
      <c r="AC685" t="s">
        <v>2350</v>
      </c>
      <c r="AG685" t="s">
        <v>2708</v>
      </c>
      <c r="AH685" t="s">
        <v>1049</v>
      </c>
      <c r="AI685" t="s">
        <v>2709</v>
      </c>
      <c r="AJ685" t="s">
        <v>2710</v>
      </c>
      <c r="AK685" t="s">
        <v>2766</v>
      </c>
      <c r="AN685" t="s">
        <v>1054</v>
      </c>
      <c r="AO685" t="s">
        <v>1055</v>
      </c>
      <c r="AP685" t="s">
        <v>1547</v>
      </c>
      <c r="AS685" t="s">
        <v>1057</v>
      </c>
      <c r="AV685" t="s">
        <v>7585</v>
      </c>
      <c r="AW685" t="s">
        <v>7885</v>
      </c>
      <c r="AX685" t="s">
        <v>7886</v>
      </c>
      <c r="AZ685" t="s">
        <v>1061</v>
      </c>
      <c r="BA685" t="s">
        <v>1044</v>
      </c>
      <c r="BE685" t="s">
        <v>1061</v>
      </c>
      <c r="BH685" t="s">
        <v>1044</v>
      </c>
      <c r="BI685" t="s">
        <v>1061</v>
      </c>
      <c r="BJ685" t="s">
        <v>1061</v>
      </c>
      <c r="BL685" t="s">
        <v>1044</v>
      </c>
      <c r="BU685" t="s">
        <v>1061</v>
      </c>
      <c r="BW685" t="s">
        <v>1061</v>
      </c>
      <c r="BX685" t="s">
        <v>1044</v>
      </c>
      <c r="BY685" t="s">
        <v>1093</v>
      </c>
      <c r="BZ685" t="s">
        <v>1061</v>
      </c>
      <c r="CC685" t="s">
        <v>3099</v>
      </c>
      <c r="CE685" t="s">
        <v>1044</v>
      </c>
      <c r="CH685" t="s">
        <v>1044</v>
      </c>
      <c r="CI685" t="s">
        <v>1061</v>
      </c>
      <c r="CK685" t="s">
        <v>1061</v>
      </c>
      <c r="CL685" t="s">
        <v>1061</v>
      </c>
      <c r="CN685" t="s">
        <v>1061</v>
      </c>
      <c r="DI685" t="s">
        <v>1061</v>
      </c>
      <c r="DL685" t="s">
        <v>3988</v>
      </c>
      <c r="GP685" t="s">
        <v>1054</v>
      </c>
      <c r="GW685" t="s">
        <v>1065</v>
      </c>
      <c r="HR685" t="s">
        <v>1062</v>
      </c>
      <c r="IC685" t="s">
        <v>7887</v>
      </c>
      <c r="IF685" t="s">
        <v>6970</v>
      </c>
      <c r="IH685" t="s">
        <v>1389</v>
      </c>
      <c r="IK685" t="s">
        <v>2211</v>
      </c>
      <c r="IT685" t="s">
        <v>1459</v>
      </c>
      <c r="JQ685" t="s">
        <v>1061</v>
      </c>
      <c r="JU685" t="s">
        <v>7888</v>
      </c>
      <c r="BJJ685" s="70"/>
    </row>
    <row r="686" spans="1:1021 1622:1622" x14ac:dyDescent="0.3">
      <c r="A686" t="s">
        <v>1032</v>
      </c>
      <c r="B686" t="s">
        <v>7889</v>
      </c>
      <c r="C686" t="s">
        <v>7890</v>
      </c>
      <c r="E686" t="s">
        <v>6511</v>
      </c>
      <c r="F686" t="s">
        <v>7696</v>
      </c>
      <c r="G686" t="s">
        <v>7697</v>
      </c>
      <c r="H686" t="s">
        <v>7891</v>
      </c>
      <c r="K686" t="s">
        <v>1039</v>
      </c>
      <c r="L686" t="s">
        <v>1218</v>
      </c>
      <c r="M686" t="s">
        <v>2781</v>
      </c>
      <c r="N686" t="s">
        <v>3173</v>
      </c>
      <c r="O686" t="s">
        <v>3173</v>
      </c>
      <c r="R686" t="s">
        <v>1041</v>
      </c>
      <c r="S686" t="s">
        <v>1042</v>
      </c>
      <c r="T686" t="s">
        <v>1084</v>
      </c>
      <c r="U686" t="s">
        <v>2706</v>
      </c>
      <c r="X686" t="s">
        <v>1043</v>
      </c>
      <c r="Y686" t="s">
        <v>1044</v>
      </c>
      <c r="AA686" t="s">
        <v>1045</v>
      </c>
      <c r="AB686" t="s">
        <v>1126</v>
      </c>
      <c r="AC686" t="s">
        <v>2350</v>
      </c>
      <c r="AG686" t="s">
        <v>2708</v>
      </c>
      <c r="AH686" t="s">
        <v>1049</v>
      </c>
      <c r="AI686" t="s">
        <v>2709</v>
      </c>
      <c r="AJ686" t="s">
        <v>2710</v>
      </c>
      <c r="AK686" t="s">
        <v>2783</v>
      </c>
      <c r="AN686" t="s">
        <v>1146</v>
      </c>
      <c r="AO686" t="s">
        <v>2019</v>
      </c>
      <c r="AP686" t="s">
        <v>2859</v>
      </c>
      <c r="AQ686" t="s">
        <v>1700</v>
      </c>
      <c r="AS686" t="s">
        <v>1057</v>
      </c>
      <c r="AV686" t="s">
        <v>2695</v>
      </c>
      <c r="AW686" t="s">
        <v>7892</v>
      </c>
      <c r="AX686" t="s">
        <v>7893</v>
      </c>
      <c r="AZ686" t="s">
        <v>1061</v>
      </c>
      <c r="BA686" t="s">
        <v>1044</v>
      </c>
      <c r="BE686" t="s">
        <v>1061</v>
      </c>
      <c r="BH686" t="s">
        <v>1044</v>
      </c>
      <c r="BI686" t="s">
        <v>1061</v>
      </c>
      <c r="BJ686" t="s">
        <v>1044</v>
      </c>
      <c r="BL686" t="s">
        <v>1044</v>
      </c>
      <c r="BU686" t="s">
        <v>1061</v>
      </c>
      <c r="BW686" t="s">
        <v>1061</v>
      </c>
      <c r="BX686" t="s">
        <v>1065</v>
      </c>
      <c r="BY686" t="s">
        <v>1065</v>
      </c>
      <c r="BZ686" t="s">
        <v>1061</v>
      </c>
      <c r="CC686" t="s">
        <v>1066</v>
      </c>
      <c r="CE686" t="s">
        <v>1061</v>
      </c>
      <c r="CH686" t="s">
        <v>1044</v>
      </c>
      <c r="CI686" t="s">
        <v>1061</v>
      </c>
      <c r="CK686" t="s">
        <v>1061</v>
      </c>
      <c r="CL686" t="s">
        <v>1061</v>
      </c>
      <c r="CN686" t="s">
        <v>1044</v>
      </c>
      <c r="DI686" t="s">
        <v>1061</v>
      </c>
      <c r="DL686" t="s">
        <v>4770</v>
      </c>
      <c r="GP686" t="s">
        <v>1054</v>
      </c>
      <c r="GW686" t="s">
        <v>1091</v>
      </c>
      <c r="HR686" t="s">
        <v>1062</v>
      </c>
      <c r="IC686" t="s">
        <v>1097</v>
      </c>
      <c r="IF686" t="s">
        <v>7894</v>
      </c>
      <c r="IH686" t="s">
        <v>1099</v>
      </c>
      <c r="IK686" t="s">
        <v>7895</v>
      </c>
      <c r="IT686" t="s">
        <v>1139</v>
      </c>
      <c r="JQ686" t="s">
        <v>1061</v>
      </c>
      <c r="JU686" t="s">
        <v>4596</v>
      </c>
      <c r="AEZ686" t="s">
        <v>1146</v>
      </c>
      <c r="AFB686" t="s">
        <v>1146</v>
      </c>
      <c r="AMG686" t="s">
        <v>1146</v>
      </c>
      <c r="BJJ686" s="70"/>
    </row>
    <row r="687" spans="1:1021 1622:1622" x14ac:dyDescent="0.3">
      <c r="A687" t="s">
        <v>1032</v>
      </c>
      <c r="B687" t="s">
        <v>7896</v>
      </c>
      <c r="C687" t="s">
        <v>7897</v>
      </c>
      <c r="E687" t="s">
        <v>6443</v>
      </c>
      <c r="F687" t="s">
        <v>7696</v>
      </c>
      <c r="G687" t="s">
        <v>7697</v>
      </c>
      <c r="H687" t="s">
        <v>7898</v>
      </c>
      <c r="K687" t="s">
        <v>1039</v>
      </c>
      <c r="L687" t="s">
        <v>1081</v>
      </c>
      <c r="M687" t="s">
        <v>2704</v>
      </c>
      <c r="N687" t="s">
        <v>3914</v>
      </c>
      <c r="O687" t="s">
        <v>3914</v>
      </c>
      <c r="R687" t="s">
        <v>1041</v>
      </c>
      <c r="S687" t="s">
        <v>1042</v>
      </c>
      <c r="T687" t="s">
        <v>1084</v>
      </c>
      <c r="U687" t="s">
        <v>2706</v>
      </c>
      <c r="X687" t="s">
        <v>1043</v>
      </c>
      <c r="Y687" t="s">
        <v>1044</v>
      </c>
      <c r="AA687" t="s">
        <v>1045</v>
      </c>
      <c r="AB687" t="s">
        <v>1126</v>
      </c>
      <c r="AC687" t="s">
        <v>2350</v>
      </c>
      <c r="AG687" t="s">
        <v>2708</v>
      </c>
      <c r="AH687" t="s">
        <v>1049</v>
      </c>
      <c r="AI687" t="s">
        <v>2709</v>
      </c>
      <c r="AJ687" t="s">
        <v>2710</v>
      </c>
      <c r="AK687" t="s">
        <v>2766</v>
      </c>
      <c r="AN687" t="s">
        <v>1054</v>
      </c>
      <c r="AO687" t="s">
        <v>1055</v>
      </c>
      <c r="AP687" t="s">
        <v>2859</v>
      </c>
      <c r="AS687" t="s">
        <v>1057</v>
      </c>
      <c r="AV687" t="s">
        <v>1058</v>
      </c>
      <c r="AW687" t="s">
        <v>7899</v>
      </c>
      <c r="AX687" t="s">
        <v>7900</v>
      </c>
      <c r="AZ687" t="s">
        <v>1061</v>
      </c>
      <c r="BA687" t="s">
        <v>1044</v>
      </c>
      <c r="BE687" t="s">
        <v>1061</v>
      </c>
      <c r="BH687" t="s">
        <v>1044</v>
      </c>
      <c r="BI687" t="s">
        <v>1061</v>
      </c>
      <c r="BJ687" t="s">
        <v>1065</v>
      </c>
      <c r="BL687" t="s">
        <v>1135</v>
      </c>
      <c r="BU687" t="s">
        <v>1061</v>
      </c>
      <c r="BW687" t="s">
        <v>1061</v>
      </c>
      <c r="BX687" t="s">
        <v>1065</v>
      </c>
      <c r="BY687" t="s">
        <v>1093</v>
      </c>
      <c r="BZ687" t="s">
        <v>1044</v>
      </c>
      <c r="CC687" t="s">
        <v>1066</v>
      </c>
      <c r="CE687" t="s">
        <v>1061</v>
      </c>
      <c r="CH687" t="s">
        <v>1061</v>
      </c>
      <c r="CI687" t="s">
        <v>1061</v>
      </c>
      <c r="CK687" t="s">
        <v>1061</v>
      </c>
      <c r="CL687" t="s">
        <v>1061</v>
      </c>
      <c r="CN687" t="s">
        <v>1062</v>
      </c>
      <c r="DI687" t="s">
        <v>1061</v>
      </c>
      <c r="DL687" t="s">
        <v>3864</v>
      </c>
      <c r="GP687" t="s">
        <v>1054</v>
      </c>
      <c r="GW687" t="s">
        <v>1065</v>
      </c>
      <c r="HR687" t="s">
        <v>1064</v>
      </c>
      <c r="IC687" t="s">
        <v>4283</v>
      </c>
      <c r="IF687" t="s">
        <v>7901</v>
      </c>
      <c r="IH687" t="s">
        <v>1072</v>
      </c>
      <c r="IK687" t="s">
        <v>7066</v>
      </c>
      <c r="IT687" t="s">
        <v>1587</v>
      </c>
      <c r="JQ687" t="s">
        <v>1061</v>
      </c>
      <c r="JU687" t="s">
        <v>7537</v>
      </c>
      <c r="BJJ687" s="70"/>
    </row>
    <row r="688" spans="1:1021 1622:1622" x14ac:dyDescent="0.3">
      <c r="A688" t="s">
        <v>1032</v>
      </c>
      <c r="B688" t="s">
        <v>7902</v>
      </c>
      <c r="C688" t="s">
        <v>7903</v>
      </c>
      <c r="E688" t="s">
        <v>6757</v>
      </c>
      <c r="F688" t="s">
        <v>7696</v>
      </c>
      <c r="G688" t="s">
        <v>7697</v>
      </c>
      <c r="H688" t="s">
        <v>7898</v>
      </c>
      <c r="K688" t="s">
        <v>1039</v>
      </c>
      <c r="L688" t="s">
        <v>1081</v>
      </c>
      <c r="M688" t="s">
        <v>3261</v>
      </c>
      <c r="N688" t="s">
        <v>3861</v>
      </c>
      <c r="O688" t="s">
        <v>3861</v>
      </c>
      <c r="R688" t="s">
        <v>1041</v>
      </c>
      <c r="S688" t="s">
        <v>1042</v>
      </c>
      <c r="T688" t="s">
        <v>1084</v>
      </c>
      <c r="U688" t="s">
        <v>2706</v>
      </c>
      <c r="X688" t="s">
        <v>1043</v>
      </c>
      <c r="Y688" t="s">
        <v>2040</v>
      </c>
      <c r="AA688" t="s">
        <v>1045</v>
      </c>
      <c r="AB688" t="s">
        <v>1046</v>
      </c>
      <c r="AC688" t="s">
        <v>2350</v>
      </c>
      <c r="AG688" t="s">
        <v>2708</v>
      </c>
      <c r="AH688" t="s">
        <v>1049</v>
      </c>
      <c r="AI688" t="s">
        <v>2709</v>
      </c>
      <c r="AJ688" t="s">
        <v>2710</v>
      </c>
      <c r="AK688" t="s">
        <v>2783</v>
      </c>
      <c r="AN688" t="s">
        <v>1054</v>
      </c>
      <c r="AO688" t="s">
        <v>1055</v>
      </c>
      <c r="AP688" t="s">
        <v>2859</v>
      </c>
      <c r="AS688" t="s">
        <v>1057</v>
      </c>
      <c r="AV688" t="s">
        <v>1237</v>
      </c>
      <c r="AW688" t="s">
        <v>7904</v>
      </c>
      <c r="AX688" t="s">
        <v>7905</v>
      </c>
      <c r="AZ688" t="s">
        <v>1061</v>
      </c>
      <c r="BA688" t="s">
        <v>1044</v>
      </c>
      <c r="BE688" t="s">
        <v>1061</v>
      </c>
      <c r="BH688" t="s">
        <v>1091</v>
      </c>
      <c r="BI688" t="s">
        <v>1061</v>
      </c>
      <c r="BJ688" t="s">
        <v>1061</v>
      </c>
      <c r="BL688" t="s">
        <v>1067</v>
      </c>
      <c r="BU688" t="s">
        <v>1061</v>
      </c>
      <c r="BW688" t="s">
        <v>1061</v>
      </c>
      <c r="BX688" t="s">
        <v>1061</v>
      </c>
      <c r="BY688" t="s">
        <v>1091</v>
      </c>
      <c r="BZ688" t="s">
        <v>1061</v>
      </c>
      <c r="CC688" t="s">
        <v>2330</v>
      </c>
      <c r="CE688" t="s">
        <v>1061</v>
      </c>
      <c r="CH688" t="s">
        <v>1061</v>
      </c>
      <c r="CI688" t="s">
        <v>1061</v>
      </c>
      <c r="CK688" t="s">
        <v>1061</v>
      </c>
      <c r="CL688" t="s">
        <v>1061</v>
      </c>
      <c r="CN688" t="s">
        <v>1091</v>
      </c>
      <c r="DI688" t="s">
        <v>1061</v>
      </c>
      <c r="DL688" t="s">
        <v>2727</v>
      </c>
      <c r="GP688" t="s">
        <v>1054</v>
      </c>
      <c r="GW688" t="s">
        <v>1330</v>
      </c>
      <c r="HR688" t="s">
        <v>1067</v>
      </c>
      <c r="IC688" t="s">
        <v>4283</v>
      </c>
      <c r="IF688" t="s">
        <v>7906</v>
      </c>
      <c r="IH688" t="s">
        <v>1157</v>
      </c>
      <c r="IK688" t="s">
        <v>1573</v>
      </c>
      <c r="IT688" t="s">
        <v>1800</v>
      </c>
      <c r="JQ688" t="s">
        <v>1044</v>
      </c>
      <c r="JU688" t="s">
        <v>1827</v>
      </c>
      <c r="BJJ688" s="70"/>
    </row>
    <row r="689" spans="1:1021 1622:1622" x14ac:dyDescent="0.3">
      <c r="A689" t="s">
        <v>1032</v>
      </c>
      <c r="B689" t="s">
        <v>7907</v>
      </c>
      <c r="C689" t="s">
        <v>7908</v>
      </c>
      <c r="E689" t="s">
        <v>6845</v>
      </c>
      <c r="F689" t="s">
        <v>7696</v>
      </c>
      <c r="G689" t="s">
        <v>7715</v>
      </c>
      <c r="H689" t="s">
        <v>7898</v>
      </c>
      <c r="K689" t="s">
        <v>1039</v>
      </c>
      <c r="L689" t="s">
        <v>1081</v>
      </c>
      <c r="M689" t="s">
        <v>2656</v>
      </c>
      <c r="N689" t="s">
        <v>2812</v>
      </c>
      <c r="O689" t="s">
        <v>2812</v>
      </c>
      <c r="R689" t="s">
        <v>1041</v>
      </c>
      <c r="S689" t="s">
        <v>1042</v>
      </c>
      <c r="T689" t="s">
        <v>1084</v>
      </c>
      <c r="U689" t="s">
        <v>2706</v>
      </c>
      <c r="X689" t="s">
        <v>1043</v>
      </c>
      <c r="Y689" t="s">
        <v>1044</v>
      </c>
      <c r="AA689" t="s">
        <v>1045</v>
      </c>
      <c r="AB689" t="s">
        <v>1126</v>
      </c>
      <c r="AC689" t="s">
        <v>2350</v>
      </c>
      <c r="AG689" t="s">
        <v>2708</v>
      </c>
      <c r="AH689" t="s">
        <v>1049</v>
      </c>
      <c r="AI689" t="s">
        <v>2709</v>
      </c>
      <c r="AJ689" t="s">
        <v>2710</v>
      </c>
      <c r="AK689" t="s">
        <v>2766</v>
      </c>
      <c r="AN689" t="s">
        <v>1054</v>
      </c>
      <c r="AO689" t="s">
        <v>3771</v>
      </c>
      <c r="AP689" t="s">
        <v>2859</v>
      </c>
      <c r="AS689" t="s">
        <v>1057</v>
      </c>
      <c r="AV689" t="s">
        <v>4943</v>
      </c>
      <c r="AW689" t="s">
        <v>7909</v>
      </c>
      <c r="AX689" t="s">
        <v>1915</v>
      </c>
      <c r="AZ689" t="s">
        <v>1061</v>
      </c>
      <c r="BA689" t="s">
        <v>1044</v>
      </c>
      <c r="BE689" t="s">
        <v>1061</v>
      </c>
      <c r="BH689" t="s">
        <v>1064</v>
      </c>
      <c r="BI689" t="s">
        <v>1061</v>
      </c>
      <c r="BJ689" t="s">
        <v>1044</v>
      </c>
      <c r="BL689" t="s">
        <v>1065</v>
      </c>
      <c r="BU689" t="s">
        <v>1061</v>
      </c>
      <c r="BW689" t="s">
        <v>1061</v>
      </c>
      <c r="BX689" t="s">
        <v>1061</v>
      </c>
      <c r="BY689" t="s">
        <v>1065</v>
      </c>
      <c r="BZ689" t="s">
        <v>1061</v>
      </c>
      <c r="CC689" t="s">
        <v>1964</v>
      </c>
      <c r="CE689" t="s">
        <v>1061</v>
      </c>
      <c r="CH689" t="s">
        <v>1044</v>
      </c>
      <c r="CI689" t="s">
        <v>1061</v>
      </c>
      <c r="CK689" t="s">
        <v>1061</v>
      </c>
      <c r="CL689" t="s">
        <v>1061</v>
      </c>
      <c r="CN689" t="s">
        <v>1091</v>
      </c>
      <c r="DI689" t="s">
        <v>1061</v>
      </c>
      <c r="DL689" t="s">
        <v>4087</v>
      </c>
      <c r="GP689" t="s">
        <v>1054</v>
      </c>
      <c r="GW689" t="s">
        <v>1044</v>
      </c>
      <c r="HR689" t="s">
        <v>1065</v>
      </c>
      <c r="IC689" t="s">
        <v>1305</v>
      </c>
      <c r="IF689" t="s">
        <v>7910</v>
      </c>
      <c r="IH689" t="s">
        <v>1228</v>
      </c>
      <c r="IK689" t="s">
        <v>2416</v>
      </c>
      <c r="IT689" t="s">
        <v>1800</v>
      </c>
      <c r="JQ689" t="s">
        <v>1061</v>
      </c>
      <c r="JU689" t="s">
        <v>7911</v>
      </c>
      <c r="BJJ689" s="70"/>
    </row>
    <row r="690" spans="1:1021 1622:1622" x14ac:dyDescent="0.3">
      <c r="A690" t="s">
        <v>1032</v>
      </c>
      <c r="B690" t="s">
        <v>7912</v>
      </c>
      <c r="C690" t="s">
        <v>7913</v>
      </c>
      <c r="E690" t="s">
        <v>7308</v>
      </c>
      <c r="F690" t="s">
        <v>7696</v>
      </c>
      <c r="G690" t="s">
        <v>7715</v>
      </c>
      <c r="H690" t="s">
        <v>7914</v>
      </c>
      <c r="K690" t="s">
        <v>1039</v>
      </c>
      <c r="L690" t="s">
        <v>1081</v>
      </c>
      <c r="M690" t="s">
        <v>3261</v>
      </c>
      <c r="N690" t="s">
        <v>5435</v>
      </c>
      <c r="O690" t="s">
        <v>5435</v>
      </c>
      <c r="R690" t="s">
        <v>1041</v>
      </c>
      <c r="S690" t="s">
        <v>1042</v>
      </c>
      <c r="T690" t="s">
        <v>1084</v>
      </c>
      <c r="U690" t="s">
        <v>2706</v>
      </c>
      <c r="X690" t="s">
        <v>1043</v>
      </c>
      <c r="Y690" t="s">
        <v>5436</v>
      </c>
      <c r="AA690" t="s">
        <v>1045</v>
      </c>
      <c r="AB690" t="s">
        <v>1046</v>
      </c>
      <c r="AC690" t="s">
        <v>2350</v>
      </c>
      <c r="AG690" t="s">
        <v>2708</v>
      </c>
      <c r="AH690" t="s">
        <v>1049</v>
      </c>
      <c r="AI690" t="s">
        <v>2709</v>
      </c>
      <c r="AJ690" t="s">
        <v>2710</v>
      </c>
      <c r="AK690" t="s">
        <v>2783</v>
      </c>
      <c r="AN690" t="s">
        <v>1054</v>
      </c>
      <c r="AO690" t="s">
        <v>1055</v>
      </c>
      <c r="AP690" t="s">
        <v>2859</v>
      </c>
      <c r="AS690" t="s">
        <v>1057</v>
      </c>
      <c r="AV690" t="s">
        <v>1647</v>
      </c>
      <c r="AW690" t="s">
        <v>7915</v>
      </c>
      <c r="AX690" t="s">
        <v>7916</v>
      </c>
      <c r="AZ690" t="s">
        <v>1061</v>
      </c>
      <c r="BA690" t="s">
        <v>1044</v>
      </c>
      <c r="BE690" t="s">
        <v>1044</v>
      </c>
      <c r="BH690" t="s">
        <v>1093</v>
      </c>
      <c r="BI690" t="s">
        <v>1061</v>
      </c>
      <c r="BJ690" t="s">
        <v>1061</v>
      </c>
      <c r="BL690" t="s">
        <v>1135</v>
      </c>
      <c r="BU690" t="s">
        <v>1061</v>
      </c>
      <c r="BW690" t="s">
        <v>1061</v>
      </c>
      <c r="BX690" t="s">
        <v>1061</v>
      </c>
      <c r="BY690" t="s">
        <v>1065</v>
      </c>
      <c r="BZ690" t="s">
        <v>1061</v>
      </c>
      <c r="CC690" t="s">
        <v>1170</v>
      </c>
      <c r="CE690" t="s">
        <v>1061</v>
      </c>
      <c r="CH690" t="s">
        <v>1061</v>
      </c>
      <c r="CI690" t="s">
        <v>1061</v>
      </c>
      <c r="CK690" t="s">
        <v>1061</v>
      </c>
      <c r="CL690" t="s">
        <v>1061</v>
      </c>
      <c r="CN690" t="s">
        <v>1093</v>
      </c>
      <c r="DI690" t="s">
        <v>1061</v>
      </c>
      <c r="DL690" t="s">
        <v>1264</v>
      </c>
      <c r="GP690" t="s">
        <v>1054</v>
      </c>
      <c r="GW690" t="s">
        <v>1419</v>
      </c>
      <c r="HR690" t="s">
        <v>1091</v>
      </c>
      <c r="IC690" t="s">
        <v>1584</v>
      </c>
      <c r="IF690" t="s">
        <v>7917</v>
      </c>
      <c r="IH690" t="s">
        <v>1152</v>
      </c>
      <c r="IK690" t="s">
        <v>2160</v>
      </c>
      <c r="IT690" t="s">
        <v>1119</v>
      </c>
      <c r="JQ690" t="s">
        <v>1061</v>
      </c>
      <c r="JU690" t="s">
        <v>7918</v>
      </c>
      <c r="BJJ690" s="70"/>
    </row>
    <row r="691" spans="1:1021 1622:1622" x14ac:dyDescent="0.3">
      <c r="A691" t="s">
        <v>1032</v>
      </c>
      <c r="B691" t="s">
        <v>7919</v>
      </c>
      <c r="C691" t="s">
        <v>7920</v>
      </c>
      <c r="E691" t="s">
        <v>6845</v>
      </c>
      <c r="F691" t="s">
        <v>7696</v>
      </c>
      <c r="G691" t="s">
        <v>7697</v>
      </c>
      <c r="H691" t="s">
        <v>7914</v>
      </c>
      <c r="K691" t="s">
        <v>1039</v>
      </c>
      <c r="L691" t="s">
        <v>1081</v>
      </c>
      <c r="M691" t="s">
        <v>2704</v>
      </c>
      <c r="N691" t="s">
        <v>2765</v>
      </c>
      <c r="O691" t="s">
        <v>2765</v>
      </c>
      <c r="R691" t="s">
        <v>1041</v>
      </c>
      <c r="S691" t="s">
        <v>1042</v>
      </c>
      <c r="T691" t="s">
        <v>1084</v>
      </c>
      <c r="U691" t="s">
        <v>2706</v>
      </c>
      <c r="X691" t="s">
        <v>1043</v>
      </c>
      <c r="Y691" t="s">
        <v>1044</v>
      </c>
      <c r="AA691" t="s">
        <v>1045</v>
      </c>
      <c r="AB691" t="s">
        <v>1126</v>
      </c>
      <c r="AC691" t="s">
        <v>2350</v>
      </c>
      <c r="AG691" t="s">
        <v>2708</v>
      </c>
      <c r="AH691" t="s">
        <v>1049</v>
      </c>
      <c r="AI691" t="s">
        <v>2709</v>
      </c>
      <c r="AJ691" t="s">
        <v>2710</v>
      </c>
      <c r="AK691" t="s">
        <v>2766</v>
      </c>
      <c r="AN691" t="s">
        <v>1146</v>
      </c>
      <c r="AO691" t="s">
        <v>2019</v>
      </c>
      <c r="AP691" t="s">
        <v>2859</v>
      </c>
      <c r="AQ691" t="s">
        <v>1700</v>
      </c>
      <c r="AS691" t="s">
        <v>1057</v>
      </c>
      <c r="AV691" t="s">
        <v>3701</v>
      </c>
      <c r="AW691" t="s">
        <v>7921</v>
      </c>
      <c r="AX691" t="s">
        <v>4970</v>
      </c>
      <c r="AZ691" t="s">
        <v>1061</v>
      </c>
      <c r="BA691" t="s">
        <v>1044</v>
      </c>
      <c r="BE691" t="s">
        <v>1061</v>
      </c>
      <c r="BH691" t="s">
        <v>1044</v>
      </c>
      <c r="BI691" t="s">
        <v>1061</v>
      </c>
      <c r="BJ691" t="s">
        <v>1044</v>
      </c>
      <c r="BL691" t="s">
        <v>1044</v>
      </c>
      <c r="BU691" t="s">
        <v>1061</v>
      </c>
      <c r="BW691" t="s">
        <v>1061</v>
      </c>
      <c r="BX691" t="s">
        <v>1061</v>
      </c>
      <c r="BY691" t="s">
        <v>1065</v>
      </c>
      <c r="BZ691" t="s">
        <v>1061</v>
      </c>
      <c r="CC691" t="s">
        <v>6161</v>
      </c>
      <c r="CE691" t="s">
        <v>1061</v>
      </c>
      <c r="CH691" t="s">
        <v>1061</v>
      </c>
      <c r="CI691" t="s">
        <v>1061</v>
      </c>
      <c r="CK691" t="s">
        <v>1061</v>
      </c>
      <c r="CL691" t="s">
        <v>1061</v>
      </c>
      <c r="CN691" t="s">
        <v>1065</v>
      </c>
      <c r="DI691" t="s">
        <v>1061</v>
      </c>
      <c r="DL691" t="s">
        <v>1238</v>
      </c>
      <c r="GP691" t="s">
        <v>1054</v>
      </c>
      <c r="GW691" t="s">
        <v>1093</v>
      </c>
      <c r="HR691" t="s">
        <v>1093</v>
      </c>
      <c r="IC691" t="s">
        <v>1097</v>
      </c>
      <c r="IF691" t="s">
        <v>7922</v>
      </c>
      <c r="IH691" t="s">
        <v>1072</v>
      </c>
      <c r="IK691" t="s">
        <v>7923</v>
      </c>
      <c r="IT691" t="s">
        <v>1139</v>
      </c>
      <c r="JQ691" t="s">
        <v>1061</v>
      </c>
      <c r="JU691" t="s">
        <v>4688</v>
      </c>
      <c r="AEZ691" t="s">
        <v>1146</v>
      </c>
      <c r="AFB691" t="s">
        <v>1146</v>
      </c>
      <c r="AMG691" t="s">
        <v>1146</v>
      </c>
      <c r="BJJ691" s="70"/>
    </row>
    <row r="692" spans="1:1021 1622:1622" x14ac:dyDescent="0.3">
      <c r="A692" t="s">
        <v>1032</v>
      </c>
      <c r="B692" t="s">
        <v>7924</v>
      </c>
      <c r="C692" t="s">
        <v>7925</v>
      </c>
      <c r="E692" t="s">
        <v>6659</v>
      </c>
      <c r="F692" t="s">
        <v>7696</v>
      </c>
      <c r="G692" t="s">
        <v>7697</v>
      </c>
      <c r="H692" t="s">
        <v>7914</v>
      </c>
      <c r="K692" t="s">
        <v>1039</v>
      </c>
      <c r="L692" t="s">
        <v>1081</v>
      </c>
      <c r="M692" t="s">
        <v>3261</v>
      </c>
      <c r="N692" t="s">
        <v>5298</v>
      </c>
      <c r="O692" t="s">
        <v>5298</v>
      </c>
      <c r="R692" t="s">
        <v>1041</v>
      </c>
      <c r="S692" t="s">
        <v>1042</v>
      </c>
      <c r="T692" t="s">
        <v>1084</v>
      </c>
      <c r="U692" t="s">
        <v>2706</v>
      </c>
      <c r="X692" t="s">
        <v>1043</v>
      </c>
      <c r="Y692" t="s">
        <v>1044</v>
      </c>
      <c r="AA692" t="s">
        <v>1045</v>
      </c>
      <c r="AB692" t="s">
        <v>1046</v>
      </c>
      <c r="AC692" t="s">
        <v>2350</v>
      </c>
      <c r="AG692" t="s">
        <v>2708</v>
      </c>
      <c r="AH692" t="s">
        <v>1049</v>
      </c>
      <c r="AI692" t="s">
        <v>2709</v>
      </c>
      <c r="AJ692" t="s">
        <v>2710</v>
      </c>
      <c r="AK692" t="s">
        <v>2783</v>
      </c>
      <c r="AN692" t="s">
        <v>1054</v>
      </c>
      <c r="AO692" t="s">
        <v>1055</v>
      </c>
      <c r="AP692" t="s">
        <v>2859</v>
      </c>
      <c r="AS692" t="s">
        <v>1057</v>
      </c>
      <c r="AV692" t="s">
        <v>2074</v>
      </c>
      <c r="AW692" t="s">
        <v>7926</v>
      </c>
      <c r="AX692" t="s">
        <v>4267</v>
      </c>
      <c r="AZ692" t="s">
        <v>1061</v>
      </c>
      <c r="BA692" t="s">
        <v>1044</v>
      </c>
      <c r="BE692" t="s">
        <v>1061</v>
      </c>
      <c r="BH692" t="s">
        <v>1091</v>
      </c>
      <c r="BI692" t="s">
        <v>1061</v>
      </c>
      <c r="BJ692" t="s">
        <v>1061</v>
      </c>
      <c r="BL692" t="s">
        <v>1328</v>
      </c>
      <c r="BU692" t="s">
        <v>1061</v>
      </c>
      <c r="BW692" t="s">
        <v>1061</v>
      </c>
      <c r="BX692" t="s">
        <v>1044</v>
      </c>
      <c r="BY692" t="s">
        <v>1132</v>
      </c>
      <c r="BZ692" t="s">
        <v>1061</v>
      </c>
      <c r="CC692" t="s">
        <v>2330</v>
      </c>
      <c r="CE692" t="s">
        <v>1061</v>
      </c>
      <c r="CH692" t="s">
        <v>1061</v>
      </c>
      <c r="CI692" t="s">
        <v>1061</v>
      </c>
      <c r="CK692" t="s">
        <v>1061</v>
      </c>
      <c r="CL692" t="s">
        <v>1061</v>
      </c>
      <c r="CN692" t="s">
        <v>1091</v>
      </c>
      <c r="DI692" t="s">
        <v>1061</v>
      </c>
      <c r="DL692" t="s">
        <v>1185</v>
      </c>
      <c r="GP692" t="s">
        <v>1054</v>
      </c>
      <c r="GW692" t="s">
        <v>1188</v>
      </c>
      <c r="HR692" t="s">
        <v>1093</v>
      </c>
      <c r="IC692" t="s">
        <v>1584</v>
      </c>
      <c r="IF692" t="s">
        <v>7927</v>
      </c>
      <c r="IH692" t="s">
        <v>1117</v>
      </c>
      <c r="IK692" t="s">
        <v>2111</v>
      </c>
      <c r="IT692" t="s">
        <v>1800</v>
      </c>
      <c r="JQ692" t="s">
        <v>1061</v>
      </c>
      <c r="JU692" t="s">
        <v>1406</v>
      </c>
      <c r="BJJ692" s="70"/>
    </row>
    <row r="693" spans="1:1021 1622:1622" x14ac:dyDescent="0.3">
      <c r="A693" t="s">
        <v>1032</v>
      </c>
      <c r="B693" t="s">
        <v>7928</v>
      </c>
      <c r="C693" t="s">
        <v>7929</v>
      </c>
      <c r="E693" t="s">
        <v>6917</v>
      </c>
      <c r="F693" t="s">
        <v>7696</v>
      </c>
      <c r="G693" t="s">
        <v>7715</v>
      </c>
      <c r="H693" t="s">
        <v>7930</v>
      </c>
      <c r="K693" t="s">
        <v>1039</v>
      </c>
      <c r="L693" t="s">
        <v>3340</v>
      </c>
      <c r="M693" t="s">
        <v>3341</v>
      </c>
      <c r="N693" t="s">
        <v>4632</v>
      </c>
      <c r="O693" t="s">
        <v>4632</v>
      </c>
      <c r="R693" t="s">
        <v>1041</v>
      </c>
      <c r="S693" t="s">
        <v>1042</v>
      </c>
      <c r="T693" t="s">
        <v>1084</v>
      </c>
      <c r="U693" t="s">
        <v>2706</v>
      </c>
      <c r="X693" t="s">
        <v>1043</v>
      </c>
      <c r="Y693" t="s">
        <v>4633</v>
      </c>
      <c r="AA693" t="s">
        <v>1045</v>
      </c>
      <c r="AB693" t="s">
        <v>1046</v>
      </c>
      <c r="AC693" t="s">
        <v>2350</v>
      </c>
      <c r="AG693" t="s">
        <v>2708</v>
      </c>
      <c r="AH693" t="s">
        <v>1049</v>
      </c>
      <c r="AI693" t="s">
        <v>2709</v>
      </c>
      <c r="AJ693" t="s">
        <v>2710</v>
      </c>
      <c r="AK693" t="s">
        <v>3383</v>
      </c>
      <c r="AN693" t="s">
        <v>1054</v>
      </c>
      <c r="AO693" t="s">
        <v>1055</v>
      </c>
      <c r="AP693" t="s">
        <v>2859</v>
      </c>
      <c r="AS693" t="s">
        <v>1057</v>
      </c>
      <c r="AV693" t="s">
        <v>1234</v>
      </c>
      <c r="AW693" t="s">
        <v>7931</v>
      </c>
      <c r="AX693" t="s">
        <v>7932</v>
      </c>
      <c r="AZ693" t="s">
        <v>1061</v>
      </c>
      <c r="BA693" t="s">
        <v>1065</v>
      </c>
      <c r="BE693" t="s">
        <v>1061</v>
      </c>
      <c r="BH693" t="s">
        <v>1093</v>
      </c>
      <c r="BI693" t="s">
        <v>1061</v>
      </c>
      <c r="BJ693" t="s">
        <v>1061</v>
      </c>
      <c r="BL693" t="s">
        <v>1365</v>
      </c>
      <c r="BU693" t="s">
        <v>1061</v>
      </c>
      <c r="BW693" t="s">
        <v>1061</v>
      </c>
      <c r="BX693" t="s">
        <v>1061</v>
      </c>
      <c r="BY693" t="s">
        <v>1093</v>
      </c>
      <c r="BZ693" t="s">
        <v>1044</v>
      </c>
      <c r="CC693" t="s">
        <v>4492</v>
      </c>
      <c r="CE693" t="s">
        <v>1061</v>
      </c>
      <c r="CH693" t="s">
        <v>1061</v>
      </c>
      <c r="CI693" t="s">
        <v>1061</v>
      </c>
      <c r="CK693" t="s">
        <v>1061</v>
      </c>
      <c r="CL693" t="s">
        <v>1061</v>
      </c>
      <c r="CN693" t="s">
        <v>1132</v>
      </c>
      <c r="DI693" t="s">
        <v>1061</v>
      </c>
      <c r="DL693" t="s">
        <v>1316</v>
      </c>
      <c r="GP693" t="s">
        <v>1054</v>
      </c>
      <c r="GW693" t="s">
        <v>1154</v>
      </c>
      <c r="HR693" t="s">
        <v>1132</v>
      </c>
      <c r="IC693" t="s">
        <v>1706</v>
      </c>
      <c r="IF693" t="s">
        <v>7933</v>
      </c>
      <c r="IH693" t="s">
        <v>1157</v>
      </c>
      <c r="IK693" t="s">
        <v>7934</v>
      </c>
      <c r="IT693" t="s">
        <v>1368</v>
      </c>
      <c r="JQ693" t="s">
        <v>1061</v>
      </c>
      <c r="JU693" t="s">
        <v>1281</v>
      </c>
      <c r="BJJ693" s="70"/>
    </row>
    <row r="694" spans="1:1021 1622:1622" x14ac:dyDescent="0.3">
      <c r="A694" t="s">
        <v>1032</v>
      </c>
      <c r="B694" t="s">
        <v>7935</v>
      </c>
      <c r="C694" t="s">
        <v>7936</v>
      </c>
      <c r="E694" t="s">
        <v>6917</v>
      </c>
      <c r="F694" t="s">
        <v>7696</v>
      </c>
      <c r="G694" t="s">
        <v>7697</v>
      </c>
      <c r="H694" t="s">
        <v>7930</v>
      </c>
      <c r="K694" t="s">
        <v>1039</v>
      </c>
      <c r="L694" t="s">
        <v>1081</v>
      </c>
      <c r="M694" t="s">
        <v>2704</v>
      </c>
      <c r="N694" t="s">
        <v>3184</v>
      </c>
      <c r="O694" t="s">
        <v>3184</v>
      </c>
      <c r="R694" t="s">
        <v>3185</v>
      </c>
      <c r="S694" t="s">
        <v>3186</v>
      </c>
      <c r="X694" t="s">
        <v>1043</v>
      </c>
      <c r="Y694" t="s">
        <v>3187</v>
      </c>
      <c r="AA694" t="s">
        <v>1045</v>
      </c>
      <c r="AB694" t="s">
        <v>1046</v>
      </c>
      <c r="AC694" t="s">
        <v>2350</v>
      </c>
      <c r="AG694" t="s">
        <v>2708</v>
      </c>
      <c r="AH694" t="s">
        <v>1049</v>
      </c>
      <c r="AI694" t="s">
        <v>2709</v>
      </c>
      <c r="AJ694" t="s">
        <v>2710</v>
      </c>
      <c r="AK694" t="s">
        <v>2766</v>
      </c>
      <c r="AN694" t="s">
        <v>1054</v>
      </c>
      <c r="AO694" t="s">
        <v>1055</v>
      </c>
      <c r="AP694" t="s">
        <v>2859</v>
      </c>
      <c r="AS694" t="s">
        <v>1057</v>
      </c>
      <c r="AV694" t="s">
        <v>1251</v>
      </c>
      <c r="AW694" t="s">
        <v>7937</v>
      </c>
      <c r="AX694" t="s">
        <v>7938</v>
      </c>
      <c r="AZ694" t="s">
        <v>1061</v>
      </c>
      <c r="BA694" t="s">
        <v>1044</v>
      </c>
      <c r="BE694" t="s">
        <v>1061</v>
      </c>
      <c r="BH694" t="s">
        <v>1065</v>
      </c>
      <c r="BI694" t="s">
        <v>1061</v>
      </c>
      <c r="BJ694" t="s">
        <v>1061</v>
      </c>
      <c r="BL694" t="s">
        <v>1135</v>
      </c>
      <c r="BU694" t="s">
        <v>1061</v>
      </c>
      <c r="BW694" t="s">
        <v>1061</v>
      </c>
      <c r="BX694" t="s">
        <v>1061</v>
      </c>
      <c r="BY694" t="s">
        <v>1132</v>
      </c>
      <c r="BZ694" t="s">
        <v>1061</v>
      </c>
      <c r="CC694" t="s">
        <v>2414</v>
      </c>
      <c r="CE694" t="s">
        <v>1093</v>
      </c>
      <c r="CH694" t="s">
        <v>1061</v>
      </c>
      <c r="CI694" t="s">
        <v>1061</v>
      </c>
      <c r="CK694" t="s">
        <v>1061</v>
      </c>
      <c r="CL694" t="s">
        <v>1061</v>
      </c>
      <c r="CN694" t="s">
        <v>1093</v>
      </c>
      <c r="DI694" t="s">
        <v>1061</v>
      </c>
      <c r="DL694" t="s">
        <v>2692</v>
      </c>
      <c r="GP694" t="s">
        <v>1054</v>
      </c>
      <c r="GW694" t="s">
        <v>1096</v>
      </c>
      <c r="HR694" t="s">
        <v>1093</v>
      </c>
      <c r="IC694" t="s">
        <v>1584</v>
      </c>
      <c r="IF694" t="s">
        <v>7939</v>
      </c>
      <c r="IH694" t="s">
        <v>1131</v>
      </c>
      <c r="IK694" t="s">
        <v>7940</v>
      </c>
      <c r="IT694" t="s">
        <v>1119</v>
      </c>
      <c r="JQ694" t="s">
        <v>1061</v>
      </c>
      <c r="JU694" t="s">
        <v>7941</v>
      </c>
      <c r="BJJ694" s="70"/>
    </row>
    <row r="695" spans="1:1021 1622:1622" x14ac:dyDescent="0.3">
      <c r="A695" t="s">
        <v>1032</v>
      </c>
      <c r="B695" t="s">
        <v>7942</v>
      </c>
      <c r="C695" t="s">
        <v>7943</v>
      </c>
      <c r="E695" t="s">
        <v>6980</v>
      </c>
      <c r="F695" t="s">
        <v>7696</v>
      </c>
      <c r="G695" t="s">
        <v>7715</v>
      </c>
      <c r="H695" t="s">
        <v>7930</v>
      </c>
      <c r="K695" t="s">
        <v>1039</v>
      </c>
      <c r="L695" t="s">
        <v>114</v>
      </c>
      <c r="M695" t="s">
        <v>114</v>
      </c>
      <c r="N695" t="s">
        <v>2794</v>
      </c>
      <c r="O695" t="s">
        <v>2794</v>
      </c>
      <c r="R695" t="s">
        <v>1041</v>
      </c>
      <c r="S695" t="s">
        <v>1042</v>
      </c>
      <c r="T695" t="s">
        <v>1084</v>
      </c>
      <c r="U695" t="s">
        <v>2706</v>
      </c>
      <c r="X695" t="s">
        <v>1043</v>
      </c>
      <c r="Y695" t="s">
        <v>1044</v>
      </c>
      <c r="AA695" t="s">
        <v>1045</v>
      </c>
      <c r="AB695" t="s">
        <v>1126</v>
      </c>
      <c r="AC695" t="s">
        <v>2350</v>
      </c>
      <c r="AG695" t="s">
        <v>2708</v>
      </c>
      <c r="AH695" t="s">
        <v>1049</v>
      </c>
      <c r="AI695" t="s">
        <v>2709</v>
      </c>
      <c r="AJ695" t="s">
        <v>2710</v>
      </c>
      <c r="AK695" t="s">
        <v>2783</v>
      </c>
      <c r="AN695" t="s">
        <v>1054</v>
      </c>
      <c r="AO695" t="s">
        <v>1055</v>
      </c>
      <c r="AP695" t="s">
        <v>2859</v>
      </c>
      <c r="AS695" t="s">
        <v>1057</v>
      </c>
      <c r="AV695" t="s">
        <v>1816</v>
      </c>
      <c r="AW695" t="s">
        <v>7944</v>
      </c>
      <c r="AX695" t="s">
        <v>7945</v>
      </c>
      <c r="AZ695" t="s">
        <v>1061</v>
      </c>
      <c r="BA695" t="s">
        <v>1044</v>
      </c>
      <c r="BE695" t="s">
        <v>1061</v>
      </c>
      <c r="BH695" t="s">
        <v>1061</v>
      </c>
      <c r="BI695" t="s">
        <v>1061</v>
      </c>
      <c r="BJ695" t="s">
        <v>1061</v>
      </c>
      <c r="BL695" t="s">
        <v>1061</v>
      </c>
      <c r="BU695" t="s">
        <v>1061</v>
      </c>
      <c r="BW695" t="s">
        <v>1061</v>
      </c>
      <c r="BX695" t="s">
        <v>1061</v>
      </c>
      <c r="BY695" t="s">
        <v>1065</v>
      </c>
      <c r="BZ695" t="s">
        <v>1061</v>
      </c>
      <c r="CC695" t="s">
        <v>7725</v>
      </c>
      <c r="CE695" t="s">
        <v>1061</v>
      </c>
      <c r="CH695" t="s">
        <v>1061</v>
      </c>
      <c r="CI695" t="s">
        <v>1061</v>
      </c>
      <c r="CK695" t="s">
        <v>1061</v>
      </c>
      <c r="CL695" t="s">
        <v>1061</v>
      </c>
      <c r="CN695" t="s">
        <v>1044</v>
      </c>
      <c r="DI695" t="s">
        <v>1061</v>
      </c>
      <c r="DL695" t="s">
        <v>3355</v>
      </c>
      <c r="GP695" t="s">
        <v>1054</v>
      </c>
      <c r="GW695" t="s">
        <v>1044</v>
      </c>
      <c r="HR695" t="s">
        <v>1132</v>
      </c>
      <c r="IC695" t="s">
        <v>3387</v>
      </c>
      <c r="IF695" t="s">
        <v>7946</v>
      </c>
      <c r="IH695" t="s">
        <v>1157</v>
      </c>
      <c r="IK695" t="s">
        <v>6993</v>
      </c>
      <c r="IT695" t="s">
        <v>1800</v>
      </c>
      <c r="JQ695" t="s">
        <v>1061</v>
      </c>
      <c r="JU695" t="s">
        <v>3645</v>
      </c>
      <c r="BJJ695" s="70"/>
    </row>
    <row r="696" spans="1:1021 1622:1622" x14ac:dyDescent="0.3">
      <c r="A696" t="s">
        <v>1032</v>
      </c>
      <c r="B696" t="s">
        <v>7947</v>
      </c>
      <c r="C696" t="s">
        <v>7948</v>
      </c>
      <c r="E696" t="s">
        <v>6789</v>
      </c>
      <c r="F696" t="s">
        <v>7696</v>
      </c>
      <c r="G696" t="s">
        <v>7697</v>
      </c>
      <c r="H696" t="s">
        <v>7949</v>
      </c>
      <c r="K696" t="s">
        <v>1039</v>
      </c>
      <c r="L696" t="s">
        <v>1218</v>
      </c>
      <c r="M696" t="s">
        <v>2781</v>
      </c>
      <c r="N696" t="s">
        <v>5307</v>
      </c>
      <c r="O696" t="s">
        <v>5307</v>
      </c>
      <c r="R696" t="s">
        <v>1041</v>
      </c>
      <c r="S696" t="s">
        <v>1042</v>
      </c>
      <c r="T696" t="s">
        <v>1084</v>
      </c>
      <c r="U696" t="s">
        <v>2706</v>
      </c>
      <c r="X696" t="s">
        <v>1043</v>
      </c>
      <c r="Y696" t="s">
        <v>1044</v>
      </c>
      <c r="AA696" t="s">
        <v>1045</v>
      </c>
      <c r="AB696" t="s">
        <v>1126</v>
      </c>
      <c r="AC696" t="s">
        <v>2350</v>
      </c>
      <c r="AG696" t="s">
        <v>2708</v>
      </c>
      <c r="AH696" t="s">
        <v>1049</v>
      </c>
      <c r="AI696" t="s">
        <v>2709</v>
      </c>
      <c r="AJ696" t="s">
        <v>2710</v>
      </c>
      <c r="AK696" t="s">
        <v>3383</v>
      </c>
      <c r="AN696" t="s">
        <v>1146</v>
      </c>
      <c r="AO696" t="s">
        <v>2019</v>
      </c>
      <c r="AP696" t="s">
        <v>2859</v>
      </c>
      <c r="AQ696" t="s">
        <v>1700</v>
      </c>
      <c r="AS696" t="s">
        <v>1057</v>
      </c>
      <c r="AV696" t="s">
        <v>4338</v>
      </c>
      <c r="AW696" t="s">
        <v>7950</v>
      </c>
      <c r="AX696" t="s">
        <v>4478</v>
      </c>
      <c r="AZ696" t="s">
        <v>1061</v>
      </c>
      <c r="BA696" t="s">
        <v>1044</v>
      </c>
      <c r="BE696" t="s">
        <v>1061</v>
      </c>
      <c r="BH696" t="s">
        <v>1091</v>
      </c>
      <c r="BI696" t="s">
        <v>1061</v>
      </c>
      <c r="BJ696" t="s">
        <v>1044</v>
      </c>
      <c r="BL696" t="s">
        <v>1091</v>
      </c>
      <c r="BU696" t="s">
        <v>1061</v>
      </c>
      <c r="BW696" t="s">
        <v>1061</v>
      </c>
      <c r="BX696" t="s">
        <v>1062</v>
      </c>
      <c r="BY696" t="s">
        <v>1061</v>
      </c>
      <c r="BZ696" t="s">
        <v>1061</v>
      </c>
      <c r="CC696" t="s">
        <v>1879</v>
      </c>
      <c r="CE696" t="s">
        <v>1061</v>
      </c>
      <c r="CH696" t="s">
        <v>1061</v>
      </c>
      <c r="CI696" t="s">
        <v>1061</v>
      </c>
      <c r="CK696" t="s">
        <v>1061</v>
      </c>
      <c r="CL696" t="s">
        <v>1061</v>
      </c>
      <c r="CN696" t="s">
        <v>1062</v>
      </c>
      <c r="DI696" t="s">
        <v>1061</v>
      </c>
      <c r="DL696" t="s">
        <v>2755</v>
      </c>
      <c r="GP696" t="s">
        <v>1054</v>
      </c>
      <c r="GW696" t="s">
        <v>1044</v>
      </c>
      <c r="HR696" t="s">
        <v>1062</v>
      </c>
      <c r="IC696" t="s">
        <v>1291</v>
      </c>
      <c r="IF696" t="s">
        <v>7951</v>
      </c>
      <c r="IH696" t="s">
        <v>1117</v>
      </c>
      <c r="IK696" t="s">
        <v>5294</v>
      </c>
      <c r="IT696" t="s">
        <v>1280</v>
      </c>
      <c r="JQ696" t="s">
        <v>1044</v>
      </c>
      <c r="JU696" t="s">
        <v>7952</v>
      </c>
      <c r="AEZ696" t="s">
        <v>1146</v>
      </c>
      <c r="AFB696" t="s">
        <v>1146</v>
      </c>
      <c r="AMG696" t="s">
        <v>1146</v>
      </c>
      <c r="BJJ696" s="70"/>
    </row>
    <row r="697" spans="1:1021 1622:1622" x14ac:dyDescent="0.3">
      <c r="A697" t="s">
        <v>1032</v>
      </c>
      <c r="B697" t="s">
        <v>7953</v>
      </c>
      <c r="C697" t="s">
        <v>7954</v>
      </c>
      <c r="E697" t="s">
        <v>6779</v>
      </c>
      <c r="F697" t="s">
        <v>7696</v>
      </c>
      <c r="G697" t="s">
        <v>7715</v>
      </c>
      <c r="H697" t="s">
        <v>7949</v>
      </c>
      <c r="K697" t="s">
        <v>1039</v>
      </c>
      <c r="L697" t="s">
        <v>1081</v>
      </c>
      <c r="M697" t="s">
        <v>2704</v>
      </c>
      <c r="N697" t="s">
        <v>2803</v>
      </c>
      <c r="O697" t="s">
        <v>2803</v>
      </c>
      <c r="R697" t="s">
        <v>1041</v>
      </c>
      <c r="S697" t="s">
        <v>1042</v>
      </c>
      <c r="T697" t="s">
        <v>1084</v>
      </c>
      <c r="U697" t="s">
        <v>2706</v>
      </c>
      <c r="X697" t="s">
        <v>1043</v>
      </c>
      <c r="Y697" t="s">
        <v>2804</v>
      </c>
      <c r="AA697" t="s">
        <v>1045</v>
      </c>
      <c r="AB697" t="s">
        <v>1046</v>
      </c>
      <c r="AC697" t="s">
        <v>2350</v>
      </c>
      <c r="AG697" t="s">
        <v>2708</v>
      </c>
      <c r="AH697" t="s">
        <v>1049</v>
      </c>
      <c r="AI697" t="s">
        <v>2709</v>
      </c>
      <c r="AJ697" t="s">
        <v>2710</v>
      </c>
      <c r="AK697" t="s">
        <v>2766</v>
      </c>
      <c r="AN697" t="s">
        <v>1146</v>
      </c>
      <c r="AO697" t="s">
        <v>2019</v>
      </c>
      <c r="AP697" t="s">
        <v>2859</v>
      </c>
      <c r="AQ697" t="s">
        <v>1700</v>
      </c>
      <c r="AS697" t="s">
        <v>1057</v>
      </c>
      <c r="AV697" t="s">
        <v>7955</v>
      </c>
      <c r="AW697" t="s">
        <v>7956</v>
      </c>
      <c r="AX697" t="s">
        <v>7957</v>
      </c>
      <c r="AZ697" t="s">
        <v>1061</v>
      </c>
      <c r="BA697" t="s">
        <v>1044</v>
      </c>
      <c r="BE697" t="s">
        <v>1061</v>
      </c>
      <c r="BH697" t="s">
        <v>1188</v>
      </c>
      <c r="BI697" t="s">
        <v>1061</v>
      </c>
      <c r="BJ697" t="s">
        <v>1061</v>
      </c>
      <c r="BL697" t="s">
        <v>1210</v>
      </c>
      <c r="BU697" t="s">
        <v>1061</v>
      </c>
      <c r="BW697" t="s">
        <v>1044</v>
      </c>
      <c r="BX697" t="s">
        <v>1064</v>
      </c>
      <c r="BY697" t="s">
        <v>1069</v>
      </c>
      <c r="BZ697" t="s">
        <v>1061</v>
      </c>
      <c r="CC697" t="s">
        <v>4176</v>
      </c>
      <c r="CE697" t="s">
        <v>1061</v>
      </c>
      <c r="CH697" t="s">
        <v>1061</v>
      </c>
      <c r="CI697" t="s">
        <v>1061</v>
      </c>
      <c r="CK697" t="s">
        <v>1061</v>
      </c>
      <c r="CL697" t="s">
        <v>1061</v>
      </c>
      <c r="CN697" t="s">
        <v>1064</v>
      </c>
      <c r="DI697" t="s">
        <v>1061</v>
      </c>
      <c r="DL697" t="s">
        <v>1786</v>
      </c>
      <c r="GP697" t="s">
        <v>1054</v>
      </c>
      <c r="GW697" t="s">
        <v>1114</v>
      </c>
      <c r="HR697" t="s">
        <v>1135</v>
      </c>
      <c r="IC697" t="s">
        <v>2901</v>
      </c>
      <c r="IF697" t="s">
        <v>5301</v>
      </c>
      <c r="IH697" t="s">
        <v>1157</v>
      </c>
      <c r="IK697" t="s">
        <v>7958</v>
      </c>
      <c r="IT697" t="s">
        <v>1459</v>
      </c>
      <c r="JQ697" t="s">
        <v>1061</v>
      </c>
      <c r="JU697" t="s">
        <v>6201</v>
      </c>
      <c r="AEZ697" t="s">
        <v>1146</v>
      </c>
      <c r="AFB697" t="s">
        <v>1146</v>
      </c>
      <c r="AGB697" t="s">
        <v>1146</v>
      </c>
      <c r="AMG697" t="s">
        <v>1146</v>
      </c>
      <c r="BJJ697" s="70"/>
    </row>
    <row r="698" spans="1:1021 1622:1622" x14ac:dyDescent="0.3">
      <c r="A698" t="s">
        <v>1032</v>
      </c>
      <c r="B698" t="s">
        <v>7959</v>
      </c>
      <c r="C698" t="s">
        <v>7960</v>
      </c>
      <c r="E698" t="s">
        <v>6876</v>
      </c>
      <c r="F698" t="s">
        <v>7696</v>
      </c>
      <c r="G698" t="s">
        <v>7697</v>
      </c>
      <c r="H698" t="s">
        <v>7961</v>
      </c>
      <c r="I698" t="s">
        <v>7962</v>
      </c>
      <c r="K698" t="s">
        <v>1039</v>
      </c>
      <c r="L698" t="s">
        <v>1218</v>
      </c>
      <c r="M698" t="s">
        <v>2781</v>
      </c>
      <c r="N698" t="s">
        <v>5388</v>
      </c>
      <c r="O698" t="s">
        <v>5388</v>
      </c>
      <c r="R698" t="s">
        <v>1041</v>
      </c>
      <c r="S698" t="s">
        <v>1042</v>
      </c>
      <c r="T698" t="s">
        <v>1084</v>
      </c>
      <c r="U698" t="s">
        <v>2706</v>
      </c>
      <c r="X698" t="s">
        <v>1043</v>
      </c>
      <c r="Y698" t="s">
        <v>1044</v>
      </c>
      <c r="AA698" t="s">
        <v>1045</v>
      </c>
      <c r="AB698" t="s">
        <v>1126</v>
      </c>
      <c r="AC698" t="s">
        <v>2350</v>
      </c>
      <c r="AG698" t="s">
        <v>2708</v>
      </c>
      <c r="AH698" t="s">
        <v>1049</v>
      </c>
      <c r="AI698" t="s">
        <v>2709</v>
      </c>
      <c r="AJ698" t="s">
        <v>2710</v>
      </c>
      <c r="AK698" t="s">
        <v>3383</v>
      </c>
      <c r="AN698" t="s">
        <v>1054</v>
      </c>
      <c r="AO698" t="s">
        <v>1055</v>
      </c>
      <c r="AP698" t="s">
        <v>1087</v>
      </c>
      <c r="AS698" t="s">
        <v>1057</v>
      </c>
      <c r="AV698" t="s">
        <v>6058</v>
      </c>
      <c r="AW698" t="s">
        <v>7963</v>
      </c>
      <c r="AX698" t="s">
        <v>7964</v>
      </c>
      <c r="AZ698" t="s">
        <v>1061</v>
      </c>
      <c r="BA698" t="s">
        <v>1061</v>
      </c>
      <c r="BE698" t="s">
        <v>1061</v>
      </c>
      <c r="BH698" t="s">
        <v>1091</v>
      </c>
      <c r="BI698" t="s">
        <v>1061</v>
      </c>
      <c r="BJ698" t="s">
        <v>1044</v>
      </c>
      <c r="BL698" t="s">
        <v>1091</v>
      </c>
      <c r="BU698" t="s">
        <v>1061</v>
      </c>
      <c r="BW698" t="s">
        <v>1061</v>
      </c>
      <c r="BX698" t="s">
        <v>1093</v>
      </c>
      <c r="BY698" t="s">
        <v>1065</v>
      </c>
      <c r="BZ698" t="s">
        <v>1061</v>
      </c>
      <c r="CC698" t="s">
        <v>1929</v>
      </c>
      <c r="CE698" t="s">
        <v>1044</v>
      </c>
      <c r="CH698" t="s">
        <v>1044</v>
      </c>
      <c r="CI698" t="s">
        <v>1061</v>
      </c>
      <c r="CK698" t="s">
        <v>1061</v>
      </c>
      <c r="CL698" t="s">
        <v>1061</v>
      </c>
      <c r="CN698" t="s">
        <v>1065</v>
      </c>
      <c r="DI698" t="s">
        <v>1061</v>
      </c>
      <c r="DL698" t="s">
        <v>3332</v>
      </c>
      <c r="GP698" t="s">
        <v>1054</v>
      </c>
      <c r="GW698" t="s">
        <v>1044</v>
      </c>
      <c r="HR698" t="s">
        <v>1093</v>
      </c>
      <c r="IC698" t="s">
        <v>1291</v>
      </c>
      <c r="IF698" t="s">
        <v>7965</v>
      </c>
      <c r="IH698" t="s">
        <v>1072</v>
      </c>
      <c r="IK698" t="s">
        <v>7359</v>
      </c>
      <c r="IT698" t="s">
        <v>1119</v>
      </c>
      <c r="JQ698" t="s">
        <v>1061</v>
      </c>
      <c r="JU698" t="s">
        <v>7966</v>
      </c>
      <c r="BJJ698" s="70"/>
    </row>
    <row r="699" spans="1:1021 1622:1622" x14ac:dyDescent="0.3">
      <c r="A699" t="s">
        <v>1032</v>
      </c>
      <c r="B699" t="s">
        <v>7967</v>
      </c>
      <c r="C699" t="s">
        <v>7968</v>
      </c>
      <c r="E699" t="s">
        <v>6757</v>
      </c>
      <c r="F699" t="s">
        <v>7696</v>
      </c>
      <c r="G699" t="s">
        <v>7715</v>
      </c>
      <c r="H699" t="s">
        <v>7961</v>
      </c>
      <c r="K699" t="s">
        <v>1039</v>
      </c>
      <c r="L699" t="s">
        <v>3353</v>
      </c>
      <c r="M699" t="s">
        <v>3341</v>
      </c>
      <c r="N699" t="s">
        <v>5380</v>
      </c>
      <c r="O699" t="s">
        <v>5380</v>
      </c>
      <c r="R699" t="s">
        <v>1041</v>
      </c>
      <c r="S699" t="s">
        <v>1042</v>
      </c>
      <c r="T699" t="s">
        <v>1084</v>
      </c>
      <c r="U699" t="s">
        <v>2706</v>
      </c>
      <c r="X699" t="s">
        <v>1043</v>
      </c>
      <c r="Y699" t="s">
        <v>4568</v>
      </c>
      <c r="AA699" t="s">
        <v>1045</v>
      </c>
      <c r="AB699" t="s">
        <v>1046</v>
      </c>
      <c r="AC699" t="s">
        <v>2350</v>
      </c>
      <c r="AG699" t="s">
        <v>2708</v>
      </c>
      <c r="AH699" t="s">
        <v>1049</v>
      </c>
      <c r="AI699" t="s">
        <v>2709</v>
      </c>
      <c r="AJ699" t="s">
        <v>2710</v>
      </c>
      <c r="AK699" t="s">
        <v>2783</v>
      </c>
      <c r="AN699" t="s">
        <v>1054</v>
      </c>
      <c r="AO699" t="s">
        <v>1055</v>
      </c>
      <c r="AP699" t="s">
        <v>2859</v>
      </c>
      <c r="AS699" t="s">
        <v>1057</v>
      </c>
      <c r="AV699" t="s">
        <v>1993</v>
      </c>
      <c r="AW699" t="s">
        <v>7969</v>
      </c>
      <c r="AX699" t="s">
        <v>7970</v>
      </c>
      <c r="AZ699" t="s">
        <v>1061</v>
      </c>
      <c r="BA699" t="s">
        <v>1044</v>
      </c>
      <c r="BE699" t="s">
        <v>1044</v>
      </c>
      <c r="BH699" t="s">
        <v>1091</v>
      </c>
      <c r="BI699" t="s">
        <v>1061</v>
      </c>
      <c r="BJ699" t="s">
        <v>1061</v>
      </c>
      <c r="BL699" t="s">
        <v>1330</v>
      </c>
      <c r="BU699" t="s">
        <v>1061</v>
      </c>
      <c r="BW699" t="s">
        <v>1061</v>
      </c>
      <c r="BX699" t="s">
        <v>1061</v>
      </c>
      <c r="BY699" t="s">
        <v>1062</v>
      </c>
      <c r="BZ699" t="s">
        <v>1061</v>
      </c>
      <c r="CC699" t="s">
        <v>1845</v>
      </c>
      <c r="CE699" t="s">
        <v>1044</v>
      </c>
      <c r="CH699" t="s">
        <v>1061</v>
      </c>
      <c r="CI699" t="s">
        <v>1061</v>
      </c>
      <c r="CK699" t="s">
        <v>1061</v>
      </c>
      <c r="CL699" t="s">
        <v>1061</v>
      </c>
      <c r="CN699" t="s">
        <v>1091</v>
      </c>
      <c r="DI699" t="s">
        <v>1061</v>
      </c>
      <c r="DL699" t="s">
        <v>3027</v>
      </c>
      <c r="GP699" t="s">
        <v>1054</v>
      </c>
      <c r="GW699" t="s">
        <v>1583</v>
      </c>
      <c r="HR699" t="s">
        <v>1064</v>
      </c>
      <c r="IC699" t="s">
        <v>1584</v>
      </c>
      <c r="IF699" t="s">
        <v>7600</v>
      </c>
      <c r="IH699" t="s">
        <v>1157</v>
      </c>
      <c r="IK699" t="s">
        <v>1351</v>
      </c>
      <c r="IT699" t="s">
        <v>1587</v>
      </c>
      <c r="JQ699" t="s">
        <v>1061</v>
      </c>
      <c r="JU699" t="s">
        <v>6201</v>
      </c>
      <c r="BJJ699" s="70"/>
    </row>
    <row r="700" spans="1:1021 1622:1622" x14ac:dyDescent="0.3">
      <c r="A700" t="s">
        <v>1032</v>
      </c>
      <c r="B700" t="s">
        <v>7971</v>
      </c>
      <c r="C700" t="s">
        <v>7972</v>
      </c>
      <c r="E700" t="s">
        <v>6935</v>
      </c>
      <c r="F700" t="s">
        <v>7973</v>
      </c>
      <c r="G700" t="s">
        <v>7974</v>
      </c>
      <c r="H700" t="s">
        <v>7975</v>
      </c>
      <c r="K700" t="s">
        <v>1039</v>
      </c>
      <c r="L700" t="s">
        <v>3340</v>
      </c>
      <c r="M700" t="s">
        <v>3341</v>
      </c>
      <c r="N700" t="s">
        <v>5557</v>
      </c>
      <c r="O700" t="s">
        <v>5557</v>
      </c>
      <c r="R700" t="s">
        <v>1041</v>
      </c>
      <c r="S700" t="s">
        <v>1042</v>
      </c>
      <c r="U700" t="s">
        <v>3317</v>
      </c>
      <c r="X700" t="s">
        <v>1043</v>
      </c>
      <c r="Y700" t="s">
        <v>1044</v>
      </c>
      <c r="AA700" t="s">
        <v>1045</v>
      </c>
      <c r="AB700" t="s">
        <v>1046</v>
      </c>
      <c r="AC700" t="s">
        <v>2350</v>
      </c>
      <c r="AG700" t="s">
        <v>2708</v>
      </c>
      <c r="AH700" t="s">
        <v>1049</v>
      </c>
      <c r="AI700" t="s">
        <v>2709</v>
      </c>
      <c r="AJ700" t="s">
        <v>2710</v>
      </c>
      <c r="AK700" t="s">
        <v>2711</v>
      </c>
      <c r="AN700" t="s">
        <v>1146</v>
      </c>
      <c r="AO700" t="s">
        <v>7976</v>
      </c>
      <c r="AP700" t="s">
        <v>2859</v>
      </c>
      <c r="AQ700" t="s">
        <v>1700</v>
      </c>
      <c r="AS700" t="s">
        <v>3319</v>
      </c>
      <c r="AV700" t="s">
        <v>2768</v>
      </c>
      <c r="AW700" t="s">
        <v>7977</v>
      </c>
      <c r="AX700" t="s">
        <v>7978</v>
      </c>
      <c r="AZ700" t="s">
        <v>1061</v>
      </c>
      <c r="BA700" t="s">
        <v>1061</v>
      </c>
      <c r="BE700" t="s">
        <v>1061</v>
      </c>
      <c r="BH700" t="s">
        <v>1065</v>
      </c>
      <c r="BI700" t="s">
        <v>1061</v>
      </c>
      <c r="BJ700" t="s">
        <v>1061</v>
      </c>
      <c r="BL700" t="s">
        <v>1330</v>
      </c>
      <c r="BU700" t="s">
        <v>1061</v>
      </c>
      <c r="BW700" t="s">
        <v>1061</v>
      </c>
      <c r="BX700" t="s">
        <v>1061</v>
      </c>
      <c r="BY700" t="s">
        <v>1061</v>
      </c>
      <c r="BZ700" t="s">
        <v>1061</v>
      </c>
      <c r="CC700" t="s">
        <v>1879</v>
      </c>
      <c r="CE700" t="s">
        <v>1061</v>
      </c>
      <c r="CH700" t="s">
        <v>1061</v>
      </c>
      <c r="CI700" t="s">
        <v>1061</v>
      </c>
      <c r="CK700" t="s">
        <v>1061</v>
      </c>
      <c r="CL700" t="s">
        <v>1061</v>
      </c>
      <c r="CN700" t="s">
        <v>1065</v>
      </c>
      <c r="DI700" t="s">
        <v>1061</v>
      </c>
      <c r="DK700" t="s">
        <v>7979</v>
      </c>
      <c r="DL700" t="s">
        <v>1717</v>
      </c>
      <c r="GP700" t="s">
        <v>2772</v>
      </c>
      <c r="GW700" t="s">
        <v>1402</v>
      </c>
      <c r="HR700" t="s">
        <v>1328</v>
      </c>
      <c r="IC700" t="s">
        <v>2901</v>
      </c>
      <c r="IF700" t="s">
        <v>1174</v>
      </c>
      <c r="IH700" t="s">
        <v>1117</v>
      </c>
      <c r="IK700" t="s">
        <v>3406</v>
      </c>
      <c r="IT700" t="s">
        <v>1472</v>
      </c>
      <c r="JE700" t="s">
        <v>5536</v>
      </c>
      <c r="JQ700" t="s">
        <v>1061</v>
      </c>
      <c r="JT700" t="s">
        <v>7980</v>
      </c>
      <c r="JU700" t="s">
        <v>4170</v>
      </c>
      <c r="AEZ700" t="s">
        <v>1146</v>
      </c>
      <c r="AFB700" t="s">
        <v>1146</v>
      </c>
      <c r="AKT700" t="s">
        <v>1146</v>
      </c>
      <c r="AMG700" t="s">
        <v>1146</v>
      </c>
      <c r="BJJ700" s="70"/>
    </row>
    <row r="701" spans="1:1021 1622:1622" x14ac:dyDescent="0.3">
      <c r="A701" t="s">
        <v>1032</v>
      </c>
      <c r="B701" t="s">
        <v>7981</v>
      </c>
      <c r="C701" t="s">
        <v>7982</v>
      </c>
      <c r="E701" t="s">
        <v>7983</v>
      </c>
      <c r="F701" t="s">
        <v>7973</v>
      </c>
      <c r="G701" t="s">
        <v>7984</v>
      </c>
      <c r="H701" t="s">
        <v>7985</v>
      </c>
      <c r="K701" t="s">
        <v>1039</v>
      </c>
      <c r="L701" t="s">
        <v>3353</v>
      </c>
      <c r="M701" t="s">
        <v>3341</v>
      </c>
      <c r="N701" t="s">
        <v>6181</v>
      </c>
      <c r="O701" t="s">
        <v>6181</v>
      </c>
      <c r="R701" t="s">
        <v>1041</v>
      </c>
      <c r="S701" t="s">
        <v>1042</v>
      </c>
      <c r="T701" t="s">
        <v>1084</v>
      </c>
      <c r="U701" t="s">
        <v>2706</v>
      </c>
      <c r="X701" t="s">
        <v>1043</v>
      </c>
      <c r="Y701" t="s">
        <v>6182</v>
      </c>
      <c r="AA701" t="s">
        <v>1045</v>
      </c>
      <c r="AB701" t="s">
        <v>1046</v>
      </c>
      <c r="AC701" t="s">
        <v>2350</v>
      </c>
      <c r="AG701" t="s">
        <v>2708</v>
      </c>
      <c r="AH701" t="s">
        <v>1049</v>
      </c>
      <c r="AI701" t="s">
        <v>2709</v>
      </c>
      <c r="AJ701" t="s">
        <v>2710</v>
      </c>
      <c r="AK701" t="s">
        <v>2711</v>
      </c>
      <c r="AN701" t="s">
        <v>1146</v>
      </c>
      <c r="AO701" t="s">
        <v>6856</v>
      </c>
      <c r="AP701" t="s">
        <v>1547</v>
      </c>
      <c r="AQ701" t="s">
        <v>6022</v>
      </c>
      <c r="AS701" t="s">
        <v>1057</v>
      </c>
      <c r="AV701" t="s">
        <v>2608</v>
      </c>
      <c r="AW701" t="s">
        <v>7986</v>
      </c>
      <c r="AX701" t="s">
        <v>7987</v>
      </c>
      <c r="AZ701" t="s">
        <v>1061</v>
      </c>
      <c r="BA701" t="s">
        <v>1065</v>
      </c>
      <c r="BE701" t="s">
        <v>1044</v>
      </c>
      <c r="BH701" t="s">
        <v>1044</v>
      </c>
      <c r="BI701" t="s">
        <v>1044</v>
      </c>
      <c r="BJ701" t="s">
        <v>1061</v>
      </c>
      <c r="BL701" t="s">
        <v>3762</v>
      </c>
      <c r="BU701" t="s">
        <v>1044</v>
      </c>
      <c r="BW701" t="s">
        <v>1044</v>
      </c>
      <c r="BX701" t="s">
        <v>1061</v>
      </c>
      <c r="BY701" t="s">
        <v>1044</v>
      </c>
      <c r="BZ701" t="s">
        <v>1061</v>
      </c>
      <c r="CC701" t="s">
        <v>1624</v>
      </c>
      <c r="CE701" t="s">
        <v>1061</v>
      </c>
      <c r="CH701" t="s">
        <v>1583</v>
      </c>
      <c r="CI701" t="s">
        <v>1061</v>
      </c>
      <c r="CK701" t="s">
        <v>1061</v>
      </c>
      <c r="CL701" t="s">
        <v>1061</v>
      </c>
      <c r="CN701" t="s">
        <v>1265</v>
      </c>
      <c r="DI701" t="s">
        <v>1061</v>
      </c>
      <c r="DL701" t="s">
        <v>2544</v>
      </c>
      <c r="GP701" t="s">
        <v>2772</v>
      </c>
      <c r="GW701" t="s">
        <v>1061</v>
      </c>
      <c r="HR701" t="s">
        <v>1062</v>
      </c>
      <c r="IC701" t="s">
        <v>1305</v>
      </c>
      <c r="IF701" t="s">
        <v>3992</v>
      </c>
      <c r="IH701" t="s">
        <v>1131</v>
      </c>
      <c r="IK701" t="s">
        <v>6192</v>
      </c>
      <c r="IT701" t="s">
        <v>1280</v>
      </c>
      <c r="JQ701" t="s">
        <v>1061</v>
      </c>
      <c r="JU701" t="s">
        <v>4243</v>
      </c>
      <c r="AFP701" t="s">
        <v>1146</v>
      </c>
      <c r="AKT701" t="s">
        <v>3417</v>
      </c>
      <c r="BJJ701" s="70"/>
    </row>
    <row r="702" spans="1:1021 1622:1622" x14ac:dyDescent="0.3">
      <c r="A702" t="s">
        <v>1032</v>
      </c>
      <c r="B702" t="s">
        <v>7988</v>
      </c>
      <c r="C702" t="s">
        <v>7989</v>
      </c>
      <c r="E702" t="s">
        <v>7409</v>
      </c>
      <c r="F702" t="s">
        <v>7973</v>
      </c>
      <c r="G702" t="s">
        <v>7990</v>
      </c>
      <c r="H702" t="s">
        <v>7991</v>
      </c>
      <c r="K702" t="s">
        <v>1039</v>
      </c>
      <c r="L702" t="s">
        <v>3353</v>
      </c>
      <c r="M702" t="s">
        <v>3341</v>
      </c>
      <c r="N702" t="s">
        <v>6157</v>
      </c>
      <c r="O702" t="s">
        <v>6157</v>
      </c>
      <c r="R702" t="s">
        <v>1041</v>
      </c>
      <c r="S702" t="s">
        <v>1042</v>
      </c>
      <c r="T702" t="s">
        <v>1084</v>
      </c>
      <c r="U702" t="s">
        <v>2706</v>
      </c>
      <c r="X702" t="s">
        <v>1043</v>
      </c>
      <c r="Y702" t="s">
        <v>1044</v>
      </c>
      <c r="AA702" t="s">
        <v>1045</v>
      </c>
      <c r="AB702" t="s">
        <v>1126</v>
      </c>
      <c r="AC702" t="s">
        <v>2350</v>
      </c>
      <c r="AG702" t="s">
        <v>2708</v>
      </c>
      <c r="AH702" t="s">
        <v>1049</v>
      </c>
      <c r="AI702" t="s">
        <v>2709</v>
      </c>
      <c r="AJ702" t="s">
        <v>2710</v>
      </c>
      <c r="AK702" t="s">
        <v>2823</v>
      </c>
      <c r="AN702" t="s">
        <v>1054</v>
      </c>
      <c r="AO702" t="s">
        <v>1055</v>
      </c>
      <c r="AP702" t="s">
        <v>1547</v>
      </c>
      <c r="AS702" t="s">
        <v>1057</v>
      </c>
      <c r="AV702" t="s">
        <v>3950</v>
      </c>
      <c r="AW702" t="s">
        <v>7992</v>
      </c>
      <c r="AX702" t="s">
        <v>7993</v>
      </c>
      <c r="AZ702" t="s">
        <v>1061</v>
      </c>
      <c r="BA702" t="s">
        <v>1061</v>
      </c>
      <c r="BE702" t="s">
        <v>1061</v>
      </c>
      <c r="BH702" t="s">
        <v>1330</v>
      </c>
      <c r="BI702" t="s">
        <v>1061</v>
      </c>
      <c r="BJ702" t="s">
        <v>1044</v>
      </c>
      <c r="BL702" t="s">
        <v>1065</v>
      </c>
      <c r="BU702" t="s">
        <v>1061</v>
      </c>
      <c r="BW702" t="s">
        <v>1061</v>
      </c>
      <c r="BX702" t="s">
        <v>1061</v>
      </c>
      <c r="BY702" t="s">
        <v>1061</v>
      </c>
      <c r="BZ702" t="s">
        <v>1061</v>
      </c>
      <c r="CC702" t="s">
        <v>3633</v>
      </c>
      <c r="CE702" t="s">
        <v>1061</v>
      </c>
      <c r="CH702" t="s">
        <v>1061</v>
      </c>
      <c r="CI702" t="s">
        <v>1061</v>
      </c>
      <c r="CK702" t="s">
        <v>1061</v>
      </c>
      <c r="CL702" t="s">
        <v>1061</v>
      </c>
      <c r="CN702" t="s">
        <v>1132</v>
      </c>
      <c r="DI702" t="s">
        <v>1061</v>
      </c>
      <c r="DL702" t="s">
        <v>1134</v>
      </c>
      <c r="GP702" t="s">
        <v>1054</v>
      </c>
      <c r="GW702" t="s">
        <v>1044</v>
      </c>
      <c r="HR702" t="s">
        <v>1132</v>
      </c>
      <c r="IC702" t="s">
        <v>2901</v>
      </c>
      <c r="IF702" t="s">
        <v>7994</v>
      </c>
      <c r="IH702" t="s">
        <v>1157</v>
      </c>
      <c r="IK702" t="s">
        <v>1626</v>
      </c>
      <c r="IT702" t="s">
        <v>1872</v>
      </c>
      <c r="JQ702" t="s">
        <v>1044</v>
      </c>
      <c r="JU702" t="s">
        <v>5550</v>
      </c>
      <c r="BJJ702" s="70"/>
    </row>
    <row r="703" spans="1:1021 1622:1622" x14ac:dyDescent="0.3">
      <c r="A703" t="s">
        <v>1032</v>
      </c>
      <c r="B703" t="s">
        <v>7995</v>
      </c>
      <c r="C703" t="s">
        <v>7996</v>
      </c>
      <c r="E703" t="s">
        <v>6935</v>
      </c>
      <c r="F703" t="s">
        <v>7973</v>
      </c>
      <c r="G703" t="s">
        <v>7997</v>
      </c>
      <c r="H703" t="s">
        <v>7998</v>
      </c>
      <c r="K703" t="s">
        <v>1039</v>
      </c>
      <c r="L703" t="s">
        <v>1081</v>
      </c>
      <c r="M703" t="s">
        <v>2704</v>
      </c>
      <c r="N703" t="s">
        <v>5914</v>
      </c>
      <c r="O703" t="s">
        <v>5914</v>
      </c>
      <c r="R703" t="s">
        <v>1041</v>
      </c>
      <c r="S703" t="s">
        <v>1042</v>
      </c>
      <c r="T703" t="s">
        <v>1084</v>
      </c>
      <c r="U703" t="s">
        <v>2706</v>
      </c>
      <c r="X703" t="s">
        <v>1043</v>
      </c>
      <c r="Y703" t="s">
        <v>1044</v>
      </c>
      <c r="AA703" t="s">
        <v>1045</v>
      </c>
      <c r="AB703" t="s">
        <v>1126</v>
      </c>
      <c r="AC703" t="s">
        <v>2350</v>
      </c>
      <c r="AG703" t="s">
        <v>2708</v>
      </c>
      <c r="AH703" t="s">
        <v>1049</v>
      </c>
      <c r="AI703" t="s">
        <v>2709</v>
      </c>
      <c r="AJ703" t="s">
        <v>2710</v>
      </c>
      <c r="AK703" t="s">
        <v>3811</v>
      </c>
      <c r="AN703" t="s">
        <v>1054</v>
      </c>
      <c r="AO703" t="s">
        <v>1055</v>
      </c>
      <c r="AP703" t="s">
        <v>1547</v>
      </c>
      <c r="AS703" t="s">
        <v>1057</v>
      </c>
      <c r="AV703" t="s">
        <v>1568</v>
      </c>
      <c r="AW703" t="s">
        <v>7999</v>
      </c>
      <c r="AX703" t="s">
        <v>8000</v>
      </c>
      <c r="AZ703" t="s">
        <v>1061</v>
      </c>
      <c r="BA703" t="s">
        <v>1061</v>
      </c>
      <c r="BE703" t="s">
        <v>1061</v>
      </c>
      <c r="BH703" t="s">
        <v>1061</v>
      </c>
      <c r="BI703" t="s">
        <v>1061</v>
      </c>
      <c r="BJ703" t="s">
        <v>1061</v>
      </c>
      <c r="BL703" t="s">
        <v>1065</v>
      </c>
      <c r="BU703" t="s">
        <v>1044</v>
      </c>
      <c r="BW703" t="s">
        <v>1061</v>
      </c>
      <c r="BX703" t="s">
        <v>1061</v>
      </c>
      <c r="BY703" t="s">
        <v>1061</v>
      </c>
      <c r="BZ703" t="s">
        <v>1061</v>
      </c>
      <c r="CC703" t="s">
        <v>3157</v>
      </c>
      <c r="CE703" t="s">
        <v>1061</v>
      </c>
      <c r="CH703" t="s">
        <v>1044</v>
      </c>
      <c r="CI703" t="s">
        <v>1061</v>
      </c>
      <c r="CK703" t="s">
        <v>1061</v>
      </c>
      <c r="CL703" t="s">
        <v>1061</v>
      </c>
      <c r="CN703" t="s">
        <v>1061</v>
      </c>
      <c r="DI703" t="s">
        <v>1061</v>
      </c>
      <c r="DL703" t="s">
        <v>1290</v>
      </c>
      <c r="GP703" t="s">
        <v>1054</v>
      </c>
      <c r="GW703" t="s">
        <v>1061</v>
      </c>
      <c r="HR703" t="s">
        <v>1091</v>
      </c>
      <c r="IC703" t="s">
        <v>3307</v>
      </c>
      <c r="IF703" t="s">
        <v>8001</v>
      </c>
      <c r="IH703" t="s">
        <v>1058</v>
      </c>
      <c r="IK703" t="s">
        <v>8002</v>
      </c>
      <c r="IT703" t="s">
        <v>1280</v>
      </c>
      <c r="JQ703" t="s">
        <v>1061</v>
      </c>
      <c r="JU703" t="s">
        <v>3277</v>
      </c>
      <c r="BJJ703" s="70"/>
    </row>
    <row r="704" spans="1:1021 1622:1622" x14ac:dyDescent="0.3">
      <c r="A704" t="s">
        <v>1032</v>
      </c>
      <c r="B704" t="s">
        <v>8003</v>
      </c>
      <c r="C704" t="s">
        <v>8004</v>
      </c>
      <c r="E704" t="s">
        <v>7396</v>
      </c>
      <c r="F704" t="s">
        <v>7973</v>
      </c>
      <c r="G704" t="s">
        <v>7997</v>
      </c>
      <c r="H704" t="s">
        <v>7998</v>
      </c>
      <c r="K704" t="s">
        <v>1039</v>
      </c>
      <c r="L704" t="s">
        <v>1081</v>
      </c>
      <c r="M704" t="s">
        <v>2704</v>
      </c>
      <c r="N704" t="s">
        <v>5497</v>
      </c>
      <c r="O704" t="s">
        <v>5497</v>
      </c>
      <c r="R704" t="s">
        <v>1041</v>
      </c>
      <c r="S704" t="s">
        <v>1042</v>
      </c>
      <c r="T704" t="s">
        <v>1084</v>
      </c>
      <c r="U704" t="s">
        <v>2706</v>
      </c>
      <c r="X704" t="s">
        <v>1043</v>
      </c>
      <c r="Y704" t="s">
        <v>1044</v>
      </c>
      <c r="AA704" t="s">
        <v>1045</v>
      </c>
      <c r="AB704" t="s">
        <v>1126</v>
      </c>
      <c r="AC704" t="s">
        <v>2350</v>
      </c>
      <c r="AG704" t="s">
        <v>2708</v>
      </c>
      <c r="AH704" t="s">
        <v>1049</v>
      </c>
      <c r="AI704" t="s">
        <v>2709</v>
      </c>
      <c r="AJ704" t="s">
        <v>2710</v>
      </c>
      <c r="AK704" t="s">
        <v>2766</v>
      </c>
      <c r="AN704" t="s">
        <v>1054</v>
      </c>
      <c r="AO704" t="s">
        <v>2767</v>
      </c>
      <c r="AP704" t="s">
        <v>1547</v>
      </c>
      <c r="AS704" t="s">
        <v>1057</v>
      </c>
      <c r="AV704" t="s">
        <v>4870</v>
      </c>
      <c r="AW704" t="s">
        <v>8005</v>
      </c>
      <c r="AX704" t="s">
        <v>8006</v>
      </c>
      <c r="AZ704" t="s">
        <v>1061</v>
      </c>
      <c r="BA704" t="s">
        <v>1061</v>
      </c>
      <c r="BE704" t="s">
        <v>1061</v>
      </c>
      <c r="BH704" t="s">
        <v>1061</v>
      </c>
      <c r="BI704" t="s">
        <v>1061</v>
      </c>
      <c r="BJ704" t="s">
        <v>1065</v>
      </c>
      <c r="BL704" t="s">
        <v>1131</v>
      </c>
      <c r="BU704" t="s">
        <v>1065</v>
      </c>
      <c r="BW704" t="s">
        <v>1044</v>
      </c>
      <c r="BX704" t="s">
        <v>1093</v>
      </c>
      <c r="BY704" t="s">
        <v>1044</v>
      </c>
      <c r="BZ704" t="s">
        <v>1061</v>
      </c>
      <c r="CC704" t="s">
        <v>1439</v>
      </c>
      <c r="CE704" t="s">
        <v>1061</v>
      </c>
      <c r="CH704" t="s">
        <v>1044</v>
      </c>
      <c r="CI704" t="s">
        <v>1061</v>
      </c>
      <c r="CK704" t="s">
        <v>1061</v>
      </c>
      <c r="CL704" t="s">
        <v>1061</v>
      </c>
      <c r="CN704" t="s">
        <v>1062</v>
      </c>
      <c r="DI704" t="s">
        <v>1061</v>
      </c>
      <c r="DL704" t="s">
        <v>2385</v>
      </c>
      <c r="GP704" t="s">
        <v>2772</v>
      </c>
      <c r="GW704" t="s">
        <v>1061</v>
      </c>
      <c r="HR704" t="s">
        <v>1132</v>
      </c>
      <c r="IC704" t="s">
        <v>2901</v>
      </c>
      <c r="IF704" t="s">
        <v>8007</v>
      </c>
      <c r="IH704" t="s">
        <v>1237</v>
      </c>
      <c r="IK704" t="s">
        <v>8008</v>
      </c>
      <c r="IT704" t="s">
        <v>1472</v>
      </c>
      <c r="JQ704" t="s">
        <v>1061</v>
      </c>
      <c r="JU704" t="s">
        <v>7952</v>
      </c>
      <c r="BJJ704" s="70"/>
    </row>
    <row r="705" spans="1:1021 1622:1622" x14ac:dyDescent="0.3">
      <c r="A705" t="s">
        <v>1032</v>
      </c>
      <c r="B705" t="s">
        <v>8009</v>
      </c>
      <c r="C705" t="s">
        <v>8010</v>
      </c>
      <c r="E705" t="s">
        <v>7409</v>
      </c>
      <c r="F705" t="s">
        <v>7973</v>
      </c>
      <c r="G705" t="s">
        <v>7997</v>
      </c>
      <c r="H705" t="s">
        <v>8011</v>
      </c>
      <c r="K705" t="s">
        <v>1039</v>
      </c>
      <c r="L705" t="s">
        <v>1081</v>
      </c>
      <c r="M705" t="s">
        <v>2704</v>
      </c>
      <c r="N705" t="s">
        <v>3331</v>
      </c>
      <c r="O705" t="s">
        <v>3331</v>
      </c>
      <c r="R705" t="s">
        <v>1041</v>
      </c>
      <c r="S705" t="s">
        <v>1042</v>
      </c>
      <c r="T705" t="s">
        <v>1084</v>
      </c>
      <c r="U705" t="s">
        <v>2706</v>
      </c>
      <c r="X705" t="s">
        <v>1043</v>
      </c>
      <c r="Y705" t="s">
        <v>1044</v>
      </c>
      <c r="AA705" t="s">
        <v>1045</v>
      </c>
      <c r="AB705" t="s">
        <v>1126</v>
      </c>
      <c r="AC705" t="s">
        <v>2350</v>
      </c>
      <c r="AG705" t="s">
        <v>2708</v>
      </c>
      <c r="AH705" t="s">
        <v>1049</v>
      </c>
      <c r="AI705" t="s">
        <v>2709</v>
      </c>
      <c r="AJ705" t="s">
        <v>2710</v>
      </c>
      <c r="AK705" t="s">
        <v>2823</v>
      </c>
      <c r="AN705" t="s">
        <v>1054</v>
      </c>
      <c r="AO705" t="s">
        <v>2767</v>
      </c>
      <c r="AP705" t="s">
        <v>1547</v>
      </c>
      <c r="AS705" t="s">
        <v>1057</v>
      </c>
      <c r="AV705" t="s">
        <v>8012</v>
      </c>
      <c r="AW705" t="s">
        <v>8013</v>
      </c>
      <c r="AX705" t="s">
        <v>8014</v>
      </c>
      <c r="AZ705" t="s">
        <v>1061</v>
      </c>
      <c r="BA705" t="s">
        <v>1061</v>
      </c>
      <c r="BE705" t="s">
        <v>1061</v>
      </c>
      <c r="BH705" t="s">
        <v>1061</v>
      </c>
      <c r="BI705" t="s">
        <v>1061</v>
      </c>
      <c r="BJ705" t="s">
        <v>1061</v>
      </c>
      <c r="BL705" t="s">
        <v>1402</v>
      </c>
      <c r="BU705" t="s">
        <v>1044</v>
      </c>
      <c r="BW705" t="s">
        <v>1061</v>
      </c>
      <c r="BX705" t="s">
        <v>1061</v>
      </c>
      <c r="BY705" t="s">
        <v>1044</v>
      </c>
      <c r="BZ705" t="s">
        <v>1061</v>
      </c>
      <c r="CC705" t="s">
        <v>1439</v>
      </c>
      <c r="CE705" t="s">
        <v>1061</v>
      </c>
      <c r="CH705" t="s">
        <v>1065</v>
      </c>
      <c r="CI705" t="s">
        <v>1061</v>
      </c>
      <c r="CK705" t="s">
        <v>1061</v>
      </c>
      <c r="CL705" t="s">
        <v>1061</v>
      </c>
      <c r="CN705" t="s">
        <v>1044</v>
      </c>
      <c r="DI705" t="s">
        <v>1061</v>
      </c>
      <c r="DL705" t="s">
        <v>2608</v>
      </c>
      <c r="GP705" t="s">
        <v>2772</v>
      </c>
      <c r="GW705" t="s">
        <v>1061</v>
      </c>
      <c r="HR705" t="s">
        <v>1172</v>
      </c>
      <c r="IC705" t="s">
        <v>4014</v>
      </c>
      <c r="IF705" t="s">
        <v>8015</v>
      </c>
      <c r="IH705" t="s">
        <v>1237</v>
      </c>
      <c r="IK705" t="s">
        <v>2817</v>
      </c>
      <c r="IT705" t="s">
        <v>1193</v>
      </c>
      <c r="JQ705" t="s">
        <v>1061</v>
      </c>
      <c r="JU705" t="s">
        <v>6289</v>
      </c>
      <c r="BJJ705" s="70"/>
    </row>
    <row r="706" spans="1:1021 1622:1622" x14ac:dyDescent="0.3">
      <c r="A706" t="s">
        <v>1032</v>
      </c>
      <c r="B706" t="s">
        <v>8016</v>
      </c>
      <c r="C706" t="s">
        <v>8017</v>
      </c>
      <c r="E706" t="s">
        <v>8018</v>
      </c>
      <c r="F706" t="s">
        <v>7973</v>
      </c>
      <c r="G706" t="s">
        <v>7984</v>
      </c>
      <c r="H706" t="s">
        <v>8019</v>
      </c>
      <c r="K706" t="s">
        <v>1039</v>
      </c>
      <c r="L706" t="s">
        <v>1081</v>
      </c>
      <c r="M706" t="s">
        <v>2704</v>
      </c>
      <c r="N706" t="s">
        <v>5888</v>
      </c>
      <c r="O706" t="s">
        <v>5888</v>
      </c>
      <c r="R706" t="s">
        <v>1041</v>
      </c>
      <c r="S706" t="s">
        <v>1042</v>
      </c>
      <c r="T706" t="s">
        <v>1084</v>
      </c>
      <c r="U706" t="s">
        <v>2706</v>
      </c>
      <c r="X706" t="s">
        <v>1043</v>
      </c>
      <c r="Y706" t="s">
        <v>5889</v>
      </c>
      <c r="AA706" t="s">
        <v>1045</v>
      </c>
      <c r="AB706" t="s">
        <v>1046</v>
      </c>
      <c r="AC706" t="s">
        <v>2350</v>
      </c>
      <c r="AG706" t="s">
        <v>2708</v>
      </c>
      <c r="AH706" t="s">
        <v>1049</v>
      </c>
      <c r="AI706" t="s">
        <v>2709</v>
      </c>
      <c r="AJ706" t="s">
        <v>2710</v>
      </c>
      <c r="AK706" t="s">
        <v>2766</v>
      </c>
      <c r="AN706" t="s">
        <v>1146</v>
      </c>
      <c r="AO706" t="s">
        <v>6740</v>
      </c>
      <c r="AP706" t="s">
        <v>1087</v>
      </c>
      <c r="AQ706" t="s">
        <v>6022</v>
      </c>
      <c r="AS706" t="s">
        <v>1057</v>
      </c>
      <c r="AV706" t="s">
        <v>8020</v>
      </c>
      <c r="AW706" t="s">
        <v>8021</v>
      </c>
      <c r="AX706" t="s">
        <v>8022</v>
      </c>
      <c r="AZ706" t="s">
        <v>1061</v>
      </c>
      <c r="BA706" t="s">
        <v>1065</v>
      </c>
      <c r="BE706" t="s">
        <v>1061</v>
      </c>
      <c r="BH706" t="s">
        <v>1172</v>
      </c>
      <c r="BI706" t="s">
        <v>1061</v>
      </c>
      <c r="BJ706" t="s">
        <v>1330</v>
      </c>
      <c r="BL706" t="s">
        <v>1415</v>
      </c>
      <c r="BU706" t="s">
        <v>1061</v>
      </c>
      <c r="BW706" t="s">
        <v>1061</v>
      </c>
      <c r="BX706" t="s">
        <v>1064</v>
      </c>
      <c r="BY706" t="s">
        <v>1402</v>
      </c>
      <c r="BZ706" t="s">
        <v>1061</v>
      </c>
      <c r="CC706" t="s">
        <v>5028</v>
      </c>
      <c r="CE706" t="s">
        <v>1044</v>
      </c>
      <c r="CH706" t="s">
        <v>1044</v>
      </c>
      <c r="CI706" t="s">
        <v>1044</v>
      </c>
      <c r="CK706" t="s">
        <v>1061</v>
      </c>
      <c r="CL706" t="s">
        <v>1061</v>
      </c>
      <c r="CN706" t="s">
        <v>1093</v>
      </c>
      <c r="DI706" t="s">
        <v>1061</v>
      </c>
      <c r="DL706" t="s">
        <v>3793</v>
      </c>
      <c r="GP706" t="s">
        <v>2772</v>
      </c>
      <c r="GW706" t="s">
        <v>1330</v>
      </c>
      <c r="HR706" t="s">
        <v>1064</v>
      </c>
      <c r="IC706" t="s">
        <v>1484</v>
      </c>
      <c r="IF706" t="s">
        <v>8023</v>
      </c>
      <c r="IH706" t="s">
        <v>1064</v>
      </c>
      <c r="IK706" t="s">
        <v>4953</v>
      </c>
      <c r="IT706" t="s">
        <v>1459</v>
      </c>
      <c r="JQ706" t="s">
        <v>1061</v>
      </c>
      <c r="AKT706" t="s">
        <v>1146</v>
      </c>
      <c r="BJJ706" s="70"/>
    </row>
    <row r="707" spans="1:1021 1622:1622" x14ac:dyDescent="0.3">
      <c r="A707" t="s">
        <v>1032</v>
      </c>
      <c r="B707" t="s">
        <v>8024</v>
      </c>
      <c r="C707" t="s">
        <v>8025</v>
      </c>
      <c r="E707" t="s">
        <v>6942</v>
      </c>
      <c r="F707" t="s">
        <v>7973</v>
      </c>
      <c r="G707" t="s">
        <v>8026</v>
      </c>
      <c r="H707" t="s">
        <v>8027</v>
      </c>
      <c r="K707" t="s">
        <v>1039</v>
      </c>
      <c r="L707" t="s">
        <v>3353</v>
      </c>
      <c r="M707" t="s">
        <v>3364</v>
      </c>
      <c r="N707" t="s">
        <v>5467</v>
      </c>
      <c r="O707" t="s">
        <v>5467</v>
      </c>
      <c r="R707" t="s">
        <v>1041</v>
      </c>
      <c r="S707" t="s">
        <v>1042</v>
      </c>
      <c r="T707" t="s">
        <v>1084</v>
      </c>
      <c r="U707" t="s">
        <v>2706</v>
      </c>
      <c r="X707" t="s">
        <v>1043</v>
      </c>
      <c r="Y707" t="s">
        <v>1044</v>
      </c>
      <c r="AA707" t="s">
        <v>1045</v>
      </c>
      <c r="AB707" t="s">
        <v>1126</v>
      </c>
      <c r="AC707" t="s">
        <v>2350</v>
      </c>
      <c r="AG707" t="s">
        <v>2708</v>
      </c>
      <c r="AH707" t="s">
        <v>1049</v>
      </c>
      <c r="AI707" t="s">
        <v>2709</v>
      </c>
      <c r="AJ707" t="s">
        <v>2710</v>
      </c>
      <c r="AK707" t="s">
        <v>3383</v>
      </c>
      <c r="AN707" t="s">
        <v>1054</v>
      </c>
      <c r="AO707" t="s">
        <v>1055</v>
      </c>
      <c r="AP707" t="s">
        <v>1087</v>
      </c>
      <c r="AS707" t="s">
        <v>1057</v>
      </c>
      <c r="AV707" t="s">
        <v>8028</v>
      </c>
      <c r="AW707" t="s">
        <v>8029</v>
      </c>
      <c r="AX707" t="s">
        <v>8030</v>
      </c>
      <c r="AZ707" t="s">
        <v>1061</v>
      </c>
      <c r="BA707" t="s">
        <v>1061</v>
      </c>
      <c r="BE707" t="s">
        <v>1061</v>
      </c>
      <c r="BH707" t="s">
        <v>1044</v>
      </c>
      <c r="BI707" t="s">
        <v>1061</v>
      </c>
      <c r="BJ707" t="s">
        <v>1044</v>
      </c>
      <c r="BL707" t="s">
        <v>1569</v>
      </c>
      <c r="BU707" t="s">
        <v>1061</v>
      </c>
      <c r="BW707" t="s">
        <v>1061</v>
      </c>
      <c r="BX707" t="s">
        <v>1062</v>
      </c>
      <c r="BY707" t="s">
        <v>1065</v>
      </c>
      <c r="BZ707" t="s">
        <v>1061</v>
      </c>
      <c r="CC707" t="s">
        <v>3121</v>
      </c>
      <c r="CE707" t="s">
        <v>1061</v>
      </c>
      <c r="CH707" t="s">
        <v>1044</v>
      </c>
      <c r="CI707" t="s">
        <v>1061</v>
      </c>
      <c r="CK707" t="s">
        <v>1061</v>
      </c>
      <c r="CL707" t="s">
        <v>1061</v>
      </c>
      <c r="CN707" t="s">
        <v>1091</v>
      </c>
      <c r="DI707" t="s">
        <v>1061</v>
      </c>
      <c r="DL707" t="s">
        <v>1637</v>
      </c>
      <c r="GP707" t="s">
        <v>1054</v>
      </c>
      <c r="GW707" t="s">
        <v>1061</v>
      </c>
      <c r="HR707" t="s">
        <v>1091</v>
      </c>
      <c r="IC707" t="s">
        <v>1778</v>
      </c>
      <c r="IF707" t="s">
        <v>8031</v>
      </c>
      <c r="IH707" t="s">
        <v>1237</v>
      </c>
      <c r="IK707" t="s">
        <v>2789</v>
      </c>
      <c r="IT707" t="s">
        <v>1193</v>
      </c>
      <c r="JQ707" t="s">
        <v>1061</v>
      </c>
      <c r="JU707" t="s">
        <v>8032</v>
      </c>
      <c r="BJJ707" s="70"/>
    </row>
    <row r="708" spans="1:1021 1622:1622" x14ac:dyDescent="0.3">
      <c r="A708" t="s">
        <v>1032</v>
      </c>
      <c r="B708" t="s">
        <v>8033</v>
      </c>
      <c r="C708" t="s">
        <v>8034</v>
      </c>
      <c r="E708" t="s">
        <v>8035</v>
      </c>
      <c r="F708" t="s">
        <v>7973</v>
      </c>
      <c r="G708" t="s">
        <v>7997</v>
      </c>
      <c r="H708" t="s">
        <v>8036</v>
      </c>
      <c r="K708" t="s">
        <v>1039</v>
      </c>
      <c r="L708" t="s">
        <v>3353</v>
      </c>
      <c r="M708" t="s">
        <v>3341</v>
      </c>
      <c r="N708" t="s">
        <v>6376</v>
      </c>
      <c r="O708" t="s">
        <v>6376</v>
      </c>
      <c r="R708" t="s">
        <v>1041</v>
      </c>
      <c r="S708" t="s">
        <v>1042</v>
      </c>
      <c r="T708" t="s">
        <v>1084</v>
      </c>
      <c r="U708" t="s">
        <v>2706</v>
      </c>
      <c r="X708" t="s">
        <v>1043</v>
      </c>
      <c r="Y708" t="s">
        <v>1044</v>
      </c>
      <c r="AA708" t="s">
        <v>1045</v>
      </c>
      <c r="AB708" t="s">
        <v>1126</v>
      </c>
      <c r="AC708" t="s">
        <v>2350</v>
      </c>
      <c r="AG708" t="s">
        <v>2708</v>
      </c>
      <c r="AH708" t="s">
        <v>1049</v>
      </c>
      <c r="AI708" t="s">
        <v>2709</v>
      </c>
      <c r="AJ708" t="s">
        <v>2710</v>
      </c>
      <c r="AK708" t="s">
        <v>2766</v>
      </c>
      <c r="AN708" t="s">
        <v>1146</v>
      </c>
      <c r="AO708" t="s">
        <v>8037</v>
      </c>
      <c r="AP708" t="s">
        <v>1298</v>
      </c>
      <c r="AQ708" t="s">
        <v>1700</v>
      </c>
      <c r="AS708" t="s">
        <v>1057</v>
      </c>
      <c r="AV708" t="s">
        <v>5042</v>
      </c>
      <c r="AW708" t="s">
        <v>8038</v>
      </c>
      <c r="AX708" t="s">
        <v>8039</v>
      </c>
      <c r="AZ708" t="s">
        <v>1061</v>
      </c>
      <c r="BA708" t="s">
        <v>1061</v>
      </c>
      <c r="BE708" t="s">
        <v>1061</v>
      </c>
      <c r="BH708" t="s">
        <v>1093</v>
      </c>
      <c r="BI708" t="s">
        <v>1044</v>
      </c>
      <c r="BJ708" t="s">
        <v>1062</v>
      </c>
      <c r="BL708" t="s">
        <v>1068</v>
      </c>
      <c r="BU708" t="s">
        <v>1044</v>
      </c>
      <c r="BW708" t="s">
        <v>1044</v>
      </c>
      <c r="BX708" t="s">
        <v>1061</v>
      </c>
      <c r="BY708" t="s">
        <v>1061</v>
      </c>
      <c r="BZ708" t="s">
        <v>1061</v>
      </c>
      <c r="CC708" t="s">
        <v>4724</v>
      </c>
      <c r="CE708" t="s">
        <v>1061</v>
      </c>
      <c r="CH708" t="s">
        <v>1062</v>
      </c>
      <c r="CI708" t="s">
        <v>1061</v>
      </c>
      <c r="CK708" t="s">
        <v>1061</v>
      </c>
      <c r="CL708" t="s">
        <v>1061</v>
      </c>
      <c r="CN708" t="s">
        <v>1365</v>
      </c>
      <c r="DI708" t="s">
        <v>1061</v>
      </c>
      <c r="DL708" t="s">
        <v>2695</v>
      </c>
      <c r="GP708" t="s">
        <v>2772</v>
      </c>
      <c r="GW708" t="s">
        <v>1061</v>
      </c>
      <c r="HR708" t="s">
        <v>1064</v>
      </c>
      <c r="IC708" t="s">
        <v>1097</v>
      </c>
      <c r="IF708" t="s">
        <v>8040</v>
      </c>
      <c r="IH708" t="s">
        <v>1062</v>
      </c>
      <c r="IK708" t="s">
        <v>1849</v>
      </c>
      <c r="IT708" t="s">
        <v>1139</v>
      </c>
      <c r="JQ708" t="s">
        <v>1061</v>
      </c>
      <c r="JU708" t="s">
        <v>8041</v>
      </c>
      <c r="AKT708" t="s">
        <v>1146</v>
      </c>
      <c r="AMG708" t="s">
        <v>1146</v>
      </c>
      <c r="BJJ708" s="70"/>
    </row>
    <row r="709" spans="1:1021 1622:1622" x14ac:dyDescent="0.3">
      <c r="A709" t="s">
        <v>1032</v>
      </c>
      <c r="B709" t="s">
        <v>8042</v>
      </c>
      <c r="C709" t="s">
        <v>8043</v>
      </c>
      <c r="E709" t="s">
        <v>6881</v>
      </c>
      <c r="F709" t="s">
        <v>7973</v>
      </c>
      <c r="G709" t="s">
        <v>7997</v>
      </c>
      <c r="H709" t="s">
        <v>8044</v>
      </c>
      <c r="K709" t="s">
        <v>1039</v>
      </c>
      <c r="L709" t="s">
        <v>1081</v>
      </c>
      <c r="M709" t="s">
        <v>2704</v>
      </c>
      <c r="N709" t="s">
        <v>3410</v>
      </c>
      <c r="O709" t="s">
        <v>3410</v>
      </c>
      <c r="R709" t="s">
        <v>1041</v>
      </c>
      <c r="S709" t="s">
        <v>1042</v>
      </c>
      <c r="T709" t="s">
        <v>1084</v>
      </c>
      <c r="U709" t="s">
        <v>2706</v>
      </c>
      <c r="X709" t="s">
        <v>1043</v>
      </c>
      <c r="Y709" t="s">
        <v>3411</v>
      </c>
      <c r="AA709" t="s">
        <v>1045</v>
      </c>
      <c r="AB709" t="s">
        <v>1046</v>
      </c>
      <c r="AC709" t="s">
        <v>2350</v>
      </c>
      <c r="AG709" t="s">
        <v>2708</v>
      </c>
      <c r="AH709" t="s">
        <v>1049</v>
      </c>
      <c r="AI709" t="s">
        <v>2709</v>
      </c>
      <c r="AJ709" t="s">
        <v>2710</v>
      </c>
      <c r="AK709" t="s">
        <v>2823</v>
      </c>
      <c r="AN709" t="s">
        <v>1146</v>
      </c>
      <c r="AO709" t="s">
        <v>6740</v>
      </c>
      <c r="AP709" t="s">
        <v>1087</v>
      </c>
      <c r="AQ709" t="s">
        <v>6022</v>
      </c>
      <c r="AS709" t="s">
        <v>1057</v>
      </c>
      <c r="AV709" t="s">
        <v>8045</v>
      </c>
      <c r="AW709" t="s">
        <v>8046</v>
      </c>
      <c r="AX709" t="s">
        <v>8047</v>
      </c>
      <c r="AZ709" t="s">
        <v>1061</v>
      </c>
      <c r="BA709" t="s">
        <v>1061</v>
      </c>
      <c r="BE709" t="s">
        <v>1061</v>
      </c>
      <c r="BH709" t="s">
        <v>1044</v>
      </c>
      <c r="BI709" t="s">
        <v>1061</v>
      </c>
      <c r="BJ709" t="s">
        <v>1061</v>
      </c>
      <c r="BL709" t="s">
        <v>1067</v>
      </c>
      <c r="BU709" t="s">
        <v>1065</v>
      </c>
      <c r="BW709" t="s">
        <v>1061</v>
      </c>
      <c r="BX709" t="s">
        <v>1061</v>
      </c>
      <c r="BY709" t="s">
        <v>1328</v>
      </c>
      <c r="BZ709" t="s">
        <v>1061</v>
      </c>
      <c r="CC709" t="s">
        <v>8048</v>
      </c>
      <c r="CE709" t="s">
        <v>1061</v>
      </c>
      <c r="CH709" t="s">
        <v>1044</v>
      </c>
      <c r="CI709" t="s">
        <v>1061</v>
      </c>
      <c r="CK709" t="s">
        <v>1061</v>
      </c>
      <c r="CL709" t="s">
        <v>1061</v>
      </c>
      <c r="CN709" t="s">
        <v>1091</v>
      </c>
      <c r="DI709" t="s">
        <v>1061</v>
      </c>
      <c r="DL709" t="s">
        <v>3332</v>
      </c>
      <c r="GP709" t="s">
        <v>2772</v>
      </c>
      <c r="GW709" t="s">
        <v>1069</v>
      </c>
      <c r="HR709" t="s">
        <v>1132</v>
      </c>
      <c r="IC709" t="s">
        <v>1189</v>
      </c>
      <c r="IF709" t="s">
        <v>1434</v>
      </c>
      <c r="IH709" t="s">
        <v>1157</v>
      </c>
      <c r="IK709" t="s">
        <v>7934</v>
      </c>
      <c r="IT709" t="s">
        <v>1101</v>
      </c>
      <c r="JQ709" t="s">
        <v>1061</v>
      </c>
      <c r="JU709" t="s">
        <v>1827</v>
      </c>
      <c r="AKT709" t="s">
        <v>1146</v>
      </c>
      <c r="BJJ709" s="70"/>
    </row>
    <row r="710" spans="1:1021 1622:1622" x14ac:dyDescent="0.3">
      <c r="A710" t="s">
        <v>1032</v>
      </c>
      <c r="B710" t="s">
        <v>8049</v>
      </c>
      <c r="C710" t="s">
        <v>8050</v>
      </c>
      <c r="E710" t="s">
        <v>8035</v>
      </c>
      <c r="F710" t="s">
        <v>7973</v>
      </c>
      <c r="G710" t="s">
        <v>7997</v>
      </c>
      <c r="H710" t="s">
        <v>8044</v>
      </c>
      <c r="K710" t="s">
        <v>1039</v>
      </c>
      <c r="L710" t="s">
        <v>1081</v>
      </c>
      <c r="M710" t="s">
        <v>6174</v>
      </c>
      <c r="N710" t="s">
        <v>6175</v>
      </c>
      <c r="O710" t="s">
        <v>6175</v>
      </c>
      <c r="R710" t="s">
        <v>1041</v>
      </c>
      <c r="S710" t="s">
        <v>1042</v>
      </c>
      <c r="T710" t="s">
        <v>1084</v>
      </c>
      <c r="U710" t="s">
        <v>2706</v>
      </c>
      <c r="X710" t="s">
        <v>1043</v>
      </c>
      <c r="Y710" t="s">
        <v>6176</v>
      </c>
      <c r="AA710" t="s">
        <v>1045</v>
      </c>
      <c r="AB710" t="s">
        <v>1046</v>
      </c>
      <c r="AC710" t="s">
        <v>2350</v>
      </c>
      <c r="AG710" t="s">
        <v>2708</v>
      </c>
      <c r="AH710" t="s">
        <v>1049</v>
      </c>
      <c r="AI710" t="s">
        <v>2709</v>
      </c>
      <c r="AJ710" t="s">
        <v>2710</v>
      </c>
      <c r="AK710" t="s">
        <v>2711</v>
      </c>
      <c r="AN710" t="s">
        <v>1054</v>
      </c>
      <c r="AO710" t="s">
        <v>1055</v>
      </c>
      <c r="AP710" t="s">
        <v>1087</v>
      </c>
      <c r="AS710" t="s">
        <v>1057</v>
      </c>
      <c r="AV710" t="s">
        <v>1171</v>
      </c>
      <c r="AW710" t="s">
        <v>8051</v>
      </c>
      <c r="AX710" t="s">
        <v>8052</v>
      </c>
      <c r="AZ710" t="s">
        <v>1061</v>
      </c>
      <c r="BA710" t="s">
        <v>1044</v>
      </c>
      <c r="BE710" t="s">
        <v>1061</v>
      </c>
      <c r="BH710" t="s">
        <v>1419</v>
      </c>
      <c r="BI710" t="s">
        <v>1061</v>
      </c>
      <c r="BJ710" t="s">
        <v>1061</v>
      </c>
      <c r="BL710" t="s">
        <v>1419</v>
      </c>
      <c r="BU710" t="s">
        <v>1044</v>
      </c>
      <c r="BW710" t="s">
        <v>1061</v>
      </c>
      <c r="BX710" t="s">
        <v>1044</v>
      </c>
      <c r="BY710" t="s">
        <v>1067</v>
      </c>
      <c r="BZ710" t="s">
        <v>1061</v>
      </c>
      <c r="CC710" t="s">
        <v>5899</v>
      </c>
      <c r="CE710" t="s">
        <v>1061</v>
      </c>
      <c r="CH710" t="s">
        <v>1044</v>
      </c>
      <c r="CI710" t="s">
        <v>1044</v>
      </c>
      <c r="CK710" t="s">
        <v>1061</v>
      </c>
      <c r="CL710" t="s">
        <v>1061</v>
      </c>
      <c r="CN710" t="s">
        <v>1188</v>
      </c>
      <c r="DI710" t="s">
        <v>1061</v>
      </c>
      <c r="DL710" t="s">
        <v>3785</v>
      </c>
      <c r="GP710" t="s">
        <v>1054</v>
      </c>
      <c r="GW710" t="s">
        <v>1328</v>
      </c>
      <c r="HR710" t="s">
        <v>1091</v>
      </c>
      <c r="IC710" t="s">
        <v>1097</v>
      </c>
      <c r="IF710" t="s">
        <v>7766</v>
      </c>
      <c r="IH710" t="s">
        <v>1117</v>
      </c>
      <c r="IK710" t="s">
        <v>8053</v>
      </c>
      <c r="IT710" t="s">
        <v>1139</v>
      </c>
      <c r="JQ710" t="s">
        <v>1061</v>
      </c>
      <c r="JU710" t="s">
        <v>6631</v>
      </c>
      <c r="BJJ710" s="70"/>
    </row>
    <row r="711" spans="1:1021 1622:1622" x14ac:dyDescent="0.3">
      <c r="A711" t="s">
        <v>1032</v>
      </c>
      <c r="B711" t="s">
        <v>8054</v>
      </c>
      <c r="C711" t="s">
        <v>8055</v>
      </c>
      <c r="E711" t="s">
        <v>8056</v>
      </c>
      <c r="F711" t="s">
        <v>7973</v>
      </c>
      <c r="G711" t="s">
        <v>7997</v>
      </c>
      <c r="H711" t="s">
        <v>8057</v>
      </c>
      <c r="K711" t="s">
        <v>1039</v>
      </c>
      <c r="L711" t="s">
        <v>1081</v>
      </c>
      <c r="M711" t="s">
        <v>2704</v>
      </c>
      <c r="N711" t="s">
        <v>3838</v>
      </c>
      <c r="O711" t="s">
        <v>3838</v>
      </c>
      <c r="R711" t="s">
        <v>1041</v>
      </c>
      <c r="S711" t="s">
        <v>1042</v>
      </c>
      <c r="T711" t="s">
        <v>1084</v>
      </c>
      <c r="U711" t="s">
        <v>2706</v>
      </c>
      <c r="X711" t="s">
        <v>1043</v>
      </c>
      <c r="Y711" t="s">
        <v>3839</v>
      </c>
      <c r="AA711" t="s">
        <v>1045</v>
      </c>
      <c r="AB711" t="s">
        <v>1046</v>
      </c>
      <c r="AC711" t="s">
        <v>2350</v>
      </c>
      <c r="AG711" t="s">
        <v>2708</v>
      </c>
      <c r="AH711" t="s">
        <v>1049</v>
      </c>
      <c r="AI711" t="s">
        <v>2709</v>
      </c>
      <c r="AJ711" t="s">
        <v>2710</v>
      </c>
      <c r="AK711" t="s">
        <v>2823</v>
      </c>
      <c r="AN711" t="s">
        <v>1146</v>
      </c>
      <c r="AO711" t="s">
        <v>6740</v>
      </c>
      <c r="AP711" t="s">
        <v>1087</v>
      </c>
      <c r="AQ711" t="s">
        <v>6022</v>
      </c>
      <c r="AS711" t="s">
        <v>1057</v>
      </c>
      <c r="AV711" t="s">
        <v>8058</v>
      </c>
      <c r="AW711" t="s">
        <v>8059</v>
      </c>
      <c r="AX711" t="s">
        <v>8060</v>
      </c>
      <c r="AZ711" t="s">
        <v>1061</v>
      </c>
      <c r="BA711" t="s">
        <v>1061</v>
      </c>
      <c r="BE711" t="s">
        <v>1061</v>
      </c>
      <c r="BH711" t="s">
        <v>1169</v>
      </c>
      <c r="BI711" t="s">
        <v>1061</v>
      </c>
      <c r="BJ711" t="s">
        <v>1061</v>
      </c>
      <c r="BL711" t="s">
        <v>1453</v>
      </c>
      <c r="BU711" t="s">
        <v>1061</v>
      </c>
      <c r="BW711" t="s">
        <v>1061</v>
      </c>
      <c r="BX711" t="s">
        <v>1091</v>
      </c>
      <c r="BY711" t="s">
        <v>1132</v>
      </c>
      <c r="BZ711" t="s">
        <v>1061</v>
      </c>
      <c r="CC711" t="s">
        <v>2096</v>
      </c>
      <c r="CE711" t="s">
        <v>1061</v>
      </c>
      <c r="CH711" t="s">
        <v>1044</v>
      </c>
      <c r="CI711" t="s">
        <v>1044</v>
      </c>
      <c r="CK711" t="s">
        <v>1061</v>
      </c>
      <c r="CL711" t="s">
        <v>1061</v>
      </c>
      <c r="CN711" t="s">
        <v>1172</v>
      </c>
      <c r="DI711" t="s">
        <v>1061</v>
      </c>
      <c r="DL711" t="s">
        <v>3785</v>
      </c>
      <c r="GP711" t="s">
        <v>2772</v>
      </c>
      <c r="GW711" t="s">
        <v>1091</v>
      </c>
      <c r="HR711" t="s">
        <v>1064</v>
      </c>
      <c r="IC711" t="s">
        <v>8061</v>
      </c>
      <c r="IF711" t="s">
        <v>8062</v>
      </c>
      <c r="IH711" t="s">
        <v>1157</v>
      </c>
      <c r="IK711" t="s">
        <v>8063</v>
      </c>
      <c r="IT711" t="s">
        <v>1193</v>
      </c>
      <c r="JQ711" t="s">
        <v>1044</v>
      </c>
      <c r="JU711" t="s">
        <v>1319</v>
      </c>
      <c r="AKT711" t="s">
        <v>1146</v>
      </c>
      <c r="BJJ711" s="70"/>
    </row>
    <row r="712" spans="1:1021 1622:1622" x14ac:dyDescent="0.3">
      <c r="A712" t="s">
        <v>1032</v>
      </c>
      <c r="B712" t="s">
        <v>8064</v>
      </c>
      <c r="C712" t="s">
        <v>8065</v>
      </c>
      <c r="E712" t="s">
        <v>7983</v>
      </c>
      <c r="F712" t="s">
        <v>7973</v>
      </c>
      <c r="G712" t="s">
        <v>7984</v>
      </c>
      <c r="H712" t="s">
        <v>8066</v>
      </c>
      <c r="K712" t="s">
        <v>1039</v>
      </c>
      <c r="L712" t="s">
        <v>3340</v>
      </c>
      <c r="M712" t="s">
        <v>3341</v>
      </c>
      <c r="N712" t="s">
        <v>5521</v>
      </c>
      <c r="O712" t="s">
        <v>5521</v>
      </c>
      <c r="R712" t="s">
        <v>1041</v>
      </c>
      <c r="S712" t="s">
        <v>1042</v>
      </c>
      <c r="T712" t="s">
        <v>1084</v>
      </c>
      <c r="U712" t="s">
        <v>2706</v>
      </c>
      <c r="X712" t="s">
        <v>1043</v>
      </c>
      <c r="Y712" t="s">
        <v>3592</v>
      </c>
      <c r="AA712" t="s">
        <v>1045</v>
      </c>
      <c r="AB712" t="s">
        <v>1046</v>
      </c>
      <c r="AC712" t="s">
        <v>2350</v>
      </c>
      <c r="AG712" t="s">
        <v>2708</v>
      </c>
      <c r="AH712" t="s">
        <v>1049</v>
      </c>
      <c r="AI712" t="s">
        <v>2709</v>
      </c>
      <c r="AJ712" t="s">
        <v>2710</v>
      </c>
      <c r="AK712" t="s">
        <v>2711</v>
      </c>
      <c r="AN712" t="s">
        <v>1054</v>
      </c>
      <c r="AO712" t="s">
        <v>1055</v>
      </c>
      <c r="AP712" t="s">
        <v>1087</v>
      </c>
      <c r="AS712" t="s">
        <v>1057</v>
      </c>
      <c r="AV712" t="s">
        <v>1349</v>
      </c>
      <c r="AW712" t="s">
        <v>8067</v>
      </c>
      <c r="AX712" t="s">
        <v>6901</v>
      </c>
      <c r="AZ712" t="s">
        <v>1061</v>
      </c>
      <c r="BA712" t="s">
        <v>1061</v>
      </c>
      <c r="BE712" t="s">
        <v>1061</v>
      </c>
      <c r="BH712" t="s">
        <v>1402</v>
      </c>
      <c r="BI712" t="s">
        <v>1061</v>
      </c>
      <c r="BJ712" t="s">
        <v>1061</v>
      </c>
      <c r="BL712" t="s">
        <v>1265</v>
      </c>
      <c r="BU712" t="s">
        <v>1061</v>
      </c>
      <c r="BW712" t="s">
        <v>1061</v>
      </c>
      <c r="BX712" t="s">
        <v>1044</v>
      </c>
      <c r="BY712" t="s">
        <v>1093</v>
      </c>
      <c r="BZ712" t="s">
        <v>1061</v>
      </c>
      <c r="CC712" t="s">
        <v>6526</v>
      </c>
      <c r="CE712" t="s">
        <v>1061</v>
      </c>
      <c r="CH712" t="s">
        <v>1061</v>
      </c>
      <c r="CI712" t="s">
        <v>1044</v>
      </c>
      <c r="CK712" t="s">
        <v>1061</v>
      </c>
      <c r="CL712" t="s">
        <v>1061</v>
      </c>
      <c r="CN712" t="s">
        <v>1132</v>
      </c>
      <c r="DI712" t="s">
        <v>1061</v>
      </c>
      <c r="DL712" t="s">
        <v>1153</v>
      </c>
      <c r="GP712" t="s">
        <v>1054</v>
      </c>
      <c r="GW712" t="s">
        <v>1328</v>
      </c>
      <c r="HR712" t="s">
        <v>1067</v>
      </c>
      <c r="IC712" t="s">
        <v>3307</v>
      </c>
      <c r="IF712" t="s">
        <v>3416</v>
      </c>
      <c r="IH712" t="s">
        <v>1157</v>
      </c>
      <c r="IK712" t="s">
        <v>8068</v>
      </c>
      <c r="IT712" t="s">
        <v>1280</v>
      </c>
      <c r="JQ712" t="s">
        <v>1061</v>
      </c>
      <c r="JU712" t="s">
        <v>1769</v>
      </c>
      <c r="BJJ712" s="70"/>
    </row>
    <row r="713" spans="1:1021 1622:1622" x14ac:dyDescent="0.3">
      <c r="A713" t="s">
        <v>1032</v>
      </c>
      <c r="B713" t="s">
        <v>8069</v>
      </c>
      <c r="C713" t="s">
        <v>8070</v>
      </c>
      <c r="E713" t="s">
        <v>6942</v>
      </c>
      <c r="F713" t="s">
        <v>7973</v>
      </c>
      <c r="G713" t="s">
        <v>7997</v>
      </c>
      <c r="H713" t="s">
        <v>8066</v>
      </c>
      <c r="K713" t="s">
        <v>1039</v>
      </c>
      <c r="L713" t="s">
        <v>3353</v>
      </c>
      <c r="M713" t="s">
        <v>3364</v>
      </c>
      <c r="N713" t="s">
        <v>5416</v>
      </c>
      <c r="O713" t="s">
        <v>5416</v>
      </c>
      <c r="R713" t="s">
        <v>1041</v>
      </c>
      <c r="S713" t="s">
        <v>1042</v>
      </c>
      <c r="T713" t="s">
        <v>1084</v>
      </c>
      <c r="U713" t="s">
        <v>2706</v>
      </c>
      <c r="X713" t="s">
        <v>1043</v>
      </c>
      <c r="Y713" t="s">
        <v>1044</v>
      </c>
      <c r="AA713" t="s">
        <v>1045</v>
      </c>
      <c r="AB713" t="s">
        <v>1126</v>
      </c>
      <c r="AC713" t="s">
        <v>2350</v>
      </c>
      <c r="AG713" t="s">
        <v>2708</v>
      </c>
      <c r="AH713" t="s">
        <v>1049</v>
      </c>
      <c r="AI713" t="s">
        <v>2709</v>
      </c>
      <c r="AJ713" t="s">
        <v>2710</v>
      </c>
      <c r="AK713" t="s">
        <v>3383</v>
      </c>
      <c r="AN713" t="s">
        <v>1146</v>
      </c>
      <c r="AO713" t="s">
        <v>6740</v>
      </c>
      <c r="AP713" t="s">
        <v>1087</v>
      </c>
      <c r="AQ713" t="s">
        <v>6022</v>
      </c>
      <c r="AS713" t="s">
        <v>1057</v>
      </c>
      <c r="AV713" t="s">
        <v>3622</v>
      </c>
      <c r="AW713" t="s">
        <v>8071</v>
      </c>
      <c r="AX713" t="s">
        <v>3384</v>
      </c>
      <c r="AZ713" t="s">
        <v>1061</v>
      </c>
      <c r="BA713" t="s">
        <v>1061</v>
      </c>
      <c r="BE713" t="s">
        <v>1061</v>
      </c>
      <c r="BH713" t="s">
        <v>1064</v>
      </c>
      <c r="BI713" t="s">
        <v>1061</v>
      </c>
      <c r="BJ713" t="s">
        <v>1061</v>
      </c>
      <c r="BL713" t="s">
        <v>1328</v>
      </c>
      <c r="BU713" t="s">
        <v>1044</v>
      </c>
      <c r="BW713" t="s">
        <v>1061</v>
      </c>
      <c r="BX713" t="s">
        <v>1062</v>
      </c>
      <c r="BY713" t="s">
        <v>1328</v>
      </c>
      <c r="BZ713" t="s">
        <v>1061</v>
      </c>
      <c r="CC713" t="s">
        <v>3242</v>
      </c>
      <c r="CE713" t="s">
        <v>1061</v>
      </c>
      <c r="CH713" t="s">
        <v>1061</v>
      </c>
      <c r="CI713" t="s">
        <v>1061</v>
      </c>
      <c r="CK713" t="s">
        <v>1061</v>
      </c>
      <c r="CL713" t="s">
        <v>1061</v>
      </c>
      <c r="CN713" t="s">
        <v>1091</v>
      </c>
      <c r="DI713" t="s">
        <v>1061</v>
      </c>
      <c r="DL713" t="s">
        <v>4830</v>
      </c>
      <c r="GP713" t="s">
        <v>2772</v>
      </c>
      <c r="GW713" t="s">
        <v>1419</v>
      </c>
      <c r="HR713" t="s">
        <v>1093</v>
      </c>
      <c r="IC713" t="s">
        <v>1097</v>
      </c>
      <c r="IF713" t="s">
        <v>1825</v>
      </c>
      <c r="IH713" t="s">
        <v>1157</v>
      </c>
      <c r="IK713" t="s">
        <v>5975</v>
      </c>
      <c r="IT713" t="s">
        <v>1119</v>
      </c>
      <c r="JQ713" t="s">
        <v>1061</v>
      </c>
      <c r="JU713" t="s">
        <v>6440</v>
      </c>
      <c r="AKT713" t="s">
        <v>1146</v>
      </c>
      <c r="BJJ713" s="70"/>
    </row>
    <row r="714" spans="1:1021 1622:1622" x14ac:dyDescent="0.3">
      <c r="A714" t="s">
        <v>1032</v>
      </c>
      <c r="B714" t="s">
        <v>8072</v>
      </c>
      <c r="C714" t="s">
        <v>8073</v>
      </c>
      <c r="E714" t="s">
        <v>7465</v>
      </c>
      <c r="F714" t="s">
        <v>7973</v>
      </c>
      <c r="G714" t="s">
        <v>7984</v>
      </c>
      <c r="H714" t="s">
        <v>8074</v>
      </c>
      <c r="K714" t="s">
        <v>1039</v>
      </c>
      <c r="L714" t="s">
        <v>3353</v>
      </c>
      <c r="M714" t="s">
        <v>3364</v>
      </c>
      <c r="N714" t="s">
        <v>3906</v>
      </c>
      <c r="O714" t="s">
        <v>3906</v>
      </c>
      <c r="R714" t="s">
        <v>1041</v>
      </c>
      <c r="S714" t="s">
        <v>1042</v>
      </c>
      <c r="T714" t="s">
        <v>1084</v>
      </c>
      <c r="U714" t="s">
        <v>2706</v>
      </c>
      <c r="X714" t="s">
        <v>1043</v>
      </c>
      <c r="Y714" t="s">
        <v>1044</v>
      </c>
      <c r="AA714" t="s">
        <v>1045</v>
      </c>
      <c r="AB714" t="s">
        <v>1126</v>
      </c>
      <c r="AC714" t="s">
        <v>2350</v>
      </c>
      <c r="AG714" t="s">
        <v>2708</v>
      </c>
      <c r="AH714" t="s">
        <v>1049</v>
      </c>
      <c r="AI714" t="s">
        <v>2709</v>
      </c>
      <c r="AJ714" t="s">
        <v>2710</v>
      </c>
      <c r="AK714" t="s">
        <v>3383</v>
      </c>
      <c r="AN714" t="s">
        <v>1146</v>
      </c>
      <c r="AO714" t="s">
        <v>6856</v>
      </c>
      <c r="AP714" t="s">
        <v>1087</v>
      </c>
      <c r="AQ714" t="s">
        <v>8075</v>
      </c>
      <c r="AS714" t="s">
        <v>1057</v>
      </c>
      <c r="AV714" t="s">
        <v>114</v>
      </c>
      <c r="AW714" t="s">
        <v>114</v>
      </c>
      <c r="AX714" t="s">
        <v>114</v>
      </c>
      <c r="AZ714" t="s">
        <v>1044</v>
      </c>
      <c r="BA714" t="s">
        <v>1061</v>
      </c>
      <c r="BE714" t="s">
        <v>1061</v>
      </c>
      <c r="BH714" t="s">
        <v>1132</v>
      </c>
      <c r="BI714" t="s">
        <v>1093</v>
      </c>
      <c r="BJ714" t="s">
        <v>1062</v>
      </c>
      <c r="BL714" t="s">
        <v>5118</v>
      </c>
      <c r="BU714" t="s">
        <v>1044</v>
      </c>
      <c r="BW714" t="s">
        <v>1065</v>
      </c>
      <c r="BX714" t="s">
        <v>1061</v>
      </c>
      <c r="BY714" t="s">
        <v>1044</v>
      </c>
      <c r="BZ714" t="s">
        <v>1061</v>
      </c>
      <c r="CC714" t="s">
        <v>5471</v>
      </c>
      <c r="CE714" t="s">
        <v>1061</v>
      </c>
      <c r="CH714" t="s">
        <v>1114</v>
      </c>
      <c r="CI714" t="s">
        <v>1061</v>
      </c>
      <c r="CK714" t="s">
        <v>1061</v>
      </c>
      <c r="CL714" t="s">
        <v>1061</v>
      </c>
      <c r="CN714" t="s">
        <v>1135</v>
      </c>
      <c r="DI714" t="s">
        <v>1061</v>
      </c>
      <c r="DL714" t="s">
        <v>1990</v>
      </c>
      <c r="GP714" t="s">
        <v>2772</v>
      </c>
      <c r="GW714" t="s">
        <v>1044</v>
      </c>
      <c r="HR714" t="s">
        <v>1172</v>
      </c>
      <c r="IC714" t="s">
        <v>114</v>
      </c>
      <c r="IF714" t="s">
        <v>8076</v>
      </c>
      <c r="IH714" t="s">
        <v>1093</v>
      </c>
      <c r="IK714" t="s">
        <v>1379</v>
      </c>
      <c r="IT714" t="s">
        <v>114</v>
      </c>
      <c r="JQ714" t="s">
        <v>1061</v>
      </c>
      <c r="JU714" t="s">
        <v>6024</v>
      </c>
      <c r="AFP714" t="s">
        <v>1146</v>
      </c>
      <c r="AKT714" t="s">
        <v>1146</v>
      </c>
      <c r="BJJ714" s="70"/>
    </row>
    <row r="715" spans="1:1021 1622:1622" x14ac:dyDescent="0.3">
      <c r="A715" t="s">
        <v>1032</v>
      </c>
      <c r="B715" t="s">
        <v>8077</v>
      </c>
      <c r="C715" t="s">
        <v>8078</v>
      </c>
      <c r="E715" t="s">
        <v>7528</v>
      </c>
      <c r="F715" t="s">
        <v>7973</v>
      </c>
      <c r="G715" t="s">
        <v>8079</v>
      </c>
      <c r="H715" t="s">
        <v>8080</v>
      </c>
      <c r="K715" t="s">
        <v>1039</v>
      </c>
      <c r="L715" t="s">
        <v>3340</v>
      </c>
      <c r="M715" t="s">
        <v>3341</v>
      </c>
      <c r="N715" t="s">
        <v>5896</v>
      </c>
      <c r="O715" t="s">
        <v>5896</v>
      </c>
      <c r="R715" t="s">
        <v>1041</v>
      </c>
      <c r="S715" t="s">
        <v>1042</v>
      </c>
      <c r="T715" t="s">
        <v>1084</v>
      </c>
      <c r="U715" t="s">
        <v>2706</v>
      </c>
      <c r="X715" t="s">
        <v>1043</v>
      </c>
      <c r="Y715" t="s">
        <v>1044</v>
      </c>
      <c r="AA715" t="s">
        <v>1045</v>
      </c>
      <c r="AB715" t="s">
        <v>1046</v>
      </c>
      <c r="AC715" t="s">
        <v>2350</v>
      </c>
      <c r="AG715" t="s">
        <v>2708</v>
      </c>
      <c r="AH715" t="s">
        <v>1049</v>
      </c>
      <c r="AI715" t="s">
        <v>2709</v>
      </c>
      <c r="AJ715" t="s">
        <v>2710</v>
      </c>
      <c r="AK715" t="s">
        <v>2823</v>
      </c>
      <c r="AN715" t="s">
        <v>1054</v>
      </c>
      <c r="AO715" t="s">
        <v>1055</v>
      </c>
      <c r="AP715" t="s">
        <v>1087</v>
      </c>
      <c r="AS715" t="s">
        <v>1057</v>
      </c>
      <c r="AV715" t="s">
        <v>1831</v>
      </c>
      <c r="AW715" t="s">
        <v>8081</v>
      </c>
      <c r="AX715" t="s">
        <v>8082</v>
      </c>
      <c r="AZ715" t="s">
        <v>1061</v>
      </c>
      <c r="BA715" t="s">
        <v>1061</v>
      </c>
      <c r="BE715" t="s">
        <v>1061</v>
      </c>
      <c r="BH715" t="s">
        <v>1061</v>
      </c>
      <c r="BI715" t="s">
        <v>1061</v>
      </c>
      <c r="BJ715" t="s">
        <v>1061</v>
      </c>
      <c r="BL715" t="s">
        <v>1583</v>
      </c>
      <c r="BU715" t="s">
        <v>1044</v>
      </c>
      <c r="BW715" t="s">
        <v>1061</v>
      </c>
      <c r="BX715" t="s">
        <v>1061</v>
      </c>
      <c r="BY715" t="s">
        <v>1061</v>
      </c>
      <c r="BZ715" t="s">
        <v>1061</v>
      </c>
      <c r="CC715" t="s">
        <v>2278</v>
      </c>
      <c r="CE715" t="s">
        <v>1061</v>
      </c>
      <c r="CH715" t="s">
        <v>1061</v>
      </c>
      <c r="CI715" t="s">
        <v>1061</v>
      </c>
      <c r="CK715" t="s">
        <v>1061</v>
      </c>
      <c r="CL715" t="s">
        <v>1061</v>
      </c>
      <c r="CN715" t="s">
        <v>1091</v>
      </c>
      <c r="DI715" t="s">
        <v>1061</v>
      </c>
      <c r="DL715" t="s">
        <v>3051</v>
      </c>
      <c r="GP715" t="s">
        <v>1054</v>
      </c>
      <c r="GW715" t="s">
        <v>1328</v>
      </c>
      <c r="HR715" t="s">
        <v>1328</v>
      </c>
      <c r="IC715" t="s">
        <v>1155</v>
      </c>
      <c r="IF715" t="s">
        <v>6459</v>
      </c>
      <c r="IH715" t="s">
        <v>1131</v>
      </c>
      <c r="IK715" t="s">
        <v>2945</v>
      </c>
      <c r="IT715" t="s">
        <v>1280</v>
      </c>
      <c r="JQ715" t="s">
        <v>1061</v>
      </c>
      <c r="JU715" t="s">
        <v>6643</v>
      </c>
      <c r="BJJ715" s="70"/>
    </row>
    <row r="716" spans="1:1021 1622:1622" x14ac:dyDescent="0.3">
      <c r="A716" t="s">
        <v>1032</v>
      </c>
      <c r="B716" t="s">
        <v>8083</v>
      </c>
      <c r="C716" t="s">
        <v>8084</v>
      </c>
      <c r="E716" t="s">
        <v>7396</v>
      </c>
      <c r="F716" t="s">
        <v>7973</v>
      </c>
      <c r="G716" t="s">
        <v>8079</v>
      </c>
      <c r="H716" t="s">
        <v>8080</v>
      </c>
      <c r="K716" t="s">
        <v>1039</v>
      </c>
      <c r="L716" t="s">
        <v>1081</v>
      </c>
      <c r="M716" t="s">
        <v>2656</v>
      </c>
      <c r="N716" t="s">
        <v>5486</v>
      </c>
      <c r="O716" t="s">
        <v>5486</v>
      </c>
      <c r="R716" t="s">
        <v>1041</v>
      </c>
      <c r="S716" t="s">
        <v>1042</v>
      </c>
      <c r="T716" t="s">
        <v>1084</v>
      </c>
      <c r="U716" t="s">
        <v>2706</v>
      </c>
      <c r="X716" t="s">
        <v>1043</v>
      </c>
      <c r="Y716" t="s">
        <v>5487</v>
      </c>
      <c r="AA716" t="s">
        <v>1045</v>
      </c>
      <c r="AB716" t="s">
        <v>1046</v>
      </c>
      <c r="AC716" t="s">
        <v>2350</v>
      </c>
      <c r="AG716" t="s">
        <v>2708</v>
      </c>
      <c r="AH716" t="s">
        <v>1049</v>
      </c>
      <c r="AI716" t="s">
        <v>2709</v>
      </c>
      <c r="AJ716" t="s">
        <v>2710</v>
      </c>
      <c r="AK716" t="s">
        <v>2766</v>
      </c>
      <c r="AN716" t="s">
        <v>1054</v>
      </c>
      <c r="AO716" t="s">
        <v>1055</v>
      </c>
      <c r="AP716" t="s">
        <v>1087</v>
      </c>
      <c r="AS716" t="s">
        <v>1057</v>
      </c>
      <c r="AV716" t="s">
        <v>1251</v>
      </c>
      <c r="AW716" t="s">
        <v>8085</v>
      </c>
      <c r="AX716" t="s">
        <v>8086</v>
      </c>
      <c r="AZ716" t="s">
        <v>1061</v>
      </c>
      <c r="BA716" t="s">
        <v>1061</v>
      </c>
      <c r="BE716" t="s">
        <v>1061</v>
      </c>
      <c r="BH716" t="s">
        <v>1061</v>
      </c>
      <c r="BI716" t="s">
        <v>1061</v>
      </c>
      <c r="BJ716" t="s">
        <v>1061</v>
      </c>
      <c r="BL716" t="s">
        <v>1172</v>
      </c>
      <c r="BU716" t="s">
        <v>1044</v>
      </c>
      <c r="BW716" t="s">
        <v>1061</v>
      </c>
      <c r="BX716" t="s">
        <v>1061</v>
      </c>
      <c r="BY716" t="s">
        <v>1065</v>
      </c>
      <c r="BZ716" t="s">
        <v>1061</v>
      </c>
      <c r="CC716" t="s">
        <v>3130</v>
      </c>
      <c r="CE716" t="s">
        <v>1061</v>
      </c>
      <c r="CH716" t="s">
        <v>1061</v>
      </c>
      <c r="CI716" t="s">
        <v>1061</v>
      </c>
      <c r="CK716" t="s">
        <v>1061</v>
      </c>
      <c r="CL716" t="s">
        <v>1061</v>
      </c>
      <c r="CN716" t="s">
        <v>1065</v>
      </c>
      <c r="DI716" t="s">
        <v>1061</v>
      </c>
      <c r="DL716" t="s">
        <v>3133</v>
      </c>
      <c r="GP716" t="s">
        <v>1054</v>
      </c>
      <c r="GW716" t="s">
        <v>1135</v>
      </c>
      <c r="HR716" t="s">
        <v>1065</v>
      </c>
      <c r="IC716" t="s">
        <v>1584</v>
      </c>
      <c r="IF716" t="s">
        <v>1931</v>
      </c>
      <c r="IH716" t="s">
        <v>1072</v>
      </c>
      <c r="IK716" t="s">
        <v>4925</v>
      </c>
      <c r="IT716" t="s">
        <v>1074</v>
      </c>
      <c r="JQ716" t="s">
        <v>1061</v>
      </c>
      <c r="JU716" t="s">
        <v>6519</v>
      </c>
      <c r="BJJ716" s="70"/>
    </row>
    <row r="717" spans="1:1021 1622:1622" x14ac:dyDescent="0.3">
      <c r="A717" t="s">
        <v>1032</v>
      </c>
      <c r="B717" t="s">
        <v>8087</v>
      </c>
      <c r="C717" t="s">
        <v>8088</v>
      </c>
      <c r="E717" t="s">
        <v>8056</v>
      </c>
      <c r="F717" t="s">
        <v>7973</v>
      </c>
      <c r="G717" t="s">
        <v>8089</v>
      </c>
      <c r="H717" t="s">
        <v>8090</v>
      </c>
      <c r="K717" t="s">
        <v>1039</v>
      </c>
      <c r="L717" t="s">
        <v>1081</v>
      </c>
      <c r="M717" t="s">
        <v>3261</v>
      </c>
      <c r="N717" t="s">
        <v>5872</v>
      </c>
      <c r="O717" t="s">
        <v>5872</v>
      </c>
      <c r="R717" t="s">
        <v>3185</v>
      </c>
      <c r="S717" t="s">
        <v>3186</v>
      </c>
      <c r="X717" t="s">
        <v>1043</v>
      </c>
      <c r="Y717" t="s">
        <v>5873</v>
      </c>
      <c r="AA717" t="s">
        <v>1045</v>
      </c>
      <c r="AB717" t="s">
        <v>1046</v>
      </c>
      <c r="AC717" t="s">
        <v>2350</v>
      </c>
      <c r="AG717" t="s">
        <v>2708</v>
      </c>
      <c r="AH717" t="s">
        <v>1049</v>
      </c>
      <c r="AI717" t="s">
        <v>2709</v>
      </c>
      <c r="AJ717" t="s">
        <v>2710</v>
      </c>
      <c r="AK717" t="s">
        <v>2783</v>
      </c>
      <c r="AN717" t="s">
        <v>1146</v>
      </c>
      <c r="AO717" t="s">
        <v>6740</v>
      </c>
      <c r="AP717" t="s">
        <v>8091</v>
      </c>
      <c r="AQ717" t="s">
        <v>6022</v>
      </c>
      <c r="AS717" t="s">
        <v>1057</v>
      </c>
      <c r="AV717" t="s">
        <v>4676</v>
      </c>
      <c r="AW717" t="s">
        <v>2910</v>
      </c>
      <c r="AX717" t="s">
        <v>8092</v>
      </c>
      <c r="AZ717" t="s">
        <v>1061</v>
      </c>
      <c r="BA717" t="s">
        <v>1061</v>
      </c>
      <c r="BE717" t="s">
        <v>1061</v>
      </c>
      <c r="BH717" t="s">
        <v>1062</v>
      </c>
      <c r="BI717" t="s">
        <v>1061</v>
      </c>
      <c r="BJ717" t="s">
        <v>1061</v>
      </c>
      <c r="BL717" t="s">
        <v>1419</v>
      </c>
      <c r="BU717" t="s">
        <v>1061</v>
      </c>
      <c r="BW717" t="s">
        <v>1061</v>
      </c>
      <c r="BX717" t="s">
        <v>1044</v>
      </c>
      <c r="BY717" t="s">
        <v>1091</v>
      </c>
      <c r="BZ717" t="s">
        <v>1061</v>
      </c>
      <c r="CC717" t="s">
        <v>2826</v>
      </c>
      <c r="CE717" t="s">
        <v>1061</v>
      </c>
      <c r="CH717" t="s">
        <v>1044</v>
      </c>
      <c r="CI717" t="s">
        <v>1061</v>
      </c>
      <c r="CK717" t="s">
        <v>1061</v>
      </c>
      <c r="CL717" t="s">
        <v>1061</v>
      </c>
      <c r="CN717" t="s">
        <v>1067</v>
      </c>
      <c r="DI717" t="s">
        <v>1061</v>
      </c>
      <c r="DL717" t="s">
        <v>1251</v>
      </c>
      <c r="GP717" t="s">
        <v>2772</v>
      </c>
      <c r="GW717" t="s">
        <v>1402</v>
      </c>
      <c r="HR717" t="s">
        <v>1132</v>
      </c>
      <c r="IC717" t="s">
        <v>1305</v>
      </c>
      <c r="IF717" t="s">
        <v>1973</v>
      </c>
      <c r="IH717" t="s">
        <v>1157</v>
      </c>
      <c r="IK717" t="s">
        <v>8093</v>
      </c>
      <c r="IT717" t="s">
        <v>1800</v>
      </c>
      <c r="JQ717" t="s">
        <v>1044</v>
      </c>
      <c r="JU717" t="s">
        <v>6440</v>
      </c>
      <c r="AKT717" t="s">
        <v>1146</v>
      </c>
      <c r="BJJ717" s="70"/>
    </row>
    <row r="718" spans="1:1021 1622:1622" x14ac:dyDescent="0.3">
      <c r="A718" t="s">
        <v>1032</v>
      </c>
      <c r="B718" t="s">
        <v>8094</v>
      </c>
      <c r="C718" t="s">
        <v>8095</v>
      </c>
      <c r="E718" t="s">
        <v>7465</v>
      </c>
      <c r="F718" t="s">
        <v>7973</v>
      </c>
      <c r="G718" t="s">
        <v>7974</v>
      </c>
      <c r="H718" t="s">
        <v>8096</v>
      </c>
      <c r="K718" t="s">
        <v>1039</v>
      </c>
      <c r="L718" t="s">
        <v>1081</v>
      </c>
      <c r="M718" t="s">
        <v>3261</v>
      </c>
      <c r="N718" t="s">
        <v>3434</v>
      </c>
      <c r="O718" t="s">
        <v>3434</v>
      </c>
      <c r="R718" t="s">
        <v>1041</v>
      </c>
      <c r="S718" t="s">
        <v>1042</v>
      </c>
      <c r="T718" t="s">
        <v>1084</v>
      </c>
      <c r="U718" t="s">
        <v>2706</v>
      </c>
      <c r="X718" t="s">
        <v>1043</v>
      </c>
      <c r="Y718" t="s">
        <v>3435</v>
      </c>
      <c r="AA718" t="s">
        <v>1045</v>
      </c>
      <c r="AB718" t="s">
        <v>1046</v>
      </c>
      <c r="AC718" t="s">
        <v>2350</v>
      </c>
      <c r="AG718" t="s">
        <v>2708</v>
      </c>
      <c r="AH718" t="s">
        <v>1049</v>
      </c>
      <c r="AI718" t="s">
        <v>2709</v>
      </c>
      <c r="AJ718" t="s">
        <v>2710</v>
      </c>
      <c r="AK718" t="s">
        <v>3383</v>
      </c>
      <c r="AN718" t="s">
        <v>1054</v>
      </c>
      <c r="AO718" t="s">
        <v>1055</v>
      </c>
      <c r="AP718" t="s">
        <v>8091</v>
      </c>
      <c r="AS718" t="s">
        <v>1057</v>
      </c>
      <c r="AV718" t="s">
        <v>7685</v>
      </c>
      <c r="AW718" t="s">
        <v>8097</v>
      </c>
      <c r="AX718" t="s">
        <v>8098</v>
      </c>
      <c r="AZ718" t="s">
        <v>1061</v>
      </c>
      <c r="BA718" t="s">
        <v>1061</v>
      </c>
      <c r="BE718" t="s">
        <v>1061</v>
      </c>
      <c r="BH718" t="s">
        <v>1061</v>
      </c>
      <c r="BI718" t="s">
        <v>1061</v>
      </c>
      <c r="BJ718" t="s">
        <v>1061</v>
      </c>
      <c r="BL718" t="s">
        <v>1135</v>
      </c>
      <c r="BU718" t="s">
        <v>1044</v>
      </c>
      <c r="BW718" t="s">
        <v>1061</v>
      </c>
      <c r="BX718" t="s">
        <v>1061</v>
      </c>
      <c r="BY718" t="s">
        <v>1093</v>
      </c>
      <c r="BZ718" t="s">
        <v>1061</v>
      </c>
      <c r="CC718" t="s">
        <v>3016</v>
      </c>
      <c r="CE718" t="s">
        <v>1061</v>
      </c>
      <c r="CH718" t="s">
        <v>1061</v>
      </c>
      <c r="CI718" t="s">
        <v>1061</v>
      </c>
      <c r="CK718" t="s">
        <v>1061</v>
      </c>
      <c r="CL718" t="s">
        <v>1061</v>
      </c>
      <c r="CN718" t="s">
        <v>1065</v>
      </c>
      <c r="DI718" t="s">
        <v>1061</v>
      </c>
      <c r="DL718" t="s">
        <v>3222</v>
      </c>
      <c r="GP718" t="s">
        <v>1054</v>
      </c>
      <c r="GW718" t="s">
        <v>1402</v>
      </c>
      <c r="HR718" t="s">
        <v>1062</v>
      </c>
      <c r="IC718" t="s">
        <v>1484</v>
      </c>
      <c r="IF718" t="s">
        <v>6280</v>
      </c>
      <c r="IH718" t="s">
        <v>1152</v>
      </c>
      <c r="IK718" t="s">
        <v>2636</v>
      </c>
      <c r="IT718" t="s">
        <v>4341</v>
      </c>
      <c r="JQ718" t="s">
        <v>1061</v>
      </c>
      <c r="JU718" t="s">
        <v>8099</v>
      </c>
      <c r="BJJ718" s="70"/>
    </row>
    <row r="719" spans="1:1021 1622:1622" x14ac:dyDescent="0.3">
      <c r="A719" t="s">
        <v>1032</v>
      </c>
      <c r="B719" t="s">
        <v>8100</v>
      </c>
      <c r="C719" t="s">
        <v>8101</v>
      </c>
      <c r="E719" t="s">
        <v>6890</v>
      </c>
      <c r="F719" t="s">
        <v>7973</v>
      </c>
      <c r="G719" t="s">
        <v>7974</v>
      </c>
      <c r="H719" t="s">
        <v>8102</v>
      </c>
      <c r="K719" t="s">
        <v>1039</v>
      </c>
      <c r="L719" t="s">
        <v>1081</v>
      </c>
      <c r="M719" t="s">
        <v>2704</v>
      </c>
      <c r="N719" t="s">
        <v>3920</v>
      </c>
      <c r="O719" t="s">
        <v>3920</v>
      </c>
      <c r="R719" t="s">
        <v>1041</v>
      </c>
      <c r="S719" t="s">
        <v>1042</v>
      </c>
      <c r="T719" t="s">
        <v>1084</v>
      </c>
      <c r="U719" t="s">
        <v>2706</v>
      </c>
      <c r="X719" t="s">
        <v>1043</v>
      </c>
      <c r="Y719" t="s">
        <v>1044</v>
      </c>
      <c r="AA719" t="s">
        <v>1045</v>
      </c>
      <c r="AB719" t="s">
        <v>1126</v>
      </c>
      <c r="AC719" t="s">
        <v>2350</v>
      </c>
      <c r="AG719" t="s">
        <v>2708</v>
      </c>
      <c r="AH719" t="s">
        <v>1049</v>
      </c>
      <c r="AI719" t="s">
        <v>2709</v>
      </c>
      <c r="AJ719" t="s">
        <v>2710</v>
      </c>
      <c r="AK719" t="s">
        <v>2823</v>
      </c>
      <c r="AN719" t="s">
        <v>1054</v>
      </c>
      <c r="AO719" t="s">
        <v>1055</v>
      </c>
      <c r="AP719" t="s">
        <v>8091</v>
      </c>
      <c r="AS719" t="s">
        <v>1057</v>
      </c>
      <c r="AV719" t="s">
        <v>5949</v>
      </c>
      <c r="AW719" t="s">
        <v>8103</v>
      </c>
      <c r="AX719" t="s">
        <v>8104</v>
      </c>
      <c r="AZ719" t="s">
        <v>1061</v>
      </c>
      <c r="BA719" t="s">
        <v>1061</v>
      </c>
      <c r="BE719" t="s">
        <v>1061</v>
      </c>
      <c r="BH719" t="s">
        <v>1061</v>
      </c>
      <c r="BI719" t="s">
        <v>1061</v>
      </c>
      <c r="BJ719" t="s">
        <v>1044</v>
      </c>
      <c r="BL719" t="s">
        <v>1091</v>
      </c>
      <c r="BU719" t="s">
        <v>1061</v>
      </c>
      <c r="BW719" t="s">
        <v>1061</v>
      </c>
      <c r="BX719" t="s">
        <v>1061</v>
      </c>
      <c r="BY719" t="s">
        <v>1061</v>
      </c>
      <c r="BZ719" t="s">
        <v>1061</v>
      </c>
      <c r="CC719" t="s">
        <v>2965</v>
      </c>
      <c r="CE719" t="s">
        <v>1061</v>
      </c>
      <c r="CH719" t="s">
        <v>1061</v>
      </c>
      <c r="CI719" t="s">
        <v>1061</v>
      </c>
      <c r="CK719" t="s">
        <v>1061</v>
      </c>
      <c r="CL719" t="s">
        <v>1061</v>
      </c>
      <c r="CN719" t="s">
        <v>1044</v>
      </c>
      <c r="DI719" t="s">
        <v>1061</v>
      </c>
      <c r="DL719" t="s">
        <v>1433</v>
      </c>
      <c r="GP719" t="s">
        <v>1054</v>
      </c>
      <c r="GW719" t="s">
        <v>1093</v>
      </c>
      <c r="HR719" t="s">
        <v>1062</v>
      </c>
      <c r="IC719" t="s">
        <v>1291</v>
      </c>
      <c r="IF719" t="s">
        <v>7399</v>
      </c>
      <c r="IH719" t="s">
        <v>1117</v>
      </c>
      <c r="IK719" t="s">
        <v>3258</v>
      </c>
      <c r="IT719" t="s">
        <v>1280</v>
      </c>
      <c r="JQ719" t="s">
        <v>1061</v>
      </c>
      <c r="JU719" t="s">
        <v>4748</v>
      </c>
      <c r="BJJ719" s="70"/>
    </row>
    <row r="720" spans="1:1021 1622:1622" x14ac:dyDescent="0.3">
      <c r="A720" t="s">
        <v>1032</v>
      </c>
      <c r="B720" t="s">
        <v>8105</v>
      </c>
      <c r="C720" t="s">
        <v>8106</v>
      </c>
      <c r="E720" t="s">
        <v>6881</v>
      </c>
      <c r="F720" t="s">
        <v>7973</v>
      </c>
      <c r="G720" t="s">
        <v>8079</v>
      </c>
      <c r="H720" t="s">
        <v>8102</v>
      </c>
      <c r="K720" t="s">
        <v>1039</v>
      </c>
      <c r="L720" t="s">
        <v>1081</v>
      </c>
      <c r="M720" t="s">
        <v>2704</v>
      </c>
      <c r="N720" t="s">
        <v>5511</v>
      </c>
      <c r="O720" t="s">
        <v>5511</v>
      </c>
      <c r="R720" t="s">
        <v>1041</v>
      </c>
      <c r="S720" t="s">
        <v>1042</v>
      </c>
      <c r="T720" t="s">
        <v>1084</v>
      </c>
      <c r="U720" t="s">
        <v>2706</v>
      </c>
      <c r="X720" t="s">
        <v>1043</v>
      </c>
      <c r="Y720" t="s">
        <v>3551</v>
      </c>
      <c r="AA720" t="s">
        <v>1045</v>
      </c>
      <c r="AB720" t="s">
        <v>1046</v>
      </c>
      <c r="AC720" t="s">
        <v>2350</v>
      </c>
      <c r="AG720" t="s">
        <v>2708</v>
      </c>
      <c r="AH720" t="s">
        <v>1049</v>
      </c>
      <c r="AI720" t="s">
        <v>2709</v>
      </c>
      <c r="AJ720" t="s">
        <v>2710</v>
      </c>
      <c r="AK720" t="s">
        <v>2823</v>
      </c>
      <c r="AN720" t="s">
        <v>1054</v>
      </c>
      <c r="AO720" t="s">
        <v>1055</v>
      </c>
      <c r="AP720" t="s">
        <v>8091</v>
      </c>
      <c r="AS720" t="s">
        <v>1057</v>
      </c>
      <c r="AV720" t="s">
        <v>8107</v>
      </c>
      <c r="AW720" t="s">
        <v>8108</v>
      </c>
      <c r="AX720" t="s">
        <v>8109</v>
      </c>
      <c r="AZ720" t="s">
        <v>1061</v>
      </c>
      <c r="BA720" t="s">
        <v>1061</v>
      </c>
      <c r="BE720" t="s">
        <v>1061</v>
      </c>
      <c r="BH720" t="s">
        <v>1135</v>
      </c>
      <c r="BI720" t="s">
        <v>1061</v>
      </c>
      <c r="BJ720" t="s">
        <v>1061</v>
      </c>
      <c r="BL720" t="s">
        <v>1135</v>
      </c>
      <c r="BU720" t="s">
        <v>1044</v>
      </c>
      <c r="BW720" t="s">
        <v>1061</v>
      </c>
      <c r="BX720" t="s">
        <v>1065</v>
      </c>
      <c r="BY720" t="s">
        <v>1172</v>
      </c>
      <c r="BZ720" t="s">
        <v>1061</v>
      </c>
      <c r="CC720" t="s">
        <v>2739</v>
      </c>
      <c r="CE720" t="s">
        <v>1061</v>
      </c>
      <c r="CH720" t="s">
        <v>1061</v>
      </c>
      <c r="CI720" t="s">
        <v>1061</v>
      </c>
      <c r="CK720" t="s">
        <v>1061</v>
      </c>
      <c r="CL720" t="s">
        <v>1061</v>
      </c>
      <c r="CN720" t="s">
        <v>1062</v>
      </c>
      <c r="DI720" t="s">
        <v>1061</v>
      </c>
      <c r="DL720" t="s">
        <v>1316</v>
      </c>
      <c r="GP720" t="s">
        <v>1054</v>
      </c>
      <c r="GW720" t="s">
        <v>1067</v>
      </c>
      <c r="HR720" t="s">
        <v>1132</v>
      </c>
      <c r="IC720" t="s">
        <v>1189</v>
      </c>
      <c r="IF720" t="s">
        <v>1931</v>
      </c>
      <c r="IH720" t="s">
        <v>1117</v>
      </c>
      <c r="IK720" t="s">
        <v>8110</v>
      </c>
      <c r="IT720" t="s">
        <v>1139</v>
      </c>
      <c r="JQ720" t="s">
        <v>1061</v>
      </c>
      <c r="JU720" t="s">
        <v>1487</v>
      </c>
      <c r="BJJ720" s="70"/>
    </row>
    <row r="721" spans="1:982 1065:1622" x14ac:dyDescent="0.3">
      <c r="A721" t="s">
        <v>1032</v>
      </c>
      <c r="B721" t="s">
        <v>8111</v>
      </c>
      <c r="C721" t="s">
        <v>8112</v>
      </c>
      <c r="E721" t="s">
        <v>7528</v>
      </c>
      <c r="F721" t="s">
        <v>7973</v>
      </c>
      <c r="G721" t="s">
        <v>7990</v>
      </c>
      <c r="H721" t="s">
        <v>8113</v>
      </c>
      <c r="K721" t="s">
        <v>1039</v>
      </c>
      <c r="L721" t="s">
        <v>1081</v>
      </c>
      <c r="M721" t="s">
        <v>2704</v>
      </c>
      <c r="N721" t="s">
        <v>3316</v>
      </c>
      <c r="O721" t="s">
        <v>3316</v>
      </c>
      <c r="R721" t="s">
        <v>1041</v>
      </c>
      <c r="S721" t="s">
        <v>1042</v>
      </c>
      <c r="U721" t="s">
        <v>3317</v>
      </c>
      <c r="X721" t="s">
        <v>1043</v>
      </c>
      <c r="Y721" t="s">
        <v>3318</v>
      </c>
      <c r="AA721" t="s">
        <v>1045</v>
      </c>
      <c r="AB721" t="s">
        <v>1126</v>
      </c>
      <c r="AC721" t="s">
        <v>2350</v>
      </c>
      <c r="AG721" t="s">
        <v>2708</v>
      </c>
      <c r="AH721" t="s">
        <v>1049</v>
      </c>
      <c r="AI721" t="s">
        <v>2709</v>
      </c>
      <c r="AJ721" t="s">
        <v>2710</v>
      </c>
      <c r="AK721" t="s">
        <v>2823</v>
      </c>
      <c r="AN721" t="s">
        <v>1054</v>
      </c>
      <c r="AO721" t="s">
        <v>1055</v>
      </c>
      <c r="AP721" t="s">
        <v>8091</v>
      </c>
      <c r="AS721" t="s">
        <v>3319</v>
      </c>
      <c r="AV721" t="s">
        <v>1153</v>
      </c>
      <c r="AW721" t="s">
        <v>8114</v>
      </c>
      <c r="AX721" t="s">
        <v>8115</v>
      </c>
      <c r="AZ721" t="s">
        <v>1061</v>
      </c>
      <c r="BA721" t="s">
        <v>1061</v>
      </c>
      <c r="BE721" t="s">
        <v>1061</v>
      </c>
      <c r="BH721" t="s">
        <v>1065</v>
      </c>
      <c r="BI721" t="s">
        <v>1061</v>
      </c>
      <c r="BJ721" t="s">
        <v>1044</v>
      </c>
      <c r="BL721" t="s">
        <v>1044</v>
      </c>
      <c r="BU721" t="s">
        <v>1061</v>
      </c>
      <c r="BW721" t="s">
        <v>1061</v>
      </c>
      <c r="BX721" t="s">
        <v>1061</v>
      </c>
      <c r="BY721" t="s">
        <v>1061</v>
      </c>
      <c r="BZ721" t="s">
        <v>1061</v>
      </c>
      <c r="CC721" t="s">
        <v>1704</v>
      </c>
      <c r="CE721" t="s">
        <v>1061</v>
      </c>
      <c r="CH721" t="s">
        <v>1044</v>
      </c>
      <c r="CI721" t="s">
        <v>1061</v>
      </c>
      <c r="CK721" t="s">
        <v>1061</v>
      </c>
      <c r="CL721" t="s">
        <v>1061</v>
      </c>
      <c r="CN721" t="s">
        <v>1044</v>
      </c>
      <c r="DI721" t="s">
        <v>1061</v>
      </c>
      <c r="DK721" t="s">
        <v>8116</v>
      </c>
      <c r="DL721" t="s">
        <v>2618</v>
      </c>
      <c r="GP721" t="s">
        <v>1054</v>
      </c>
      <c r="GW721" t="s">
        <v>1091</v>
      </c>
      <c r="HR721" t="s">
        <v>1091</v>
      </c>
      <c r="IC721" t="s">
        <v>1115</v>
      </c>
      <c r="IF721" t="s">
        <v>8117</v>
      </c>
      <c r="IH721" t="s">
        <v>1210</v>
      </c>
      <c r="IK721" t="s">
        <v>8118</v>
      </c>
      <c r="IT721" t="s">
        <v>1074</v>
      </c>
      <c r="JE721" t="s">
        <v>3324</v>
      </c>
      <c r="JQ721" t="s">
        <v>1061</v>
      </c>
      <c r="JT721" t="s">
        <v>4381</v>
      </c>
      <c r="JU721" t="s">
        <v>8119</v>
      </c>
      <c r="BJJ721" s="70"/>
    </row>
    <row r="722" spans="1:982 1065:1622" x14ac:dyDescent="0.3">
      <c r="A722" t="s">
        <v>1032</v>
      </c>
      <c r="B722" t="s">
        <v>8120</v>
      </c>
      <c r="C722" t="s">
        <v>8121</v>
      </c>
      <c r="E722" t="s">
        <v>8035</v>
      </c>
      <c r="F722" t="s">
        <v>7973</v>
      </c>
      <c r="G722" t="s">
        <v>7997</v>
      </c>
      <c r="H722" t="s">
        <v>8122</v>
      </c>
      <c r="K722" t="s">
        <v>1039</v>
      </c>
      <c r="L722" t="s">
        <v>1081</v>
      </c>
      <c r="M722" t="s">
        <v>3261</v>
      </c>
      <c r="N722" t="s">
        <v>3688</v>
      </c>
      <c r="O722" t="s">
        <v>3688</v>
      </c>
      <c r="R722" t="s">
        <v>1041</v>
      </c>
      <c r="S722" t="s">
        <v>1042</v>
      </c>
      <c r="T722" t="s">
        <v>1084</v>
      </c>
      <c r="U722" t="s">
        <v>2706</v>
      </c>
      <c r="X722" t="s">
        <v>1043</v>
      </c>
      <c r="Y722" t="s">
        <v>1044</v>
      </c>
      <c r="AA722" t="s">
        <v>1045</v>
      </c>
      <c r="AB722" t="s">
        <v>1046</v>
      </c>
      <c r="AC722" t="s">
        <v>2350</v>
      </c>
      <c r="AG722" t="s">
        <v>2708</v>
      </c>
      <c r="AH722" t="s">
        <v>1049</v>
      </c>
      <c r="AI722" t="s">
        <v>2709</v>
      </c>
      <c r="AJ722" t="s">
        <v>2710</v>
      </c>
      <c r="AK722" t="s">
        <v>2766</v>
      </c>
      <c r="AN722" t="s">
        <v>1054</v>
      </c>
      <c r="AO722" t="s">
        <v>1055</v>
      </c>
      <c r="AP722" t="s">
        <v>8091</v>
      </c>
      <c r="AS722" t="s">
        <v>1057</v>
      </c>
      <c r="AV722" t="s">
        <v>2093</v>
      </c>
      <c r="AW722" t="s">
        <v>8123</v>
      </c>
      <c r="AX722" t="s">
        <v>8006</v>
      </c>
      <c r="AZ722" t="s">
        <v>1061</v>
      </c>
      <c r="BA722" t="s">
        <v>1061</v>
      </c>
      <c r="BE722" t="s">
        <v>1061</v>
      </c>
      <c r="BH722" t="s">
        <v>1062</v>
      </c>
      <c r="BI722" t="s">
        <v>1061</v>
      </c>
      <c r="BJ722" t="s">
        <v>1061</v>
      </c>
      <c r="BL722" t="s">
        <v>1402</v>
      </c>
      <c r="BU722" t="s">
        <v>1061</v>
      </c>
      <c r="BW722" t="s">
        <v>1061</v>
      </c>
      <c r="BX722" t="s">
        <v>1061</v>
      </c>
      <c r="BY722" t="s">
        <v>1091</v>
      </c>
      <c r="BZ722" t="s">
        <v>1061</v>
      </c>
      <c r="CC722" t="s">
        <v>1417</v>
      </c>
      <c r="CE722" t="s">
        <v>1061</v>
      </c>
      <c r="CH722" t="s">
        <v>1044</v>
      </c>
      <c r="CI722" t="s">
        <v>1044</v>
      </c>
      <c r="CK722" t="s">
        <v>1061</v>
      </c>
      <c r="CL722" t="s">
        <v>1061</v>
      </c>
      <c r="CN722" t="s">
        <v>1135</v>
      </c>
      <c r="DI722" t="s">
        <v>1061</v>
      </c>
      <c r="DL722" t="s">
        <v>2692</v>
      </c>
      <c r="GP722" t="s">
        <v>1054</v>
      </c>
      <c r="GW722" t="s">
        <v>1132</v>
      </c>
      <c r="HR722" t="s">
        <v>1091</v>
      </c>
      <c r="IC722" t="s">
        <v>2901</v>
      </c>
      <c r="IF722" t="s">
        <v>6489</v>
      </c>
      <c r="IH722" t="s">
        <v>1152</v>
      </c>
      <c r="IK722" t="s">
        <v>8053</v>
      </c>
      <c r="IT722" t="s">
        <v>1472</v>
      </c>
      <c r="JQ722" t="s">
        <v>1061</v>
      </c>
      <c r="JU722" t="s">
        <v>1967</v>
      </c>
      <c r="BJJ722" s="70"/>
    </row>
    <row r="723" spans="1:982 1065:1622" x14ac:dyDescent="0.3">
      <c r="A723" t="s">
        <v>1032</v>
      </c>
      <c r="B723" t="s">
        <v>8124</v>
      </c>
      <c r="C723" t="s">
        <v>8125</v>
      </c>
      <c r="E723" t="s">
        <v>8018</v>
      </c>
      <c r="F723" t="s">
        <v>7973</v>
      </c>
      <c r="G723" t="s">
        <v>7984</v>
      </c>
      <c r="H723" t="s">
        <v>8126</v>
      </c>
      <c r="K723" t="s">
        <v>1039</v>
      </c>
      <c r="L723" t="s">
        <v>3353</v>
      </c>
      <c r="M723" t="s">
        <v>3341</v>
      </c>
      <c r="N723" t="s">
        <v>6382</v>
      </c>
      <c r="O723" t="s">
        <v>6382</v>
      </c>
      <c r="R723" t="s">
        <v>1041</v>
      </c>
      <c r="S723" t="s">
        <v>1042</v>
      </c>
      <c r="T723" t="s">
        <v>1084</v>
      </c>
      <c r="U723" t="s">
        <v>2706</v>
      </c>
      <c r="X723" t="s">
        <v>1043</v>
      </c>
      <c r="Y723" t="s">
        <v>6383</v>
      </c>
      <c r="AA723" t="s">
        <v>1045</v>
      </c>
      <c r="AB723" t="s">
        <v>1046</v>
      </c>
      <c r="AC723" t="s">
        <v>2350</v>
      </c>
      <c r="AG723" t="s">
        <v>2708</v>
      </c>
      <c r="AH723" t="s">
        <v>1049</v>
      </c>
      <c r="AI723" t="s">
        <v>2709</v>
      </c>
      <c r="AJ723" t="s">
        <v>2710</v>
      </c>
      <c r="AK723" t="s">
        <v>2766</v>
      </c>
      <c r="AN723" t="s">
        <v>1146</v>
      </c>
      <c r="AO723" t="s">
        <v>6740</v>
      </c>
      <c r="AP723" t="s">
        <v>1087</v>
      </c>
      <c r="AQ723" t="s">
        <v>6022</v>
      </c>
      <c r="AS723" t="s">
        <v>1057</v>
      </c>
      <c r="AV723" t="s">
        <v>8045</v>
      </c>
      <c r="AW723" t="s">
        <v>8127</v>
      </c>
      <c r="AX723" t="s">
        <v>8128</v>
      </c>
      <c r="AZ723" t="s">
        <v>1061</v>
      </c>
      <c r="BA723" t="s">
        <v>1061</v>
      </c>
      <c r="BE723" t="s">
        <v>1061</v>
      </c>
      <c r="BH723" t="s">
        <v>1065</v>
      </c>
      <c r="BI723" t="s">
        <v>1061</v>
      </c>
      <c r="BJ723" t="s">
        <v>1091</v>
      </c>
      <c r="BL723" t="s">
        <v>1415</v>
      </c>
      <c r="BU723" t="s">
        <v>1061</v>
      </c>
      <c r="BW723" t="s">
        <v>1061</v>
      </c>
      <c r="BX723" t="s">
        <v>1061</v>
      </c>
      <c r="BY723" t="s">
        <v>1044</v>
      </c>
      <c r="BZ723" t="s">
        <v>1061</v>
      </c>
      <c r="CC723" t="s">
        <v>1068</v>
      </c>
      <c r="CE723" t="s">
        <v>1061</v>
      </c>
      <c r="CH723" t="s">
        <v>1093</v>
      </c>
      <c r="CI723" t="s">
        <v>1061</v>
      </c>
      <c r="CK723" t="s">
        <v>1061</v>
      </c>
      <c r="CL723" t="s">
        <v>1061</v>
      </c>
      <c r="CN723" t="s">
        <v>1064</v>
      </c>
      <c r="DI723" t="s">
        <v>1061</v>
      </c>
      <c r="DL723" t="s">
        <v>2608</v>
      </c>
      <c r="GP723" t="s">
        <v>2772</v>
      </c>
      <c r="GW723" t="s">
        <v>1093</v>
      </c>
      <c r="HR723" t="s">
        <v>1064</v>
      </c>
      <c r="IC723" t="s">
        <v>8129</v>
      </c>
      <c r="IF723" t="s">
        <v>8130</v>
      </c>
      <c r="IH723" t="s">
        <v>1064</v>
      </c>
      <c r="IK723" t="s">
        <v>4220</v>
      </c>
      <c r="IT723" t="s">
        <v>1193</v>
      </c>
      <c r="JQ723" t="s">
        <v>1061</v>
      </c>
      <c r="JU723" t="s">
        <v>8131</v>
      </c>
      <c r="AKT723" t="s">
        <v>1146</v>
      </c>
      <c r="BJJ723" s="70"/>
    </row>
    <row r="724" spans="1:982 1065:1622" x14ac:dyDescent="0.3">
      <c r="A724" t="s">
        <v>1032</v>
      </c>
      <c r="B724" t="s">
        <v>8132</v>
      </c>
      <c r="C724" t="s">
        <v>8133</v>
      </c>
      <c r="E724" t="s">
        <v>8134</v>
      </c>
      <c r="F724" t="s">
        <v>8135</v>
      </c>
      <c r="G724" t="s">
        <v>8136</v>
      </c>
      <c r="H724" t="s">
        <v>8137</v>
      </c>
      <c r="K724" t="s">
        <v>1039</v>
      </c>
      <c r="L724" t="s">
        <v>1081</v>
      </c>
      <c r="M724" t="s">
        <v>1082</v>
      </c>
      <c r="N724" t="s">
        <v>1515</v>
      </c>
      <c r="O724" t="s">
        <v>1515</v>
      </c>
      <c r="R724" t="s">
        <v>1041</v>
      </c>
      <c r="S724" t="s">
        <v>1042</v>
      </c>
      <c r="T724" t="s">
        <v>1084</v>
      </c>
      <c r="X724" t="s">
        <v>1043</v>
      </c>
      <c r="Y724" t="s">
        <v>1044</v>
      </c>
      <c r="AA724" t="s">
        <v>1045</v>
      </c>
      <c r="AB724" t="s">
        <v>1126</v>
      </c>
      <c r="AC724" t="s">
        <v>2350</v>
      </c>
      <c r="AG724" t="s">
        <v>1048</v>
      </c>
      <c r="AH724" t="s">
        <v>1049</v>
      </c>
      <c r="AI724" t="s">
        <v>1050</v>
      </c>
      <c r="AJ724" t="s">
        <v>1051</v>
      </c>
      <c r="AK724" t="s">
        <v>1516</v>
      </c>
      <c r="AN724" t="s">
        <v>1054</v>
      </c>
      <c r="AO724" t="s">
        <v>1055</v>
      </c>
      <c r="AP724" t="s">
        <v>1547</v>
      </c>
      <c r="AS724" t="s">
        <v>1057</v>
      </c>
      <c r="AV724" t="s">
        <v>1786</v>
      </c>
      <c r="AW724" t="s">
        <v>8138</v>
      </c>
      <c r="AX724" t="s">
        <v>8139</v>
      </c>
      <c r="AZ724" t="s">
        <v>1061</v>
      </c>
      <c r="BA724" t="s">
        <v>1061</v>
      </c>
      <c r="BE724" t="s">
        <v>1044</v>
      </c>
      <c r="BH724" t="s">
        <v>1067</v>
      </c>
      <c r="BI724" t="s">
        <v>1044</v>
      </c>
      <c r="BJ724" t="s">
        <v>1061</v>
      </c>
      <c r="BL724" t="s">
        <v>2128</v>
      </c>
      <c r="BU724" t="s">
        <v>1065</v>
      </c>
      <c r="BW724" t="s">
        <v>1061</v>
      </c>
      <c r="BX724" t="s">
        <v>1044</v>
      </c>
      <c r="BY724" t="s">
        <v>1044</v>
      </c>
      <c r="BZ724" t="s">
        <v>1061</v>
      </c>
      <c r="CC724" t="s">
        <v>3218</v>
      </c>
      <c r="CE724" t="s">
        <v>1065</v>
      </c>
      <c r="CH724" t="s">
        <v>1061</v>
      </c>
      <c r="CI724" t="s">
        <v>1061</v>
      </c>
      <c r="CK724" t="s">
        <v>1061</v>
      </c>
      <c r="CL724" t="s">
        <v>1061</v>
      </c>
      <c r="CN724" t="s">
        <v>1062</v>
      </c>
      <c r="DI724" t="s">
        <v>1061</v>
      </c>
      <c r="DL724" t="s">
        <v>2943</v>
      </c>
      <c r="GP724" t="s">
        <v>1054</v>
      </c>
      <c r="GW724" t="s">
        <v>1402</v>
      </c>
      <c r="HR724" t="s">
        <v>1062</v>
      </c>
      <c r="IC724" t="s">
        <v>1497</v>
      </c>
      <c r="IF724" t="s">
        <v>4554</v>
      </c>
      <c r="IH724" t="s">
        <v>1228</v>
      </c>
      <c r="IK724" t="s">
        <v>2226</v>
      </c>
      <c r="IT724" t="s">
        <v>1074</v>
      </c>
      <c r="JQ724" t="s">
        <v>1061</v>
      </c>
      <c r="JU724" t="s">
        <v>7911</v>
      </c>
      <c r="BJJ724" s="70"/>
    </row>
    <row r="725" spans="1:982 1065:1622" x14ac:dyDescent="0.3">
      <c r="A725" t="s">
        <v>1032</v>
      </c>
      <c r="B725" t="s">
        <v>8140</v>
      </c>
      <c r="C725" t="s">
        <v>8141</v>
      </c>
      <c r="E725" t="s">
        <v>6890</v>
      </c>
      <c r="F725" t="s">
        <v>8135</v>
      </c>
      <c r="G725" t="s">
        <v>8142</v>
      </c>
      <c r="H725" t="s">
        <v>8143</v>
      </c>
      <c r="K725" t="s">
        <v>1039</v>
      </c>
      <c r="L725" t="s">
        <v>1081</v>
      </c>
      <c r="M725" t="s">
        <v>1082</v>
      </c>
      <c r="N725" t="s">
        <v>8144</v>
      </c>
      <c r="O725" t="s">
        <v>8144</v>
      </c>
      <c r="R725" t="s">
        <v>1041</v>
      </c>
      <c r="S725" t="s">
        <v>1042</v>
      </c>
      <c r="T725" t="s">
        <v>1084</v>
      </c>
      <c r="X725" t="s">
        <v>1043</v>
      </c>
      <c r="Y725" t="s">
        <v>1044</v>
      </c>
      <c r="AA725" t="s">
        <v>1045</v>
      </c>
      <c r="AB725" t="s">
        <v>1126</v>
      </c>
      <c r="AC725" t="s">
        <v>1047</v>
      </c>
      <c r="AG725" t="s">
        <v>1048</v>
      </c>
      <c r="AH725" t="s">
        <v>1049</v>
      </c>
      <c r="AI725" t="s">
        <v>1050</v>
      </c>
      <c r="AJ725" t="s">
        <v>1051</v>
      </c>
      <c r="AK725" t="s">
        <v>1491</v>
      </c>
      <c r="AN725" t="s">
        <v>1054</v>
      </c>
      <c r="AO725" t="s">
        <v>1055</v>
      </c>
      <c r="AP725" t="s">
        <v>1547</v>
      </c>
      <c r="AS725" t="s">
        <v>1057</v>
      </c>
      <c r="AV725" t="s">
        <v>1349</v>
      </c>
      <c r="AW725" t="s">
        <v>2725</v>
      </c>
      <c r="AX725" t="s">
        <v>8145</v>
      </c>
      <c r="AZ725" t="s">
        <v>1061</v>
      </c>
      <c r="BA725" t="s">
        <v>1061</v>
      </c>
      <c r="BE725" t="s">
        <v>1061</v>
      </c>
      <c r="BH725" t="s">
        <v>1044</v>
      </c>
      <c r="BI725" t="s">
        <v>1061</v>
      </c>
      <c r="BJ725" t="s">
        <v>1044</v>
      </c>
      <c r="BL725" t="s">
        <v>1237</v>
      </c>
      <c r="BU725" t="s">
        <v>1044</v>
      </c>
      <c r="BW725" t="s">
        <v>1061</v>
      </c>
      <c r="BX725" t="s">
        <v>1132</v>
      </c>
      <c r="BY725" t="s">
        <v>1044</v>
      </c>
      <c r="BZ725" t="s">
        <v>1044</v>
      </c>
      <c r="CC725" t="s">
        <v>1094</v>
      </c>
      <c r="CE725" t="s">
        <v>1061</v>
      </c>
      <c r="CH725" t="s">
        <v>1065</v>
      </c>
      <c r="CI725" t="s">
        <v>1065</v>
      </c>
      <c r="CK725" t="s">
        <v>1061</v>
      </c>
      <c r="CL725" t="s">
        <v>1061</v>
      </c>
      <c r="CN725" t="s">
        <v>1419</v>
      </c>
      <c r="DI725" t="s">
        <v>1061</v>
      </c>
      <c r="DL725" t="s">
        <v>2618</v>
      </c>
      <c r="GP725" t="s">
        <v>1054</v>
      </c>
      <c r="GW725" t="s">
        <v>1093</v>
      </c>
      <c r="HR725" t="s">
        <v>1091</v>
      </c>
      <c r="IC725" t="s">
        <v>1584</v>
      </c>
      <c r="IF725" t="s">
        <v>8146</v>
      </c>
      <c r="IH725" t="s">
        <v>1277</v>
      </c>
      <c r="IK725" t="s">
        <v>4831</v>
      </c>
      <c r="IT725" t="s">
        <v>1074</v>
      </c>
      <c r="JQ725" t="s">
        <v>1061</v>
      </c>
      <c r="JU725" t="s">
        <v>8147</v>
      </c>
      <c r="BJJ725" s="70"/>
    </row>
    <row r="726" spans="1:982 1065:1622" x14ac:dyDescent="0.3">
      <c r="A726" t="s">
        <v>1032</v>
      </c>
      <c r="B726" t="s">
        <v>8148</v>
      </c>
      <c r="C726" t="s">
        <v>8149</v>
      </c>
      <c r="E726" t="s">
        <v>7983</v>
      </c>
      <c r="F726" t="s">
        <v>8135</v>
      </c>
      <c r="G726" t="s">
        <v>8150</v>
      </c>
      <c r="H726" t="s">
        <v>8151</v>
      </c>
      <c r="K726" t="s">
        <v>1039</v>
      </c>
      <c r="L726" t="s">
        <v>1081</v>
      </c>
      <c r="M726" t="s">
        <v>1082</v>
      </c>
      <c r="N726" t="s">
        <v>3997</v>
      </c>
      <c r="O726" t="s">
        <v>3997</v>
      </c>
      <c r="R726" t="s">
        <v>1041</v>
      </c>
      <c r="S726" t="s">
        <v>1042</v>
      </c>
      <c r="T726" t="s">
        <v>1084</v>
      </c>
      <c r="X726" t="s">
        <v>1043</v>
      </c>
      <c r="Y726" t="s">
        <v>1044</v>
      </c>
      <c r="AA726" t="s">
        <v>1045</v>
      </c>
      <c r="AB726" t="s">
        <v>1085</v>
      </c>
      <c r="AC726" t="s">
        <v>1047</v>
      </c>
      <c r="AG726" t="s">
        <v>1048</v>
      </c>
      <c r="AH726" t="s">
        <v>1049</v>
      </c>
      <c r="AI726" t="s">
        <v>1050</v>
      </c>
      <c r="AJ726" t="s">
        <v>1051</v>
      </c>
      <c r="AK726" t="s">
        <v>1145</v>
      </c>
      <c r="AN726" t="s">
        <v>3417</v>
      </c>
      <c r="AO726" t="s">
        <v>8152</v>
      </c>
      <c r="AP726" t="s">
        <v>1087</v>
      </c>
      <c r="AQ726" t="s">
        <v>6750</v>
      </c>
      <c r="AS726" t="s">
        <v>1057</v>
      </c>
      <c r="AV726" t="s">
        <v>3004</v>
      </c>
      <c r="AW726" t="s">
        <v>8153</v>
      </c>
      <c r="AX726" t="s">
        <v>8154</v>
      </c>
      <c r="AZ726" t="s">
        <v>1061</v>
      </c>
      <c r="BA726" t="s">
        <v>1061</v>
      </c>
      <c r="BE726" t="s">
        <v>1093</v>
      </c>
      <c r="BH726" t="s">
        <v>8155</v>
      </c>
      <c r="BI726" t="s">
        <v>1044</v>
      </c>
      <c r="BJ726" t="s">
        <v>1061</v>
      </c>
      <c r="BL726" t="s">
        <v>1416</v>
      </c>
      <c r="BU726" t="s">
        <v>1065</v>
      </c>
      <c r="BW726" t="s">
        <v>1061</v>
      </c>
      <c r="BX726" t="s">
        <v>6218</v>
      </c>
      <c r="BY726" t="s">
        <v>1172</v>
      </c>
      <c r="BZ726" t="s">
        <v>1061</v>
      </c>
      <c r="CC726" t="s">
        <v>3642</v>
      </c>
      <c r="CE726" t="s">
        <v>1061</v>
      </c>
      <c r="CH726" t="s">
        <v>1062</v>
      </c>
      <c r="CI726" t="s">
        <v>1065</v>
      </c>
      <c r="CK726" t="s">
        <v>1061</v>
      </c>
      <c r="CL726" t="s">
        <v>1061</v>
      </c>
      <c r="CN726" t="s">
        <v>1065</v>
      </c>
      <c r="DI726" t="s">
        <v>1061</v>
      </c>
      <c r="DL726" t="s">
        <v>2584</v>
      </c>
      <c r="GP726" t="s">
        <v>1054</v>
      </c>
      <c r="GW726" t="s">
        <v>1061</v>
      </c>
      <c r="HR726" t="s">
        <v>1135</v>
      </c>
      <c r="IC726" t="s">
        <v>2224</v>
      </c>
      <c r="IF726" t="s">
        <v>8156</v>
      </c>
      <c r="IH726" t="s">
        <v>1065</v>
      </c>
      <c r="IK726" t="s">
        <v>2188</v>
      </c>
      <c r="IT726" t="s">
        <v>1280</v>
      </c>
      <c r="JQ726" t="s">
        <v>1064</v>
      </c>
      <c r="JU726" t="s">
        <v>8157</v>
      </c>
      <c r="ANY726" t="s">
        <v>3417</v>
      </c>
      <c r="BJJ726" s="70"/>
    </row>
    <row r="727" spans="1:982 1065:1622" x14ac:dyDescent="0.3">
      <c r="A727" t="s">
        <v>1032</v>
      </c>
      <c r="B727" t="s">
        <v>8158</v>
      </c>
      <c r="C727" t="s">
        <v>8159</v>
      </c>
      <c r="E727" t="s">
        <v>8160</v>
      </c>
      <c r="F727" t="s">
        <v>8135</v>
      </c>
      <c r="G727" t="s">
        <v>8150</v>
      </c>
      <c r="H727" t="s">
        <v>8161</v>
      </c>
      <c r="K727" t="s">
        <v>1039</v>
      </c>
      <c r="L727" t="s">
        <v>1218</v>
      </c>
      <c r="M727" t="s">
        <v>1219</v>
      </c>
      <c r="N727" t="s">
        <v>4344</v>
      </c>
      <c r="O727" t="s">
        <v>4344</v>
      </c>
      <c r="R727" t="s">
        <v>1041</v>
      </c>
      <c r="S727" t="s">
        <v>1042</v>
      </c>
      <c r="T727" t="s">
        <v>1084</v>
      </c>
      <c r="X727" t="s">
        <v>1043</v>
      </c>
      <c r="Y727" t="s">
        <v>1044</v>
      </c>
      <c r="AA727" t="s">
        <v>1045</v>
      </c>
      <c r="AB727" t="s">
        <v>1085</v>
      </c>
      <c r="AC727" t="s">
        <v>2350</v>
      </c>
      <c r="AG727" t="s">
        <v>1048</v>
      </c>
      <c r="AH727" t="s">
        <v>1049</v>
      </c>
      <c r="AI727" t="s">
        <v>1050</v>
      </c>
      <c r="AJ727" t="s">
        <v>1051</v>
      </c>
      <c r="AK727" t="s">
        <v>1372</v>
      </c>
      <c r="AN727" t="s">
        <v>1213</v>
      </c>
      <c r="AO727" t="s">
        <v>4156</v>
      </c>
      <c r="AP727" t="s">
        <v>1087</v>
      </c>
      <c r="AQ727" t="s">
        <v>4008</v>
      </c>
      <c r="AS727" t="s">
        <v>1057</v>
      </c>
      <c r="AV727" t="s">
        <v>2348</v>
      </c>
      <c r="AW727" t="s">
        <v>8162</v>
      </c>
      <c r="AX727" t="s">
        <v>8163</v>
      </c>
      <c r="AZ727" t="s">
        <v>1061</v>
      </c>
      <c r="BA727" t="s">
        <v>1044</v>
      </c>
      <c r="BE727" t="s">
        <v>1044</v>
      </c>
      <c r="BH727" t="s">
        <v>8164</v>
      </c>
      <c r="BI727" t="s">
        <v>1065</v>
      </c>
      <c r="BJ727" t="s">
        <v>1044</v>
      </c>
      <c r="BL727" t="s">
        <v>2877</v>
      </c>
      <c r="BU727" t="s">
        <v>1061</v>
      </c>
      <c r="BW727" t="s">
        <v>1044</v>
      </c>
      <c r="BX727" t="s">
        <v>8165</v>
      </c>
      <c r="BY727" t="s">
        <v>1328</v>
      </c>
      <c r="BZ727" t="s">
        <v>1044</v>
      </c>
      <c r="CC727" t="s">
        <v>5560</v>
      </c>
      <c r="CE727" t="s">
        <v>1061</v>
      </c>
      <c r="CH727" t="s">
        <v>1135</v>
      </c>
      <c r="CI727" t="s">
        <v>1061</v>
      </c>
      <c r="CK727" t="s">
        <v>1061</v>
      </c>
      <c r="CL727" t="s">
        <v>1061</v>
      </c>
      <c r="CN727" t="s">
        <v>1093</v>
      </c>
      <c r="DI727" t="s">
        <v>1061</v>
      </c>
      <c r="DL727" t="s">
        <v>6229</v>
      </c>
      <c r="GP727" t="s">
        <v>1054</v>
      </c>
      <c r="GW727" t="s">
        <v>1061</v>
      </c>
      <c r="HR727" t="s">
        <v>1152</v>
      </c>
      <c r="IC727" t="s">
        <v>3387</v>
      </c>
      <c r="IF727" t="s">
        <v>7155</v>
      </c>
      <c r="IH727" t="s">
        <v>1065</v>
      </c>
      <c r="IK727" t="s">
        <v>8166</v>
      </c>
      <c r="IT727" t="s">
        <v>1587</v>
      </c>
      <c r="JQ727" t="s">
        <v>1091</v>
      </c>
      <c r="JU727" t="s">
        <v>8167</v>
      </c>
      <c r="AFP727" t="s">
        <v>1213</v>
      </c>
      <c r="BJJ727" s="70"/>
    </row>
    <row r="728" spans="1:982 1065:1622" x14ac:dyDescent="0.3">
      <c r="A728" t="s">
        <v>1032</v>
      </c>
      <c r="B728" t="s">
        <v>8168</v>
      </c>
      <c r="C728" t="s">
        <v>8169</v>
      </c>
      <c r="E728" t="s">
        <v>8170</v>
      </c>
      <c r="F728" t="s">
        <v>8135</v>
      </c>
      <c r="G728" t="s">
        <v>8142</v>
      </c>
      <c r="H728" t="s">
        <v>8171</v>
      </c>
      <c r="K728" t="s">
        <v>1039</v>
      </c>
      <c r="L728" t="s">
        <v>1218</v>
      </c>
      <c r="M728" t="s">
        <v>1219</v>
      </c>
      <c r="N728" t="s">
        <v>4022</v>
      </c>
      <c r="O728" t="s">
        <v>4022</v>
      </c>
      <c r="R728" t="s">
        <v>1041</v>
      </c>
      <c r="S728" t="s">
        <v>1042</v>
      </c>
      <c r="T728" t="s">
        <v>1084</v>
      </c>
      <c r="X728" t="s">
        <v>1043</v>
      </c>
      <c r="Y728" t="s">
        <v>1044</v>
      </c>
      <c r="AA728" t="s">
        <v>1045</v>
      </c>
      <c r="AB728" t="s">
        <v>1085</v>
      </c>
      <c r="AC728" t="s">
        <v>1530</v>
      </c>
      <c r="AG728" t="s">
        <v>1048</v>
      </c>
      <c r="AH728" t="s">
        <v>1049</v>
      </c>
      <c r="AI728" t="s">
        <v>1050</v>
      </c>
      <c r="AJ728" t="s">
        <v>1051</v>
      </c>
      <c r="AK728" t="s">
        <v>1593</v>
      </c>
      <c r="AN728" t="s">
        <v>1213</v>
      </c>
      <c r="AO728" t="s">
        <v>4156</v>
      </c>
      <c r="AP728" t="s">
        <v>1087</v>
      </c>
      <c r="AQ728" t="s">
        <v>4008</v>
      </c>
      <c r="AS728" t="s">
        <v>1057</v>
      </c>
      <c r="AV728" t="s">
        <v>1117</v>
      </c>
      <c r="AW728" t="s">
        <v>3156</v>
      </c>
      <c r="AX728" t="s">
        <v>8172</v>
      </c>
      <c r="AZ728" t="s">
        <v>1061</v>
      </c>
      <c r="BA728" t="s">
        <v>1044</v>
      </c>
      <c r="BE728" t="s">
        <v>1065</v>
      </c>
      <c r="BH728" t="s">
        <v>8173</v>
      </c>
      <c r="BI728" t="s">
        <v>1065</v>
      </c>
      <c r="BJ728" t="s">
        <v>1065</v>
      </c>
      <c r="BL728" t="s">
        <v>1187</v>
      </c>
      <c r="BU728" t="s">
        <v>1044</v>
      </c>
      <c r="BW728" t="s">
        <v>1044</v>
      </c>
      <c r="BX728" t="s">
        <v>2860</v>
      </c>
      <c r="BY728" t="s">
        <v>1067</v>
      </c>
      <c r="BZ728" t="s">
        <v>1044</v>
      </c>
      <c r="CC728" t="s">
        <v>3038</v>
      </c>
      <c r="CE728" t="s">
        <v>1061</v>
      </c>
      <c r="CH728" t="s">
        <v>1172</v>
      </c>
      <c r="CI728" t="s">
        <v>1061</v>
      </c>
      <c r="CK728" t="s">
        <v>1061</v>
      </c>
      <c r="CL728" t="s">
        <v>1061</v>
      </c>
      <c r="CN728" t="s">
        <v>1065</v>
      </c>
      <c r="DI728" t="s">
        <v>1061</v>
      </c>
      <c r="DL728" t="s">
        <v>1088</v>
      </c>
      <c r="GP728" t="s">
        <v>1054</v>
      </c>
      <c r="GW728" t="s">
        <v>1044</v>
      </c>
      <c r="HR728" t="s">
        <v>1110</v>
      </c>
      <c r="IC728" t="s">
        <v>3387</v>
      </c>
      <c r="IF728" t="s">
        <v>8174</v>
      </c>
      <c r="IH728" t="s">
        <v>1093</v>
      </c>
      <c r="IK728" t="s">
        <v>8175</v>
      </c>
      <c r="IT728" t="s">
        <v>1587</v>
      </c>
      <c r="JQ728" t="s">
        <v>1062</v>
      </c>
      <c r="JU728" t="s">
        <v>3717</v>
      </c>
      <c r="AFP728" t="s">
        <v>1213</v>
      </c>
      <c r="BJJ728" s="70"/>
    </row>
    <row r="729" spans="1:982 1065:1622" x14ac:dyDescent="0.3">
      <c r="A729" t="s">
        <v>1032</v>
      </c>
      <c r="B729" t="s">
        <v>8176</v>
      </c>
      <c r="C729" t="s">
        <v>8177</v>
      </c>
      <c r="E729" t="s">
        <v>8178</v>
      </c>
      <c r="F729" t="s">
        <v>8135</v>
      </c>
      <c r="G729" t="s">
        <v>8150</v>
      </c>
      <c r="H729" t="s">
        <v>8171</v>
      </c>
      <c r="K729" t="s">
        <v>1039</v>
      </c>
      <c r="L729" t="s">
        <v>1218</v>
      </c>
      <c r="M729" t="s">
        <v>1219</v>
      </c>
      <c r="N729" t="s">
        <v>3821</v>
      </c>
      <c r="O729" t="s">
        <v>3821</v>
      </c>
      <c r="R729" t="s">
        <v>1041</v>
      </c>
      <c r="S729" t="s">
        <v>1042</v>
      </c>
      <c r="T729" t="s">
        <v>1084</v>
      </c>
      <c r="X729" t="s">
        <v>1043</v>
      </c>
      <c r="Y729" t="s">
        <v>1044</v>
      </c>
      <c r="AA729" t="s">
        <v>1045</v>
      </c>
      <c r="AB729" t="s">
        <v>1085</v>
      </c>
      <c r="AC729" t="s">
        <v>1530</v>
      </c>
      <c r="AG729" t="s">
        <v>1048</v>
      </c>
      <c r="AH729" t="s">
        <v>1049</v>
      </c>
      <c r="AI729" t="s">
        <v>1050</v>
      </c>
      <c r="AJ729" t="s">
        <v>1051</v>
      </c>
      <c r="AK729" t="s">
        <v>1593</v>
      </c>
      <c r="AN729" t="s">
        <v>1213</v>
      </c>
      <c r="AO729" t="s">
        <v>8179</v>
      </c>
      <c r="AP729" t="s">
        <v>1087</v>
      </c>
      <c r="AQ729" t="s">
        <v>4008</v>
      </c>
      <c r="AS729" t="s">
        <v>1057</v>
      </c>
      <c r="AV729" t="s">
        <v>1568</v>
      </c>
      <c r="AW729" t="s">
        <v>8180</v>
      </c>
      <c r="AX729" t="s">
        <v>8181</v>
      </c>
      <c r="AZ729" t="s">
        <v>1061</v>
      </c>
      <c r="BA729" t="s">
        <v>1061</v>
      </c>
      <c r="BE729" t="s">
        <v>1065</v>
      </c>
      <c r="BH729" t="s">
        <v>8182</v>
      </c>
      <c r="BI729" t="s">
        <v>1093</v>
      </c>
      <c r="BJ729" t="s">
        <v>1061</v>
      </c>
      <c r="BL729" t="s">
        <v>2931</v>
      </c>
      <c r="BU729" t="s">
        <v>1065</v>
      </c>
      <c r="BW729" t="s">
        <v>1065</v>
      </c>
      <c r="BX729" t="s">
        <v>8183</v>
      </c>
      <c r="BY729" t="s">
        <v>1154</v>
      </c>
      <c r="BZ729" t="s">
        <v>1061</v>
      </c>
      <c r="CC729" t="s">
        <v>3016</v>
      </c>
      <c r="CE729" t="s">
        <v>1061</v>
      </c>
      <c r="CH729" t="s">
        <v>1062</v>
      </c>
      <c r="CI729" t="s">
        <v>1044</v>
      </c>
      <c r="CK729" t="s">
        <v>1061</v>
      </c>
      <c r="CL729" t="s">
        <v>1061</v>
      </c>
      <c r="CN729" t="s">
        <v>1093</v>
      </c>
      <c r="DI729" t="s">
        <v>1061</v>
      </c>
      <c r="DL729" t="s">
        <v>5042</v>
      </c>
      <c r="GP729" t="s">
        <v>7535</v>
      </c>
      <c r="GW729" t="s">
        <v>1065</v>
      </c>
      <c r="HR729" t="s">
        <v>2023</v>
      </c>
      <c r="IC729" t="s">
        <v>1571</v>
      </c>
      <c r="IF729" t="s">
        <v>6800</v>
      </c>
      <c r="IH729" t="s">
        <v>1093</v>
      </c>
      <c r="IK729" t="s">
        <v>8184</v>
      </c>
      <c r="IT729" t="s">
        <v>1139</v>
      </c>
      <c r="JQ729" t="s">
        <v>1062</v>
      </c>
      <c r="JU729" t="s">
        <v>4894</v>
      </c>
      <c r="AFP729" t="s">
        <v>1213</v>
      </c>
      <c r="AKT729" t="s">
        <v>3417</v>
      </c>
      <c r="BJJ729" s="70"/>
    </row>
    <row r="730" spans="1:982 1065:1622" x14ac:dyDescent="0.3">
      <c r="A730" t="s">
        <v>1032</v>
      </c>
      <c r="B730" t="s">
        <v>8185</v>
      </c>
      <c r="C730" t="s">
        <v>8186</v>
      </c>
      <c r="E730" t="s">
        <v>8035</v>
      </c>
      <c r="F730" t="s">
        <v>8135</v>
      </c>
      <c r="G730" t="s">
        <v>8142</v>
      </c>
      <c r="H730" t="s">
        <v>8171</v>
      </c>
      <c r="K730" t="s">
        <v>1039</v>
      </c>
      <c r="L730" t="s">
        <v>1081</v>
      </c>
      <c r="M730" t="s">
        <v>1082</v>
      </c>
      <c r="N730" t="s">
        <v>4356</v>
      </c>
      <c r="O730" t="s">
        <v>4356</v>
      </c>
      <c r="R730" t="s">
        <v>1041</v>
      </c>
      <c r="S730" t="s">
        <v>1042</v>
      </c>
      <c r="T730" t="s">
        <v>1084</v>
      </c>
      <c r="X730" t="s">
        <v>1043</v>
      </c>
      <c r="Y730" t="s">
        <v>1044</v>
      </c>
      <c r="AA730" t="s">
        <v>1045</v>
      </c>
      <c r="AB730" t="s">
        <v>114</v>
      </c>
      <c r="AC730" t="s">
        <v>114</v>
      </c>
      <c r="AG730" t="s">
        <v>1048</v>
      </c>
      <c r="AH730" t="s">
        <v>1049</v>
      </c>
      <c r="AI730" t="s">
        <v>1050</v>
      </c>
      <c r="AJ730" t="s">
        <v>1051</v>
      </c>
      <c r="AK730" t="s">
        <v>1372</v>
      </c>
      <c r="AN730" t="s">
        <v>1146</v>
      </c>
      <c r="AO730" t="s">
        <v>1564</v>
      </c>
      <c r="AP730" t="s">
        <v>1087</v>
      </c>
      <c r="AQ730" t="s">
        <v>8187</v>
      </c>
      <c r="AS730" t="s">
        <v>1057</v>
      </c>
      <c r="AV730" t="s">
        <v>1671</v>
      </c>
      <c r="AW730" t="s">
        <v>8188</v>
      </c>
      <c r="AX730" t="s">
        <v>8189</v>
      </c>
      <c r="AZ730" t="s">
        <v>1061</v>
      </c>
      <c r="BA730" t="s">
        <v>1044</v>
      </c>
      <c r="BE730" t="s">
        <v>1065</v>
      </c>
      <c r="BH730" t="s">
        <v>8190</v>
      </c>
      <c r="BI730" t="s">
        <v>1065</v>
      </c>
      <c r="BJ730" t="s">
        <v>1061</v>
      </c>
      <c r="BL730" t="s">
        <v>2074</v>
      </c>
      <c r="BU730" t="s">
        <v>1093</v>
      </c>
      <c r="BW730" t="s">
        <v>1044</v>
      </c>
      <c r="BX730" t="s">
        <v>8191</v>
      </c>
      <c r="BY730" t="s">
        <v>1402</v>
      </c>
      <c r="BZ730" t="s">
        <v>1061</v>
      </c>
      <c r="CC730" t="s">
        <v>4593</v>
      </c>
      <c r="CE730" t="s">
        <v>1061</v>
      </c>
      <c r="CH730" t="s">
        <v>1067</v>
      </c>
      <c r="CI730" t="s">
        <v>1061</v>
      </c>
      <c r="CK730" t="s">
        <v>1061</v>
      </c>
      <c r="CL730" t="s">
        <v>1061</v>
      </c>
      <c r="CN730" t="s">
        <v>1065</v>
      </c>
      <c r="DI730" t="s">
        <v>1061</v>
      </c>
      <c r="DL730" t="s">
        <v>1149</v>
      </c>
      <c r="GP730" t="s">
        <v>1054</v>
      </c>
      <c r="GW730" t="s">
        <v>1044</v>
      </c>
      <c r="HR730" t="s">
        <v>1365</v>
      </c>
      <c r="IC730" t="s">
        <v>8192</v>
      </c>
      <c r="IF730" t="s">
        <v>7828</v>
      </c>
      <c r="IH730" t="s">
        <v>1093</v>
      </c>
      <c r="IK730" t="s">
        <v>3596</v>
      </c>
      <c r="IT730" t="s">
        <v>1280</v>
      </c>
      <c r="JQ730" t="s">
        <v>1062</v>
      </c>
      <c r="JU730" t="s">
        <v>8193</v>
      </c>
      <c r="AFP730" t="s">
        <v>1146</v>
      </c>
      <c r="BJJ730" s="70"/>
    </row>
    <row r="731" spans="1:982 1065:1622" x14ac:dyDescent="0.3">
      <c r="A731" t="s">
        <v>1032</v>
      </c>
      <c r="B731" t="s">
        <v>8194</v>
      </c>
      <c r="C731" t="s">
        <v>8195</v>
      </c>
      <c r="E731" t="s">
        <v>8035</v>
      </c>
      <c r="F731" t="s">
        <v>8135</v>
      </c>
      <c r="G731" t="s">
        <v>8196</v>
      </c>
      <c r="H731" t="s">
        <v>8197</v>
      </c>
      <c r="K731" t="s">
        <v>1039</v>
      </c>
      <c r="L731" t="s">
        <v>1218</v>
      </c>
      <c r="M731" t="s">
        <v>1219</v>
      </c>
      <c r="N731" t="s">
        <v>4273</v>
      </c>
      <c r="O731" t="s">
        <v>4273</v>
      </c>
      <c r="R731" t="s">
        <v>1041</v>
      </c>
      <c r="S731" t="s">
        <v>1042</v>
      </c>
      <c r="T731" t="s">
        <v>1084</v>
      </c>
      <c r="X731" t="s">
        <v>1043</v>
      </c>
      <c r="Y731" t="s">
        <v>1044</v>
      </c>
      <c r="AA731" t="s">
        <v>1045</v>
      </c>
      <c r="AB731" t="s">
        <v>114</v>
      </c>
      <c r="AC731" t="s">
        <v>1530</v>
      </c>
      <c r="AG731" t="s">
        <v>1048</v>
      </c>
      <c r="AH731" t="s">
        <v>1049</v>
      </c>
      <c r="AI731" t="s">
        <v>1050</v>
      </c>
      <c r="AJ731" t="s">
        <v>1051</v>
      </c>
      <c r="AK731" t="s">
        <v>1593</v>
      </c>
      <c r="AN731" t="s">
        <v>1213</v>
      </c>
      <c r="AO731" t="s">
        <v>8179</v>
      </c>
      <c r="AP731" t="s">
        <v>1087</v>
      </c>
      <c r="AQ731" t="s">
        <v>8198</v>
      </c>
      <c r="AS731" t="s">
        <v>1057</v>
      </c>
      <c r="AV731" t="s">
        <v>6095</v>
      </c>
      <c r="AW731" t="s">
        <v>8199</v>
      </c>
      <c r="AX731" t="s">
        <v>8200</v>
      </c>
      <c r="AZ731" t="s">
        <v>1061</v>
      </c>
      <c r="BA731" t="s">
        <v>1061</v>
      </c>
      <c r="BE731" t="s">
        <v>1065</v>
      </c>
      <c r="BH731" t="s">
        <v>8201</v>
      </c>
      <c r="BI731" t="s">
        <v>1093</v>
      </c>
      <c r="BJ731" t="s">
        <v>1044</v>
      </c>
      <c r="BL731" t="s">
        <v>4746</v>
      </c>
      <c r="BU731" t="s">
        <v>1065</v>
      </c>
      <c r="BW731" t="s">
        <v>1093</v>
      </c>
      <c r="BX731" t="s">
        <v>4675</v>
      </c>
      <c r="BY731" t="s">
        <v>1402</v>
      </c>
      <c r="BZ731" t="s">
        <v>1061</v>
      </c>
      <c r="CC731" t="s">
        <v>1552</v>
      </c>
      <c r="CE731" t="s">
        <v>1061</v>
      </c>
      <c r="CH731" t="s">
        <v>1132</v>
      </c>
      <c r="CI731" t="s">
        <v>1065</v>
      </c>
      <c r="CK731" t="s">
        <v>1061</v>
      </c>
      <c r="CL731" t="s">
        <v>1061</v>
      </c>
      <c r="CN731" t="s">
        <v>1132</v>
      </c>
      <c r="DI731" t="s">
        <v>1061</v>
      </c>
      <c r="DL731" t="s">
        <v>2771</v>
      </c>
      <c r="GP731" t="s">
        <v>7535</v>
      </c>
      <c r="GW731" t="s">
        <v>1044</v>
      </c>
      <c r="HR731" t="s">
        <v>2158</v>
      </c>
      <c r="IC731" t="s">
        <v>8202</v>
      </c>
      <c r="IF731" t="s">
        <v>8203</v>
      </c>
      <c r="IH731" t="s">
        <v>1065</v>
      </c>
      <c r="IK731" t="s">
        <v>1444</v>
      </c>
      <c r="IT731" t="s">
        <v>1193</v>
      </c>
      <c r="JQ731" t="s">
        <v>1062</v>
      </c>
      <c r="JU731" t="s">
        <v>8204</v>
      </c>
      <c r="AFP731" t="s">
        <v>1213</v>
      </c>
      <c r="AKT731" t="s">
        <v>3417</v>
      </c>
      <c r="BJJ731" s="70"/>
    </row>
    <row r="732" spans="1:982 1065:1622" x14ac:dyDescent="0.3">
      <c r="A732" t="s">
        <v>1032</v>
      </c>
      <c r="B732" t="s">
        <v>8205</v>
      </c>
      <c r="C732" t="s">
        <v>8206</v>
      </c>
      <c r="E732" t="s">
        <v>8160</v>
      </c>
      <c r="F732" t="s">
        <v>8135</v>
      </c>
      <c r="G732" t="s">
        <v>8196</v>
      </c>
      <c r="H732" t="s">
        <v>8197</v>
      </c>
      <c r="K732" t="s">
        <v>1039</v>
      </c>
      <c r="L732" t="s">
        <v>1081</v>
      </c>
      <c r="M732" t="s">
        <v>1082</v>
      </c>
      <c r="N732" t="s">
        <v>4006</v>
      </c>
      <c r="O732" t="s">
        <v>4006</v>
      </c>
      <c r="R732" t="s">
        <v>1041</v>
      </c>
      <c r="S732" t="s">
        <v>1042</v>
      </c>
      <c r="T732" t="s">
        <v>1084</v>
      </c>
      <c r="X732" t="s">
        <v>1043</v>
      </c>
      <c r="Y732" t="s">
        <v>1044</v>
      </c>
      <c r="AA732" t="s">
        <v>2199</v>
      </c>
      <c r="AB732" t="s">
        <v>1085</v>
      </c>
      <c r="AC732" t="s">
        <v>2350</v>
      </c>
      <c r="AG732" t="s">
        <v>1048</v>
      </c>
      <c r="AH732" t="s">
        <v>1049</v>
      </c>
      <c r="AI732" t="s">
        <v>1050</v>
      </c>
      <c r="AJ732" t="s">
        <v>1051</v>
      </c>
      <c r="AK732" t="s">
        <v>1516</v>
      </c>
      <c r="AN732" t="s">
        <v>1213</v>
      </c>
      <c r="AO732" t="s">
        <v>8179</v>
      </c>
      <c r="AP732" t="s">
        <v>1087</v>
      </c>
      <c r="AQ732" t="s">
        <v>5573</v>
      </c>
      <c r="AS732" t="s">
        <v>1057</v>
      </c>
      <c r="AV732" t="s">
        <v>8207</v>
      </c>
      <c r="AW732" t="s">
        <v>8208</v>
      </c>
      <c r="AX732" t="s">
        <v>8209</v>
      </c>
      <c r="AZ732" t="s">
        <v>1061</v>
      </c>
      <c r="BA732" t="s">
        <v>1061</v>
      </c>
      <c r="BE732" t="s">
        <v>1065</v>
      </c>
      <c r="BH732" t="s">
        <v>8210</v>
      </c>
      <c r="BI732" t="s">
        <v>1065</v>
      </c>
      <c r="BJ732" t="s">
        <v>1044</v>
      </c>
      <c r="BL732" t="s">
        <v>2943</v>
      </c>
      <c r="BU732" t="s">
        <v>1093</v>
      </c>
      <c r="BW732" t="s">
        <v>1044</v>
      </c>
      <c r="BX732" t="s">
        <v>4932</v>
      </c>
      <c r="BY732" t="s">
        <v>1135</v>
      </c>
      <c r="BZ732" t="s">
        <v>1044</v>
      </c>
      <c r="CC732" t="s">
        <v>2990</v>
      </c>
      <c r="CE732" t="s">
        <v>1061</v>
      </c>
      <c r="CH732" t="s">
        <v>1135</v>
      </c>
      <c r="CI732" t="s">
        <v>1061</v>
      </c>
      <c r="CK732" t="s">
        <v>1061</v>
      </c>
      <c r="CL732" t="s">
        <v>1061</v>
      </c>
      <c r="CN732" t="s">
        <v>1044</v>
      </c>
      <c r="DI732" t="s">
        <v>1061</v>
      </c>
      <c r="DL732" t="s">
        <v>2876</v>
      </c>
      <c r="GP732" t="s">
        <v>7535</v>
      </c>
      <c r="GW732" t="s">
        <v>1061</v>
      </c>
      <c r="HR732" t="s">
        <v>1521</v>
      </c>
      <c r="IC732" t="s">
        <v>8211</v>
      </c>
      <c r="IF732" t="s">
        <v>1946</v>
      </c>
      <c r="IH732" t="s">
        <v>1172</v>
      </c>
      <c r="IK732" t="s">
        <v>7801</v>
      </c>
      <c r="IT732" t="s">
        <v>1193</v>
      </c>
      <c r="JQ732" t="s">
        <v>1091</v>
      </c>
      <c r="JU732" t="s">
        <v>8212</v>
      </c>
      <c r="AFP732" t="s">
        <v>1213</v>
      </c>
      <c r="AKT732" t="s">
        <v>3417</v>
      </c>
      <c r="BJJ732" s="70"/>
    </row>
    <row r="733" spans="1:982 1065:1622" x14ac:dyDescent="0.3">
      <c r="A733" t="s">
        <v>1032</v>
      </c>
      <c r="B733" t="s">
        <v>8213</v>
      </c>
      <c r="C733" t="s">
        <v>8214</v>
      </c>
      <c r="E733" t="s">
        <v>8215</v>
      </c>
      <c r="F733" t="s">
        <v>8135</v>
      </c>
      <c r="G733" t="s">
        <v>8216</v>
      </c>
      <c r="H733" t="s">
        <v>8217</v>
      </c>
      <c r="K733" t="s">
        <v>1039</v>
      </c>
      <c r="L733" t="s">
        <v>1081</v>
      </c>
      <c r="M733" t="s">
        <v>1082</v>
      </c>
      <c r="N733" t="s">
        <v>8218</v>
      </c>
      <c r="O733" t="s">
        <v>8218</v>
      </c>
      <c r="R733" t="s">
        <v>1041</v>
      </c>
      <c r="S733" t="s">
        <v>1042</v>
      </c>
      <c r="T733" t="s">
        <v>1084</v>
      </c>
      <c r="X733" t="s">
        <v>1043</v>
      </c>
      <c r="Y733" t="s">
        <v>1044</v>
      </c>
      <c r="AA733" t="s">
        <v>1045</v>
      </c>
      <c r="AB733" t="s">
        <v>1046</v>
      </c>
      <c r="AC733" t="s">
        <v>2350</v>
      </c>
      <c r="AG733" t="s">
        <v>1048</v>
      </c>
      <c r="AH733" t="s">
        <v>1049</v>
      </c>
      <c r="AI733" t="s">
        <v>1050</v>
      </c>
      <c r="AJ733" t="s">
        <v>1051</v>
      </c>
      <c r="AK733" t="s">
        <v>1531</v>
      </c>
      <c r="AN733" t="s">
        <v>3417</v>
      </c>
      <c r="AO733" t="s">
        <v>6740</v>
      </c>
      <c r="AP733" t="s">
        <v>1547</v>
      </c>
      <c r="AQ733" t="s">
        <v>6022</v>
      </c>
      <c r="AS733" t="s">
        <v>1057</v>
      </c>
      <c r="AV733" t="s">
        <v>6279</v>
      </c>
      <c r="AW733" t="s">
        <v>8219</v>
      </c>
      <c r="AX733" t="s">
        <v>8220</v>
      </c>
      <c r="AZ733" t="s">
        <v>1061</v>
      </c>
      <c r="BA733" t="s">
        <v>1061</v>
      </c>
      <c r="BE733" t="s">
        <v>1044</v>
      </c>
      <c r="BH733" t="s">
        <v>1072</v>
      </c>
      <c r="BI733" t="s">
        <v>1061</v>
      </c>
      <c r="BJ733" t="s">
        <v>1061</v>
      </c>
      <c r="BL733" t="s">
        <v>1114</v>
      </c>
      <c r="BU733" t="s">
        <v>1065</v>
      </c>
      <c r="BW733" t="s">
        <v>1061</v>
      </c>
      <c r="BX733" t="s">
        <v>1111</v>
      </c>
      <c r="BY733" t="s">
        <v>1044</v>
      </c>
      <c r="BZ733" t="s">
        <v>1061</v>
      </c>
      <c r="CC733" t="s">
        <v>3111</v>
      </c>
      <c r="CE733" t="s">
        <v>1044</v>
      </c>
      <c r="CH733" t="s">
        <v>1044</v>
      </c>
      <c r="CI733" t="s">
        <v>1061</v>
      </c>
      <c r="CK733" t="s">
        <v>1061</v>
      </c>
      <c r="CL733" t="s">
        <v>1061</v>
      </c>
      <c r="CN733" t="s">
        <v>1062</v>
      </c>
      <c r="DI733" t="s">
        <v>1061</v>
      </c>
      <c r="DL733" t="s">
        <v>4733</v>
      </c>
      <c r="GP733" t="s">
        <v>2772</v>
      </c>
      <c r="GW733" t="s">
        <v>1135</v>
      </c>
      <c r="HR733" t="s">
        <v>1132</v>
      </c>
      <c r="IC733" t="s">
        <v>3498</v>
      </c>
      <c r="IF733" t="s">
        <v>1457</v>
      </c>
      <c r="IH733" t="s">
        <v>1210</v>
      </c>
      <c r="IK733" t="s">
        <v>6580</v>
      </c>
      <c r="IT733" t="s">
        <v>1193</v>
      </c>
      <c r="JQ733" t="s">
        <v>1044</v>
      </c>
      <c r="JU733" t="s">
        <v>2140</v>
      </c>
      <c r="AKT733" t="s">
        <v>3417</v>
      </c>
      <c r="BJJ733" s="70"/>
    </row>
    <row r="734" spans="1:982 1065:1622" x14ac:dyDescent="0.3">
      <c r="A734" t="s">
        <v>1032</v>
      </c>
      <c r="B734" t="s">
        <v>8221</v>
      </c>
      <c r="C734" t="s">
        <v>8222</v>
      </c>
      <c r="E734" t="s">
        <v>8134</v>
      </c>
      <c r="F734" t="s">
        <v>8135</v>
      </c>
      <c r="G734" t="s">
        <v>8216</v>
      </c>
      <c r="H734" t="s">
        <v>8223</v>
      </c>
      <c r="K734" t="s">
        <v>1039</v>
      </c>
      <c r="L734" t="s">
        <v>1081</v>
      </c>
      <c r="M734" t="s">
        <v>1082</v>
      </c>
      <c r="N734" t="s">
        <v>4442</v>
      </c>
      <c r="O734" t="s">
        <v>4442</v>
      </c>
      <c r="R734" t="s">
        <v>1041</v>
      </c>
      <c r="S734" t="s">
        <v>1042</v>
      </c>
      <c r="T734" t="s">
        <v>1084</v>
      </c>
      <c r="X734" t="s">
        <v>1043</v>
      </c>
      <c r="Y734" t="s">
        <v>1044</v>
      </c>
      <c r="AA734" t="s">
        <v>1045</v>
      </c>
      <c r="AB734" t="s">
        <v>114</v>
      </c>
      <c r="AC734" t="s">
        <v>114</v>
      </c>
      <c r="AG734" t="s">
        <v>1048</v>
      </c>
      <c r="AH734" t="s">
        <v>1049</v>
      </c>
      <c r="AI734" t="s">
        <v>1050</v>
      </c>
      <c r="AJ734" t="s">
        <v>1051</v>
      </c>
      <c r="AK734" t="s">
        <v>1516</v>
      </c>
      <c r="AN734" t="s">
        <v>1213</v>
      </c>
      <c r="AO734" t="s">
        <v>4156</v>
      </c>
      <c r="AP734" t="s">
        <v>1547</v>
      </c>
      <c r="AQ734" t="s">
        <v>4008</v>
      </c>
      <c r="AS734" t="s">
        <v>1057</v>
      </c>
      <c r="AV734" t="s">
        <v>4982</v>
      </c>
      <c r="AW734" t="s">
        <v>8224</v>
      </c>
      <c r="AX734" t="s">
        <v>8225</v>
      </c>
      <c r="AZ734" t="s">
        <v>1044</v>
      </c>
      <c r="BA734" t="s">
        <v>1065</v>
      </c>
      <c r="BE734" t="s">
        <v>1065</v>
      </c>
      <c r="BH734" t="s">
        <v>1265</v>
      </c>
      <c r="BI734" t="s">
        <v>1065</v>
      </c>
      <c r="BJ734" t="s">
        <v>1509</v>
      </c>
      <c r="BL734" t="s">
        <v>1186</v>
      </c>
      <c r="BU734" t="s">
        <v>1062</v>
      </c>
      <c r="BW734" t="s">
        <v>1065</v>
      </c>
      <c r="BX734" t="s">
        <v>1061</v>
      </c>
      <c r="BY734" t="s">
        <v>1061</v>
      </c>
      <c r="BZ734" t="s">
        <v>1061</v>
      </c>
      <c r="CC734" t="s">
        <v>1638</v>
      </c>
      <c r="CE734" t="s">
        <v>1044</v>
      </c>
      <c r="CH734" t="s">
        <v>1172</v>
      </c>
      <c r="CI734" t="s">
        <v>1061</v>
      </c>
      <c r="CK734" t="s">
        <v>1061</v>
      </c>
      <c r="CL734" t="s">
        <v>1061</v>
      </c>
      <c r="CN734" t="s">
        <v>1569</v>
      </c>
      <c r="DI734" t="s">
        <v>1061</v>
      </c>
      <c r="DL734" t="s">
        <v>1171</v>
      </c>
      <c r="GP734" t="s">
        <v>1054</v>
      </c>
      <c r="GW734" t="s">
        <v>1583</v>
      </c>
      <c r="HR734" t="s">
        <v>1096</v>
      </c>
      <c r="IC734" t="s">
        <v>1787</v>
      </c>
      <c r="IF734" t="s">
        <v>7276</v>
      </c>
      <c r="IH734" t="s">
        <v>1237</v>
      </c>
      <c r="IK734" t="s">
        <v>4058</v>
      </c>
      <c r="IT734" t="s">
        <v>1193</v>
      </c>
      <c r="JQ734" t="s">
        <v>1044</v>
      </c>
      <c r="JU734" t="s">
        <v>3326</v>
      </c>
      <c r="AFP734" t="s">
        <v>1213</v>
      </c>
      <c r="BJJ734" s="70"/>
    </row>
    <row r="735" spans="1:982 1065:1622" x14ac:dyDescent="0.3">
      <c r="A735" t="s">
        <v>1032</v>
      </c>
      <c r="B735" t="s">
        <v>8226</v>
      </c>
      <c r="C735" t="s">
        <v>8227</v>
      </c>
      <c r="E735" t="s">
        <v>8228</v>
      </c>
      <c r="F735" t="s">
        <v>8135</v>
      </c>
      <c r="G735" t="s">
        <v>8196</v>
      </c>
      <c r="H735" t="s">
        <v>8229</v>
      </c>
      <c r="K735" t="s">
        <v>1039</v>
      </c>
      <c r="L735" t="s">
        <v>1081</v>
      </c>
      <c r="M735" t="s">
        <v>1082</v>
      </c>
      <c r="N735" t="s">
        <v>1886</v>
      </c>
      <c r="O735" t="s">
        <v>1886</v>
      </c>
      <c r="R735" t="s">
        <v>1041</v>
      </c>
      <c r="S735" t="s">
        <v>1042</v>
      </c>
      <c r="T735" t="s">
        <v>1084</v>
      </c>
      <c r="X735" t="s">
        <v>1043</v>
      </c>
      <c r="Y735" t="s">
        <v>1044</v>
      </c>
      <c r="AA735" t="s">
        <v>1045</v>
      </c>
      <c r="AB735" t="s">
        <v>1085</v>
      </c>
      <c r="AC735" t="s">
        <v>2350</v>
      </c>
      <c r="AG735" t="s">
        <v>1048</v>
      </c>
      <c r="AH735" t="s">
        <v>1049</v>
      </c>
      <c r="AI735" t="s">
        <v>1050</v>
      </c>
      <c r="AJ735" t="s">
        <v>1051</v>
      </c>
      <c r="AK735" t="s">
        <v>1531</v>
      </c>
      <c r="AN735" t="s">
        <v>1054</v>
      </c>
      <c r="AO735" t="s">
        <v>1055</v>
      </c>
      <c r="AP735" t="s">
        <v>1547</v>
      </c>
      <c r="AS735" t="s">
        <v>1057</v>
      </c>
      <c r="AV735" t="s">
        <v>1191</v>
      </c>
      <c r="AW735" t="s">
        <v>8230</v>
      </c>
      <c r="AX735" t="s">
        <v>4147</v>
      </c>
      <c r="AZ735" t="s">
        <v>1061</v>
      </c>
      <c r="BA735" t="s">
        <v>1061</v>
      </c>
      <c r="BE735" t="s">
        <v>1044</v>
      </c>
      <c r="BH735" t="s">
        <v>8231</v>
      </c>
      <c r="BI735" t="s">
        <v>1061</v>
      </c>
      <c r="BJ735" t="s">
        <v>1061</v>
      </c>
      <c r="BL735" t="s">
        <v>1419</v>
      </c>
      <c r="BU735" t="s">
        <v>1093</v>
      </c>
      <c r="BW735" t="s">
        <v>1061</v>
      </c>
      <c r="BX735" t="s">
        <v>1185</v>
      </c>
      <c r="BY735" t="s">
        <v>1061</v>
      </c>
      <c r="BZ735" t="s">
        <v>1061</v>
      </c>
      <c r="CC735" t="s">
        <v>1432</v>
      </c>
      <c r="CE735" t="s">
        <v>1061</v>
      </c>
      <c r="CH735" t="s">
        <v>1062</v>
      </c>
      <c r="CI735" t="s">
        <v>1061</v>
      </c>
      <c r="CK735" t="s">
        <v>1061</v>
      </c>
      <c r="CL735" t="s">
        <v>1061</v>
      </c>
      <c r="CN735" t="s">
        <v>1093</v>
      </c>
      <c r="DI735" t="s">
        <v>1061</v>
      </c>
      <c r="DL735" t="s">
        <v>2512</v>
      </c>
      <c r="GP735" t="s">
        <v>1054</v>
      </c>
      <c r="GW735" t="s">
        <v>1091</v>
      </c>
      <c r="HR735" t="s">
        <v>1093</v>
      </c>
      <c r="IC735" t="s">
        <v>4283</v>
      </c>
      <c r="IF735" t="s">
        <v>1859</v>
      </c>
      <c r="IH735" t="s">
        <v>1416</v>
      </c>
      <c r="IK735" t="s">
        <v>8232</v>
      </c>
      <c r="IT735" t="s">
        <v>1587</v>
      </c>
      <c r="JQ735" t="s">
        <v>1065</v>
      </c>
      <c r="JU735" t="s">
        <v>3247</v>
      </c>
      <c r="BJJ735" s="70"/>
    </row>
    <row r="736" spans="1:982 1065:1622" x14ac:dyDescent="0.3">
      <c r="A736" t="s">
        <v>1032</v>
      </c>
      <c r="B736" t="s">
        <v>8233</v>
      </c>
      <c r="C736" t="s">
        <v>8234</v>
      </c>
      <c r="E736" t="s">
        <v>8056</v>
      </c>
      <c r="F736" t="s">
        <v>8135</v>
      </c>
      <c r="G736" t="s">
        <v>8196</v>
      </c>
      <c r="H736" t="s">
        <v>8235</v>
      </c>
      <c r="K736" t="s">
        <v>1039</v>
      </c>
      <c r="L736" t="s">
        <v>1081</v>
      </c>
      <c r="M736" t="s">
        <v>1082</v>
      </c>
      <c r="N736" t="s">
        <v>1951</v>
      </c>
      <c r="O736" t="s">
        <v>1951</v>
      </c>
      <c r="R736" t="s">
        <v>1041</v>
      </c>
      <c r="S736" t="s">
        <v>1042</v>
      </c>
      <c r="T736" t="s">
        <v>1084</v>
      </c>
      <c r="X736" t="s">
        <v>1043</v>
      </c>
      <c r="Y736" t="s">
        <v>1044</v>
      </c>
      <c r="AA736" t="s">
        <v>1045</v>
      </c>
      <c r="AB736" t="s">
        <v>114</v>
      </c>
      <c r="AC736" t="s">
        <v>114</v>
      </c>
      <c r="AG736" t="s">
        <v>1048</v>
      </c>
      <c r="AH736" t="s">
        <v>1049</v>
      </c>
      <c r="AI736" t="s">
        <v>1050</v>
      </c>
      <c r="AJ736" t="s">
        <v>1051</v>
      </c>
      <c r="AK736" t="s">
        <v>1343</v>
      </c>
      <c r="AN736" t="s">
        <v>1054</v>
      </c>
      <c r="AO736" t="s">
        <v>1055</v>
      </c>
      <c r="AP736" t="s">
        <v>1547</v>
      </c>
      <c r="AS736" t="s">
        <v>1057</v>
      </c>
      <c r="AV736" t="s">
        <v>2485</v>
      </c>
      <c r="AW736" t="s">
        <v>8236</v>
      </c>
      <c r="AX736" t="s">
        <v>8237</v>
      </c>
      <c r="AZ736" t="s">
        <v>1061</v>
      </c>
      <c r="BA736" t="s">
        <v>1061</v>
      </c>
      <c r="BE736" t="s">
        <v>1065</v>
      </c>
      <c r="BH736" t="s">
        <v>1132</v>
      </c>
      <c r="BI736" t="s">
        <v>1061</v>
      </c>
      <c r="BJ736" t="s">
        <v>1061</v>
      </c>
      <c r="BL736" t="s">
        <v>1453</v>
      </c>
      <c r="BU736" t="s">
        <v>1091</v>
      </c>
      <c r="BW736" t="s">
        <v>1061</v>
      </c>
      <c r="BX736" t="s">
        <v>1061</v>
      </c>
      <c r="BY736" t="s">
        <v>1061</v>
      </c>
      <c r="BZ736" t="s">
        <v>1061</v>
      </c>
      <c r="CC736" t="s">
        <v>1401</v>
      </c>
      <c r="CE736" t="s">
        <v>1044</v>
      </c>
      <c r="CH736" t="s">
        <v>1044</v>
      </c>
      <c r="CI736" t="s">
        <v>1061</v>
      </c>
      <c r="CK736" t="s">
        <v>1061</v>
      </c>
      <c r="CL736" t="s">
        <v>1061</v>
      </c>
      <c r="CN736" t="s">
        <v>1091</v>
      </c>
      <c r="DI736" t="s">
        <v>1061</v>
      </c>
      <c r="DL736" t="s">
        <v>1302</v>
      </c>
      <c r="GP736" t="s">
        <v>1054</v>
      </c>
      <c r="GW736" t="s">
        <v>1154</v>
      </c>
      <c r="HR736" t="s">
        <v>1188</v>
      </c>
      <c r="IC736" t="s">
        <v>1584</v>
      </c>
      <c r="IF736" t="s">
        <v>2788</v>
      </c>
      <c r="IH736" t="s">
        <v>1099</v>
      </c>
      <c r="IK736" t="s">
        <v>8238</v>
      </c>
      <c r="IT736" t="s">
        <v>1587</v>
      </c>
      <c r="JQ736" t="s">
        <v>1044</v>
      </c>
      <c r="JU736" t="s">
        <v>1653</v>
      </c>
      <c r="BJJ736" s="70"/>
    </row>
    <row r="737" spans="1:982 1065:1622" x14ac:dyDescent="0.3">
      <c r="A737" t="s">
        <v>1032</v>
      </c>
      <c r="B737" t="s">
        <v>8239</v>
      </c>
      <c r="C737" t="s">
        <v>8240</v>
      </c>
      <c r="E737" t="s">
        <v>8056</v>
      </c>
      <c r="F737" t="s">
        <v>8135</v>
      </c>
      <c r="G737" t="s">
        <v>8241</v>
      </c>
      <c r="H737" t="s">
        <v>8235</v>
      </c>
      <c r="K737" t="s">
        <v>1039</v>
      </c>
      <c r="L737" t="s">
        <v>1218</v>
      </c>
      <c r="M737" t="s">
        <v>1219</v>
      </c>
      <c r="N737" t="s">
        <v>4497</v>
      </c>
      <c r="O737" t="s">
        <v>4497</v>
      </c>
      <c r="R737" t="s">
        <v>1041</v>
      </c>
      <c r="S737" t="s">
        <v>1042</v>
      </c>
      <c r="T737" t="s">
        <v>1084</v>
      </c>
      <c r="X737" t="s">
        <v>1043</v>
      </c>
      <c r="Y737" t="s">
        <v>1044</v>
      </c>
      <c r="AA737" t="s">
        <v>1045</v>
      </c>
      <c r="AB737" t="s">
        <v>114</v>
      </c>
      <c r="AC737" t="s">
        <v>1530</v>
      </c>
      <c r="AG737" t="s">
        <v>1048</v>
      </c>
      <c r="AH737" t="s">
        <v>1049</v>
      </c>
      <c r="AI737" t="s">
        <v>1050</v>
      </c>
      <c r="AJ737" t="s">
        <v>1051</v>
      </c>
      <c r="AK737" t="s">
        <v>1593</v>
      </c>
      <c r="AN737" t="s">
        <v>1054</v>
      </c>
      <c r="AO737" t="s">
        <v>1055</v>
      </c>
      <c r="AP737" t="s">
        <v>1547</v>
      </c>
      <c r="AS737" t="s">
        <v>1057</v>
      </c>
      <c r="AV737" t="s">
        <v>2726</v>
      </c>
      <c r="AW737" t="s">
        <v>8242</v>
      </c>
      <c r="AX737" t="s">
        <v>7615</v>
      </c>
      <c r="AZ737" t="s">
        <v>1061</v>
      </c>
      <c r="BA737" t="s">
        <v>1061</v>
      </c>
      <c r="BE737" t="s">
        <v>1065</v>
      </c>
      <c r="BH737" t="s">
        <v>2118</v>
      </c>
      <c r="BI737" t="s">
        <v>1044</v>
      </c>
      <c r="BJ737" t="s">
        <v>1061</v>
      </c>
      <c r="BL737" t="s">
        <v>1111</v>
      </c>
      <c r="BU737" t="s">
        <v>1062</v>
      </c>
      <c r="BW737" t="s">
        <v>1061</v>
      </c>
      <c r="BX737" t="s">
        <v>1061</v>
      </c>
      <c r="BY737" t="s">
        <v>1061</v>
      </c>
      <c r="BZ737" t="s">
        <v>1061</v>
      </c>
      <c r="CC737" t="s">
        <v>4176</v>
      </c>
      <c r="CE737" t="s">
        <v>1044</v>
      </c>
      <c r="CH737" t="s">
        <v>1065</v>
      </c>
      <c r="CI737" t="s">
        <v>1061</v>
      </c>
      <c r="CK737" t="s">
        <v>1061</v>
      </c>
      <c r="CL737" t="s">
        <v>1061</v>
      </c>
      <c r="CN737" t="s">
        <v>2348</v>
      </c>
      <c r="DI737" t="s">
        <v>1061</v>
      </c>
      <c r="DL737" t="s">
        <v>1786</v>
      </c>
      <c r="GP737" t="s">
        <v>1054</v>
      </c>
      <c r="GW737" t="s">
        <v>1509</v>
      </c>
      <c r="HR737" t="s">
        <v>1583</v>
      </c>
      <c r="IC737" t="s">
        <v>1584</v>
      </c>
      <c r="IF737" t="s">
        <v>1798</v>
      </c>
      <c r="IH737" t="s">
        <v>1072</v>
      </c>
      <c r="IK737" t="s">
        <v>1909</v>
      </c>
      <c r="IT737" t="s">
        <v>1587</v>
      </c>
      <c r="JQ737" t="s">
        <v>1093</v>
      </c>
      <c r="JU737" t="s">
        <v>8243</v>
      </c>
      <c r="BJJ737" s="70"/>
    </row>
    <row r="738" spans="1:982 1065:1622" x14ac:dyDescent="0.3">
      <c r="A738" t="s">
        <v>1032</v>
      </c>
      <c r="B738" t="s">
        <v>8244</v>
      </c>
      <c r="C738" t="s">
        <v>8245</v>
      </c>
      <c r="E738" t="s">
        <v>8246</v>
      </c>
      <c r="F738" t="s">
        <v>8135</v>
      </c>
      <c r="G738" t="s">
        <v>8150</v>
      </c>
      <c r="H738" t="s">
        <v>8247</v>
      </c>
      <c r="K738" t="s">
        <v>1039</v>
      </c>
      <c r="L738" t="s">
        <v>1081</v>
      </c>
      <c r="M738" t="s">
        <v>1082</v>
      </c>
      <c r="N738" t="s">
        <v>4232</v>
      </c>
      <c r="O738" t="s">
        <v>4232</v>
      </c>
      <c r="R738" t="s">
        <v>1041</v>
      </c>
      <c r="S738" t="s">
        <v>1042</v>
      </c>
      <c r="T738" t="s">
        <v>1084</v>
      </c>
      <c r="X738" t="s">
        <v>1043</v>
      </c>
      <c r="Y738" t="s">
        <v>1044</v>
      </c>
      <c r="AA738" t="s">
        <v>1045</v>
      </c>
      <c r="AB738" t="s">
        <v>114</v>
      </c>
      <c r="AC738" t="s">
        <v>114</v>
      </c>
      <c r="AG738" t="s">
        <v>1048</v>
      </c>
      <c r="AH738" t="s">
        <v>1049</v>
      </c>
      <c r="AI738" t="s">
        <v>1050</v>
      </c>
      <c r="AJ738" t="s">
        <v>1051</v>
      </c>
      <c r="AK738" t="s">
        <v>1516</v>
      </c>
      <c r="AN738" t="s">
        <v>1146</v>
      </c>
      <c r="AO738" t="s">
        <v>8248</v>
      </c>
      <c r="AP738" t="s">
        <v>1547</v>
      </c>
      <c r="AQ738" t="s">
        <v>6750</v>
      </c>
      <c r="AS738" t="s">
        <v>1057</v>
      </c>
      <c r="AV738" t="s">
        <v>1237</v>
      </c>
      <c r="AW738" t="s">
        <v>8249</v>
      </c>
      <c r="AX738" t="s">
        <v>5949</v>
      </c>
      <c r="AZ738" t="s">
        <v>1061</v>
      </c>
      <c r="BA738" t="s">
        <v>1061</v>
      </c>
      <c r="BE738" t="s">
        <v>1065</v>
      </c>
      <c r="BH738" t="s">
        <v>1069</v>
      </c>
      <c r="BI738" t="s">
        <v>1044</v>
      </c>
      <c r="BJ738" t="s">
        <v>1061</v>
      </c>
      <c r="BL738" t="s">
        <v>1237</v>
      </c>
      <c r="BU738" t="s">
        <v>1091</v>
      </c>
      <c r="BW738" t="s">
        <v>1044</v>
      </c>
      <c r="BX738" t="s">
        <v>1061</v>
      </c>
      <c r="BY738" t="s">
        <v>1065</v>
      </c>
      <c r="BZ738" t="s">
        <v>1061</v>
      </c>
      <c r="CC738" t="s">
        <v>1390</v>
      </c>
      <c r="CE738" t="s">
        <v>1065</v>
      </c>
      <c r="CH738" t="s">
        <v>1044</v>
      </c>
      <c r="CI738" t="s">
        <v>1044</v>
      </c>
      <c r="CK738" t="s">
        <v>1061</v>
      </c>
      <c r="CL738" t="s">
        <v>1061</v>
      </c>
      <c r="CN738" t="s">
        <v>1172</v>
      </c>
      <c r="DI738" t="s">
        <v>1061</v>
      </c>
      <c r="DL738" t="s">
        <v>1092</v>
      </c>
      <c r="GP738" t="s">
        <v>1054</v>
      </c>
      <c r="GW738" t="s">
        <v>1114</v>
      </c>
      <c r="HR738" t="s">
        <v>1064</v>
      </c>
      <c r="IC738" t="s">
        <v>4283</v>
      </c>
      <c r="IF738" t="s">
        <v>5588</v>
      </c>
      <c r="IH738" t="s">
        <v>1058</v>
      </c>
      <c r="IK738" t="s">
        <v>6060</v>
      </c>
      <c r="IT738" t="s">
        <v>1587</v>
      </c>
      <c r="JQ738" t="s">
        <v>1061</v>
      </c>
      <c r="JU738" t="s">
        <v>1600</v>
      </c>
      <c r="ANY738" t="s">
        <v>1146</v>
      </c>
      <c r="BJJ738" s="70"/>
    </row>
    <row r="739" spans="1:982 1065:1622" x14ac:dyDescent="0.3">
      <c r="A739" t="s">
        <v>1032</v>
      </c>
      <c r="B739" t="s">
        <v>8250</v>
      </c>
      <c r="C739" t="s">
        <v>8251</v>
      </c>
      <c r="E739" t="s">
        <v>8170</v>
      </c>
      <c r="F739" t="s">
        <v>8135</v>
      </c>
      <c r="G739" t="s">
        <v>8241</v>
      </c>
      <c r="H739" t="s">
        <v>8252</v>
      </c>
      <c r="K739" t="s">
        <v>1039</v>
      </c>
      <c r="L739" t="s">
        <v>1081</v>
      </c>
      <c r="M739" t="s">
        <v>1082</v>
      </c>
      <c r="N739" t="s">
        <v>8253</v>
      </c>
      <c r="O739" t="s">
        <v>8253</v>
      </c>
      <c r="R739" t="s">
        <v>1041</v>
      </c>
      <c r="S739" t="s">
        <v>1042</v>
      </c>
      <c r="T739" t="s">
        <v>1084</v>
      </c>
      <c r="X739" t="s">
        <v>1043</v>
      </c>
      <c r="Y739" t="s">
        <v>1044</v>
      </c>
      <c r="AA739" t="s">
        <v>1045</v>
      </c>
      <c r="AB739" t="s">
        <v>1126</v>
      </c>
      <c r="AC739" t="s">
        <v>2350</v>
      </c>
      <c r="AG739" t="s">
        <v>1048</v>
      </c>
      <c r="AH739" t="s">
        <v>1049</v>
      </c>
      <c r="AI739" t="s">
        <v>1050</v>
      </c>
      <c r="AJ739" t="s">
        <v>1051</v>
      </c>
      <c r="AK739" t="s">
        <v>1052</v>
      </c>
      <c r="AN739" t="s">
        <v>1054</v>
      </c>
      <c r="AO739" t="s">
        <v>1055</v>
      </c>
      <c r="AP739" t="s">
        <v>1547</v>
      </c>
      <c r="AS739" t="s">
        <v>1057</v>
      </c>
      <c r="AV739" t="s">
        <v>3988</v>
      </c>
      <c r="AW739" t="s">
        <v>8254</v>
      </c>
      <c r="AX739" t="s">
        <v>8255</v>
      </c>
      <c r="AZ739" t="s">
        <v>1061</v>
      </c>
      <c r="BA739" t="s">
        <v>1061</v>
      </c>
      <c r="BE739" t="s">
        <v>1061</v>
      </c>
      <c r="BH739" t="s">
        <v>1061</v>
      </c>
      <c r="BI739" t="s">
        <v>1061</v>
      </c>
      <c r="BJ739" t="s">
        <v>1061</v>
      </c>
      <c r="BL739" t="s">
        <v>1114</v>
      </c>
      <c r="BU739" t="s">
        <v>1061</v>
      </c>
      <c r="BW739" t="s">
        <v>1061</v>
      </c>
      <c r="BX739" t="s">
        <v>1132</v>
      </c>
      <c r="BY739" t="s">
        <v>1044</v>
      </c>
      <c r="BZ739" t="s">
        <v>1061</v>
      </c>
      <c r="CC739" t="s">
        <v>6481</v>
      </c>
      <c r="CE739" t="s">
        <v>1061</v>
      </c>
      <c r="CH739" t="s">
        <v>1044</v>
      </c>
      <c r="CI739" t="s">
        <v>1061</v>
      </c>
      <c r="CK739" t="s">
        <v>1061</v>
      </c>
      <c r="CL739" t="s">
        <v>1061</v>
      </c>
      <c r="CN739" t="s">
        <v>1065</v>
      </c>
      <c r="DI739" t="s">
        <v>1061</v>
      </c>
      <c r="DL739" t="s">
        <v>3793</v>
      </c>
      <c r="GP739" t="s">
        <v>1054</v>
      </c>
      <c r="GW739" t="s">
        <v>1061</v>
      </c>
      <c r="HR739" t="s">
        <v>1091</v>
      </c>
      <c r="IC739" t="s">
        <v>1305</v>
      </c>
      <c r="IF739" t="s">
        <v>7060</v>
      </c>
      <c r="IH739" t="s">
        <v>1058</v>
      </c>
      <c r="IK739" t="s">
        <v>8256</v>
      </c>
      <c r="IT739" t="s">
        <v>1074</v>
      </c>
      <c r="JQ739" t="s">
        <v>1061</v>
      </c>
      <c r="JU739" t="s">
        <v>8257</v>
      </c>
      <c r="BJJ739" s="70"/>
    </row>
    <row r="740" spans="1:982 1065:1622" x14ac:dyDescent="0.3">
      <c r="A740" t="s">
        <v>1032</v>
      </c>
      <c r="B740" t="s">
        <v>8258</v>
      </c>
      <c r="C740" t="s">
        <v>8259</v>
      </c>
      <c r="E740" t="s">
        <v>8134</v>
      </c>
      <c r="F740" t="s">
        <v>8135</v>
      </c>
      <c r="G740" t="s">
        <v>8196</v>
      </c>
      <c r="H740" t="s">
        <v>8252</v>
      </c>
      <c r="K740" t="s">
        <v>1039</v>
      </c>
      <c r="L740" t="s">
        <v>1218</v>
      </c>
      <c r="M740" t="s">
        <v>1219</v>
      </c>
      <c r="N740" t="s">
        <v>4507</v>
      </c>
      <c r="O740" t="s">
        <v>4507</v>
      </c>
      <c r="R740" t="s">
        <v>1041</v>
      </c>
      <c r="S740" t="s">
        <v>1042</v>
      </c>
      <c r="T740" t="s">
        <v>1084</v>
      </c>
      <c r="X740" t="s">
        <v>1043</v>
      </c>
      <c r="Y740" t="s">
        <v>1044</v>
      </c>
      <c r="AA740" t="s">
        <v>1045</v>
      </c>
      <c r="AB740" t="s">
        <v>1046</v>
      </c>
      <c r="AC740" t="s">
        <v>2350</v>
      </c>
      <c r="AG740" t="s">
        <v>1048</v>
      </c>
      <c r="AH740" t="s">
        <v>1049</v>
      </c>
      <c r="AI740" t="s">
        <v>1050</v>
      </c>
      <c r="AJ740" t="s">
        <v>1051</v>
      </c>
      <c r="AK740" t="s">
        <v>1593</v>
      </c>
      <c r="AN740" t="s">
        <v>1054</v>
      </c>
      <c r="AO740" t="s">
        <v>1055</v>
      </c>
      <c r="AP740" t="s">
        <v>1547</v>
      </c>
      <c r="AS740" t="s">
        <v>1057</v>
      </c>
      <c r="AV740" t="s">
        <v>1418</v>
      </c>
      <c r="AW740" t="s">
        <v>8260</v>
      </c>
      <c r="AX740" t="s">
        <v>8261</v>
      </c>
      <c r="AZ740" t="s">
        <v>1061</v>
      </c>
      <c r="BA740" t="s">
        <v>1061</v>
      </c>
      <c r="BE740" t="s">
        <v>1061</v>
      </c>
      <c r="BH740" t="s">
        <v>1110</v>
      </c>
      <c r="BI740" t="s">
        <v>1061</v>
      </c>
      <c r="BJ740" t="s">
        <v>1061</v>
      </c>
      <c r="BL740" t="s">
        <v>1362</v>
      </c>
      <c r="BU740" t="s">
        <v>1044</v>
      </c>
      <c r="BW740" t="s">
        <v>1061</v>
      </c>
      <c r="BX740" t="s">
        <v>1416</v>
      </c>
      <c r="BY740" t="s">
        <v>1061</v>
      </c>
      <c r="BZ740" t="s">
        <v>1061</v>
      </c>
      <c r="CC740" t="s">
        <v>1508</v>
      </c>
      <c r="CE740" t="s">
        <v>1061</v>
      </c>
      <c r="CH740" t="s">
        <v>1044</v>
      </c>
      <c r="CI740" t="s">
        <v>1044</v>
      </c>
      <c r="CK740" t="s">
        <v>1061</v>
      </c>
      <c r="CL740" t="s">
        <v>1061</v>
      </c>
      <c r="CN740" t="s">
        <v>1093</v>
      </c>
      <c r="DI740" t="s">
        <v>1061</v>
      </c>
      <c r="DL740" t="s">
        <v>2431</v>
      </c>
      <c r="GP740" t="s">
        <v>1054</v>
      </c>
      <c r="GW740" t="s">
        <v>1509</v>
      </c>
      <c r="HR740" t="s">
        <v>1172</v>
      </c>
      <c r="IC740" t="s">
        <v>1571</v>
      </c>
      <c r="IF740" t="s">
        <v>8262</v>
      </c>
      <c r="IH740" t="s">
        <v>1117</v>
      </c>
      <c r="IK740" t="s">
        <v>8263</v>
      </c>
      <c r="IT740" t="s">
        <v>1139</v>
      </c>
      <c r="JQ740" t="s">
        <v>1061</v>
      </c>
      <c r="JU740" t="s">
        <v>6519</v>
      </c>
      <c r="BJJ740" s="70"/>
    </row>
    <row r="741" spans="1:982 1065:1622" x14ac:dyDescent="0.3">
      <c r="A741" t="s">
        <v>1032</v>
      </c>
      <c r="B741" t="s">
        <v>8264</v>
      </c>
      <c r="C741" t="s">
        <v>8265</v>
      </c>
      <c r="E741" t="s">
        <v>7983</v>
      </c>
      <c r="F741" t="s">
        <v>8135</v>
      </c>
      <c r="G741" t="s">
        <v>8216</v>
      </c>
      <c r="H741" t="s">
        <v>8266</v>
      </c>
      <c r="K741" t="s">
        <v>1039</v>
      </c>
      <c r="L741" t="s">
        <v>1081</v>
      </c>
      <c r="M741" t="s">
        <v>1082</v>
      </c>
      <c r="N741" t="s">
        <v>8267</v>
      </c>
      <c r="O741" t="s">
        <v>8267</v>
      </c>
      <c r="R741" t="s">
        <v>1041</v>
      </c>
      <c r="S741" t="s">
        <v>1042</v>
      </c>
      <c r="T741" t="s">
        <v>1084</v>
      </c>
      <c r="X741" t="s">
        <v>1043</v>
      </c>
      <c r="Y741" t="s">
        <v>1044</v>
      </c>
      <c r="AA741" t="s">
        <v>1045</v>
      </c>
      <c r="AB741" t="s">
        <v>1085</v>
      </c>
      <c r="AC741" t="s">
        <v>2350</v>
      </c>
      <c r="AG741" t="s">
        <v>1048</v>
      </c>
      <c r="AH741" t="s">
        <v>1049</v>
      </c>
      <c r="AI741" t="s">
        <v>1050</v>
      </c>
      <c r="AJ741" t="s">
        <v>1051</v>
      </c>
      <c r="AK741" t="s">
        <v>1516</v>
      </c>
      <c r="AN741" t="s">
        <v>3417</v>
      </c>
      <c r="AO741" t="s">
        <v>8268</v>
      </c>
      <c r="AP741" t="s">
        <v>1087</v>
      </c>
      <c r="AQ741" t="s">
        <v>8269</v>
      </c>
      <c r="AS741" t="s">
        <v>1057</v>
      </c>
      <c r="AV741" t="s">
        <v>8270</v>
      </c>
      <c r="AW741" t="s">
        <v>8271</v>
      </c>
      <c r="AX741" t="s">
        <v>8272</v>
      </c>
      <c r="AZ741" t="s">
        <v>1061</v>
      </c>
      <c r="BA741" t="s">
        <v>1061</v>
      </c>
      <c r="BE741" t="s">
        <v>1061</v>
      </c>
      <c r="BH741" t="s">
        <v>1065</v>
      </c>
      <c r="BI741" t="s">
        <v>1044</v>
      </c>
      <c r="BJ741" t="s">
        <v>1061</v>
      </c>
      <c r="BL741" t="s">
        <v>1072</v>
      </c>
      <c r="BU741" t="s">
        <v>1061</v>
      </c>
      <c r="BW741" t="s">
        <v>1044</v>
      </c>
      <c r="BX741" t="s">
        <v>1044</v>
      </c>
      <c r="BY741" t="s">
        <v>1044</v>
      </c>
      <c r="BZ741" t="s">
        <v>1061</v>
      </c>
      <c r="CC741" t="s">
        <v>5525</v>
      </c>
      <c r="CE741" t="s">
        <v>1044</v>
      </c>
      <c r="CH741" t="s">
        <v>1044</v>
      </c>
      <c r="CI741" t="s">
        <v>1061</v>
      </c>
      <c r="CK741" t="s">
        <v>1061</v>
      </c>
      <c r="CL741" t="s">
        <v>1061</v>
      </c>
      <c r="CN741" t="s">
        <v>1065</v>
      </c>
      <c r="DI741" t="s">
        <v>1061</v>
      </c>
      <c r="DL741" t="s">
        <v>1455</v>
      </c>
      <c r="GP741" t="s">
        <v>7535</v>
      </c>
      <c r="GW741" t="s">
        <v>1135</v>
      </c>
      <c r="HR741" t="s">
        <v>1064</v>
      </c>
      <c r="IC741" t="s">
        <v>1291</v>
      </c>
      <c r="IF741" t="s">
        <v>1859</v>
      </c>
      <c r="IH741" t="s">
        <v>1157</v>
      </c>
      <c r="IK741" t="s">
        <v>8273</v>
      </c>
      <c r="IT741" t="s">
        <v>1139</v>
      </c>
      <c r="JQ741" t="s">
        <v>1061</v>
      </c>
      <c r="JU741" t="s">
        <v>8274</v>
      </c>
      <c r="AKT741" t="s">
        <v>3417</v>
      </c>
      <c r="ANY741" t="s">
        <v>3417</v>
      </c>
      <c r="BJJ741" s="70"/>
    </row>
    <row r="742" spans="1:982 1065:1622" x14ac:dyDescent="0.3">
      <c r="A742" t="s">
        <v>1032</v>
      </c>
      <c r="B742" t="s">
        <v>8275</v>
      </c>
      <c r="C742" t="s">
        <v>8276</v>
      </c>
      <c r="E742" t="s">
        <v>8277</v>
      </c>
      <c r="F742" t="s">
        <v>8135</v>
      </c>
      <c r="G742" t="s">
        <v>8150</v>
      </c>
      <c r="H742" t="s">
        <v>8278</v>
      </c>
      <c r="I742" t="s">
        <v>8279</v>
      </c>
      <c r="K742" t="s">
        <v>1039</v>
      </c>
      <c r="L742" t="s">
        <v>1081</v>
      </c>
      <c r="M742" t="s">
        <v>1082</v>
      </c>
      <c r="N742" t="s">
        <v>4247</v>
      </c>
      <c r="O742" t="s">
        <v>4247</v>
      </c>
      <c r="R742" t="s">
        <v>1041</v>
      </c>
      <c r="S742" t="s">
        <v>1042</v>
      </c>
      <c r="T742" t="s">
        <v>1084</v>
      </c>
      <c r="X742" t="s">
        <v>1043</v>
      </c>
      <c r="Y742" t="s">
        <v>1044</v>
      </c>
      <c r="AA742" t="s">
        <v>1045</v>
      </c>
      <c r="AB742" t="s">
        <v>114</v>
      </c>
      <c r="AC742" t="s">
        <v>114</v>
      </c>
      <c r="AG742" t="s">
        <v>1048</v>
      </c>
      <c r="AH742" t="s">
        <v>1049</v>
      </c>
      <c r="AI742" t="s">
        <v>1050</v>
      </c>
      <c r="AJ742" t="s">
        <v>1051</v>
      </c>
      <c r="AK742" t="s">
        <v>1531</v>
      </c>
      <c r="AN742" t="s">
        <v>1146</v>
      </c>
      <c r="AO742" t="s">
        <v>8280</v>
      </c>
      <c r="AP742" t="s">
        <v>1547</v>
      </c>
      <c r="AQ742" t="s">
        <v>6750</v>
      </c>
      <c r="AS742" t="s">
        <v>1057</v>
      </c>
      <c r="AV742" t="s">
        <v>2032</v>
      </c>
      <c r="AW742" t="s">
        <v>8281</v>
      </c>
      <c r="AX742" t="s">
        <v>8282</v>
      </c>
      <c r="AZ742" t="s">
        <v>1061</v>
      </c>
      <c r="BA742" t="s">
        <v>1044</v>
      </c>
      <c r="BE742" t="s">
        <v>1044</v>
      </c>
      <c r="BH742" t="s">
        <v>1135</v>
      </c>
      <c r="BI742" t="s">
        <v>1044</v>
      </c>
      <c r="BJ742" t="s">
        <v>1061</v>
      </c>
      <c r="BL742" t="s">
        <v>1152</v>
      </c>
      <c r="BU742" t="s">
        <v>1062</v>
      </c>
      <c r="BW742" t="s">
        <v>1044</v>
      </c>
      <c r="BX742" t="s">
        <v>1061</v>
      </c>
      <c r="BY742" t="s">
        <v>1065</v>
      </c>
      <c r="BZ742" t="s">
        <v>1061</v>
      </c>
      <c r="CC742" t="s">
        <v>1815</v>
      </c>
      <c r="CE742" t="s">
        <v>1093</v>
      </c>
      <c r="CH742" t="s">
        <v>1044</v>
      </c>
      <c r="CI742" t="s">
        <v>1044</v>
      </c>
      <c r="CK742" t="s">
        <v>1061</v>
      </c>
      <c r="CL742" t="s">
        <v>1061</v>
      </c>
      <c r="CN742" t="s">
        <v>1188</v>
      </c>
      <c r="DI742" t="s">
        <v>1061</v>
      </c>
      <c r="DL742" t="s">
        <v>1157</v>
      </c>
      <c r="GP742" t="s">
        <v>1054</v>
      </c>
      <c r="GW742" t="s">
        <v>1069</v>
      </c>
      <c r="HR742" t="s">
        <v>1062</v>
      </c>
      <c r="IC742" t="s">
        <v>1070</v>
      </c>
      <c r="IF742" t="s">
        <v>8283</v>
      </c>
      <c r="IH742" t="s">
        <v>1058</v>
      </c>
      <c r="IK742" t="s">
        <v>7338</v>
      </c>
      <c r="IT742" t="s">
        <v>1074</v>
      </c>
      <c r="JQ742" t="s">
        <v>1044</v>
      </c>
      <c r="JU742" t="s">
        <v>8284</v>
      </c>
      <c r="AFP742" t="s">
        <v>1146</v>
      </c>
      <c r="ANY742" t="s">
        <v>1146</v>
      </c>
      <c r="BJJ742" s="70"/>
    </row>
    <row r="743" spans="1:982 1065:1622" x14ac:dyDescent="0.3">
      <c r="A743" t="s">
        <v>1032</v>
      </c>
      <c r="B743" t="s">
        <v>8285</v>
      </c>
      <c r="C743" t="s">
        <v>8286</v>
      </c>
      <c r="E743" t="s">
        <v>8246</v>
      </c>
      <c r="F743" t="s">
        <v>8135</v>
      </c>
      <c r="G743" t="s">
        <v>8216</v>
      </c>
      <c r="H743" t="s">
        <v>8287</v>
      </c>
      <c r="K743" t="s">
        <v>1039</v>
      </c>
      <c r="L743" t="s">
        <v>1081</v>
      </c>
      <c r="M743" t="s">
        <v>1082</v>
      </c>
      <c r="N743" t="s">
        <v>1841</v>
      </c>
      <c r="O743" t="s">
        <v>1841</v>
      </c>
      <c r="R743" t="s">
        <v>1041</v>
      </c>
      <c r="S743" t="s">
        <v>1042</v>
      </c>
      <c r="T743" t="s">
        <v>1084</v>
      </c>
      <c r="X743" t="s">
        <v>1043</v>
      </c>
      <c r="Y743" t="s">
        <v>1044</v>
      </c>
      <c r="AA743" t="s">
        <v>1045</v>
      </c>
      <c r="AB743" t="s">
        <v>1046</v>
      </c>
      <c r="AC743" t="s">
        <v>2350</v>
      </c>
      <c r="AG743" t="s">
        <v>1048</v>
      </c>
      <c r="AH743" t="s">
        <v>1049</v>
      </c>
      <c r="AI743" t="s">
        <v>1050</v>
      </c>
      <c r="AJ743" t="s">
        <v>1051</v>
      </c>
      <c r="AK743" t="s">
        <v>1516</v>
      </c>
      <c r="AN743" t="s">
        <v>3417</v>
      </c>
      <c r="AO743" t="s">
        <v>8288</v>
      </c>
      <c r="AP743" t="s">
        <v>1087</v>
      </c>
      <c r="AQ743" t="s">
        <v>8289</v>
      </c>
      <c r="AS743" t="s">
        <v>1057</v>
      </c>
      <c r="AV743" t="s">
        <v>8290</v>
      </c>
      <c r="AW743" t="s">
        <v>8291</v>
      </c>
      <c r="AX743" t="s">
        <v>8292</v>
      </c>
      <c r="AZ743" t="s">
        <v>1061</v>
      </c>
      <c r="BA743" t="s">
        <v>1061</v>
      </c>
      <c r="BE743" t="s">
        <v>1061</v>
      </c>
      <c r="BH743" t="s">
        <v>1816</v>
      </c>
      <c r="BI743" t="s">
        <v>1061</v>
      </c>
      <c r="BJ743" t="s">
        <v>1061</v>
      </c>
      <c r="BL743" t="s">
        <v>1889</v>
      </c>
      <c r="BU743" t="s">
        <v>1061</v>
      </c>
      <c r="BW743" t="s">
        <v>1061</v>
      </c>
      <c r="BX743" t="s">
        <v>1111</v>
      </c>
      <c r="BY743" t="s">
        <v>1065</v>
      </c>
      <c r="BZ743" t="s">
        <v>1061</v>
      </c>
      <c r="CC743" t="s">
        <v>1686</v>
      </c>
      <c r="CE743" t="s">
        <v>1061</v>
      </c>
      <c r="CH743" t="s">
        <v>1044</v>
      </c>
      <c r="CI743" t="s">
        <v>1061</v>
      </c>
      <c r="CK743" t="s">
        <v>1061</v>
      </c>
      <c r="CL743" t="s">
        <v>1061</v>
      </c>
      <c r="CN743" t="s">
        <v>1065</v>
      </c>
      <c r="DI743" t="s">
        <v>1061</v>
      </c>
      <c r="DL743" t="s">
        <v>3939</v>
      </c>
      <c r="GP743" t="s">
        <v>7535</v>
      </c>
      <c r="GW743" t="s">
        <v>1419</v>
      </c>
      <c r="HR743" t="s">
        <v>1188</v>
      </c>
      <c r="IC743" t="s">
        <v>1625</v>
      </c>
      <c r="IF743" t="s">
        <v>7311</v>
      </c>
      <c r="IH743" t="s">
        <v>1152</v>
      </c>
      <c r="IK743" t="s">
        <v>1826</v>
      </c>
      <c r="IT743" t="s">
        <v>1193</v>
      </c>
      <c r="JQ743" t="s">
        <v>1061</v>
      </c>
      <c r="JU743" t="s">
        <v>6597</v>
      </c>
      <c r="AKT743" t="s">
        <v>3417</v>
      </c>
      <c r="BJJ743" s="70"/>
    </row>
    <row r="744" spans="1:982 1065:1622" x14ac:dyDescent="0.3">
      <c r="A744" t="s">
        <v>1032</v>
      </c>
      <c r="B744" t="s">
        <v>8293</v>
      </c>
      <c r="C744" t="s">
        <v>8294</v>
      </c>
      <c r="E744" t="s">
        <v>8295</v>
      </c>
      <c r="F744" t="s">
        <v>8135</v>
      </c>
      <c r="G744" t="s">
        <v>8216</v>
      </c>
      <c r="H744" t="s">
        <v>8296</v>
      </c>
      <c r="K744" t="s">
        <v>1039</v>
      </c>
      <c r="L744" t="s">
        <v>1081</v>
      </c>
      <c r="M744" t="s">
        <v>1082</v>
      </c>
      <c r="N744" t="s">
        <v>1529</v>
      </c>
      <c r="O744" t="s">
        <v>1529</v>
      </c>
      <c r="R744" t="s">
        <v>1041</v>
      </c>
      <c r="S744" t="s">
        <v>1042</v>
      </c>
      <c r="T744" t="s">
        <v>1084</v>
      </c>
      <c r="X744" t="s">
        <v>1043</v>
      </c>
      <c r="Y744" t="s">
        <v>1044</v>
      </c>
      <c r="AA744" t="s">
        <v>1045</v>
      </c>
      <c r="AB744" t="s">
        <v>1046</v>
      </c>
      <c r="AC744" t="s">
        <v>1530</v>
      </c>
      <c r="AG744" t="s">
        <v>1048</v>
      </c>
      <c r="AH744" t="s">
        <v>1049</v>
      </c>
      <c r="AI744" t="s">
        <v>1050</v>
      </c>
      <c r="AJ744" t="s">
        <v>1051</v>
      </c>
      <c r="AK744" t="s">
        <v>1531</v>
      </c>
      <c r="AN744" t="s">
        <v>3417</v>
      </c>
      <c r="AO744" t="s">
        <v>8288</v>
      </c>
      <c r="AP744" t="s">
        <v>1087</v>
      </c>
      <c r="AQ744" t="s">
        <v>8289</v>
      </c>
      <c r="AS744" t="s">
        <v>1057</v>
      </c>
      <c r="AV744" t="s">
        <v>1649</v>
      </c>
      <c r="AW744" t="s">
        <v>8297</v>
      </c>
      <c r="AX744" t="s">
        <v>8298</v>
      </c>
      <c r="AZ744" t="s">
        <v>1061</v>
      </c>
      <c r="BA744" t="s">
        <v>1061</v>
      </c>
      <c r="BE744" t="s">
        <v>1061</v>
      </c>
      <c r="BH744" t="s">
        <v>1430</v>
      </c>
      <c r="BI744" t="s">
        <v>1061</v>
      </c>
      <c r="BJ744" t="s">
        <v>1061</v>
      </c>
      <c r="BL744" t="s">
        <v>1172</v>
      </c>
      <c r="BU744" t="s">
        <v>1061</v>
      </c>
      <c r="BW744" t="s">
        <v>1061</v>
      </c>
      <c r="BX744" t="s">
        <v>1226</v>
      </c>
      <c r="BY744" t="s">
        <v>1062</v>
      </c>
      <c r="BZ744" t="s">
        <v>1061</v>
      </c>
      <c r="CC744" t="s">
        <v>6229</v>
      </c>
      <c r="CE744" t="s">
        <v>1044</v>
      </c>
      <c r="CH744" t="s">
        <v>1061</v>
      </c>
      <c r="CI744" t="s">
        <v>1061</v>
      </c>
      <c r="CK744" t="s">
        <v>1061</v>
      </c>
      <c r="CL744" t="s">
        <v>1061</v>
      </c>
      <c r="CN744" t="s">
        <v>1093</v>
      </c>
      <c r="DI744" t="s">
        <v>1061</v>
      </c>
      <c r="DL744" t="s">
        <v>1492</v>
      </c>
      <c r="GP744" t="s">
        <v>7535</v>
      </c>
      <c r="GW744" t="s">
        <v>1069</v>
      </c>
      <c r="HR744" t="s">
        <v>1135</v>
      </c>
      <c r="IC744" t="s">
        <v>2012</v>
      </c>
      <c r="IF744" t="s">
        <v>8299</v>
      </c>
      <c r="IH744" t="s">
        <v>1058</v>
      </c>
      <c r="IK744" t="s">
        <v>4220</v>
      </c>
      <c r="IT744" t="s">
        <v>1193</v>
      </c>
      <c r="JQ744" t="s">
        <v>1061</v>
      </c>
      <c r="JU744" t="s">
        <v>1892</v>
      </c>
      <c r="AKT744" t="s">
        <v>3417</v>
      </c>
      <c r="BJJ744" s="70"/>
    </row>
    <row r="745" spans="1:982 1065:1622" x14ac:dyDescent="0.3">
      <c r="A745" t="s">
        <v>1032</v>
      </c>
      <c r="B745" t="s">
        <v>8300</v>
      </c>
      <c r="C745" t="s">
        <v>8301</v>
      </c>
      <c r="E745" t="s">
        <v>7983</v>
      </c>
      <c r="F745" t="s">
        <v>8135</v>
      </c>
      <c r="G745" t="s">
        <v>8142</v>
      </c>
      <c r="H745" t="s">
        <v>8302</v>
      </c>
      <c r="K745" t="s">
        <v>1039</v>
      </c>
      <c r="L745" t="s">
        <v>1081</v>
      </c>
      <c r="M745" t="s">
        <v>1082</v>
      </c>
      <c r="N745" t="s">
        <v>4063</v>
      </c>
      <c r="O745" t="s">
        <v>4063</v>
      </c>
      <c r="R745" t="s">
        <v>1041</v>
      </c>
      <c r="S745" t="s">
        <v>1042</v>
      </c>
      <c r="T745" t="s">
        <v>1084</v>
      </c>
      <c r="X745" t="s">
        <v>1043</v>
      </c>
      <c r="Y745" t="s">
        <v>1044</v>
      </c>
      <c r="AA745" t="s">
        <v>1045</v>
      </c>
      <c r="AB745" t="s">
        <v>1046</v>
      </c>
      <c r="AC745" t="s">
        <v>1047</v>
      </c>
      <c r="AG745" t="s">
        <v>1048</v>
      </c>
      <c r="AH745" t="s">
        <v>1049</v>
      </c>
      <c r="AI745" t="s">
        <v>1050</v>
      </c>
      <c r="AJ745" t="s">
        <v>1051</v>
      </c>
      <c r="AK745" t="s">
        <v>1145</v>
      </c>
      <c r="AN745" t="s">
        <v>3417</v>
      </c>
      <c r="AO745" t="s">
        <v>4064</v>
      </c>
      <c r="AP745" t="s">
        <v>1087</v>
      </c>
      <c r="AQ745" t="s">
        <v>8303</v>
      </c>
      <c r="AS745" t="s">
        <v>1057</v>
      </c>
      <c r="AV745" t="s">
        <v>1834</v>
      </c>
      <c r="AW745" t="s">
        <v>8304</v>
      </c>
      <c r="AX745" t="s">
        <v>5094</v>
      </c>
      <c r="AZ745" t="s">
        <v>1061</v>
      </c>
      <c r="BA745" t="s">
        <v>1044</v>
      </c>
      <c r="BE745" t="s">
        <v>1044</v>
      </c>
      <c r="BH745" t="s">
        <v>1091</v>
      </c>
      <c r="BI745" t="s">
        <v>1044</v>
      </c>
      <c r="BJ745" t="s">
        <v>1061</v>
      </c>
      <c r="BL745" t="s">
        <v>1063</v>
      </c>
      <c r="BU745" t="s">
        <v>1091</v>
      </c>
      <c r="BW745" t="s">
        <v>1044</v>
      </c>
      <c r="BX745" t="s">
        <v>1061</v>
      </c>
      <c r="BY745" t="s">
        <v>1044</v>
      </c>
      <c r="BZ745" t="s">
        <v>1061</v>
      </c>
      <c r="CC745" t="s">
        <v>1806</v>
      </c>
      <c r="CE745" t="s">
        <v>1065</v>
      </c>
      <c r="CH745" t="s">
        <v>1044</v>
      </c>
      <c r="CI745" t="s">
        <v>1044</v>
      </c>
      <c r="CK745" t="s">
        <v>1061</v>
      </c>
      <c r="CL745" t="s">
        <v>1061</v>
      </c>
      <c r="CN745" t="s">
        <v>1091</v>
      </c>
      <c r="DI745" t="s">
        <v>1061</v>
      </c>
      <c r="DL745" t="s">
        <v>1191</v>
      </c>
      <c r="GP745" t="s">
        <v>1054</v>
      </c>
      <c r="GW745" t="s">
        <v>1188</v>
      </c>
      <c r="HR745" t="s">
        <v>1093</v>
      </c>
      <c r="IC745" t="s">
        <v>8305</v>
      </c>
      <c r="IF745" t="s">
        <v>8306</v>
      </c>
      <c r="IH745" t="s">
        <v>1058</v>
      </c>
      <c r="IK745" t="s">
        <v>8307</v>
      </c>
      <c r="IT745" t="s">
        <v>1587</v>
      </c>
      <c r="JQ745" t="s">
        <v>1044</v>
      </c>
      <c r="JU745" t="s">
        <v>8308</v>
      </c>
      <c r="ANY745" t="s">
        <v>3417</v>
      </c>
      <c r="BJJ745" s="70"/>
    </row>
    <row r="746" spans="1:982 1065:1622" x14ac:dyDescent="0.3">
      <c r="A746" t="s">
        <v>1032</v>
      </c>
      <c r="B746" t="s">
        <v>8309</v>
      </c>
      <c r="C746" t="s">
        <v>8310</v>
      </c>
      <c r="E746" t="s">
        <v>8311</v>
      </c>
      <c r="F746" t="s">
        <v>8135</v>
      </c>
      <c r="G746" t="s">
        <v>8312</v>
      </c>
      <c r="H746" t="s">
        <v>8302</v>
      </c>
      <c r="K746" t="s">
        <v>1039</v>
      </c>
      <c r="L746" t="s">
        <v>1081</v>
      </c>
      <c r="M746" t="s">
        <v>1082</v>
      </c>
      <c r="N746" t="s">
        <v>4035</v>
      </c>
      <c r="O746" t="s">
        <v>4035</v>
      </c>
      <c r="R746" t="s">
        <v>1041</v>
      </c>
      <c r="S746" t="s">
        <v>1042</v>
      </c>
      <c r="T746" t="s">
        <v>1084</v>
      </c>
      <c r="X746" t="s">
        <v>1043</v>
      </c>
      <c r="Y746" t="s">
        <v>1044</v>
      </c>
      <c r="AA746" t="s">
        <v>1045</v>
      </c>
      <c r="AB746" t="s">
        <v>1126</v>
      </c>
      <c r="AC746" t="s">
        <v>2350</v>
      </c>
      <c r="AG746" t="s">
        <v>1048</v>
      </c>
      <c r="AH746" t="s">
        <v>1049</v>
      </c>
      <c r="AI746" t="s">
        <v>1050</v>
      </c>
      <c r="AJ746" t="s">
        <v>1051</v>
      </c>
      <c r="AK746" t="s">
        <v>1372</v>
      </c>
      <c r="AN746" t="s">
        <v>3417</v>
      </c>
      <c r="AO746" t="s">
        <v>6740</v>
      </c>
      <c r="AP746" t="s">
        <v>1547</v>
      </c>
      <c r="AQ746" t="s">
        <v>6022</v>
      </c>
      <c r="AS746" t="s">
        <v>1057</v>
      </c>
      <c r="AV746" t="s">
        <v>2470</v>
      </c>
      <c r="AW746" t="s">
        <v>8313</v>
      </c>
      <c r="AX746" t="s">
        <v>8314</v>
      </c>
      <c r="AZ746" t="s">
        <v>1061</v>
      </c>
      <c r="BA746" t="s">
        <v>1044</v>
      </c>
      <c r="BE746" t="s">
        <v>1065</v>
      </c>
      <c r="BH746" t="s">
        <v>1067</v>
      </c>
      <c r="BI746" t="s">
        <v>1044</v>
      </c>
      <c r="BJ746" t="s">
        <v>1061</v>
      </c>
      <c r="BL746" t="s">
        <v>1362</v>
      </c>
      <c r="BU746" t="s">
        <v>1091</v>
      </c>
      <c r="BW746" t="s">
        <v>1061</v>
      </c>
      <c r="BX746" t="s">
        <v>1044</v>
      </c>
      <c r="BY746" t="s">
        <v>1065</v>
      </c>
      <c r="BZ746" t="s">
        <v>1044</v>
      </c>
      <c r="CC746" t="s">
        <v>3242</v>
      </c>
      <c r="CE746" t="s">
        <v>1065</v>
      </c>
      <c r="CH746" t="s">
        <v>1044</v>
      </c>
      <c r="CI746" t="s">
        <v>1044</v>
      </c>
      <c r="CK746" t="s">
        <v>1061</v>
      </c>
      <c r="CL746" t="s">
        <v>1061</v>
      </c>
      <c r="CN746" t="s">
        <v>1091</v>
      </c>
      <c r="DI746" t="s">
        <v>1061</v>
      </c>
      <c r="DL746" t="s">
        <v>1111</v>
      </c>
      <c r="GP746" t="s">
        <v>2772</v>
      </c>
      <c r="GW746" t="s">
        <v>1096</v>
      </c>
      <c r="HR746" t="s">
        <v>1135</v>
      </c>
      <c r="IC746" t="s">
        <v>2352</v>
      </c>
      <c r="IF746" t="s">
        <v>8315</v>
      </c>
      <c r="IH746" t="s">
        <v>1058</v>
      </c>
      <c r="IK746" t="s">
        <v>5931</v>
      </c>
      <c r="IT746" t="s">
        <v>1101</v>
      </c>
      <c r="JQ746" t="s">
        <v>1044</v>
      </c>
      <c r="JU746" t="s">
        <v>4306</v>
      </c>
      <c r="AKT746" t="s">
        <v>3417</v>
      </c>
      <c r="BJJ746" s="70"/>
    </row>
    <row r="747" spans="1:982 1065:1622" x14ac:dyDescent="0.3">
      <c r="A747" t="s">
        <v>1032</v>
      </c>
      <c r="B747" t="s">
        <v>8316</v>
      </c>
      <c r="C747" t="s">
        <v>8317</v>
      </c>
      <c r="E747" t="s">
        <v>8318</v>
      </c>
      <c r="F747" t="s">
        <v>8135</v>
      </c>
      <c r="G747" t="s">
        <v>8142</v>
      </c>
      <c r="H747" t="s">
        <v>8319</v>
      </c>
      <c r="K747" t="s">
        <v>1039</v>
      </c>
      <c r="L747" t="s">
        <v>1081</v>
      </c>
      <c r="M747" t="s">
        <v>1082</v>
      </c>
      <c r="N747" t="s">
        <v>1895</v>
      </c>
      <c r="O747" t="s">
        <v>1895</v>
      </c>
      <c r="R747" t="s">
        <v>1041</v>
      </c>
      <c r="S747" t="s">
        <v>1042</v>
      </c>
      <c r="T747" t="s">
        <v>1084</v>
      </c>
      <c r="X747" t="s">
        <v>1043</v>
      </c>
      <c r="Y747" t="s">
        <v>1044</v>
      </c>
      <c r="AA747" t="s">
        <v>1045</v>
      </c>
      <c r="AB747" t="s">
        <v>114</v>
      </c>
      <c r="AC747" t="s">
        <v>1530</v>
      </c>
      <c r="AG747" t="s">
        <v>1048</v>
      </c>
      <c r="AH747" t="s">
        <v>1049</v>
      </c>
      <c r="AI747" t="s">
        <v>1050</v>
      </c>
      <c r="AJ747" t="s">
        <v>1051</v>
      </c>
      <c r="AK747" t="s">
        <v>1593</v>
      </c>
      <c r="AN747" t="s">
        <v>1054</v>
      </c>
      <c r="AO747" t="s">
        <v>8320</v>
      </c>
      <c r="AP747" t="s">
        <v>1087</v>
      </c>
      <c r="AS747" t="s">
        <v>1057</v>
      </c>
      <c r="AV747" t="s">
        <v>2431</v>
      </c>
      <c r="AW747" t="s">
        <v>8321</v>
      </c>
      <c r="AX747" t="s">
        <v>1833</v>
      </c>
      <c r="AZ747" t="s">
        <v>1061</v>
      </c>
      <c r="BA747" t="s">
        <v>1061</v>
      </c>
      <c r="BE747" t="s">
        <v>1065</v>
      </c>
      <c r="BH747" t="s">
        <v>1062</v>
      </c>
      <c r="BI747" t="s">
        <v>1044</v>
      </c>
      <c r="BJ747" t="s">
        <v>1061</v>
      </c>
      <c r="BL747" t="s">
        <v>1205</v>
      </c>
      <c r="BU747" t="s">
        <v>1062</v>
      </c>
      <c r="BW747" t="s">
        <v>1044</v>
      </c>
      <c r="BX747" t="s">
        <v>1044</v>
      </c>
      <c r="BY747" t="s">
        <v>1044</v>
      </c>
      <c r="BZ747" t="s">
        <v>1061</v>
      </c>
      <c r="CC747" t="s">
        <v>3071</v>
      </c>
      <c r="CE747" t="s">
        <v>1091</v>
      </c>
      <c r="CH747" t="s">
        <v>1044</v>
      </c>
      <c r="CI747" t="s">
        <v>1044</v>
      </c>
      <c r="CK747" t="s">
        <v>1061</v>
      </c>
      <c r="CL747" t="s">
        <v>1061</v>
      </c>
      <c r="CN747" t="s">
        <v>1132</v>
      </c>
      <c r="DI747" t="s">
        <v>1061</v>
      </c>
      <c r="DL747" t="s">
        <v>1816</v>
      </c>
      <c r="GP747" t="s">
        <v>1054</v>
      </c>
      <c r="GW747" t="s">
        <v>1522</v>
      </c>
      <c r="HR747" t="s">
        <v>1172</v>
      </c>
      <c r="IC747" t="s">
        <v>8322</v>
      </c>
      <c r="IF747" t="s">
        <v>8323</v>
      </c>
      <c r="IH747" t="s">
        <v>1058</v>
      </c>
      <c r="IK747" t="s">
        <v>8324</v>
      </c>
      <c r="IT747" t="s">
        <v>1193</v>
      </c>
      <c r="JQ747" t="s">
        <v>1044</v>
      </c>
      <c r="JU747" t="s">
        <v>8325</v>
      </c>
      <c r="BJJ747" s="70"/>
    </row>
    <row r="748" spans="1:982 1065:1622" x14ac:dyDescent="0.3">
      <c r="A748" t="s">
        <v>1032</v>
      </c>
      <c r="B748" t="s">
        <v>8326</v>
      </c>
      <c r="C748" t="s">
        <v>8327</v>
      </c>
      <c r="E748" t="s">
        <v>8170</v>
      </c>
      <c r="F748" t="s">
        <v>8135</v>
      </c>
      <c r="G748" t="s">
        <v>8196</v>
      </c>
      <c r="H748" t="s">
        <v>8319</v>
      </c>
      <c r="K748" t="s">
        <v>1039</v>
      </c>
      <c r="L748" t="s">
        <v>1081</v>
      </c>
      <c r="M748" t="s">
        <v>1082</v>
      </c>
      <c r="N748" t="s">
        <v>4146</v>
      </c>
      <c r="O748" t="s">
        <v>4146</v>
      </c>
      <c r="R748" t="s">
        <v>1041</v>
      </c>
      <c r="S748" t="s">
        <v>1042</v>
      </c>
      <c r="T748" t="s">
        <v>1084</v>
      </c>
      <c r="X748" t="s">
        <v>1043</v>
      </c>
      <c r="Y748" t="s">
        <v>1044</v>
      </c>
      <c r="AA748" t="s">
        <v>1045</v>
      </c>
      <c r="AB748" t="s">
        <v>1046</v>
      </c>
      <c r="AC748" t="s">
        <v>2350</v>
      </c>
      <c r="AG748" t="s">
        <v>1048</v>
      </c>
      <c r="AH748" t="s">
        <v>1049</v>
      </c>
      <c r="AI748" t="s">
        <v>1050</v>
      </c>
      <c r="AJ748" t="s">
        <v>1051</v>
      </c>
      <c r="AK748" t="s">
        <v>1516</v>
      </c>
      <c r="AN748" t="s">
        <v>1054</v>
      </c>
      <c r="AO748" t="s">
        <v>1055</v>
      </c>
      <c r="AP748" t="s">
        <v>1547</v>
      </c>
      <c r="AS748" t="s">
        <v>1057</v>
      </c>
      <c r="AV748" t="s">
        <v>3062</v>
      </c>
      <c r="AW748" t="s">
        <v>8328</v>
      </c>
      <c r="AX748" t="s">
        <v>3854</v>
      </c>
      <c r="AZ748" t="s">
        <v>1061</v>
      </c>
      <c r="BA748" t="s">
        <v>1061</v>
      </c>
      <c r="BE748" t="s">
        <v>1061</v>
      </c>
      <c r="BH748" t="s">
        <v>1044</v>
      </c>
      <c r="BI748" t="s">
        <v>1061</v>
      </c>
      <c r="BJ748" t="s">
        <v>1061</v>
      </c>
      <c r="BL748" t="s">
        <v>1265</v>
      </c>
      <c r="BU748" t="s">
        <v>1065</v>
      </c>
      <c r="BW748" t="s">
        <v>1061</v>
      </c>
      <c r="BX748" t="s">
        <v>1091</v>
      </c>
      <c r="BY748" t="s">
        <v>1061</v>
      </c>
      <c r="BZ748" t="s">
        <v>1061</v>
      </c>
      <c r="CC748" t="s">
        <v>3242</v>
      </c>
      <c r="CE748" t="s">
        <v>1061</v>
      </c>
      <c r="CH748" t="s">
        <v>1044</v>
      </c>
      <c r="CI748" t="s">
        <v>1044</v>
      </c>
      <c r="CK748" t="s">
        <v>1061</v>
      </c>
      <c r="CL748" t="s">
        <v>1061</v>
      </c>
      <c r="CN748" t="s">
        <v>1065</v>
      </c>
      <c r="DI748" t="s">
        <v>1061</v>
      </c>
      <c r="DL748" t="s">
        <v>2726</v>
      </c>
      <c r="GP748" t="s">
        <v>1054</v>
      </c>
      <c r="GW748" t="s">
        <v>1044</v>
      </c>
      <c r="HR748" t="s">
        <v>1093</v>
      </c>
      <c r="IC748" t="s">
        <v>1136</v>
      </c>
      <c r="IF748" t="s">
        <v>8329</v>
      </c>
      <c r="IH748" t="s">
        <v>1099</v>
      </c>
      <c r="IK748" t="s">
        <v>2131</v>
      </c>
      <c r="IT748" t="s">
        <v>1139</v>
      </c>
      <c r="JQ748" t="s">
        <v>1061</v>
      </c>
      <c r="JU748" t="s">
        <v>7099</v>
      </c>
      <c r="BJJ748" s="70"/>
    </row>
    <row r="749" spans="1:982 1065:1622" x14ac:dyDescent="0.3">
      <c r="A749" t="s">
        <v>1032</v>
      </c>
      <c r="B749" t="s">
        <v>8330</v>
      </c>
      <c r="C749" t="s">
        <v>8331</v>
      </c>
      <c r="E749" t="s">
        <v>8318</v>
      </c>
      <c r="F749" t="s">
        <v>8135</v>
      </c>
      <c r="G749" t="s">
        <v>8150</v>
      </c>
      <c r="H749" t="s">
        <v>8319</v>
      </c>
      <c r="K749" t="s">
        <v>1039</v>
      </c>
      <c r="L749" t="s">
        <v>1081</v>
      </c>
      <c r="M749" t="s">
        <v>1082</v>
      </c>
      <c r="N749" t="s">
        <v>4225</v>
      </c>
      <c r="O749" t="s">
        <v>4225</v>
      </c>
      <c r="R749" t="s">
        <v>1041</v>
      </c>
      <c r="S749" t="s">
        <v>1042</v>
      </c>
      <c r="T749" t="s">
        <v>1084</v>
      </c>
      <c r="X749" t="s">
        <v>1043</v>
      </c>
      <c r="Y749" t="s">
        <v>1044</v>
      </c>
      <c r="AA749" t="s">
        <v>1045</v>
      </c>
      <c r="AB749" t="s">
        <v>1126</v>
      </c>
      <c r="AC749" t="s">
        <v>2350</v>
      </c>
      <c r="AG749" t="s">
        <v>1048</v>
      </c>
      <c r="AH749" t="s">
        <v>1049</v>
      </c>
      <c r="AI749" t="s">
        <v>1050</v>
      </c>
      <c r="AJ749" t="s">
        <v>1051</v>
      </c>
      <c r="AK749" t="s">
        <v>1516</v>
      </c>
      <c r="AN749" t="s">
        <v>3417</v>
      </c>
      <c r="AO749" t="s">
        <v>6740</v>
      </c>
      <c r="AP749" t="s">
        <v>1547</v>
      </c>
      <c r="AQ749" t="s">
        <v>6022</v>
      </c>
      <c r="AS749" t="s">
        <v>1057</v>
      </c>
      <c r="AV749" t="s">
        <v>2382</v>
      </c>
      <c r="AW749" t="s">
        <v>8332</v>
      </c>
      <c r="AX749" t="s">
        <v>8333</v>
      </c>
      <c r="AZ749" t="s">
        <v>1061</v>
      </c>
      <c r="BA749" t="s">
        <v>1044</v>
      </c>
      <c r="BE749" t="s">
        <v>1061</v>
      </c>
      <c r="BH749" t="s">
        <v>1061</v>
      </c>
      <c r="BI749" t="s">
        <v>1061</v>
      </c>
      <c r="BJ749" t="s">
        <v>1044</v>
      </c>
      <c r="BL749" t="s">
        <v>1237</v>
      </c>
      <c r="BU749" t="s">
        <v>1065</v>
      </c>
      <c r="BW749" t="s">
        <v>1044</v>
      </c>
      <c r="BX749" t="s">
        <v>1061</v>
      </c>
      <c r="BY749" t="s">
        <v>1065</v>
      </c>
      <c r="BZ749" t="s">
        <v>1044</v>
      </c>
      <c r="CC749" t="s">
        <v>4769</v>
      </c>
      <c r="CE749" t="s">
        <v>1061</v>
      </c>
      <c r="CH749" t="s">
        <v>1065</v>
      </c>
      <c r="CI749" t="s">
        <v>1044</v>
      </c>
      <c r="CK749" t="s">
        <v>1061</v>
      </c>
      <c r="CL749" t="s">
        <v>1061</v>
      </c>
      <c r="CN749" t="s">
        <v>1172</v>
      </c>
      <c r="DI749" t="s">
        <v>1061</v>
      </c>
      <c r="DL749" t="s">
        <v>2023</v>
      </c>
      <c r="GP749" t="s">
        <v>2772</v>
      </c>
      <c r="GW749" t="s">
        <v>1044</v>
      </c>
      <c r="HR749" t="s">
        <v>1091</v>
      </c>
      <c r="IC749" t="s">
        <v>3146</v>
      </c>
      <c r="IF749" t="s">
        <v>1510</v>
      </c>
      <c r="IH749" t="s">
        <v>1918</v>
      </c>
      <c r="IK749" t="s">
        <v>4735</v>
      </c>
      <c r="IT749" t="s">
        <v>1193</v>
      </c>
      <c r="JQ749" t="s">
        <v>1061</v>
      </c>
      <c r="JU749" t="s">
        <v>4698</v>
      </c>
      <c r="AKT749" t="s">
        <v>3417</v>
      </c>
      <c r="BJJ749" s="70"/>
    </row>
    <row r="750" spans="1:982 1065:1622" x14ac:dyDescent="0.3">
      <c r="A750" t="s">
        <v>1032</v>
      </c>
      <c r="B750" t="s">
        <v>8334</v>
      </c>
      <c r="C750" t="s">
        <v>8335</v>
      </c>
      <c r="E750" t="s">
        <v>8336</v>
      </c>
      <c r="F750" t="s">
        <v>8135</v>
      </c>
      <c r="G750" t="s">
        <v>8196</v>
      </c>
      <c r="H750" t="s">
        <v>8337</v>
      </c>
      <c r="K750" t="s">
        <v>1039</v>
      </c>
      <c r="L750" t="s">
        <v>1218</v>
      </c>
      <c r="M750" t="s">
        <v>1219</v>
      </c>
      <c r="N750" t="s">
        <v>3976</v>
      </c>
      <c r="O750" t="s">
        <v>3976</v>
      </c>
      <c r="R750" t="s">
        <v>1041</v>
      </c>
      <c r="S750" t="s">
        <v>1042</v>
      </c>
      <c r="T750" t="s">
        <v>1084</v>
      </c>
      <c r="X750" t="s">
        <v>1043</v>
      </c>
      <c r="Y750" t="s">
        <v>1044</v>
      </c>
      <c r="AA750" t="s">
        <v>1045</v>
      </c>
      <c r="AB750" t="s">
        <v>1046</v>
      </c>
      <c r="AC750" t="s">
        <v>2350</v>
      </c>
      <c r="AG750" t="s">
        <v>1048</v>
      </c>
      <c r="AH750" t="s">
        <v>1049</v>
      </c>
      <c r="AI750" t="s">
        <v>1050</v>
      </c>
      <c r="AJ750" t="s">
        <v>1051</v>
      </c>
      <c r="AK750" t="s">
        <v>1593</v>
      </c>
      <c r="AN750" t="s">
        <v>1054</v>
      </c>
      <c r="AO750" t="s">
        <v>8320</v>
      </c>
      <c r="AP750" t="s">
        <v>1087</v>
      </c>
      <c r="AS750" t="s">
        <v>1057</v>
      </c>
      <c r="AV750" t="s">
        <v>1650</v>
      </c>
      <c r="AW750" t="s">
        <v>8338</v>
      </c>
      <c r="AX750" t="s">
        <v>8339</v>
      </c>
      <c r="AZ750" t="s">
        <v>1061</v>
      </c>
      <c r="BA750" t="s">
        <v>1061</v>
      </c>
      <c r="BE750" t="s">
        <v>1061</v>
      </c>
      <c r="BH750" t="s">
        <v>1276</v>
      </c>
      <c r="BI750" t="s">
        <v>1061</v>
      </c>
      <c r="BJ750" t="s">
        <v>1061</v>
      </c>
      <c r="BL750" t="s">
        <v>1834</v>
      </c>
      <c r="BU750" t="s">
        <v>1065</v>
      </c>
      <c r="BW750" t="s">
        <v>1061</v>
      </c>
      <c r="BX750" t="s">
        <v>1329</v>
      </c>
      <c r="BY750" t="s">
        <v>1061</v>
      </c>
      <c r="BZ750" t="s">
        <v>1061</v>
      </c>
      <c r="CC750" t="s">
        <v>3074</v>
      </c>
      <c r="CE750" t="s">
        <v>1044</v>
      </c>
      <c r="CH750" t="s">
        <v>1065</v>
      </c>
      <c r="CI750" t="s">
        <v>1044</v>
      </c>
      <c r="CK750" t="s">
        <v>1061</v>
      </c>
      <c r="CL750" t="s">
        <v>1061</v>
      </c>
      <c r="CN750" t="s">
        <v>1093</v>
      </c>
      <c r="DI750" t="s">
        <v>1061</v>
      </c>
      <c r="DL750" t="s">
        <v>2256</v>
      </c>
      <c r="GP750" t="s">
        <v>1054</v>
      </c>
      <c r="GW750" t="s">
        <v>1226</v>
      </c>
      <c r="HR750" t="s">
        <v>1135</v>
      </c>
      <c r="IC750" t="s">
        <v>1584</v>
      </c>
      <c r="IF750" t="s">
        <v>6571</v>
      </c>
      <c r="IH750" t="s">
        <v>1117</v>
      </c>
      <c r="IK750" t="s">
        <v>8340</v>
      </c>
      <c r="IT750" t="s">
        <v>1074</v>
      </c>
      <c r="JQ750" t="s">
        <v>1061</v>
      </c>
      <c r="JU750" t="s">
        <v>6519</v>
      </c>
      <c r="BJJ750" s="70"/>
    </row>
    <row r="751" spans="1:982 1065:1622" x14ac:dyDescent="0.3">
      <c r="A751" t="s">
        <v>1032</v>
      </c>
      <c r="B751" t="s">
        <v>8341</v>
      </c>
      <c r="C751" t="s">
        <v>8342</v>
      </c>
      <c r="E751" t="s">
        <v>8018</v>
      </c>
      <c r="F751" t="s">
        <v>8135</v>
      </c>
      <c r="G751" t="s">
        <v>8196</v>
      </c>
      <c r="H751" t="s">
        <v>8343</v>
      </c>
      <c r="K751" t="s">
        <v>1039</v>
      </c>
      <c r="L751" t="s">
        <v>1081</v>
      </c>
      <c r="M751" t="s">
        <v>1082</v>
      </c>
      <c r="N751" t="s">
        <v>4380</v>
      </c>
      <c r="O751" t="s">
        <v>4380</v>
      </c>
      <c r="R751" t="s">
        <v>1041</v>
      </c>
      <c r="S751" t="s">
        <v>1042</v>
      </c>
      <c r="T751" t="s">
        <v>1084</v>
      </c>
      <c r="X751" t="s">
        <v>1043</v>
      </c>
      <c r="Y751" t="s">
        <v>1044</v>
      </c>
      <c r="AA751" t="s">
        <v>1045</v>
      </c>
      <c r="AB751" t="s">
        <v>1126</v>
      </c>
      <c r="AC751" t="s">
        <v>2350</v>
      </c>
      <c r="AG751" t="s">
        <v>1048</v>
      </c>
      <c r="AH751" t="s">
        <v>1049</v>
      </c>
      <c r="AI751" t="s">
        <v>1050</v>
      </c>
      <c r="AJ751" t="s">
        <v>1051</v>
      </c>
      <c r="AK751" t="s">
        <v>1145</v>
      </c>
      <c r="AN751" t="s">
        <v>3417</v>
      </c>
      <c r="AO751" t="s">
        <v>4064</v>
      </c>
      <c r="AP751" t="s">
        <v>1087</v>
      </c>
      <c r="AQ751" t="s">
        <v>8303</v>
      </c>
      <c r="AS751" t="s">
        <v>1057</v>
      </c>
      <c r="AV751" t="s">
        <v>1099</v>
      </c>
      <c r="AW751" t="s">
        <v>8344</v>
      </c>
      <c r="AX751" t="s">
        <v>8345</v>
      </c>
      <c r="AZ751" t="s">
        <v>1061</v>
      </c>
      <c r="BA751" t="s">
        <v>1061</v>
      </c>
      <c r="BE751" t="s">
        <v>1093</v>
      </c>
      <c r="BH751" t="s">
        <v>1135</v>
      </c>
      <c r="BI751" t="s">
        <v>1044</v>
      </c>
      <c r="BJ751" t="s">
        <v>1061</v>
      </c>
      <c r="BL751" t="s">
        <v>1191</v>
      </c>
      <c r="BU751" t="s">
        <v>1091</v>
      </c>
      <c r="BW751" t="s">
        <v>1044</v>
      </c>
      <c r="BX751" t="s">
        <v>1044</v>
      </c>
      <c r="BY751" t="s">
        <v>1044</v>
      </c>
      <c r="BZ751" t="s">
        <v>1061</v>
      </c>
      <c r="CC751" t="s">
        <v>1954</v>
      </c>
      <c r="CE751" t="s">
        <v>1091</v>
      </c>
      <c r="CH751" t="s">
        <v>1044</v>
      </c>
      <c r="CI751" t="s">
        <v>1061</v>
      </c>
      <c r="CK751" t="s">
        <v>1061</v>
      </c>
      <c r="CL751" t="s">
        <v>1061</v>
      </c>
      <c r="CN751" t="s">
        <v>1091</v>
      </c>
      <c r="DI751" t="s">
        <v>1061</v>
      </c>
      <c r="DL751" t="s">
        <v>1099</v>
      </c>
      <c r="GP751" t="s">
        <v>1054</v>
      </c>
      <c r="GW751" t="s">
        <v>1096</v>
      </c>
      <c r="HR751" t="s">
        <v>1172</v>
      </c>
      <c r="IC751" t="s">
        <v>3387</v>
      </c>
      <c r="IF751" t="s">
        <v>8346</v>
      </c>
      <c r="IH751" t="s">
        <v>1228</v>
      </c>
      <c r="IK751" t="s">
        <v>4662</v>
      </c>
      <c r="IT751" t="s">
        <v>1587</v>
      </c>
      <c r="JQ751" t="s">
        <v>1061</v>
      </c>
      <c r="JU751" t="s">
        <v>8347</v>
      </c>
      <c r="ANY751" t="s">
        <v>3417</v>
      </c>
      <c r="BJJ751" s="70"/>
    </row>
    <row r="752" spans="1:982 1065:1622" x14ac:dyDescent="0.3">
      <c r="A752" t="s">
        <v>1032</v>
      </c>
      <c r="B752" t="s">
        <v>8348</v>
      </c>
      <c r="C752" t="s">
        <v>8349</v>
      </c>
      <c r="E752" t="s">
        <v>8134</v>
      </c>
      <c r="F752" t="s">
        <v>8135</v>
      </c>
      <c r="G752" t="s">
        <v>8196</v>
      </c>
      <c r="H752" t="s">
        <v>8350</v>
      </c>
      <c r="K752" t="s">
        <v>1039</v>
      </c>
      <c r="L752" t="s">
        <v>1081</v>
      </c>
      <c r="M752" t="s">
        <v>1082</v>
      </c>
      <c r="N752" t="s">
        <v>4135</v>
      </c>
      <c r="O752" t="s">
        <v>4135</v>
      </c>
      <c r="R752" t="s">
        <v>1041</v>
      </c>
      <c r="S752" t="s">
        <v>1042</v>
      </c>
      <c r="T752" t="s">
        <v>1084</v>
      </c>
      <c r="X752" t="s">
        <v>1043</v>
      </c>
      <c r="Y752" t="s">
        <v>1044</v>
      </c>
      <c r="AA752" t="s">
        <v>1045</v>
      </c>
      <c r="AB752" t="s">
        <v>1046</v>
      </c>
      <c r="AC752" t="s">
        <v>1047</v>
      </c>
      <c r="AG752" t="s">
        <v>1048</v>
      </c>
      <c r="AH752" t="s">
        <v>1049</v>
      </c>
      <c r="AI752" t="s">
        <v>1050</v>
      </c>
      <c r="AJ752" t="s">
        <v>1051</v>
      </c>
      <c r="AK752" t="s">
        <v>1491</v>
      </c>
      <c r="AN752" t="s">
        <v>1054</v>
      </c>
      <c r="AO752" t="s">
        <v>8351</v>
      </c>
      <c r="AP752" t="s">
        <v>1087</v>
      </c>
      <c r="AS752" t="s">
        <v>1057</v>
      </c>
      <c r="AV752" t="s">
        <v>1580</v>
      </c>
      <c r="AW752" t="s">
        <v>8352</v>
      </c>
      <c r="AX752" t="s">
        <v>8353</v>
      </c>
      <c r="AZ752" t="s">
        <v>1061</v>
      </c>
      <c r="BA752" t="s">
        <v>1044</v>
      </c>
      <c r="BE752" t="s">
        <v>1061</v>
      </c>
      <c r="BH752" t="s">
        <v>1091</v>
      </c>
      <c r="BI752" t="s">
        <v>1061</v>
      </c>
      <c r="BJ752" t="s">
        <v>1061</v>
      </c>
      <c r="BL752" t="s">
        <v>1191</v>
      </c>
      <c r="BU752" t="s">
        <v>1044</v>
      </c>
      <c r="BW752" t="s">
        <v>1061</v>
      </c>
      <c r="BX752" t="s">
        <v>1135</v>
      </c>
      <c r="BY752" t="s">
        <v>1093</v>
      </c>
      <c r="BZ752" t="s">
        <v>1061</v>
      </c>
      <c r="CC752" t="s">
        <v>2096</v>
      </c>
      <c r="CE752" t="s">
        <v>1061</v>
      </c>
      <c r="CH752" t="s">
        <v>1065</v>
      </c>
      <c r="CI752" t="s">
        <v>1044</v>
      </c>
      <c r="CK752" t="s">
        <v>1061</v>
      </c>
      <c r="CL752" t="s">
        <v>1061</v>
      </c>
      <c r="CN752" t="s">
        <v>1172</v>
      </c>
      <c r="DI752" t="s">
        <v>1061</v>
      </c>
      <c r="DL752" t="s">
        <v>1237</v>
      </c>
      <c r="GP752" t="s">
        <v>1054</v>
      </c>
      <c r="GW752" t="s">
        <v>1402</v>
      </c>
      <c r="HR752" t="s">
        <v>1172</v>
      </c>
      <c r="IC752" t="s">
        <v>1497</v>
      </c>
      <c r="IF752" t="s">
        <v>1366</v>
      </c>
      <c r="IH752" t="s">
        <v>1072</v>
      </c>
      <c r="IK752" t="s">
        <v>8354</v>
      </c>
      <c r="IT752" t="s">
        <v>1074</v>
      </c>
      <c r="JQ752" t="s">
        <v>1044</v>
      </c>
      <c r="JU752" t="s">
        <v>8355</v>
      </c>
      <c r="BJJ752" s="70"/>
    </row>
    <row r="753" spans="1:982 1622:1622" x14ac:dyDescent="0.3">
      <c r="A753" t="s">
        <v>1032</v>
      </c>
      <c r="B753" t="s">
        <v>8356</v>
      </c>
      <c r="C753" t="s">
        <v>8357</v>
      </c>
      <c r="E753" t="s">
        <v>8358</v>
      </c>
      <c r="F753" t="s">
        <v>8135</v>
      </c>
      <c r="G753" t="s">
        <v>8196</v>
      </c>
      <c r="H753" t="s">
        <v>8359</v>
      </c>
      <c r="K753" t="s">
        <v>1039</v>
      </c>
      <c r="L753" t="s">
        <v>1218</v>
      </c>
      <c r="M753" t="s">
        <v>1219</v>
      </c>
      <c r="N753" t="s">
        <v>4515</v>
      </c>
      <c r="O753" t="s">
        <v>4515</v>
      </c>
      <c r="R753" t="s">
        <v>4199</v>
      </c>
      <c r="S753" t="s">
        <v>4200</v>
      </c>
      <c r="X753" t="s">
        <v>1043</v>
      </c>
      <c r="Y753" t="s">
        <v>1044</v>
      </c>
      <c r="AA753" t="s">
        <v>1045</v>
      </c>
      <c r="AB753" t="s">
        <v>1085</v>
      </c>
      <c r="AC753" t="s">
        <v>2350</v>
      </c>
      <c r="AG753" t="s">
        <v>1048</v>
      </c>
      <c r="AH753" t="s">
        <v>1049</v>
      </c>
      <c r="AI753" t="s">
        <v>1050</v>
      </c>
      <c r="AJ753" t="s">
        <v>1051</v>
      </c>
      <c r="AK753" t="s">
        <v>1593</v>
      </c>
      <c r="AN753" t="s">
        <v>1054</v>
      </c>
      <c r="AO753" t="s">
        <v>1055</v>
      </c>
      <c r="AP753" t="s">
        <v>1547</v>
      </c>
      <c r="AS753" t="s">
        <v>1057</v>
      </c>
      <c r="AV753" t="s">
        <v>1755</v>
      </c>
      <c r="AW753" t="s">
        <v>8360</v>
      </c>
      <c r="AX753" t="s">
        <v>8361</v>
      </c>
      <c r="AZ753" t="s">
        <v>1044</v>
      </c>
      <c r="BA753" t="s">
        <v>1061</v>
      </c>
      <c r="BE753" t="s">
        <v>1061</v>
      </c>
      <c r="BH753" t="s">
        <v>1169</v>
      </c>
      <c r="BI753" t="s">
        <v>1061</v>
      </c>
      <c r="BJ753" t="s">
        <v>1061</v>
      </c>
      <c r="BL753" t="s">
        <v>1265</v>
      </c>
      <c r="BU753" t="s">
        <v>1061</v>
      </c>
      <c r="BW753" t="s">
        <v>1061</v>
      </c>
      <c r="BX753" t="s">
        <v>1415</v>
      </c>
      <c r="BY753" t="s">
        <v>1044</v>
      </c>
      <c r="BZ753" t="s">
        <v>1061</v>
      </c>
      <c r="CC753" t="s">
        <v>1980</v>
      </c>
      <c r="CE753" t="s">
        <v>1044</v>
      </c>
      <c r="CH753" t="s">
        <v>1044</v>
      </c>
      <c r="CI753" t="s">
        <v>1061</v>
      </c>
      <c r="CK753" t="s">
        <v>1061</v>
      </c>
      <c r="CL753" t="s">
        <v>1061</v>
      </c>
      <c r="CN753" t="s">
        <v>1065</v>
      </c>
      <c r="DI753" t="s">
        <v>1061</v>
      </c>
      <c r="DL753" t="s">
        <v>3589</v>
      </c>
      <c r="GP753" t="s">
        <v>1054</v>
      </c>
      <c r="GW753" t="s">
        <v>1096</v>
      </c>
      <c r="HR753" t="s">
        <v>1172</v>
      </c>
      <c r="IC753" t="s">
        <v>3580</v>
      </c>
      <c r="IF753" t="s">
        <v>8362</v>
      </c>
      <c r="IH753" t="s">
        <v>1152</v>
      </c>
      <c r="IK753" t="s">
        <v>8363</v>
      </c>
      <c r="IT753" t="s">
        <v>1280</v>
      </c>
      <c r="JQ753" t="s">
        <v>1061</v>
      </c>
      <c r="JU753" t="s">
        <v>3428</v>
      </c>
      <c r="BJJ753" s="70"/>
    </row>
    <row r="754" spans="1:982 1622:1622" x14ac:dyDescent="0.3">
      <c r="A754" t="s">
        <v>1032</v>
      </c>
      <c r="B754" t="s">
        <v>8364</v>
      </c>
      <c r="C754" t="s">
        <v>8365</v>
      </c>
      <c r="E754" t="s">
        <v>6890</v>
      </c>
      <c r="F754" t="s">
        <v>8135</v>
      </c>
      <c r="G754" t="s">
        <v>8216</v>
      </c>
      <c r="H754" t="s">
        <v>8366</v>
      </c>
      <c r="K754" t="s">
        <v>1039</v>
      </c>
      <c r="L754" t="s">
        <v>1081</v>
      </c>
      <c r="M754" t="s">
        <v>1082</v>
      </c>
      <c r="N754" t="s">
        <v>4394</v>
      </c>
      <c r="O754" t="s">
        <v>4394</v>
      </c>
      <c r="R754" t="s">
        <v>1041</v>
      </c>
      <c r="S754" t="s">
        <v>1042</v>
      </c>
      <c r="T754" t="s">
        <v>1084</v>
      </c>
      <c r="X754" t="s">
        <v>1043</v>
      </c>
      <c r="Y754" t="s">
        <v>1044</v>
      </c>
      <c r="AA754" t="s">
        <v>1045</v>
      </c>
      <c r="AB754" t="s">
        <v>1046</v>
      </c>
      <c r="AC754" t="s">
        <v>2350</v>
      </c>
      <c r="AG754" t="s">
        <v>1048</v>
      </c>
      <c r="AH754" t="s">
        <v>1049</v>
      </c>
      <c r="AI754" t="s">
        <v>1050</v>
      </c>
      <c r="AJ754" t="s">
        <v>1051</v>
      </c>
      <c r="AK754" t="s">
        <v>1516</v>
      </c>
      <c r="AN754" t="s">
        <v>1146</v>
      </c>
      <c r="AO754" t="s">
        <v>8367</v>
      </c>
      <c r="AP754" t="s">
        <v>1087</v>
      </c>
      <c r="AQ754" t="s">
        <v>6022</v>
      </c>
      <c r="AS754" t="s">
        <v>1057</v>
      </c>
      <c r="AV754" t="s">
        <v>8368</v>
      </c>
      <c r="AW754" t="s">
        <v>8369</v>
      </c>
      <c r="AX754" t="s">
        <v>8370</v>
      </c>
      <c r="AZ754" t="s">
        <v>1061</v>
      </c>
      <c r="BA754" t="s">
        <v>1061</v>
      </c>
      <c r="BE754" t="s">
        <v>1061</v>
      </c>
      <c r="BH754" t="s">
        <v>2128</v>
      </c>
      <c r="BI754" t="s">
        <v>1061</v>
      </c>
      <c r="BJ754" t="s">
        <v>1061</v>
      </c>
      <c r="BL754" t="s">
        <v>1069</v>
      </c>
      <c r="BU754" t="s">
        <v>1061</v>
      </c>
      <c r="BW754" t="s">
        <v>1061</v>
      </c>
      <c r="BX754" t="s">
        <v>1509</v>
      </c>
      <c r="BY754" t="s">
        <v>1065</v>
      </c>
      <c r="BZ754" t="s">
        <v>1061</v>
      </c>
      <c r="CC754" t="s">
        <v>2329</v>
      </c>
      <c r="CE754" t="s">
        <v>1061</v>
      </c>
      <c r="CH754" t="s">
        <v>1061</v>
      </c>
      <c r="CI754" t="s">
        <v>1061</v>
      </c>
      <c r="CK754" t="s">
        <v>1061</v>
      </c>
      <c r="CL754" t="s">
        <v>1061</v>
      </c>
      <c r="CN754" t="s">
        <v>1065</v>
      </c>
      <c r="DI754" t="s">
        <v>1061</v>
      </c>
      <c r="DL754" t="s">
        <v>3133</v>
      </c>
      <c r="GP754" t="s">
        <v>2772</v>
      </c>
      <c r="GW754" t="s">
        <v>1402</v>
      </c>
      <c r="HR754" t="s">
        <v>1328</v>
      </c>
      <c r="IC754" t="s">
        <v>4014</v>
      </c>
      <c r="IF754" t="s">
        <v>3416</v>
      </c>
      <c r="IH754" t="s">
        <v>1157</v>
      </c>
      <c r="IK754" t="s">
        <v>8371</v>
      </c>
      <c r="IT754" t="s">
        <v>1193</v>
      </c>
      <c r="JQ754" t="s">
        <v>1061</v>
      </c>
      <c r="JU754" t="s">
        <v>4059</v>
      </c>
      <c r="AKT754" t="s">
        <v>1146</v>
      </c>
      <c r="BJJ754" s="70"/>
    </row>
    <row r="755" spans="1:982 1622:1622" x14ac:dyDescent="0.3">
      <c r="A755" t="s">
        <v>1032</v>
      </c>
      <c r="B755" t="s">
        <v>8372</v>
      </c>
      <c r="C755" t="s">
        <v>8373</v>
      </c>
      <c r="E755" t="s">
        <v>8358</v>
      </c>
      <c r="F755" t="s">
        <v>8135</v>
      </c>
      <c r="G755" t="s">
        <v>8216</v>
      </c>
      <c r="H755" t="s">
        <v>8374</v>
      </c>
      <c r="K755" t="s">
        <v>1039</v>
      </c>
      <c r="L755" t="s">
        <v>1081</v>
      </c>
      <c r="M755" t="s">
        <v>1082</v>
      </c>
      <c r="N755" t="s">
        <v>1875</v>
      </c>
      <c r="O755" t="s">
        <v>1875</v>
      </c>
      <c r="R755" t="s">
        <v>1041</v>
      </c>
      <c r="S755" t="s">
        <v>1042</v>
      </c>
      <c r="T755" t="s">
        <v>1084</v>
      </c>
      <c r="X755" t="s">
        <v>1043</v>
      </c>
      <c r="Y755" t="s">
        <v>1044</v>
      </c>
      <c r="AA755" t="s">
        <v>1045</v>
      </c>
      <c r="AB755" t="s">
        <v>1085</v>
      </c>
      <c r="AC755" t="s">
        <v>2350</v>
      </c>
      <c r="AG755" t="s">
        <v>1048</v>
      </c>
      <c r="AH755" t="s">
        <v>1049</v>
      </c>
      <c r="AI755" t="s">
        <v>1050</v>
      </c>
      <c r="AJ755" t="s">
        <v>1051</v>
      </c>
      <c r="AK755" t="s">
        <v>1531</v>
      </c>
      <c r="AN755" t="s">
        <v>1054</v>
      </c>
      <c r="AO755" t="s">
        <v>8375</v>
      </c>
      <c r="AP755" t="s">
        <v>1087</v>
      </c>
      <c r="AS755" t="s">
        <v>1057</v>
      </c>
      <c r="AV755" t="s">
        <v>6166</v>
      </c>
      <c r="AW755" t="s">
        <v>8376</v>
      </c>
      <c r="AX755" t="s">
        <v>4148</v>
      </c>
      <c r="AZ755" t="s">
        <v>1061</v>
      </c>
      <c r="BA755" t="s">
        <v>1061</v>
      </c>
      <c r="BE755" t="s">
        <v>1061</v>
      </c>
      <c r="BH755" t="s">
        <v>1265</v>
      </c>
      <c r="BI755" t="s">
        <v>1061</v>
      </c>
      <c r="BJ755" t="s">
        <v>1061</v>
      </c>
      <c r="BL755" t="s">
        <v>1583</v>
      </c>
      <c r="BU755" t="s">
        <v>1061</v>
      </c>
      <c r="BW755" t="s">
        <v>1061</v>
      </c>
      <c r="BX755" t="s">
        <v>1067</v>
      </c>
      <c r="BY755" t="s">
        <v>1062</v>
      </c>
      <c r="BZ755" t="s">
        <v>1061</v>
      </c>
      <c r="CC755" t="s">
        <v>1149</v>
      </c>
      <c r="CE755" t="s">
        <v>1061</v>
      </c>
      <c r="CH755" t="s">
        <v>1061</v>
      </c>
      <c r="CI755" t="s">
        <v>1061</v>
      </c>
      <c r="CK755" t="s">
        <v>1061</v>
      </c>
      <c r="CL755" t="s">
        <v>1061</v>
      </c>
      <c r="CN755" t="s">
        <v>1091</v>
      </c>
      <c r="DI755" t="s">
        <v>1061</v>
      </c>
      <c r="DL755" t="s">
        <v>3332</v>
      </c>
      <c r="GP755" t="s">
        <v>1054</v>
      </c>
      <c r="GW755" t="s">
        <v>1132</v>
      </c>
      <c r="HR755" t="s">
        <v>1064</v>
      </c>
      <c r="IC755" t="s">
        <v>1189</v>
      </c>
      <c r="IF755" t="s">
        <v>1931</v>
      </c>
      <c r="IH755" t="s">
        <v>1117</v>
      </c>
      <c r="IK755" t="s">
        <v>2099</v>
      </c>
      <c r="IT755" t="s">
        <v>1139</v>
      </c>
      <c r="JQ755" t="s">
        <v>1061</v>
      </c>
      <c r="JU755" t="s">
        <v>6201</v>
      </c>
      <c r="BJJ755" s="70"/>
    </row>
    <row r="756" spans="1:982 1622:1622" x14ac:dyDescent="0.3">
      <c r="A756" t="s">
        <v>1032</v>
      </c>
      <c r="B756" t="s">
        <v>8377</v>
      </c>
      <c r="C756" t="s">
        <v>8378</v>
      </c>
      <c r="E756" t="s">
        <v>8134</v>
      </c>
      <c r="F756" t="s">
        <v>8135</v>
      </c>
      <c r="G756" t="s">
        <v>8216</v>
      </c>
      <c r="H756" t="s">
        <v>8379</v>
      </c>
      <c r="K756" t="s">
        <v>1039</v>
      </c>
      <c r="L756" t="s">
        <v>1081</v>
      </c>
      <c r="M756" t="s">
        <v>1082</v>
      </c>
      <c r="N756" t="s">
        <v>4476</v>
      </c>
      <c r="O756" t="s">
        <v>4476</v>
      </c>
      <c r="R756" t="s">
        <v>1041</v>
      </c>
      <c r="S756" t="s">
        <v>1042</v>
      </c>
      <c r="T756" t="s">
        <v>1084</v>
      </c>
      <c r="X756" t="s">
        <v>1043</v>
      </c>
      <c r="Y756" t="s">
        <v>1044</v>
      </c>
      <c r="AA756" t="s">
        <v>1045</v>
      </c>
      <c r="AB756" t="s">
        <v>114</v>
      </c>
      <c r="AC756" t="s">
        <v>114</v>
      </c>
      <c r="AG756" t="s">
        <v>1048</v>
      </c>
      <c r="AH756" t="s">
        <v>1049</v>
      </c>
      <c r="AI756" t="s">
        <v>1050</v>
      </c>
      <c r="AJ756" t="s">
        <v>1051</v>
      </c>
      <c r="AK756" t="s">
        <v>1531</v>
      </c>
      <c r="AN756" t="s">
        <v>1054</v>
      </c>
      <c r="AO756" t="s">
        <v>1763</v>
      </c>
      <c r="AP756" t="s">
        <v>1087</v>
      </c>
      <c r="AS756" t="s">
        <v>1057</v>
      </c>
      <c r="AV756" t="s">
        <v>3075</v>
      </c>
      <c r="AW756" t="s">
        <v>8380</v>
      </c>
      <c r="AX756" t="s">
        <v>8381</v>
      </c>
      <c r="AZ756" t="s">
        <v>1061</v>
      </c>
      <c r="BA756" t="s">
        <v>1061</v>
      </c>
      <c r="BE756" t="s">
        <v>1061</v>
      </c>
      <c r="BH756" t="s">
        <v>1063</v>
      </c>
      <c r="BI756" t="s">
        <v>1061</v>
      </c>
      <c r="BJ756" t="s">
        <v>1061</v>
      </c>
      <c r="BL756" t="s">
        <v>1328</v>
      </c>
      <c r="BU756" t="s">
        <v>1061</v>
      </c>
      <c r="BW756" t="s">
        <v>1061</v>
      </c>
      <c r="BX756" t="s">
        <v>1111</v>
      </c>
      <c r="BY756" t="s">
        <v>1093</v>
      </c>
      <c r="BZ756" t="s">
        <v>1061</v>
      </c>
      <c r="CC756" t="s">
        <v>1260</v>
      </c>
      <c r="CE756" t="s">
        <v>1061</v>
      </c>
      <c r="CH756" t="s">
        <v>1044</v>
      </c>
      <c r="CI756" t="s">
        <v>1061</v>
      </c>
      <c r="CK756" t="s">
        <v>1061</v>
      </c>
      <c r="CL756" t="s">
        <v>1061</v>
      </c>
      <c r="CN756" t="s">
        <v>1044</v>
      </c>
      <c r="DI756" t="s">
        <v>1061</v>
      </c>
      <c r="DL756" t="s">
        <v>1316</v>
      </c>
      <c r="GP756" t="s">
        <v>1054</v>
      </c>
      <c r="GW756" t="s">
        <v>1064</v>
      </c>
      <c r="HR756" t="s">
        <v>1091</v>
      </c>
      <c r="IC756" t="s">
        <v>1155</v>
      </c>
      <c r="IF756" t="s">
        <v>6548</v>
      </c>
      <c r="IH756" t="s">
        <v>1131</v>
      </c>
      <c r="IK756" t="s">
        <v>1947</v>
      </c>
      <c r="IT756" t="s">
        <v>1280</v>
      </c>
      <c r="JQ756" t="s">
        <v>1061</v>
      </c>
      <c r="JU756" t="s">
        <v>7789</v>
      </c>
      <c r="BJJ756" s="70"/>
    </row>
    <row r="757" spans="1:982 1622:1622" x14ac:dyDescent="0.3">
      <c r="A757" t="s">
        <v>1032</v>
      </c>
      <c r="B757" t="s">
        <v>8382</v>
      </c>
      <c r="C757" t="s">
        <v>8383</v>
      </c>
      <c r="E757" t="s">
        <v>8318</v>
      </c>
      <c r="F757" t="s">
        <v>8135</v>
      </c>
      <c r="G757" t="s">
        <v>8384</v>
      </c>
      <c r="H757" t="s">
        <v>8385</v>
      </c>
      <c r="K757" t="s">
        <v>1039</v>
      </c>
      <c r="L757" t="s">
        <v>1081</v>
      </c>
      <c r="M757" t="s">
        <v>1082</v>
      </c>
      <c r="N757" t="s">
        <v>1490</v>
      </c>
      <c r="O757" t="s">
        <v>1490</v>
      </c>
      <c r="R757" t="s">
        <v>1041</v>
      </c>
      <c r="S757" t="s">
        <v>1042</v>
      </c>
      <c r="T757" t="s">
        <v>1084</v>
      </c>
      <c r="X757" t="s">
        <v>1043</v>
      </c>
      <c r="Y757" t="s">
        <v>1044</v>
      </c>
      <c r="AA757" t="s">
        <v>1045</v>
      </c>
      <c r="AB757" t="s">
        <v>1046</v>
      </c>
      <c r="AC757" t="s">
        <v>2350</v>
      </c>
      <c r="AG757" t="s">
        <v>1048</v>
      </c>
      <c r="AH757" t="s">
        <v>1049</v>
      </c>
      <c r="AI757" t="s">
        <v>1050</v>
      </c>
      <c r="AJ757" t="s">
        <v>1051</v>
      </c>
      <c r="AK757" t="s">
        <v>1491</v>
      </c>
      <c r="AN757" t="s">
        <v>1054</v>
      </c>
      <c r="AO757" t="s">
        <v>8351</v>
      </c>
      <c r="AP757" t="s">
        <v>1087</v>
      </c>
      <c r="AS757" t="s">
        <v>1057</v>
      </c>
      <c r="AV757" t="s">
        <v>1431</v>
      </c>
      <c r="AW757" t="s">
        <v>8386</v>
      </c>
      <c r="AX757" t="s">
        <v>4119</v>
      </c>
      <c r="AZ757" t="s">
        <v>1061</v>
      </c>
      <c r="BA757" t="s">
        <v>1061</v>
      </c>
      <c r="BE757" t="s">
        <v>1061</v>
      </c>
      <c r="BH757" t="s">
        <v>1067</v>
      </c>
      <c r="BI757" t="s">
        <v>1061</v>
      </c>
      <c r="BJ757" t="s">
        <v>1061</v>
      </c>
      <c r="BL757" t="s">
        <v>1265</v>
      </c>
      <c r="BU757" t="s">
        <v>1061</v>
      </c>
      <c r="BW757" t="s">
        <v>1061</v>
      </c>
      <c r="BX757" t="s">
        <v>1062</v>
      </c>
      <c r="BY757" t="s">
        <v>1044</v>
      </c>
      <c r="BZ757" t="s">
        <v>1061</v>
      </c>
      <c r="CC757" t="s">
        <v>2443</v>
      </c>
      <c r="CE757" t="s">
        <v>1061</v>
      </c>
      <c r="CH757" t="s">
        <v>1061</v>
      </c>
      <c r="CI757" t="s">
        <v>1061</v>
      </c>
      <c r="CK757" t="s">
        <v>1061</v>
      </c>
      <c r="CL757" t="s">
        <v>1061</v>
      </c>
      <c r="CN757" t="s">
        <v>1044</v>
      </c>
      <c r="DI757" t="s">
        <v>1061</v>
      </c>
      <c r="DL757" t="s">
        <v>1492</v>
      </c>
      <c r="GP757" t="s">
        <v>1054</v>
      </c>
      <c r="GW757" t="s">
        <v>1172</v>
      </c>
      <c r="HR757" t="s">
        <v>1132</v>
      </c>
      <c r="IC757" t="s">
        <v>4283</v>
      </c>
      <c r="IF757" t="s">
        <v>8387</v>
      </c>
      <c r="IH757" t="s">
        <v>1117</v>
      </c>
      <c r="IK757" t="s">
        <v>1573</v>
      </c>
      <c r="IT757" t="s">
        <v>1587</v>
      </c>
      <c r="JQ757" t="s">
        <v>1061</v>
      </c>
      <c r="JU757" t="s">
        <v>6519</v>
      </c>
      <c r="BJJ757" s="70"/>
    </row>
    <row r="758" spans="1:982 1622:1622" x14ac:dyDescent="0.3">
      <c r="A758" t="s">
        <v>1032</v>
      </c>
      <c r="B758" t="s">
        <v>8388</v>
      </c>
      <c r="C758" t="s">
        <v>8389</v>
      </c>
      <c r="E758" t="s">
        <v>8018</v>
      </c>
      <c r="F758" t="s">
        <v>8135</v>
      </c>
      <c r="G758" t="s">
        <v>8241</v>
      </c>
      <c r="H758" t="s">
        <v>8390</v>
      </c>
      <c r="K758" t="s">
        <v>1039</v>
      </c>
      <c r="L758" t="s">
        <v>1081</v>
      </c>
      <c r="M758" t="s">
        <v>1082</v>
      </c>
      <c r="N758" t="s">
        <v>4428</v>
      </c>
      <c r="O758" t="s">
        <v>4428</v>
      </c>
      <c r="R758" t="s">
        <v>1041</v>
      </c>
      <c r="S758" t="s">
        <v>1042</v>
      </c>
      <c r="T758" t="s">
        <v>1084</v>
      </c>
      <c r="X758" t="s">
        <v>1043</v>
      </c>
      <c r="Y758" t="s">
        <v>1044</v>
      </c>
      <c r="AA758" t="s">
        <v>1045</v>
      </c>
      <c r="AB758" t="s">
        <v>114</v>
      </c>
      <c r="AC758" t="s">
        <v>114</v>
      </c>
      <c r="AG758" t="s">
        <v>1048</v>
      </c>
      <c r="AH758" t="s">
        <v>1049</v>
      </c>
      <c r="AI758" t="s">
        <v>1050</v>
      </c>
      <c r="AJ758" t="s">
        <v>1051</v>
      </c>
      <c r="AK758" t="s">
        <v>1516</v>
      </c>
      <c r="AN758" t="s">
        <v>1054</v>
      </c>
      <c r="AO758" t="s">
        <v>1055</v>
      </c>
      <c r="AP758" t="s">
        <v>1547</v>
      </c>
      <c r="AS758" t="s">
        <v>1057</v>
      </c>
      <c r="AV758" t="s">
        <v>6841</v>
      </c>
      <c r="AW758" t="s">
        <v>8391</v>
      </c>
      <c r="AX758" t="s">
        <v>8392</v>
      </c>
      <c r="AZ758" t="s">
        <v>1061</v>
      </c>
      <c r="BA758" t="s">
        <v>1061</v>
      </c>
      <c r="BE758" t="s">
        <v>1061</v>
      </c>
      <c r="BH758" t="s">
        <v>1415</v>
      </c>
      <c r="BI758" t="s">
        <v>1061</v>
      </c>
      <c r="BJ758" t="s">
        <v>1061</v>
      </c>
      <c r="BL758" t="s">
        <v>1226</v>
      </c>
      <c r="BU758" t="s">
        <v>1061</v>
      </c>
      <c r="BW758" t="s">
        <v>1061</v>
      </c>
      <c r="BX758" t="s">
        <v>1096</v>
      </c>
      <c r="BY758" t="s">
        <v>1091</v>
      </c>
      <c r="BZ758" t="s">
        <v>1061</v>
      </c>
      <c r="CC758" t="s">
        <v>1260</v>
      </c>
      <c r="CE758" t="s">
        <v>1044</v>
      </c>
      <c r="CH758" t="s">
        <v>1065</v>
      </c>
      <c r="CI758" t="s">
        <v>1061</v>
      </c>
      <c r="CK758" t="s">
        <v>1061</v>
      </c>
      <c r="CL758" t="s">
        <v>1061</v>
      </c>
      <c r="CN758" t="s">
        <v>1065</v>
      </c>
      <c r="DI758" t="s">
        <v>1061</v>
      </c>
      <c r="DL758" t="s">
        <v>2832</v>
      </c>
      <c r="GP758" t="s">
        <v>1054</v>
      </c>
      <c r="GW758" t="s">
        <v>1062</v>
      </c>
      <c r="HR758" t="s">
        <v>1067</v>
      </c>
      <c r="IC758" t="s">
        <v>1173</v>
      </c>
      <c r="IF758" t="s">
        <v>3416</v>
      </c>
      <c r="IH758" t="s">
        <v>1152</v>
      </c>
      <c r="IK758" t="s">
        <v>1175</v>
      </c>
      <c r="IT758" t="s">
        <v>1139</v>
      </c>
      <c r="JQ758" t="s">
        <v>1061</v>
      </c>
      <c r="JU758" t="s">
        <v>4059</v>
      </c>
      <c r="BJJ758" s="70"/>
    </row>
    <row r="759" spans="1:982 1622:1622" x14ac:dyDescent="0.3">
      <c r="A759" t="s">
        <v>1032</v>
      </c>
      <c r="B759" t="s">
        <v>8393</v>
      </c>
      <c r="C759" t="s">
        <v>8394</v>
      </c>
      <c r="E759" t="s">
        <v>8215</v>
      </c>
      <c r="F759" t="s">
        <v>8135</v>
      </c>
      <c r="G759" t="s">
        <v>8150</v>
      </c>
      <c r="H759" t="s">
        <v>8395</v>
      </c>
      <c r="K759" t="s">
        <v>1039</v>
      </c>
      <c r="L759" t="s">
        <v>1081</v>
      </c>
      <c r="M759" t="s">
        <v>1082</v>
      </c>
      <c r="N759" t="s">
        <v>8396</v>
      </c>
      <c r="O759" t="s">
        <v>8396</v>
      </c>
      <c r="R759" t="s">
        <v>1041</v>
      </c>
      <c r="S759" t="s">
        <v>1042</v>
      </c>
      <c r="T759" t="s">
        <v>1084</v>
      </c>
      <c r="X759" t="s">
        <v>1043</v>
      </c>
      <c r="Y759" t="s">
        <v>1044</v>
      </c>
      <c r="AA759" t="s">
        <v>1045</v>
      </c>
      <c r="AB759" t="s">
        <v>1046</v>
      </c>
      <c r="AC759" t="s">
        <v>2350</v>
      </c>
      <c r="AG759" t="s">
        <v>1048</v>
      </c>
      <c r="AH759" t="s">
        <v>1049</v>
      </c>
      <c r="AI759" t="s">
        <v>1050</v>
      </c>
      <c r="AJ759" t="s">
        <v>1051</v>
      </c>
      <c r="AK759" t="s">
        <v>1531</v>
      </c>
      <c r="AN759" t="s">
        <v>1054</v>
      </c>
      <c r="AO759" t="s">
        <v>1055</v>
      </c>
      <c r="AP759" t="s">
        <v>1547</v>
      </c>
      <c r="AS759" t="s">
        <v>1057</v>
      </c>
      <c r="AV759" t="s">
        <v>2256</v>
      </c>
      <c r="AW759" t="s">
        <v>8397</v>
      </c>
      <c r="AX759" t="s">
        <v>8398</v>
      </c>
      <c r="AZ759" t="s">
        <v>1061</v>
      </c>
      <c r="BA759" t="s">
        <v>1061</v>
      </c>
      <c r="BE759" t="s">
        <v>1061</v>
      </c>
      <c r="BH759" t="s">
        <v>1132</v>
      </c>
      <c r="BI759" t="s">
        <v>1044</v>
      </c>
      <c r="BJ759" t="s">
        <v>1061</v>
      </c>
      <c r="BL759" t="s">
        <v>1226</v>
      </c>
      <c r="BU759" t="s">
        <v>1061</v>
      </c>
      <c r="BW759" t="s">
        <v>1061</v>
      </c>
      <c r="BX759" t="s">
        <v>1093</v>
      </c>
      <c r="BY759" t="s">
        <v>1061</v>
      </c>
      <c r="BZ759" t="s">
        <v>1061</v>
      </c>
      <c r="CC759" t="s">
        <v>2544</v>
      </c>
      <c r="CE759" t="s">
        <v>1061</v>
      </c>
      <c r="CH759" t="s">
        <v>1061</v>
      </c>
      <c r="CI759" t="s">
        <v>1061</v>
      </c>
      <c r="CK759" t="s">
        <v>1061</v>
      </c>
      <c r="CL759" t="s">
        <v>1061</v>
      </c>
      <c r="CN759" t="s">
        <v>1093</v>
      </c>
      <c r="DI759" t="s">
        <v>1061</v>
      </c>
      <c r="DL759" t="s">
        <v>3785</v>
      </c>
      <c r="GP759" t="s">
        <v>1054</v>
      </c>
      <c r="GW759" t="s">
        <v>1064</v>
      </c>
      <c r="HR759" t="s">
        <v>1062</v>
      </c>
      <c r="IC759" t="s">
        <v>3387</v>
      </c>
      <c r="IF759" t="s">
        <v>1498</v>
      </c>
      <c r="IH759" t="s">
        <v>1152</v>
      </c>
      <c r="IK759" t="s">
        <v>4220</v>
      </c>
      <c r="IT759" t="s">
        <v>1587</v>
      </c>
      <c r="JQ759" t="s">
        <v>1061</v>
      </c>
      <c r="JU759" t="s">
        <v>5902</v>
      </c>
      <c r="BJJ759" s="70"/>
    </row>
    <row r="760" spans="1:982 1622:1622" x14ac:dyDescent="0.3">
      <c r="A760" t="s">
        <v>1032</v>
      </c>
      <c r="B760" t="s">
        <v>8399</v>
      </c>
      <c r="C760" t="s">
        <v>8400</v>
      </c>
      <c r="E760" t="s">
        <v>8311</v>
      </c>
      <c r="F760" t="s">
        <v>8135</v>
      </c>
      <c r="G760" t="s">
        <v>8142</v>
      </c>
      <c r="H760" t="s">
        <v>8401</v>
      </c>
      <c r="K760" t="s">
        <v>1039</v>
      </c>
      <c r="L760" t="s">
        <v>1218</v>
      </c>
      <c r="M760" t="s">
        <v>1219</v>
      </c>
      <c r="N760" t="s">
        <v>4327</v>
      </c>
      <c r="O760" t="s">
        <v>4327</v>
      </c>
      <c r="R760" t="s">
        <v>1041</v>
      </c>
      <c r="S760" t="s">
        <v>1042</v>
      </c>
      <c r="T760" t="s">
        <v>1084</v>
      </c>
      <c r="X760" t="s">
        <v>1043</v>
      </c>
      <c r="Y760" t="s">
        <v>1044</v>
      </c>
      <c r="AA760" t="s">
        <v>1045</v>
      </c>
      <c r="AB760" t="s">
        <v>1046</v>
      </c>
      <c r="AC760" t="s">
        <v>2350</v>
      </c>
      <c r="AG760" t="s">
        <v>1048</v>
      </c>
      <c r="AH760" t="s">
        <v>1049</v>
      </c>
      <c r="AI760" t="s">
        <v>1050</v>
      </c>
      <c r="AJ760" t="s">
        <v>1051</v>
      </c>
      <c r="AK760" t="s">
        <v>1372</v>
      </c>
      <c r="AN760" t="s">
        <v>1054</v>
      </c>
      <c r="AO760" t="s">
        <v>1055</v>
      </c>
      <c r="AP760" t="s">
        <v>1087</v>
      </c>
      <c r="AS760" t="s">
        <v>1057</v>
      </c>
      <c r="AV760" t="s">
        <v>3844</v>
      </c>
      <c r="AW760" t="s">
        <v>8402</v>
      </c>
      <c r="AX760" t="s">
        <v>3959</v>
      </c>
      <c r="AZ760" t="s">
        <v>1061</v>
      </c>
      <c r="BA760" t="s">
        <v>1044</v>
      </c>
      <c r="BE760" t="s">
        <v>1061</v>
      </c>
      <c r="BH760" t="s">
        <v>1091</v>
      </c>
      <c r="BI760" t="s">
        <v>1061</v>
      </c>
      <c r="BJ760" t="s">
        <v>1061</v>
      </c>
      <c r="BL760" t="s">
        <v>1365</v>
      </c>
      <c r="BU760" t="s">
        <v>1065</v>
      </c>
      <c r="BW760" t="s">
        <v>1061</v>
      </c>
      <c r="BX760" t="s">
        <v>1132</v>
      </c>
      <c r="BY760" t="s">
        <v>1061</v>
      </c>
      <c r="BZ760" t="s">
        <v>1061</v>
      </c>
      <c r="CC760" t="s">
        <v>2826</v>
      </c>
      <c r="CE760" t="s">
        <v>1061</v>
      </c>
      <c r="CH760" t="s">
        <v>1044</v>
      </c>
      <c r="CI760" t="s">
        <v>1044</v>
      </c>
      <c r="CK760" t="s">
        <v>1061</v>
      </c>
      <c r="CL760" t="s">
        <v>1061</v>
      </c>
      <c r="CN760" t="s">
        <v>1328</v>
      </c>
      <c r="DI760" t="s">
        <v>1061</v>
      </c>
      <c r="DL760" t="s">
        <v>1816</v>
      </c>
      <c r="GP760" t="s">
        <v>1054</v>
      </c>
      <c r="GW760" t="s">
        <v>1583</v>
      </c>
      <c r="HR760" t="s">
        <v>1062</v>
      </c>
      <c r="IC760" t="s">
        <v>1584</v>
      </c>
      <c r="IF760" t="s">
        <v>7590</v>
      </c>
      <c r="IH760" t="s">
        <v>1157</v>
      </c>
      <c r="IK760" t="s">
        <v>8403</v>
      </c>
      <c r="IT760" t="s">
        <v>1074</v>
      </c>
      <c r="JQ760" t="s">
        <v>1061</v>
      </c>
      <c r="JU760" t="s">
        <v>6519</v>
      </c>
      <c r="BJJ760" s="70"/>
    </row>
    <row r="761" spans="1:982 1622:1622" x14ac:dyDescent="0.3">
      <c r="A761" t="s">
        <v>1032</v>
      </c>
      <c r="B761" t="s">
        <v>8404</v>
      </c>
      <c r="C761" t="s">
        <v>8405</v>
      </c>
      <c r="E761" t="s">
        <v>8295</v>
      </c>
      <c r="F761" t="s">
        <v>8135</v>
      </c>
      <c r="G761" t="s">
        <v>8150</v>
      </c>
      <c r="H761" t="s">
        <v>8401</v>
      </c>
      <c r="K761" t="s">
        <v>1039</v>
      </c>
      <c r="L761" t="s">
        <v>1081</v>
      </c>
      <c r="M761" t="s">
        <v>1082</v>
      </c>
      <c r="N761" t="s">
        <v>4483</v>
      </c>
      <c r="O761" t="s">
        <v>4483</v>
      </c>
      <c r="R761" t="s">
        <v>4199</v>
      </c>
      <c r="S761" t="s">
        <v>1042</v>
      </c>
      <c r="X761" t="s">
        <v>1043</v>
      </c>
      <c r="Y761" t="s">
        <v>1044</v>
      </c>
      <c r="AA761" t="s">
        <v>1045</v>
      </c>
      <c r="AB761" t="s">
        <v>1126</v>
      </c>
      <c r="AC761" t="s">
        <v>1047</v>
      </c>
      <c r="AG761" t="s">
        <v>1048</v>
      </c>
      <c r="AH761" t="s">
        <v>1049</v>
      </c>
      <c r="AI761" t="s">
        <v>1050</v>
      </c>
      <c r="AJ761" t="s">
        <v>1051</v>
      </c>
      <c r="AK761" t="s">
        <v>1531</v>
      </c>
      <c r="AN761" t="s">
        <v>1054</v>
      </c>
      <c r="AO761" t="s">
        <v>1055</v>
      </c>
      <c r="AP761" t="s">
        <v>1087</v>
      </c>
      <c r="AS761" t="s">
        <v>1057</v>
      </c>
      <c r="AV761" t="s">
        <v>2431</v>
      </c>
      <c r="AW761" t="s">
        <v>8406</v>
      </c>
      <c r="AX761" t="s">
        <v>8407</v>
      </c>
      <c r="AZ761" t="s">
        <v>1061</v>
      </c>
      <c r="BA761" t="s">
        <v>1044</v>
      </c>
      <c r="BE761" t="s">
        <v>1061</v>
      </c>
      <c r="BH761" t="s">
        <v>1067</v>
      </c>
      <c r="BI761" t="s">
        <v>1061</v>
      </c>
      <c r="BJ761" t="s">
        <v>1061</v>
      </c>
      <c r="BL761" t="s">
        <v>1509</v>
      </c>
      <c r="BU761" t="s">
        <v>1061</v>
      </c>
      <c r="BW761" t="s">
        <v>1061</v>
      </c>
      <c r="BX761" t="s">
        <v>1093</v>
      </c>
      <c r="BY761" t="s">
        <v>1065</v>
      </c>
      <c r="BZ761" t="s">
        <v>1044</v>
      </c>
      <c r="CC761" t="s">
        <v>1858</v>
      </c>
      <c r="CE761" t="s">
        <v>1061</v>
      </c>
      <c r="CH761" t="s">
        <v>1044</v>
      </c>
      <c r="CI761" t="s">
        <v>1044</v>
      </c>
      <c r="CK761" t="s">
        <v>1061</v>
      </c>
      <c r="CL761" t="s">
        <v>1061</v>
      </c>
      <c r="CN761" t="s">
        <v>1172</v>
      </c>
      <c r="DI761" t="s">
        <v>1061</v>
      </c>
      <c r="DL761" t="s">
        <v>2924</v>
      </c>
      <c r="GP761" t="s">
        <v>1054</v>
      </c>
      <c r="GW761" t="s">
        <v>1064</v>
      </c>
      <c r="HR761" t="s">
        <v>1132</v>
      </c>
      <c r="IC761" t="s">
        <v>1070</v>
      </c>
      <c r="IF761" t="s">
        <v>7933</v>
      </c>
      <c r="IH761" t="s">
        <v>1157</v>
      </c>
      <c r="IK761" t="s">
        <v>8408</v>
      </c>
      <c r="IT761" t="s">
        <v>1074</v>
      </c>
      <c r="JQ761" t="s">
        <v>1044</v>
      </c>
      <c r="JU761" t="s">
        <v>8409</v>
      </c>
      <c r="BJJ761" s="70"/>
    </row>
    <row r="762" spans="1:982 1622:1622" x14ac:dyDescent="0.3">
      <c r="A762" t="s">
        <v>1032</v>
      </c>
      <c r="B762" t="s">
        <v>8410</v>
      </c>
      <c r="C762" t="s">
        <v>8411</v>
      </c>
      <c r="E762" t="s">
        <v>8311</v>
      </c>
      <c r="F762" t="s">
        <v>8135</v>
      </c>
      <c r="G762" t="s">
        <v>8196</v>
      </c>
      <c r="H762" t="s">
        <v>8412</v>
      </c>
      <c r="K762" t="s">
        <v>1039</v>
      </c>
      <c r="L762" t="s">
        <v>1218</v>
      </c>
      <c r="M762" t="s">
        <v>1219</v>
      </c>
      <c r="N762" t="s">
        <v>1592</v>
      </c>
      <c r="O762" t="s">
        <v>1592</v>
      </c>
      <c r="R762" t="s">
        <v>1041</v>
      </c>
      <c r="S762" t="s">
        <v>1042</v>
      </c>
      <c r="T762" t="s">
        <v>1084</v>
      </c>
      <c r="X762" t="s">
        <v>1043</v>
      </c>
      <c r="Y762" t="s">
        <v>1044</v>
      </c>
      <c r="AA762" t="s">
        <v>1045</v>
      </c>
      <c r="AB762" t="s">
        <v>114</v>
      </c>
      <c r="AC762" t="s">
        <v>114</v>
      </c>
      <c r="AG762" t="s">
        <v>1048</v>
      </c>
      <c r="AH762" t="s">
        <v>1049</v>
      </c>
      <c r="AI762" t="s">
        <v>1050</v>
      </c>
      <c r="AJ762" t="s">
        <v>1051</v>
      </c>
      <c r="AK762" t="s">
        <v>1593</v>
      </c>
      <c r="AN762" t="s">
        <v>1054</v>
      </c>
      <c r="AO762" t="s">
        <v>1055</v>
      </c>
      <c r="AP762" t="s">
        <v>1087</v>
      </c>
      <c r="AS762" t="s">
        <v>1057</v>
      </c>
      <c r="AV762" t="s">
        <v>1304</v>
      </c>
      <c r="AW762" t="s">
        <v>8413</v>
      </c>
      <c r="AX762" t="s">
        <v>1494</v>
      </c>
      <c r="AZ762" t="s">
        <v>1061</v>
      </c>
      <c r="BA762" t="s">
        <v>1061</v>
      </c>
      <c r="BE762" t="s">
        <v>1093</v>
      </c>
      <c r="BH762" t="s">
        <v>1091</v>
      </c>
      <c r="BI762" t="s">
        <v>1044</v>
      </c>
      <c r="BJ762" t="s">
        <v>1061</v>
      </c>
      <c r="BL762" t="s">
        <v>1430</v>
      </c>
      <c r="BU762" t="s">
        <v>1091</v>
      </c>
      <c r="BW762" t="s">
        <v>1044</v>
      </c>
      <c r="BX762" t="s">
        <v>1044</v>
      </c>
      <c r="BY762" t="s">
        <v>1044</v>
      </c>
      <c r="BZ762" t="s">
        <v>1061</v>
      </c>
      <c r="CC762" t="s">
        <v>1363</v>
      </c>
      <c r="CE762" t="s">
        <v>1065</v>
      </c>
      <c r="CH762" t="s">
        <v>1044</v>
      </c>
      <c r="CI762" t="s">
        <v>1061</v>
      </c>
      <c r="CK762" t="s">
        <v>1061</v>
      </c>
      <c r="CL762" t="s">
        <v>1061</v>
      </c>
      <c r="CN762" t="s">
        <v>1064</v>
      </c>
      <c r="DI762" t="s">
        <v>1061</v>
      </c>
      <c r="DL762" t="s">
        <v>1834</v>
      </c>
      <c r="GP762" t="s">
        <v>1054</v>
      </c>
      <c r="GW762" t="s">
        <v>1188</v>
      </c>
      <c r="HR762" t="s">
        <v>1172</v>
      </c>
      <c r="IC762" t="s">
        <v>6448</v>
      </c>
      <c r="IF762" t="s">
        <v>8315</v>
      </c>
      <c r="IH762" t="s">
        <v>1058</v>
      </c>
      <c r="IK762" t="s">
        <v>8414</v>
      </c>
      <c r="IT762" t="s">
        <v>1139</v>
      </c>
      <c r="JQ762" t="s">
        <v>1044</v>
      </c>
      <c r="JU762" t="s">
        <v>8415</v>
      </c>
      <c r="BJJ762" s="70"/>
    </row>
    <row r="763" spans="1:982 1622:1622" x14ac:dyDescent="0.3">
      <c r="A763" t="s">
        <v>1032</v>
      </c>
      <c r="B763" t="s">
        <v>8416</v>
      </c>
      <c r="C763" t="s">
        <v>8417</v>
      </c>
      <c r="E763" t="s">
        <v>8358</v>
      </c>
      <c r="F763" t="s">
        <v>8135</v>
      </c>
      <c r="G763" t="s">
        <v>8142</v>
      </c>
      <c r="H763" t="s">
        <v>8418</v>
      </c>
      <c r="K763" t="s">
        <v>1039</v>
      </c>
      <c r="L763" t="s">
        <v>1081</v>
      </c>
      <c r="M763" t="s">
        <v>1082</v>
      </c>
      <c r="N763" t="s">
        <v>1545</v>
      </c>
      <c r="O763" t="s">
        <v>1545</v>
      </c>
      <c r="R763" t="s">
        <v>1041</v>
      </c>
      <c r="S763" t="s">
        <v>1042</v>
      </c>
      <c r="T763" t="s">
        <v>1084</v>
      </c>
      <c r="X763" t="s">
        <v>1043</v>
      </c>
      <c r="Y763" t="s">
        <v>1044</v>
      </c>
      <c r="AA763" t="s">
        <v>1045</v>
      </c>
      <c r="AB763" t="s">
        <v>1085</v>
      </c>
      <c r="AC763" t="s">
        <v>114</v>
      </c>
      <c r="AG763" t="s">
        <v>1048</v>
      </c>
      <c r="AH763" t="s">
        <v>1049</v>
      </c>
      <c r="AI763" t="s">
        <v>1050</v>
      </c>
      <c r="AJ763" t="s">
        <v>1051</v>
      </c>
      <c r="AK763" t="s">
        <v>1372</v>
      </c>
      <c r="AN763" t="s">
        <v>1054</v>
      </c>
      <c r="AO763" t="s">
        <v>1055</v>
      </c>
      <c r="AP763" t="s">
        <v>1087</v>
      </c>
      <c r="AS763" t="s">
        <v>1057</v>
      </c>
      <c r="AV763" t="s">
        <v>3785</v>
      </c>
      <c r="AW763" t="s">
        <v>8419</v>
      </c>
      <c r="AX763" t="s">
        <v>8420</v>
      </c>
      <c r="AZ763" t="s">
        <v>1061</v>
      </c>
      <c r="BA763" t="s">
        <v>1044</v>
      </c>
      <c r="BE763" t="s">
        <v>1065</v>
      </c>
      <c r="BH763" t="s">
        <v>1132</v>
      </c>
      <c r="BI763" t="s">
        <v>1061</v>
      </c>
      <c r="BJ763" t="s">
        <v>1061</v>
      </c>
      <c r="BL763" t="s">
        <v>1114</v>
      </c>
      <c r="BU763" t="s">
        <v>1091</v>
      </c>
      <c r="BW763" t="s">
        <v>1061</v>
      </c>
      <c r="BX763" t="s">
        <v>1044</v>
      </c>
      <c r="BY763" t="s">
        <v>1065</v>
      </c>
      <c r="BZ763" t="s">
        <v>1061</v>
      </c>
      <c r="CC763" t="s">
        <v>1286</v>
      </c>
      <c r="CE763" t="s">
        <v>1061</v>
      </c>
      <c r="CH763" t="s">
        <v>1044</v>
      </c>
      <c r="CI763" t="s">
        <v>1044</v>
      </c>
      <c r="CK763" t="s">
        <v>1061</v>
      </c>
      <c r="CL763" t="s">
        <v>1061</v>
      </c>
      <c r="CN763" t="s">
        <v>1093</v>
      </c>
      <c r="DI763" t="s">
        <v>1061</v>
      </c>
      <c r="DL763" t="s">
        <v>1834</v>
      </c>
      <c r="GP763" t="s">
        <v>1054</v>
      </c>
      <c r="GW763" t="s">
        <v>1226</v>
      </c>
      <c r="HR763" t="s">
        <v>1135</v>
      </c>
      <c r="IC763" t="s">
        <v>1571</v>
      </c>
      <c r="IF763" t="s">
        <v>6409</v>
      </c>
      <c r="IH763" t="s">
        <v>1058</v>
      </c>
      <c r="IK763" t="s">
        <v>8421</v>
      </c>
      <c r="IT763" t="s">
        <v>1280</v>
      </c>
      <c r="JQ763" t="s">
        <v>1044</v>
      </c>
      <c r="JU763" t="s">
        <v>4821</v>
      </c>
      <c r="BJJ763" s="70"/>
    </row>
    <row r="764" spans="1:982 1622:1622" x14ac:dyDescent="0.3">
      <c r="A764" t="s">
        <v>1032</v>
      </c>
      <c r="B764" t="s">
        <v>8422</v>
      </c>
      <c r="C764" t="s">
        <v>8423</v>
      </c>
      <c r="E764" t="s">
        <v>8311</v>
      </c>
      <c r="F764" t="s">
        <v>8135</v>
      </c>
      <c r="G764" t="s">
        <v>8150</v>
      </c>
      <c r="H764" t="s">
        <v>8424</v>
      </c>
      <c r="K764" t="s">
        <v>1039</v>
      </c>
      <c r="L764" t="s">
        <v>1081</v>
      </c>
      <c r="M764" t="s">
        <v>1082</v>
      </c>
      <c r="N764" t="s">
        <v>8425</v>
      </c>
      <c r="O764" t="s">
        <v>8425</v>
      </c>
      <c r="R764" t="s">
        <v>1041</v>
      </c>
      <c r="S764" t="s">
        <v>1042</v>
      </c>
      <c r="T764" t="s">
        <v>1084</v>
      </c>
      <c r="X764" t="s">
        <v>1043</v>
      </c>
      <c r="Y764" t="s">
        <v>1044</v>
      </c>
      <c r="AA764" t="s">
        <v>1045</v>
      </c>
      <c r="AB764" t="s">
        <v>1126</v>
      </c>
      <c r="AC764" t="s">
        <v>2350</v>
      </c>
      <c r="AG764" t="s">
        <v>1048</v>
      </c>
      <c r="AH764" t="s">
        <v>1049</v>
      </c>
      <c r="AI764" t="s">
        <v>1050</v>
      </c>
      <c r="AJ764" t="s">
        <v>1051</v>
      </c>
      <c r="AK764" t="s">
        <v>1531</v>
      </c>
      <c r="AN764" t="s">
        <v>1054</v>
      </c>
      <c r="AO764" t="s">
        <v>1055</v>
      </c>
      <c r="AP764" t="s">
        <v>1087</v>
      </c>
      <c r="AS764" t="s">
        <v>1057</v>
      </c>
      <c r="AV764" t="s">
        <v>1661</v>
      </c>
      <c r="AW764" t="s">
        <v>8426</v>
      </c>
      <c r="AX764" t="s">
        <v>8427</v>
      </c>
      <c r="AZ764" t="s">
        <v>1061</v>
      </c>
      <c r="BA764" t="s">
        <v>1044</v>
      </c>
      <c r="BE764" t="s">
        <v>1061</v>
      </c>
      <c r="BH764" t="s">
        <v>1135</v>
      </c>
      <c r="BI764" t="s">
        <v>1061</v>
      </c>
      <c r="BJ764" t="s">
        <v>1061</v>
      </c>
      <c r="BL764" t="s">
        <v>1096</v>
      </c>
      <c r="BU764" t="s">
        <v>1044</v>
      </c>
      <c r="BW764" t="s">
        <v>1061</v>
      </c>
      <c r="BX764" t="s">
        <v>1044</v>
      </c>
      <c r="BY764" t="s">
        <v>1044</v>
      </c>
      <c r="BZ764" t="s">
        <v>1061</v>
      </c>
      <c r="CC764" t="s">
        <v>2186</v>
      </c>
      <c r="CE764" t="s">
        <v>1044</v>
      </c>
      <c r="CH764" t="s">
        <v>1044</v>
      </c>
      <c r="CI764" t="s">
        <v>1061</v>
      </c>
      <c r="CK764" t="s">
        <v>1061</v>
      </c>
      <c r="CL764" t="s">
        <v>1061</v>
      </c>
      <c r="CN764" t="s">
        <v>1132</v>
      </c>
      <c r="DI764" t="s">
        <v>1061</v>
      </c>
      <c r="DL764" t="s">
        <v>2348</v>
      </c>
      <c r="GP764" t="s">
        <v>1054</v>
      </c>
      <c r="GW764" t="s">
        <v>1135</v>
      </c>
      <c r="HR764" t="s">
        <v>1132</v>
      </c>
      <c r="IC764" t="s">
        <v>1919</v>
      </c>
      <c r="IF764" t="s">
        <v>6548</v>
      </c>
      <c r="IH764" t="s">
        <v>1157</v>
      </c>
      <c r="IK764" t="s">
        <v>6231</v>
      </c>
      <c r="IT764" t="s">
        <v>1255</v>
      </c>
      <c r="JQ764" t="s">
        <v>1061</v>
      </c>
      <c r="JU764" t="s">
        <v>7168</v>
      </c>
      <c r="BJJ764" s="70"/>
    </row>
    <row r="765" spans="1:982 1622:1622" x14ac:dyDescent="0.3">
      <c r="A765" t="s">
        <v>1032</v>
      </c>
      <c r="B765" t="s">
        <v>8428</v>
      </c>
      <c r="C765" t="s">
        <v>8429</v>
      </c>
      <c r="E765" t="s">
        <v>8215</v>
      </c>
      <c r="F765" t="s">
        <v>8135</v>
      </c>
      <c r="G765" t="s">
        <v>8150</v>
      </c>
      <c r="H765" t="s">
        <v>8424</v>
      </c>
      <c r="K765" t="s">
        <v>1039</v>
      </c>
      <c r="L765" t="s">
        <v>1081</v>
      </c>
      <c r="M765" t="s">
        <v>1082</v>
      </c>
      <c r="N765" t="s">
        <v>4489</v>
      </c>
      <c r="O765" t="s">
        <v>4489</v>
      </c>
      <c r="R765" t="s">
        <v>1041</v>
      </c>
      <c r="S765" t="s">
        <v>1042</v>
      </c>
      <c r="T765" t="s">
        <v>1084</v>
      </c>
      <c r="X765" t="s">
        <v>1043</v>
      </c>
      <c r="Y765" t="s">
        <v>1044</v>
      </c>
      <c r="AA765" t="s">
        <v>1045</v>
      </c>
      <c r="AB765" t="s">
        <v>1046</v>
      </c>
      <c r="AC765" t="s">
        <v>2350</v>
      </c>
      <c r="AG765" t="s">
        <v>1048</v>
      </c>
      <c r="AH765" t="s">
        <v>1049</v>
      </c>
      <c r="AI765" t="s">
        <v>1050</v>
      </c>
      <c r="AJ765" t="s">
        <v>1051</v>
      </c>
      <c r="AK765" t="s">
        <v>1531</v>
      </c>
      <c r="AN765" t="s">
        <v>1054</v>
      </c>
      <c r="AO765" t="s">
        <v>1055</v>
      </c>
      <c r="AP765" t="s">
        <v>1087</v>
      </c>
      <c r="AS765" t="s">
        <v>1057</v>
      </c>
      <c r="AV765" t="s">
        <v>5560</v>
      </c>
      <c r="AW765" t="s">
        <v>8430</v>
      </c>
      <c r="AX765" t="s">
        <v>8431</v>
      </c>
      <c r="AZ765" t="s">
        <v>1061</v>
      </c>
      <c r="BA765" t="s">
        <v>1044</v>
      </c>
      <c r="BE765" t="s">
        <v>1061</v>
      </c>
      <c r="BH765" t="s">
        <v>1237</v>
      </c>
      <c r="BI765" t="s">
        <v>1061</v>
      </c>
      <c r="BJ765" t="s">
        <v>1061</v>
      </c>
      <c r="BL765" t="s">
        <v>1362</v>
      </c>
      <c r="BU765" t="s">
        <v>1044</v>
      </c>
      <c r="BW765" t="s">
        <v>1061</v>
      </c>
      <c r="BX765" t="s">
        <v>1265</v>
      </c>
      <c r="BY765" t="s">
        <v>1132</v>
      </c>
      <c r="BZ765" t="s">
        <v>1061</v>
      </c>
      <c r="CC765" t="s">
        <v>1552</v>
      </c>
      <c r="CE765" t="s">
        <v>1044</v>
      </c>
      <c r="CH765" t="s">
        <v>1044</v>
      </c>
      <c r="CI765" t="s">
        <v>1044</v>
      </c>
      <c r="CK765" t="s">
        <v>1061</v>
      </c>
      <c r="CL765" t="s">
        <v>1061</v>
      </c>
      <c r="CN765" t="s">
        <v>1065</v>
      </c>
      <c r="DI765" t="s">
        <v>1061</v>
      </c>
      <c r="DL765" t="s">
        <v>2333</v>
      </c>
      <c r="GP765" t="s">
        <v>1054</v>
      </c>
      <c r="GW765" t="s">
        <v>1135</v>
      </c>
      <c r="HR765" t="s">
        <v>1419</v>
      </c>
      <c r="IC765" t="s">
        <v>1305</v>
      </c>
      <c r="IF765" t="s">
        <v>1470</v>
      </c>
      <c r="IH765" t="s">
        <v>1210</v>
      </c>
      <c r="IK765" t="s">
        <v>8432</v>
      </c>
      <c r="IT765" t="s">
        <v>1074</v>
      </c>
      <c r="JQ765" t="s">
        <v>1061</v>
      </c>
      <c r="JU765" t="s">
        <v>6631</v>
      </c>
      <c r="BJJ765" s="70"/>
    </row>
    <row r="766" spans="1:982 1622:1622" x14ac:dyDescent="0.3">
      <c r="A766" t="s">
        <v>1032</v>
      </c>
      <c r="B766" t="s">
        <v>8433</v>
      </c>
      <c r="C766" t="s">
        <v>8434</v>
      </c>
      <c r="E766" t="s">
        <v>8435</v>
      </c>
      <c r="F766" t="s">
        <v>8135</v>
      </c>
      <c r="G766" t="s">
        <v>8150</v>
      </c>
      <c r="H766" t="s">
        <v>8424</v>
      </c>
      <c r="K766" t="s">
        <v>1039</v>
      </c>
      <c r="L766" t="s">
        <v>1218</v>
      </c>
      <c r="M766" t="s">
        <v>1219</v>
      </c>
      <c r="N766" t="s">
        <v>8436</v>
      </c>
      <c r="O766" t="s">
        <v>8436</v>
      </c>
      <c r="R766" t="s">
        <v>1041</v>
      </c>
      <c r="S766" t="s">
        <v>1042</v>
      </c>
      <c r="T766" t="s">
        <v>1084</v>
      </c>
      <c r="X766" t="s">
        <v>1043</v>
      </c>
      <c r="Y766" t="s">
        <v>1044</v>
      </c>
      <c r="AA766" t="s">
        <v>1045</v>
      </c>
      <c r="AB766" t="s">
        <v>1085</v>
      </c>
      <c r="AC766" t="s">
        <v>1530</v>
      </c>
      <c r="AG766" t="s">
        <v>1048</v>
      </c>
      <c r="AH766" t="s">
        <v>1049</v>
      </c>
      <c r="AI766" t="s">
        <v>1050</v>
      </c>
      <c r="AJ766" t="s">
        <v>1051</v>
      </c>
      <c r="AK766" t="s">
        <v>1372</v>
      </c>
      <c r="AN766" t="s">
        <v>1213</v>
      </c>
      <c r="AO766" t="s">
        <v>4156</v>
      </c>
      <c r="AP766" t="s">
        <v>1087</v>
      </c>
      <c r="AQ766" t="s">
        <v>4008</v>
      </c>
      <c r="AS766" t="s">
        <v>1057</v>
      </c>
      <c r="AV766" t="s">
        <v>1868</v>
      </c>
      <c r="AW766" t="s">
        <v>8437</v>
      </c>
      <c r="AX766" t="s">
        <v>8438</v>
      </c>
      <c r="AZ766" t="s">
        <v>1061</v>
      </c>
      <c r="BA766" t="s">
        <v>1061</v>
      </c>
      <c r="BE766" t="s">
        <v>1065</v>
      </c>
      <c r="BH766" t="s">
        <v>6973</v>
      </c>
      <c r="BI766" t="s">
        <v>1093</v>
      </c>
      <c r="BJ766" t="s">
        <v>1061</v>
      </c>
      <c r="BL766" t="s">
        <v>7649</v>
      </c>
      <c r="BU766" t="s">
        <v>1044</v>
      </c>
      <c r="BW766" t="s">
        <v>1065</v>
      </c>
      <c r="BX766" t="s">
        <v>8439</v>
      </c>
      <c r="BY766" t="s">
        <v>1419</v>
      </c>
      <c r="BZ766" t="s">
        <v>1061</v>
      </c>
      <c r="CC766" t="s">
        <v>7649</v>
      </c>
      <c r="CE766" t="s">
        <v>1061</v>
      </c>
      <c r="CH766" t="s">
        <v>1091</v>
      </c>
      <c r="CI766" t="s">
        <v>1044</v>
      </c>
      <c r="CK766" t="s">
        <v>1061</v>
      </c>
      <c r="CL766" t="s">
        <v>1061</v>
      </c>
      <c r="CN766" t="s">
        <v>1065</v>
      </c>
      <c r="DI766" t="s">
        <v>1061</v>
      </c>
      <c r="DL766" t="s">
        <v>3480</v>
      </c>
      <c r="GP766" t="s">
        <v>1054</v>
      </c>
      <c r="GW766" t="s">
        <v>1044</v>
      </c>
      <c r="HR766" t="s">
        <v>1609</v>
      </c>
      <c r="IC766" t="s">
        <v>4283</v>
      </c>
      <c r="IF766" t="s">
        <v>8146</v>
      </c>
      <c r="IH766" t="s">
        <v>1093</v>
      </c>
      <c r="IK766" t="s">
        <v>7098</v>
      </c>
      <c r="IT766" t="s">
        <v>7737</v>
      </c>
      <c r="JQ766" t="s">
        <v>1132</v>
      </c>
      <c r="JU766" t="s">
        <v>8440</v>
      </c>
      <c r="AFP766" t="s">
        <v>1213</v>
      </c>
      <c r="BJJ766" s="70"/>
    </row>
    <row r="767" spans="1:982 1622:1622" x14ac:dyDescent="0.3">
      <c r="A767" t="s">
        <v>1032</v>
      </c>
      <c r="B767" t="s">
        <v>8441</v>
      </c>
      <c r="C767" t="s">
        <v>8442</v>
      </c>
      <c r="E767" t="s">
        <v>8435</v>
      </c>
      <c r="F767" t="s">
        <v>8135</v>
      </c>
      <c r="G767" t="s">
        <v>8150</v>
      </c>
      <c r="H767" t="s">
        <v>8424</v>
      </c>
      <c r="K767" t="s">
        <v>1039</v>
      </c>
      <c r="L767" t="s">
        <v>1218</v>
      </c>
      <c r="M767" t="s">
        <v>1219</v>
      </c>
      <c r="N767" t="s">
        <v>4117</v>
      </c>
      <c r="O767" t="s">
        <v>4117</v>
      </c>
      <c r="R767" t="s">
        <v>1041</v>
      </c>
      <c r="S767" t="s">
        <v>1042</v>
      </c>
      <c r="T767" t="s">
        <v>4118</v>
      </c>
      <c r="X767" t="s">
        <v>1043</v>
      </c>
      <c r="Y767" t="s">
        <v>1044</v>
      </c>
      <c r="AA767" t="s">
        <v>1045</v>
      </c>
      <c r="AB767" t="s">
        <v>1046</v>
      </c>
      <c r="AC767" t="s">
        <v>2350</v>
      </c>
      <c r="AG767" t="s">
        <v>1048</v>
      </c>
      <c r="AH767" t="s">
        <v>1049</v>
      </c>
      <c r="AI767" t="s">
        <v>1050</v>
      </c>
      <c r="AJ767" t="s">
        <v>1051</v>
      </c>
      <c r="AK767" t="s">
        <v>1372</v>
      </c>
      <c r="AN767" t="s">
        <v>1054</v>
      </c>
      <c r="AO767" t="s">
        <v>1055</v>
      </c>
      <c r="AP767" t="s">
        <v>1087</v>
      </c>
      <c r="AS767" t="s">
        <v>1057</v>
      </c>
      <c r="AV767" t="s">
        <v>1597</v>
      </c>
      <c r="AW767" t="s">
        <v>8443</v>
      </c>
      <c r="AX767" t="s">
        <v>8444</v>
      </c>
      <c r="AZ767" t="s">
        <v>1061</v>
      </c>
      <c r="BA767" t="s">
        <v>1061</v>
      </c>
      <c r="BE767" t="s">
        <v>1061</v>
      </c>
      <c r="BH767" t="s">
        <v>1172</v>
      </c>
      <c r="BI767" t="s">
        <v>1061</v>
      </c>
      <c r="BJ767" t="s">
        <v>1061</v>
      </c>
      <c r="BL767" t="s">
        <v>1093</v>
      </c>
      <c r="BU767" t="s">
        <v>1044</v>
      </c>
      <c r="BW767" t="s">
        <v>1061</v>
      </c>
      <c r="BX767" t="s">
        <v>1315</v>
      </c>
      <c r="BY767" t="s">
        <v>1061</v>
      </c>
      <c r="BZ767" t="s">
        <v>1061</v>
      </c>
      <c r="CC767" t="s">
        <v>2784</v>
      </c>
      <c r="CE767" t="s">
        <v>1061</v>
      </c>
      <c r="CH767" t="s">
        <v>1044</v>
      </c>
      <c r="CI767" t="s">
        <v>1044</v>
      </c>
      <c r="CK767" t="s">
        <v>1061</v>
      </c>
      <c r="CL767" t="s">
        <v>1061</v>
      </c>
      <c r="CN767" t="s">
        <v>1044</v>
      </c>
      <c r="DI767" t="s">
        <v>1061</v>
      </c>
      <c r="DL767" t="s">
        <v>1816</v>
      </c>
      <c r="GP767" t="s">
        <v>1054</v>
      </c>
      <c r="GW767" t="s">
        <v>1044</v>
      </c>
      <c r="HR767" t="s">
        <v>1062</v>
      </c>
      <c r="IC767" t="s">
        <v>3387</v>
      </c>
      <c r="IF767" t="s">
        <v>7794</v>
      </c>
      <c r="IH767" t="s">
        <v>1117</v>
      </c>
      <c r="IK767" t="s">
        <v>4384</v>
      </c>
      <c r="IT767" t="s">
        <v>1587</v>
      </c>
      <c r="JQ767" t="s">
        <v>1061</v>
      </c>
      <c r="JU767" t="s">
        <v>8445</v>
      </c>
      <c r="BJJ767" s="70"/>
    </row>
    <row r="768" spans="1:982 1622:1622" x14ac:dyDescent="0.3">
      <c r="A768" t="s">
        <v>1032</v>
      </c>
      <c r="B768" t="s">
        <v>8446</v>
      </c>
      <c r="C768" t="s">
        <v>8447</v>
      </c>
      <c r="E768" t="s">
        <v>8215</v>
      </c>
      <c r="F768" t="s">
        <v>8135</v>
      </c>
      <c r="G768" t="s">
        <v>8312</v>
      </c>
      <c r="H768" t="s">
        <v>8448</v>
      </c>
      <c r="K768" t="s">
        <v>1039</v>
      </c>
      <c r="L768" t="s">
        <v>1218</v>
      </c>
      <c r="M768" t="s">
        <v>1219</v>
      </c>
      <c r="N768" t="s">
        <v>4095</v>
      </c>
      <c r="O768" t="s">
        <v>4095</v>
      </c>
      <c r="R768" t="s">
        <v>1041</v>
      </c>
      <c r="S768" t="s">
        <v>1042</v>
      </c>
      <c r="T768" t="s">
        <v>1084</v>
      </c>
      <c r="X768" t="s">
        <v>1043</v>
      </c>
      <c r="Y768" t="s">
        <v>1044</v>
      </c>
      <c r="AA768" t="s">
        <v>1045</v>
      </c>
      <c r="AB768" t="s">
        <v>1046</v>
      </c>
      <c r="AC768" t="s">
        <v>2350</v>
      </c>
      <c r="AG768" t="s">
        <v>1048</v>
      </c>
      <c r="AH768" t="s">
        <v>1049</v>
      </c>
      <c r="AI768" t="s">
        <v>1050</v>
      </c>
      <c r="AJ768" t="s">
        <v>1051</v>
      </c>
      <c r="AK768" t="s">
        <v>1221</v>
      </c>
      <c r="AN768" t="s">
        <v>1054</v>
      </c>
      <c r="AO768" t="s">
        <v>1055</v>
      </c>
      <c r="AP768" t="s">
        <v>1087</v>
      </c>
      <c r="AS768" t="s">
        <v>1057</v>
      </c>
      <c r="AV768" t="s">
        <v>1918</v>
      </c>
      <c r="AW768" t="s">
        <v>8449</v>
      </c>
      <c r="AX768" t="s">
        <v>8450</v>
      </c>
      <c r="AZ768" t="s">
        <v>1061</v>
      </c>
      <c r="BA768" t="s">
        <v>1061</v>
      </c>
      <c r="BE768" t="s">
        <v>1061</v>
      </c>
      <c r="BH768" t="s">
        <v>1172</v>
      </c>
      <c r="BI768" t="s">
        <v>1061</v>
      </c>
      <c r="BJ768" t="s">
        <v>1061</v>
      </c>
      <c r="BL768" t="s">
        <v>1135</v>
      </c>
      <c r="BU768" t="s">
        <v>1044</v>
      </c>
      <c r="BW768" t="s">
        <v>1061</v>
      </c>
      <c r="BX768" t="s">
        <v>1132</v>
      </c>
      <c r="BY768" t="s">
        <v>1044</v>
      </c>
      <c r="BZ768" t="s">
        <v>1061</v>
      </c>
      <c r="CC768" t="s">
        <v>2528</v>
      </c>
      <c r="CE768" t="s">
        <v>1061</v>
      </c>
      <c r="CH768" t="s">
        <v>1044</v>
      </c>
      <c r="CI768" t="s">
        <v>1044</v>
      </c>
      <c r="CK768" t="s">
        <v>1061</v>
      </c>
      <c r="CL768" t="s">
        <v>1061</v>
      </c>
      <c r="CN768" t="s">
        <v>1067</v>
      </c>
      <c r="DI768" t="s">
        <v>1061</v>
      </c>
      <c r="DL768" t="s">
        <v>2333</v>
      </c>
      <c r="GP768" t="s">
        <v>1054</v>
      </c>
      <c r="GW768" t="s">
        <v>1265</v>
      </c>
      <c r="HR768" t="s">
        <v>1402</v>
      </c>
      <c r="IC768" t="s">
        <v>3387</v>
      </c>
      <c r="IF768" t="s">
        <v>8451</v>
      </c>
      <c r="IH768" t="s">
        <v>1157</v>
      </c>
      <c r="IK768" t="s">
        <v>6231</v>
      </c>
      <c r="IT768" t="s">
        <v>1587</v>
      </c>
      <c r="JQ768" t="s">
        <v>1061</v>
      </c>
      <c r="JU768" t="s">
        <v>3200</v>
      </c>
      <c r="BJJ768" s="70"/>
    </row>
    <row r="769" spans="1:982 1622:1622" x14ac:dyDescent="0.3">
      <c r="A769" t="s">
        <v>1032</v>
      </c>
      <c r="B769" t="s">
        <v>8452</v>
      </c>
      <c r="C769" t="s">
        <v>8453</v>
      </c>
      <c r="E769" t="s">
        <v>8228</v>
      </c>
      <c r="F769" t="s">
        <v>8135</v>
      </c>
      <c r="G769" t="s">
        <v>8142</v>
      </c>
      <c r="H769" t="s">
        <v>8448</v>
      </c>
      <c r="K769" t="s">
        <v>1039</v>
      </c>
      <c r="L769" t="s">
        <v>1081</v>
      </c>
      <c r="M769" t="s">
        <v>1082</v>
      </c>
      <c r="N769" t="s">
        <v>8454</v>
      </c>
      <c r="O769" t="s">
        <v>8454</v>
      </c>
      <c r="R769" t="s">
        <v>1041</v>
      </c>
      <c r="S769" t="s">
        <v>1042</v>
      </c>
      <c r="T769" t="s">
        <v>1084</v>
      </c>
      <c r="X769" t="s">
        <v>1043</v>
      </c>
      <c r="Y769" t="s">
        <v>1044</v>
      </c>
      <c r="AA769" t="s">
        <v>1045</v>
      </c>
      <c r="AB769" t="s">
        <v>1046</v>
      </c>
      <c r="AC769" t="s">
        <v>1047</v>
      </c>
      <c r="AG769" t="s">
        <v>1048</v>
      </c>
      <c r="AH769" t="s">
        <v>1049</v>
      </c>
      <c r="AI769" t="s">
        <v>1050</v>
      </c>
      <c r="AJ769" t="s">
        <v>1051</v>
      </c>
      <c r="AK769" t="s">
        <v>1491</v>
      </c>
      <c r="AN769" t="s">
        <v>1054</v>
      </c>
      <c r="AO769" t="s">
        <v>1055</v>
      </c>
      <c r="AP769" t="s">
        <v>1087</v>
      </c>
      <c r="AS769" t="s">
        <v>1057</v>
      </c>
      <c r="AV769" t="s">
        <v>1171</v>
      </c>
      <c r="AW769" t="s">
        <v>8455</v>
      </c>
      <c r="AX769" t="s">
        <v>6057</v>
      </c>
      <c r="AZ769" t="s">
        <v>1061</v>
      </c>
      <c r="BA769" t="s">
        <v>1061</v>
      </c>
      <c r="BE769" t="s">
        <v>1044</v>
      </c>
      <c r="BH769" t="s">
        <v>1135</v>
      </c>
      <c r="BI769" t="s">
        <v>1061</v>
      </c>
      <c r="BJ769" t="s">
        <v>1061</v>
      </c>
      <c r="BL769" t="s">
        <v>1365</v>
      </c>
      <c r="BU769" t="s">
        <v>1093</v>
      </c>
      <c r="BW769" t="s">
        <v>1061</v>
      </c>
      <c r="BX769" t="s">
        <v>1061</v>
      </c>
      <c r="BY769" t="s">
        <v>1065</v>
      </c>
      <c r="BZ769" t="s">
        <v>1044</v>
      </c>
      <c r="CC769" t="s">
        <v>7142</v>
      </c>
      <c r="CE769" t="s">
        <v>1044</v>
      </c>
      <c r="CH769" t="s">
        <v>1044</v>
      </c>
      <c r="CI769" t="s">
        <v>1044</v>
      </c>
      <c r="CK769" t="s">
        <v>1061</v>
      </c>
      <c r="CL769" t="s">
        <v>1061</v>
      </c>
      <c r="CN769" t="s">
        <v>1093</v>
      </c>
      <c r="DI769" t="s">
        <v>1061</v>
      </c>
      <c r="DL769" t="s">
        <v>1111</v>
      </c>
      <c r="GP769" t="s">
        <v>1054</v>
      </c>
      <c r="GW769" t="s">
        <v>1096</v>
      </c>
      <c r="HR769" t="s">
        <v>1069</v>
      </c>
      <c r="IC769" t="s">
        <v>1155</v>
      </c>
      <c r="IF769" t="s">
        <v>2683</v>
      </c>
      <c r="IH769" t="s">
        <v>1058</v>
      </c>
      <c r="IK769" t="s">
        <v>7719</v>
      </c>
      <c r="IT769" t="s">
        <v>1139</v>
      </c>
      <c r="JQ769" t="s">
        <v>1061</v>
      </c>
      <c r="JU769" t="s">
        <v>8456</v>
      </c>
      <c r="BJJ769" s="70"/>
    </row>
    <row r="770" spans="1:982 1622:1622" x14ac:dyDescent="0.3">
      <c r="A770" t="s">
        <v>1032</v>
      </c>
      <c r="B770" t="s">
        <v>8457</v>
      </c>
      <c r="C770" t="s">
        <v>8458</v>
      </c>
      <c r="E770" t="s">
        <v>8228</v>
      </c>
      <c r="F770" t="s">
        <v>8135</v>
      </c>
      <c r="G770" t="s">
        <v>8150</v>
      </c>
      <c r="H770" t="s">
        <v>8448</v>
      </c>
      <c r="K770" t="s">
        <v>1039</v>
      </c>
      <c r="L770" t="s">
        <v>1218</v>
      </c>
      <c r="M770" t="s">
        <v>1219</v>
      </c>
      <c r="N770" t="s">
        <v>4264</v>
      </c>
      <c r="O770" t="s">
        <v>4264</v>
      </c>
      <c r="R770" t="s">
        <v>1041</v>
      </c>
      <c r="S770" t="s">
        <v>1042</v>
      </c>
      <c r="T770" t="s">
        <v>1084</v>
      </c>
      <c r="X770" t="s">
        <v>1043</v>
      </c>
      <c r="Y770" t="s">
        <v>1044</v>
      </c>
      <c r="AA770" t="s">
        <v>1045</v>
      </c>
      <c r="AB770" t="s">
        <v>1046</v>
      </c>
      <c r="AC770" t="s">
        <v>2350</v>
      </c>
      <c r="AG770" t="s">
        <v>1048</v>
      </c>
      <c r="AH770" t="s">
        <v>1049</v>
      </c>
      <c r="AI770" t="s">
        <v>1050</v>
      </c>
      <c r="AJ770" t="s">
        <v>1051</v>
      </c>
      <c r="AK770" t="s">
        <v>1593</v>
      </c>
      <c r="AN770" t="s">
        <v>1054</v>
      </c>
      <c r="AO770" t="s">
        <v>1055</v>
      </c>
      <c r="AP770" t="s">
        <v>1087</v>
      </c>
      <c r="AS770" t="s">
        <v>1057</v>
      </c>
      <c r="AV770" t="s">
        <v>1594</v>
      </c>
      <c r="AW770" t="s">
        <v>8459</v>
      </c>
      <c r="AX770" t="s">
        <v>8460</v>
      </c>
      <c r="AZ770" t="s">
        <v>1061</v>
      </c>
      <c r="BA770" t="s">
        <v>1065</v>
      </c>
      <c r="BE770" t="s">
        <v>1061</v>
      </c>
      <c r="BH770" t="s">
        <v>1416</v>
      </c>
      <c r="BI770" t="s">
        <v>1061</v>
      </c>
      <c r="BJ770" t="s">
        <v>1061</v>
      </c>
      <c r="BL770" t="s">
        <v>1188</v>
      </c>
      <c r="BU770" t="s">
        <v>1044</v>
      </c>
      <c r="BW770" t="s">
        <v>1061</v>
      </c>
      <c r="BX770" t="s">
        <v>1265</v>
      </c>
      <c r="BY770" t="s">
        <v>1091</v>
      </c>
      <c r="BZ770" t="s">
        <v>1044</v>
      </c>
      <c r="CC770" t="s">
        <v>5960</v>
      </c>
      <c r="CE770" t="s">
        <v>1044</v>
      </c>
      <c r="CH770" t="s">
        <v>1044</v>
      </c>
      <c r="CI770" t="s">
        <v>1044</v>
      </c>
      <c r="CK770" t="s">
        <v>1061</v>
      </c>
      <c r="CL770" t="s">
        <v>1061</v>
      </c>
      <c r="CN770" t="s">
        <v>1065</v>
      </c>
      <c r="DI770" t="s">
        <v>1061</v>
      </c>
      <c r="DL770" t="s">
        <v>1834</v>
      </c>
      <c r="GP770" t="s">
        <v>1054</v>
      </c>
      <c r="GW770" t="s">
        <v>1064</v>
      </c>
      <c r="HR770" t="s">
        <v>1132</v>
      </c>
      <c r="IC770" t="s">
        <v>1584</v>
      </c>
      <c r="IF770" t="s">
        <v>5365</v>
      </c>
      <c r="IH770" t="s">
        <v>1157</v>
      </c>
      <c r="IK770" t="s">
        <v>8461</v>
      </c>
      <c r="IT770" t="s">
        <v>1587</v>
      </c>
      <c r="JQ770" t="s">
        <v>1061</v>
      </c>
      <c r="JU770" t="s">
        <v>3501</v>
      </c>
      <c r="BJJ770" s="70"/>
    </row>
    <row r="771" spans="1:982 1622:1622" x14ac:dyDescent="0.3">
      <c r="A771" t="s">
        <v>1032</v>
      </c>
      <c r="B771" t="s">
        <v>8462</v>
      </c>
      <c r="C771" t="s">
        <v>8463</v>
      </c>
      <c r="E771" t="s">
        <v>8178</v>
      </c>
      <c r="F771" t="s">
        <v>8135</v>
      </c>
      <c r="G771" t="s">
        <v>8196</v>
      </c>
      <c r="H771" t="s">
        <v>8448</v>
      </c>
      <c r="K771" t="s">
        <v>1039</v>
      </c>
      <c r="L771" t="s">
        <v>1218</v>
      </c>
      <c r="M771" t="s">
        <v>1219</v>
      </c>
      <c r="N771" t="s">
        <v>4520</v>
      </c>
      <c r="O771" t="s">
        <v>4520</v>
      </c>
      <c r="R771" t="s">
        <v>1041</v>
      </c>
      <c r="S771" t="s">
        <v>1042</v>
      </c>
      <c r="T771" t="s">
        <v>1084</v>
      </c>
      <c r="X771" t="s">
        <v>1043</v>
      </c>
      <c r="Y771" t="s">
        <v>1044</v>
      </c>
      <c r="AA771" t="s">
        <v>1045</v>
      </c>
      <c r="AB771" t="s">
        <v>1046</v>
      </c>
      <c r="AC771" t="s">
        <v>2350</v>
      </c>
      <c r="AG771" t="s">
        <v>1048</v>
      </c>
      <c r="AH771" t="s">
        <v>1049</v>
      </c>
      <c r="AI771" t="s">
        <v>1050</v>
      </c>
      <c r="AJ771" t="s">
        <v>1051</v>
      </c>
      <c r="AK771" t="s">
        <v>1593</v>
      </c>
      <c r="AN771" t="s">
        <v>1054</v>
      </c>
      <c r="AO771" t="s">
        <v>1055</v>
      </c>
      <c r="AP771" t="s">
        <v>1087</v>
      </c>
      <c r="AS771" t="s">
        <v>1057</v>
      </c>
      <c r="AV771" t="s">
        <v>1094</v>
      </c>
      <c r="AW771" t="s">
        <v>8464</v>
      </c>
      <c r="AX771" t="s">
        <v>8465</v>
      </c>
      <c r="AZ771" t="s">
        <v>1061</v>
      </c>
      <c r="BA771" t="s">
        <v>1044</v>
      </c>
      <c r="BE771" t="s">
        <v>1061</v>
      </c>
      <c r="BH771" t="s">
        <v>1114</v>
      </c>
      <c r="BI771" t="s">
        <v>1061</v>
      </c>
      <c r="BJ771" t="s">
        <v>1061</v>
      </c>
      <c r="BL771" t="s">
        <v>1096</v>
      </c>
      <c r="BU771" t="s">
        <v>1044</v>
      </c>
      <c r="BW771" t="s">
        <v>1061</v>
      </c>
      <c r="BX771" t="s">
        <v>1330</v>
      </c>
      <c r="BY771" t="s">
        <v>1061</v>
      </c>
      <c r="BZ771" t="s">
        <v>1061</v>
      </c>
      <c r="CC771" t="s">
        <v>1417</v>
      </c>
      <c r="CE771" t="s">
        <v>1061</v>
      </c>
      <c r="CH771" t="s">
        <v>1044</v>
      </c>
      <c r="CI771" t="s">
        <v>1044</v>
      </c>
      <c r="CK771" t="s">
        <v>1061</v>
      </c>
      <c r="CL771" t="s">
        <v>1061</v>
      </c>
      <c r="CN771" t="s">
        <v>1065</v>
      </c>
      <c r="DI771" t="s">
        <v>1061</v>
      </c>
      <c r="DL771" t="s">
        <v>1058</v>
      </c>
      <c r="GP771" t="s">
        <v>1054</v>
      </c>
      <c r="GW771" t="s">
        <v>1522</v>
      </c>
      <c r="HR771" t="s">
        <v>1172</v>
      </c>
      <c r="IC771" t="s">
        <v>1239</v>
      </c>
      <c r="IF771" t="s">
        <v>2827</v>
      </c>
      <c r="IH771" t="s">
        <v>1072</v>
      </c>
      <c r="IK771" t="s">
        <v>6961</v>
      </c>
      <c r="IT771" t="s">
        <v>1193</v>
      </c>
      <c r="JQ771" t="s">
        <v>1061</v>
      </c>
      <c r="JU771" t="s">
        <v>2837</v>
      </c>
      <c r="BJJ771" s="70"/>
    </row>
    <row r="772" spans="1:982 1622:1622" x14ac:dyDescent="0.3">
      <c r="A772" t="s">
        <v>1032</v>
      </c>
      <c r="B772" t="s">
        <v>8466</v>
      </c>
      <c r="C772" t="s">
        <v>8467</v>
      </c>
      <c r="E772" t="s">
        <v>8178</v>
      </c>
      <c r="F772" t="s">
        <v>8135</v>
      </c>
      <c r="G772" t="s">
        <v>8150</v>
      </c>
      <c r="H772" t="s">
        <v>8468</v>
      </c>
      <c r="K772" t="s">
        <v>1039</v>
      </c>
      <c r="L772" t="s">
        <v>1218</v>
      </c>
      <c r="M772" t="s">
        <v>1219</v>
      </c>
      <c r="N772" t="s">
        <v>8469</v>
      </c>
      <c r="O772" t="s">
        <v>8469</v>
      </c>
      <c r="R772" t="s">
        <v>1041</v>
      </c>
      <c r="S772" t="s">
        <v>1042</v>
      </c>
      <c r="T772" t="s">
        <v>1084</v>
      </c>
      <c r="X772" t="s">
        <v>1043</v>
      </c>
      <c r="Y772" t="s">
        <v>1044</v>
      </c>
      <c r="AA772" t="s">
        <v>1045</v>
      </c>
      <c r="AB772" t="s">
        <v>1046</v>
      </c>
      <c r="AC772" t="s">
        <v>2350</v>
      </c>
      <c r="AG772" t="s">
        <v>1048</v>
      </c>
      <c r="AH772" t="s">
        <v>1049</v>
      </c>
      <c r="AI772" t="s">
        <v>1050</v>
      </c>
      <c r="AJ772" t="s">
        <v>1051</v>
      </c>
      <c r="AK772" t="s">
        <v>1593</v>
      </c>
      <c r="AN772" t="s">
        <v>1054</v>
      </c>
      <c r="AO772" t="s">
        <v>1055</v>
      </c>
      <c r="AP772" t="s">
        <v>1087</v>
      </c>
      <c r="AS772" t="s">
        <v>1057</v>
      </c>
      <c r="AV772" t="s">
        <v>2876</v>
      </c>
      <c r="AW772" t="s">
        <v>8470</v>
      </c>
      <c r="AX772" t="s">
        <v>8471</v>
      </c>
      <c r="AZ772" t="s">
        <v>1061</v>
      </c>
      <c r="BA772" t="s">
        <v>1044</v>
      </c>
      <c r="BE772" t="s">
        <v>1061</v>
      </c>
      <c r="BH772" t="s">
        <v>1092</v>
      </c>
      <c r="BI772" t="s">
        <v>1061</v>
      </c>
      <c r="BJ772" t="s">
        <v>1061</v>
      </c>
      <c r="BL772" t="s">
        <v>1110</v>
      </c>
      <c r="BU772" t="s">
        <v>1044</v>
      </c>
      <c r="BW772" t="s">
        <v>1061</v>
      </c>
      <c r="BX772" t="s">
        <v>1347</v>
      </c>
      <c r="BY772" t="s">
        <v>1044</v>
      </c>
      <c r="BZ772" t="s">
        <v>1061</v>
      </c>
      <c r="CC772" t="s">
        <v>1439</v>
      </c>
      <c r="CE772" t="s">
        <v>1093</v>
      </c>
      <c r="CH772" t="s">
        <v>1044</v>
      </c>
      <c r="CI772" t="s">
        <v>1044</v>
      </c>
      <c r="CK772" t="s">
        <v>1061</v>
      </c>
      <c r="CL772" t="s">
        <v>1061</v>
      </c>
      <c r="CN772" t="s">
        <v>1091</v>
      </c>
      <c r="DI772" t="s">
        <v>1061</v>
      </c>
      <c r="DL772" t="s">
        <v>2256</v>
      </c>
      <c r="GP772" t="s">
        <v>1054</v>
      </c>
      <c r="GW772" t="s">
        <v>1114</v>
      </c>
      <c r="HR772" t="s">
        <v>1067</v>
      </c>
      <c r="IC772" t="s">
        <v>1097</v>
      </c>
      <c r="IF772" t="s">
        <v>2807</v>
      </c>
      <c r="IH772" t="s">
        <v>1152</v>
      </c>
      <c r="IK772" t="s">
        <v>3716</v>
      </c>
      <c r="IT772" t="s">
        <v>1280</v>
      </c>
      <c r="JQ772" t="s">
        <v>1044</v>
      </c>
      <c r="JU772" t="s">
        <v>1487</v>
      </c>
      <c r="BJJ772" s="70"/>
    </row>
    <row r="773" spans="1:982 1622:1622" x14ac:dyDescent="0.3">
      <c r="A773" t="s">
        <v>1032</v>
      </c>
      <c r="B773" t="s">
        <v>8472</v>
      </c>
      <c r="C773" t="s">
        <v>8473</v>
      </c>
      <c r="E773" t="s">
        <v>8056</v>
      </c>
      <c r="F773" t="s">
        <v>8135</v>
      </c>
      <c r="G773" t="s">
        <v>8196</v>
      </c>
      <c r="H773" t="s">
        <v>8474</v>
      </c>
      <c r="K773" t="s">
        <v>1039</v>
      </c>
      <c r="L773" t="s">
        <v>1218</v>
      </c>
      <c r="M773" t="s">
        <v>1219</v>
      </c>
      <c r="N773" t="s">
        <v>4289</v>
      </c>
      <c r="O773" t="s">
        <v>4289</v>
      </c>
      <c r="R773" t="s">
        <v>1041</v>
      </c>
      <c r="S773" t="s">
        <v>1042</v>
      </c>
      <c r="T773" t="s">
        <v>1084</v>
      </c>
      <c r="X773" t="s">
        <v>1043</v>
      </c>
      <c r="Y773" t="s">
        <v>1044</v>
      </c>
      <c r="AA773" t="s">
        <v>1045</v>
      </c>
      <c r="AB773" t="s">
        <v>114</v>
      </c>
      <c r="AC773" t="s">
        <v>114</v>
      </c>
      <c r="AG773" t="s">
        <v>1048</v>
      </c>
      <c r="AH773" t="s">
        <v>1049</v>
      </c>
      <c r="AI773" t="s">
        <v>1050</v>
      </c>
      <c r="AJ773" t="s">
        <v>1051</v>
      </c>
      <c r="AK773" t="s">
        <v>1198</v>
      </c>
      <c r="AN773" t="s">
        <v>1054</v>
      </c>
      <c r="AO773" t="s">
        <v>1055</v>
      </c>
      <c r="AP773" t="s">
        <v>1547</v>
      </c>
      <c r="AS773" t="s">
        <v>1057</v>
      </c>
      <c r="AV773" t="s">
        <v>1362</v>
      </c>
      <c r="AW773" t="s">
        <v>8475</v>
      </c>
      <c r="AX773" t="s">
        <v>8476</v>
      </c>
      <c r="AZ773" t="s">
        <v>1061</v>
      </c>
      <c r="BA773" t="s">
        <v>1061</v>
      </c>
      <c r="BE773" t="s">
        <v>1061</v>
      </c>
      <c r="BH773" t="s">
        <v>1061</v>
      </c>
      <c r="BI773" t="s">
        <v>1044</v>
      </c>
      <c r="BJ773" t="s">
        <v>1044</v>
      </c>
      <c r="BL773" t="s">
        <v>1237</v>
      </c>
      <c r="BU773" t="s">
        <v>1093</v>
      </c>
      <c r="BW773" t="s">
        <v>1044</v>
      </c>
      <c r="BX773" t="s">
        <v>1061</v>
      </c>
      <c r="BY773" t="s">
        <v>1061</v>
      </c>
      <c r="BZ773" t="s">
        <v>1061</v>
      </c>
      <c r="CC773" t="s">
        <v>1401</v>
      </c>
      <c r="CE773" t="s">
        <v>1061</v>
      </c>
      <c r="CH773" t="s">
        <v>1172</v>
      </c>
      <c r="CI773" t="s">
        <v>1061</v>
      </c>
      <c r="CK773" t="s">
        <v>1061</v>
      </c>
      <c r="CL773" t="s">
        <v>1061</v>
      </c>
      <c r="CN773" t="s">
        <v>1062</v>
      </c>
      <c r="DI773" t="s">
        <v>1061</v>
      </c>
      <c r="DL773" t="s">
        <v>1609</v>
      </c>
      <c r="GP773" t="s">
        <v>1054</v>
      </c>
      <c r="GW773" t="s">
        <v>1065</v>
      </c>
      <c r="HR773" t="s">
        <v>1172</v>
      </c>
      <c r="IC773" t="s">
        <v>8477</v>
      </c>
      <c r="IF773" t="s">
        <v>4594</v>
      </c>
      <c r="IH773" t="s">
        <v>1099</v>
      </c>
      <c r="IK773" t="s">
        <v>3246</v>
      </c>
      <c r="IT773" t="s">
        <v>1193</v>
      </c>
      <c r="JQ773" t="s">
        <v>1061</v>
      </c>
      <c r="JU773" t="s">
        <v>8478</v>
      </c>
      <c r="BJJ773" s="70"/>
    </row>
    <row r="774" spans="1:982 1622:1622" x14ac:dyDescent="0.3">
      <c r="A774" t="s">
        <v>1032</v>
      </c>
      <c r="B774" t="s">
        <v>8479</v>
      </c>
      <c r="C774" t="s">
        <v>8480</v>
      </c>
      <c r="E774" t="s">
        <v>8170</v>
      </c>
      <c r="F774" t="s">
        <v>8135</v>
      </c>
      <c r="G774" t="s">
        <v>8312</v>
      </c>
      <c r="H774" t="s">
        <v>8481</v>
      </c>
      <c r="K774" t="s">
        <v>1039</v>
      </c>
      <c r="L774" t="s">
        <v>1081</v>
      </c>
      <c r="M774" t="s">
        <v>1082</v>
      </c>
      <c r="N774" t="s">
        <v>8482</v>
      </c>
      <c r="O774" t="s">
        <v>8482</v>
      </c>
      <c r="R774" t="s">
        <v>1041</v>
      </c>
      <c r="S774" t="s">
        <v>1042</v>
      </c>
      <c r="T774" t="s">
        <v>1084</v>
      </c>
      <c r="X774" t="s">
        <v>1043</v>
      </c>
      <c r="Y774" t="s">
        <v>1044</v>
      </c>
      <c r="AA774" t="s">
        <v>1045</v>
      </c>
      <c r="AB774" t="s">
        <v>1046</v>
      </c>
      <c r="AC774" t="s">
        <v>2350</v>
      </c>
      <c r="AG774" t="s">
        <v>1048</v>
      </c>
      <c r="AH774" t="s">
        <v>1049</v>
      </c>
      <c r="AI774" t="s">
        <v>1050</v>
      </c>
      <c r="AJ774" t="s">
        <v>1051</v>
      </c>
      <c r="AK774" t="s">
        <v>1531</v>
      </c>
      <c r="AN774" t="s">
        <v>1054</v>
      </c>
      <c r="AO774" t="s">
        <v>1055</v>
      </c>
      <c r="AP774" t="s">
        <v>1087</v>
      </c>
      <c r="AS774" t="s">
        <v>1057</v>
      </c>
      <c r="AV774" t="s">
        <v>1068</v>
      </c>
      <c r="AW774" t="s">
        <v>8483</v>
      </c>
      <c r="AX774" t="s">
        <v>6158</v>
      </c>
      <c r="AZ774" t="s">
        <v>1061</v>
      </c>
      <c r="BA774" t="s">
        <v>1061</v>
      </c>
      <c r="BE774" t="s">
        <v>1061</v>
      </c>
      <c r="BH774" t="s">
        <v>1131</v>
      </c>
      <c r="BI774" t="s">
        <v>1061</v>
      </c>
      <c r="BJ774" t="s">
        <v>1061</v>
      </c>
      <c r="BL774" t="s">
        <v>1188</v>
      </c>
      <c r="BU774" t="s">
        <v>1065</v>
      </c>
      <c r="BW774" t="s">
        <v>1061</v>
      </c>
      <c r="BX774" t="s">
        <v>1522</v>
      </c>
      <c r="BY774" t="s">
        <v>1091</v>
      </c>
      <c r="BZ774" t="s">
        <v>1061</v>
      </c>
      <c r="CC774" t="s">
        <v>1303</v>
      </c>
      <c r="CE774" t="s">
        <v>1044</v>
      </c>
      <c r="CH774" t="s">
        <v>1044</v>
      </c>
      <c r="CI774" t="s">
        <v>1061</v>
      </c>
      <c r="CK774" t="s">
        <v>1061</v>
      </c>
      <c r="CL774" t="s">
        <v>1061</v>
      </c>
      <c r="CN774" t="s">
        <v>1062</v>
      </c>
      <c r="DI774" t="s">
        <v>1061</v>
      </c>
      <c r="DL774" t="s">
        <v>2032</v>
      </c>
      <c r="GP774" t="s">
        <v>1054</v>
      </c>
      <c r="GW774" t="s">
        <v>1064</v>
      </c>
      <c r="HR774" t="s">
        <v>1062</v>
      </c>
      <c r="IC774" t="s">
        <v>3387</v>
      </c>
      <c r="IF774" t="s">
        <v>6280</v>
      </c>
      <c r="IH774" t="s">
        <v>1210</v>
      </c>
      <c r="IK774" t="s">
        <v>7823</v>
      </c>
      <c r="IT774" t="s">
        <v>1587</v>
      </c>
      <c r="JQ774" t="s">
        <v>1061</v>
      </c>
      <c r="JU774" t="s">
        <v>6519</v>
      </c>
      <c r="BJJ774" s="70"/>
    </row>
    <row r="775" spans="1:982 1622:1622" x14ac:dyDescent="0.3">
      <c r="A775" t="s">
        <v>1032</v>
      </c>
      <c r="B775" t="s">
        <v>8484</v>
      </c>
      <c r="C775" t="s">
        <v>8485</v>
      </c>
      <c r="E775" t="s">
        <v>8318</v>
      </c>
      <c r="F775" t="s">
        <v>8135</v>
      </c>
      <c r="G775" t="s">
        <v>8142</v>
      </c>
      <c r="H775" t="s">
        <v>8486</v>
      </c>
      <c r="K775" t="s">
        <v>1039</v>
      </c>
      <c r="L775" t="s">
        <v>1081</v>
      </c>
      <c r="M775" t="s">
        <v>1082</v>
      </c>
      <c r="N775" t="s">
        <v>8487</v>
      </c>
      <c r="O775" t="s">
        <v>8487</v>
      </c>
      <c r="R775" t="s">
        <v>1041</v>
      </c>
      <c r="S775" t="s">
        <v>1042</v>
      </c>
      <c r="T775" t="s">
        <v>1084</v>
      </c>
      <c r="X775" t="s">
        <v>1043</v>
      </c>
      <c r="Y775" t="s">
        <v>1044</v>
      </c>
      <c r="AA775" t="s">
        <v>1045</v>
      </c>
      <c r="AB775" t="s">
        <v>1046</v>
      </c>
      <c r="AC775" t="s">
        <v>2350</v>
      </c>
      <c r="AG775" t="s">
        <v>1048</v>
      </c>
      <c r="AH775" t="s">
        <v>1049</v>
      </c>
      <c r="AI775" t="s">
        <v>1050</v>
      </c>
      <c r="AJ775" t="s">
        <v>1051</v>
      </c>
      <c r="AK775" t="s">
        <v>1145</v>
      </c>
      <c r="AN775" t="s">
        <v>1054</v>
      </c>
      <c r="AO775" t="s">
        <v>1055</v>
      </c>
      <c r="AP775" t="s">
        <v>1087</v>
      </c>
      <c r="AS775" t="s">
        <v>1057</v>
      </c>
      <c r="AV775" t="s">
        <v>2348</v>
      </c>
      <c r="AW775" t="s">
        <v>8488</v>
      </c>
      <c r="AX775" t="s">
        <v>8489</v>
      </c>
      <c r="AZ775" t="s">
        <v>1061</v>
      </c>
      <c r="BA775" t="s">
        <v>1044</v>
      </c>
      <c r="BE775" t="s">
        <v>1061</v>
      </c>
      <c r="BH775" t="s">
        <v>1093</v>
      </c>
      <c r="BI775" t="s">
        <v>1061</v>
      </c>
      <c r="BJ775" t="s">
        <v>1061</v>
      </c>
      <c r="BL775" t="s">
        <v>1329</v>
      </c>
      <c r="BU775" t="s">
        <v>1044</v>
      </c>
      <c r="BW775" t="s">
        <v>1061</v>
      </c>
      <c r="BX775" t="s">
        <v>1067</v>
      </c>
      <c r="BY775" t="s">
        <v>1061</v>
      </c>
      <c r="BZ775" t="s">
        <v>1044</v>
      </c>
      <c r="CC775" t="s">
        <v>1094</v>
      </c>
      <c r="CE775" t="s">
        <v>1061</v>
      </c>
      <c r="CH775" t="s">
        <v>1065</v>
      </c>
      <c r="CI775" t="s">
        <v>1044</v>
      </c>
      <c r="CK775" t="s">
        <v>1061</v>
      </c>
      <c r="CL775" t="s">
        <v>1061</v>
      </c>
      <c r="CN775" t="s">
        <v>1069</v>
      </c>
      <c r="DI775" t="s">
        <v>1061</v>
      </c>
      <c r="DL775" t="s">
        <v>1068</v>
      </c>
      <c r="GP775" t="s">
        <v>1054</v>
      </c>
      <c r="GW775" t="s">
        <v>1044</v>
      </c>
      <c r="HR775" t="s">
        <v>1091</v>
      </c>
      <c r="IC775" t="s">
        <v>3387</v>
      </c>
      <c r="IF775" t="s">
        <v>7771</v>
      </c>
      <c r="IH775" t="s">
        <v>1099</v>
      </c>
      <c r="IK775" t="s">
        <v>8340</v>
      </c>
      <c r="IT775" t="s">
        <v>1074</v>
      </c>
      <c r="JQ775" t="s">
        <v>1061</v>
      </c>
      <c r="JU775" t="s">
        <v>8490</v>
      </c>
      <c r="BJJ775" s="70"/>
    </row>
    <row r="776" spans="1:982 1622:1622" x14ac:dyDescent="0.3">
      <c r="A776" t="s">
        <v>1032</v>
      </c>
      <c r="B776" t="s">
        <v>8491</v>
      </c>
      <c r="C776" t="s">
        <v>8492</v>
      </c>
      <c r="E776" t="s">
        <v>8056</v>
      </c>
      <c r="F776" t="s">
        <v>8135</v>
      </c>
      <c r="G776" t="s">
        <v>8142</v>
      </c>
      <c r="H776" t="s">
        <v>8493</v>
      </c>
      <c r="K776" t="s">
        <v>1039</v>
      </c>
      <c r="L776" t="s">
        <v>1081</v>
      </c>
      <c r="M776" t="s">
        <v>1082</v>
      </c>
      <c r="N776" t="s">
        <v>4403</v>
      </c>
      <c r="O776" t="s">
        <v>4403</v>
      </c>
      <c r="R776" t="s">
        <v>1041</v>
      </c>
      <c r="S776" t="s">
        <v>1042</v>
      </c>
      <c r="T776" t="s">
        <v>1084</v>
      </c>
      <c r="X776" t="s">
        <v>1043</v>
      </c>
      <c r="Y776" t="s">
        <v>1044</v>
      </c>
      <c r="AA776" t="s">
        <v>1045</v>
      </c>
      <c r="AB776" t="s">
        <v>114</v>
      </c>
      <c r="AC776" t="s">
        <v>114</v>
      </c>
      <c r="AG776" t="s">
        <v>1048</v>
      </c>
      <c r="AH776" t="s">
        <v>1049</v>
      </c>
      <c r="AI776" t="s">
        <v>1050</v>
      </c>
      <c r="AJ776" t="s">
        <v>1051</v>
      </c>
      <c r="AK776" t="s">
        <v>1516</v>
      </c>
      <c r="AN776" t="s">
        <v>1054</v>
      </c>
      <c r="AO776" t="s">
        <v>1055</v>
      </c>
      <c r="AP776" t="s">
        <v>1087</v>
      </c>
      <c r="AS776" t="s">
        <v>1057</v>
      </c>
      <c r="AV776" t="s">
        <v>1131</v>
      </c>
      <c r="AW776" t="s">
        <v>8494</v>
      </c>
      <c r="AX776" t="s">
        <v>4633</v>
      </c>
      <c r="AZ776" t="s">
        <v>1061</v>
      </c>
      <c r="BA776" t="s">
        <v>1061</v>
      </c>
      <c r="BE776" t="s">
        <v>1061</v>
      </c>
      <c r="BH776" t="s">
        <v>1044</v>
      </c>
      <c r="BI776" t="s">
        <v>1061</v>
      </c>
      <c r="BJ776" t="s">
        <v>1061</v>
      </c>
      <c r="BL776" t="s">
        <v>1365</v>
      </c>
      <c r="BU776" t="s">
        <v>1061</v>
      </c>
      <c r="BW776" t="s">
        <v>1061</v>
      </c>
      <c r="BX776" t="s">
        <v>1132</v>
      </c>
      <c r="BY776" t="s">
        <v>1044</v>
      </c>
      <c r="BZ776" t="s">
        <v>1061</v>
      </c>
      <c r="CC776" t="s">
        <v>1128</v>
      </c>
      <c r="CE776" t="s">
        <v>1061</v>
      </c>
      <c r="CH776" t="s">
        <v>1061</v>
      </c>
      <c r="CI776" t="s">
        <v>1061</v>
      </c>
      <c r="CK776" t="s">
        <v>1061</v>
      </c>
      <c r="CL776" t="s">
        <v>1061</v>
      </c>
      <c r="CN776" t="s">
        <v>1062</v>
      </c>
      <c r="DI776" t="s">
        <v>1061</v>
      </c>
      <c r="DL776" t="s">
        <v>2692</v>
      </c>
      <c r="GP776" t="s">
        <v>1054</v>
      </c>
      <c r="GW776" t="s">
        <v>1061</v>
      </c>
      <c r="HR776" t="s">
        <v>1093</v>
      </c>
      <c r="IC776" t="s">
        <v>8192</v>
      </c>
      <c r="IF776" t="s">
        <v>7060</v>
      </c>
      <c r="IH776" t="s">
        <v>1058</v>
      </c>
      <c r="IK776" t="s">
        <v>7037</v>
      </c>
      <c r="IT776" t="s">
        <v>1074</v>
      </c>
      <c r="JQ776" t="s">
        <v>1061</v>
      </c>
      <c r="JU776" t="s">
        <v>8495</v>
      </c>
      <c r="BJJ776" s="70"/>
    </row>
    <row r="777" spans="1:982 1622:1622" x14ac:dyDescent="0.3">
      <c r="A777" t="s">
        <v>1032</v>
      </c>
      <c r="B777" t="s">
        <v>8496</v>
      </c>
      <c r="C777" t="s">
        <v>8497</v>
      </c>
      <c r="E777" t="s">
        <v>8277</v>
      </c>
      <c r="F777" t="s">
        <v>8135</v>
      </c>
      <c r="G777" t="s">
        <v>8196</v>
      </c>
      <c r="H777" t="s">
        <v>8493</v>
      </c>
      <c r="K777" t="s">
        <v>1039</v>
      </c>
      <c r="L777" t="s">
        <v>1081</v>
      </c>
      <c r="M777" t="s">
        <v>1082</v>
      </c>
      <c r="N777" t="s">
        <v>4073</v>
      </c>
      <c r="O777" t="s">
        <v>4073</v>
      </c>
      <c r="R777" t="s">
        <v>1041</v>
      </c>
      <c r="S777" t="s">
        <v>1042</v>
      </c>
      <c r="T777" t="s">
        <v>1084</v>
      </c>
      <c r="X777" t="s">
        <v>1043</v>
      </c>
      <c r="Y777" t="s">
        <v>1044</v>
      </c>
      <c r="AA777" t="s">
        <v>1045</v>
      </c>
      <c r="AB777" t="s">
        <v>1046</v>
      </c>
      <c r="AC777" t="s">
        <v>1047</v>
      </c>
      <c r="AG777" t="s">
        <v>1048</v>
      </c>
      <c r="AH777" t="s">
        <v>1049</v>
      </c>
      <c r="AI777" t="s">
        <v>1050</v>
      </c>
      <c r="AJ777" t="s">
        <v>1051</v>
      </c>
      <c r="AK777" t="s">
        <v>1491</v>
      </c>
      <c r="AN777" t="s">
        <v>1054</v>
      </c>
      <c r="AO777" t="s">
        <v>1055</v>
      </c>
      <c r="AP777" t="s">
        <v>1087</v>
      </c>
      <c r="AS777" t="s">
        <v>1057</v>
      </c>
      <c r="AV777" t="s">
        <v>3656</v>
      </c>
      <c r="AW777" t="s">
        <v>8498</v>
      </c>
      <c r="AX777" t="s">
        <v>8499</v>
      </c>
      <c r="AZ777" t="s">
        <v>1061</v>
      </c>
      <c r="BA777" t="s">
        <v>1061</v>
      </c>
      <c r="BE777" t="s">
        <v>1061</v>
      </c>
      <c r="BH777" t="s">
        <v>1044</v>
      </c>
      <c r="BI777" t="s">
        <v>1061</v>
      </c>
      <c r="BJ777" t="s">
        <v>1061</v>
      </c>
      <c r="BL777" t="s">
        <v>1114</v>
      </c>
      <c r="BU777" t="s">
        <v>1061</v>
      </c>
      <c r="BW777" t="s">
        <v>1061</v>
      </c>
      <c r="BX777" t="s">
        <v>1061</v>
      </c>
      <c r="BY777" t="s">
        <v>1065</v>
      </c>
      <c r="BZ777" t="s">
        <v>1061</v>
      </c>
      <c r="CC777" t="s">
        <v>1348</v>
      </c>
      <c r="CE777" t="s">
        <v>1061</v>
      </c>
      <c r="CH777" t="s">
        <v>1061</v>
      </c>
      <c r="CI777" t="s">
        <v>1061</v>
      </c>
      <c r="CK777" t="s">
        <v>1061</v>
      </c>
      <c r="CL777" t="s">
        <v>1061</v>
      </c>
      <c r="CN777" t="s">
        <v>1065</v>
      </c>
      <c r="DI777" t="s">
        <v>1061</v>
      </c>
      <c r="DL777" t="s">
        <v>4830</v>
      </c>
      <c r="GP777" t="s">
        <v>1054</v>
      </c>
      <c r="GW777" t="s">
        <v>1172</v>
      </c>
      <c r="HR777" t="s">
        <v>1091</v>
      </c>
      <c r="IC777" t="s">
        <v>1097</v>
      </c>
      <c r="IF777" t="s">
        <v>1965</v>
      </c>
      <c r="IH777" t="s">
        <v>1117</v>
      </c>
      <c r="IK777" t="s">
        <v>4129</v>
      </c>
      <c r="IT777" t="s">
        <v>1280</v>
      </c>
      <c r="JQ777" t="s">
        <v>1061</v>
      </c>
      <c r="JU777" t="s">
        <v>3326</v>
      </c>
      <c r="BJJ777" s="70"/>
    </row>
    <row r="778" spans="1:982 1622:1622" x14ac:dyDescent="0.3">
      <c r="A778" t="s">
        <v>1032</v>
      </c>
      <c r="B778" t="s">
        <v>8500</v>
      </c>
      <c r="C778" t="s">
        <v>8501</v>
      </c>
      <c r="E778" t="s">
        <v>8435</v>
      </c>
      <c r="F778" t="s">
        <v>8135</v>
      </c>
      <c r="G778" t="s">
        <v>8196</v>
      </c>
      <c r="H778" t="s">
        <v>8502</v>
      </c>
      <c r="K778" t="s">
        <v>1039</v>
      </c>
      <c r="L778" t="s">
        <v>1081</v>
      </c>
      <c r="M778" t="s">
        <v>1082</v>
      </c>
      <c r="N778" t="s">
        <v>1371</v>
      </c>
      <c r="O778" t="s">
        <v>1371</v>
      </c>
      <c r="R778" t="s">
        <v>1041</v>
      </c>
      <c r="S778" t="s">
        <v>1042</v>
      </c>
      <c r="T778" t="s">
        <v>1084</v>
      </c>
      <c r="X778" t="s">
        <v>1043</v>
      </c>
      <c r="Y778" t="s">
        <v>1044</v>
      </c>
      <c r="AA778" t="s">
        <v>1045</v>
      </c>
      <c r="AB778" t="s">
        <v>1085</v>
      </c>
      <c r="AC778" t="s">
        <v>2350</v>
      </c>
      <c r="AG778" t="s">
        <v>1048</v>
      </c>
      <c r="AH778" t="s">
        <v>1049</v>
      </c>
      <c r="AI778" t="s">
        <v>1050</v>
      </c>
      <c r="AJ778" t="s">
        <v>1051</v>
      </c>
      <c r="AK778" t="s">
        <v>1372</v>
      </c>
      <c r="AN778" t="s">
        <v>1054</v>
      </c>
      <c r="AO778" t="s">
        <v>1055</v>
      </c>
      <c r="AP778" t="s">
        <v>1087</v>
      </c>
      <c r="AS778" t="s">
        <v>1057</v>
      </c>
      <c r="AV778" t="s">
        <v>2695</v>
      </c>
      <c r="AW778" t="s">
        <v>8503</v>
      </c>
      <c r="AX778" t="s">
        <v>8504</v>
      </c>
      <c r="AZ778" t="s">
        <v>1061</v>
      </c>
      <c r="BA778" t="s">
        <v>1061</v>
      </c>
      <c r="BE778" t="s">
        <v>1061</v>
      </c>
      <c r="BH778" t="s">
        <v>1044</v>
      </c>
      <c r="BI778" t="s">
        <v>1061</v>
      </c>
      <c r="BJ778" t="s">
        <v>1044</v>
      </c>
      <c r="BL778" t="s">
        <v>1415</v>
      </c>
      <c r="BU778" t="s">
        <v>1044</v>
      </c>
      <c r="BW778" t="s">
        <v>1061</v>
      </c>
      <c r="BX778" t="s">
        <v>1064</v>
      </c>
      <c r="BY778" t="s">
        <v>1061</v>
      </c>
      <c r="BZ778" t="s">
        <v>1061</v>
      </c>
      <c r="CC778" t="s">
        <v>1815</v>
      </c>
      <c r="CE778" t="s">
        <v>1061</v>
      </c>
      <c r="CH778" t="s">
        <v>1044</v>
      </c>
      <c r="CI778" t="s">
        <v>1044</v>
      </c>
      <c r="CK778" t="s">
        <v>1061</v>
      </c>
      <c r="CL778" t="s">
        <v>1061</v>
      </c>
      <c r="CN778" t="s">
        <v>1065</v>
      </c>
      <c r="DI778" t="s">
        <v>1061</v>
      </c>
      <c r="DL778" t="s">
        <v>2512</v>
      </c>
      <c r="GP778" t="s">
        <v>1054</v>
      </c>
      <c r="GW778" t="s">
        <v>1044</v>
      </c>
      <c r="HR778" t="s">
        <v>1132</v>
      </c>
      <c r="IC778" t="s">
        <v>1097</v>
      </c>
      <c r="IF778" t="s">
        <v>4554</v>
      </c>
      <c r="IH778" t="s">
        <v>1058</v>
      </c>
      <c r="IK778" t="s">
        <v>8505</v>
      </c>
      <c r="IT778" t="s">
        <v>1280</v>
      </c>
      <c r="JQ778" t="s">
        <v>1061</v>
      </c>
      <c r="JU778" t="s">
        <v>8506</v>
      </c>
      <c r="BJJ778" s="70"/>
    </row>
    <row r="779" spans="1:982 1622:1622" x14ac:dyDescent="0.3">
      <c r="A779" t="s">
        <v>1032</v>
      </c>
      <c r="B779" t="s">
        <v>8507</v>
      </c>
      <c r="C779" t="s">
        <v>8508</v>
      </c>
      <c r="E779" t="s">
        <v>8336</v>
      </c>
      <c r="F779" t="s">
        <v>8135</v>
      </c>
      <c r="G779" t="s">
        <v>8196</v>
      </c>
      <c r="H779" t="s">
        <v>8502</v>
      </c>
      <c r="K779" t="s">
        <v>1039</v>
      </c>
      <c r="L779" t="s">
        <v>1218</v>
      </c>
      <c r="M779" t="s">
        <v>1219</v>
      </c>
      <c r="N779" t="s">
        <v>8509</v>
      </c>
      <c r="O779" t="s">
        <v>8509</v>
      </c>
      <c r="R779" t="s">
        <v>1041</v>
      </c>
      <c r="S779" t="s">
        <v>1042</v>
      </c>
      <c r="T779" t="s">
        <v>1084</v>
      </c>
      <c r="X779" t="s">
        <v>1043</v>
      </c>
      <c r="Y779" t="s">
        <v>1044</v>
      </c>
      <c r="AA779" t="s">
        <v>1045</v>
      </c>
      <c r="AB779" t="s">
        <v>1085</v>
      </c>
      <c r="AC779" t="s">
        <v>2350</v>
      </c>
      <c r="AG779" t="s">
        <v>1048</v>
      </c>
      <c r="AH779" t="s">
        <v>1049</v>
      </c>
      <c r="AI779" t="s">
        <v>1050</v>
      </c>
      <c r="AJ779" t="s">
        <v>1051</v>
      </c>
      <c r="AK779" t="s">
        <v>1593</v>
      </c>
      <c r="AN779" t="s">
        <v>1054</v>
      </c>
      <c r="AO779" t="s">
        <v>1055</v>
      </c>
      <c r="AP779" t="s">
        <v>1087</v>
      </c>
      <c r="AS779" t="s">
        <v>1057</v>
      </c>
      <c r="AV779" t="s">
        <v>1170</v>
      </c>
      <c r="AW779" t="s">
        <v>8510</v>
      </c>
      <c r="AX779" t="s">
        <v>8511</v>
      </c>
      <c r="AZ779" t="s">
        <v>1061</v>
      </c>
      <c r="BA779" t="s">
        <v>1061</v>
      </c>
      <c r="BE779" t="s">
        <v>1061</v>
      </c>
      <c r="BH779" t="s">
        <v>1063</v>
      </c>
      <c r="BI779" t="s">
        <v>1061</v>
      </c>
      <c r="BJ779" t="s">
        <v>1061</v>
      </c>
      <c r="BL779" t="s">
        <v>1096</v>
      </c>
      <c r="BU779" t="s">
        <v>1044</v>
      </c>
      <c r="BW779" t="s">
        <v>1061</v>
      </c>
      <c r="BX779" t="s">
        <v>1569</v>
      </c>
      <c r="BY779" t="s">
        <v>1044</v>
      </c>
      <c r="BZ779" t="s">
        <v>1061</v>
      </c>
      <c r="CC779" t="s">
        <v>3074</v>
      </c>
      <c r="CE779" t="s">
        <v>1044</v>
      </c>
      <c r="CH779" t="s">
        <v>1044</v>
      </c>
      <c r="CI779" t="s">
        <v>1061</v>
      </c>
      <c r="CK779" t="s">
        <v>1061</v>
      </c>
      <c r="CL779" t="s">
        <v>1061</v>
      </c>
      <c r="CN779" t="s">
        <v>1093</v>
      </c>
      <c r="DI779" t="s">
        <v>1061</v>
      </c>
      <c r="DL779" t="s">
        <v>2348</v>
      </c>
      <c r="GP779" t="s">
        <v>1054</v>
      </c>
      <c r="GW779" t="s">
        <v>1509</v>
      </c>
      <c r="HR779" t="s">
        <v>1172</v>
      </c>
      <c r="IC779" t="s">
        <v>1189</v>
      </c>
      <c r="IF779" t="s">
        <v>7413</v>
      </c>
      <c r="IH779" t="s">
        <v>1157</v>
      </c>
      <c r="IK779" t="s">
        <v>8512</v>
      </c>
      <c r="IT779" t="s">
        <v>1139</v>
      </c>
      <c r="JQ779" t="s">
        <v>1061</v>
      </c>
      <c r="JU779" t="s">
        <v>6631</v>
      </c>
      <c r="BJJ779" s="70"/>
    </row>
    <row r="780" spans="1:982 1622:1622" x14ac:dyDescent="0.3">
      <c r="A780" t="s">
        <v>1032</v>
      </c>
      <c r="B780" t="s">
        <v>8513</v>
      </c>
      <c r="C780" t="s">
        <v>8514</v>
      </c>
      <c r="E780" t="s">
        <v>8277</v>
      </c>
      <c r="F780" t="s">
        <v>8135</v>
      </c>
      <c r="G780" t="s">
        <v>8196</v>
      </c>
      <c r="H780" t="s">
        <v>8502</v>
      </c>
      <c r="K780" t="s">
        <v>1039</v>
      </c>
      <c r="L780" t="s">
        <v>1081</v>
      </c>
      <c r="M780" t="s">
        <v>1082</v>
      </c>
      <c r="N780" t="s">
        <v>4467</v>
      </c>
      <c r="O780" t="s">
        <v>4467</v>
      </c>
      <c r="R780" t="s">
        <v>1041</v>
      </c>
      <c r="S780" t="s">
        <v>1042</v>
      </c>
      <c r="T780" t="s">
        <v>1084</v>
      </c>
      <c r="X780" t="s">
        <v>1043</v>
      </c>
      <c r="Y780" t="s">
        <v>1044</v>
      </c>
      <c r="AA780" t="s">
        <v>1045</v>
      </c>
      <c r="AB780" t="s">
        <v>1046</v>
      </c>
      <c r="AC780" t="s">
        <v>2350</v>
      </c>
      <c r="AG780" t="s">
        <v>1048</v>
      </c>
      <c r="AH780" t="s">
        <v>1049</v>
      </c>
      <c r="AI780" t="s">
        <v>1050</v>
      </c>
      <c r="AJ780" t="s">
        <v>1051</v>
      </c>
      <c r="AK780" t="s">
        <v>1531</v>
      </c>
      <c r="AN780" t="s">
        <v>1146</v>
      </c>
      <c r="AO780" t="s">
        <v>8367</v>
      </c>
      <c r="AP780" t="s">
        <v>1087</v>
      </c>
      <c r="AQ780" t="s">
        <v>6022</v>
      </c>
      <c r="AS780" t="s">
        <v>1057</v>
      </c>
      <c r="AV780" t="s">
        <v>8515</v>
      </c>
      <c r="AW780" t="s">
        <v>8516</v>
      </c>
      <c r="AX780" t="s">
        <v>8517</v>
      </c>
      <c r="AZ780" t="s">
        <v>1061</v>
      </c>
      <c r="BA780" t="s">
        <v>1061</v>
      </c>
      <c r="BE780" t="s">
        <v>1061</v>
      </c>
      <c r="BH780" t="s">
        <v>1092</v>
      </c>
      <c r="BI780" t="s">
        <v>1061</v>
      </c>
      <c r="BJ780" t="s">
        <v>1044</v>
      </c>
      <c r="BL780" t="s">
        <v>1069</v>
      </c>
      <c r="BU780" t="s">
        <v>1061</v>
      </c>
      <c r="BW780" t="s">
        <v>1061</v>
      </c>
      <c r="BX780" t="s">
        <v>1111</v>
      </c>
      <c r="BY780" t="s">
        <v>1091</v>
      </c>
      <c r="BZ780" t="s">
        <v>1061</v>
      </c>
      <c r="CC780" t="s">
        <v>3622</v>
      </c>
      <c r="CE780" t="s">
        <v>1044</v>
      </c>
      <c r="CH780" t="s">
        <v>1044</v>
      </c>
      <c r="CI780" t="s">
        <v>1061</v>
      </c>
      <c r="CK780" t="s">
        <v>1061</v>
      </c>
      <c r="CL780" t="s">
        <v>1061</v>
      </c>
      <c r="CN780" t="s">
        <v>1065</v>
      </c>
      <c r="DI780" t="s">
        <v>1061</v>
      </c>
      <c r="DL780" t="s">
        <v>4770</v>
      </c>
      <c r="GP780" t="s">
        <v>2772</v>
      </c>
      <c r="GW780" t="s">
        <v>1172</v>
      </c>
      <c r="HR780" t="s">
        <v>1132</v>
      </c>
      <c r="IC780" t="s">
        <v>8518</v>
      </c>
      <c r="IF780" t="s">
        <v>1973</v>
      </c>
      <c r="IH780" t="s">
        <v>1117</v>
      </c>
      <c r="IK780" t="s">
        <v>4397</v>
      </c>
      <c r="IT780" t="s">
        <v>1193</v>
      </c>
      <c r="JQ780" t="s">
        <v>1044</v>
      </c>
      <c r="JU780" t="s">
        <v>4059</v>
      </c>
      <c r="AKT780" t="s">
        <v>1146</v>
      </c>
      <c r="BJJ780" s="70"/>
    </row>
    <row r="781" spans="1:982 1622:1622" x14ac:dyDescent="0.3">
      <c r="A781" t="s">
        <v>1032</v>
      </c>
      <c r="B781" t="s">
        <v>8519</v>
      </c>
      <c r="C781" t="s">
        <v>8520</v>
      </c>
      <c r="E781" t="s">
        <v>8246</v>
      </c>
      <c r="F781" t="s">
        <v>8135</v>
      </c>
      <c r="G781" t="s">
        <v>8196</v>
      </c>
      <c r="H781" t="s">
        <v>8521</v>
      </c>
      <c r="K781" t="s">
        <v>1039</v>
      </c>
      <c r="L781" t="s">
        <v>1081</v>
      </c>
      <c r="M781" t="s">
        <v>1082</v>
      </c>
      <c r="N781" t="s">
        <v>4281</v>
      </c>
      <c r="O781" t="s">
        <v>4281</v>
      </c>
      <c r="R781" t="s">
        <v>1041</v>
      </c>
      <c r="S781" t="s">
        <v>1042</v>
      </c>
      <c r="T781" t="s">
        <v>1084</v>
      </c>
      <c r="X781" t="s">
        <v>1043</v>
      </c>
      <c r="Y781" t="s">
        <v>1044</v>
      </c>
      <c r="AA781" t="s">
        <v>1045</v>
      </c>
      <c r="AB781" t="s">
        <v>1046</v>
      </c>
      <c r="AC781" t="s">
        <v>1047</v>
      </c>
      <c r="AG781" t="s">
        <v>1048</v>
      </c>
      <c r="AH781" t="s">
        <v>1049</v>
      </c>
      <c r="AI781" t="s">
        <v>1050</v>
      </c>
      <c r="AJ781" t="s">
        <v>1051</v>
      </c>
      <c r="AK781" t="s">
        <v>1052</v>
      </c>
      <c r="AN781" t="s">
        <v>1054</v>
      </c>
      <c r="AO781" t="s">
        <v>1055</v>
      </c>
      <c r="AP781" t="s">
        <v>1087</v>
      </c>
      <c r="AS781" t="s">
        <v>1057</v>
      </c>
      <c r="AV781" t="s">
        <v>2512</v>
      </c>
      <c r="AW781" t="s">
        <v>8522</v>
      </c>
      <c r="AX781" t="s">
        <v>8523</v>
      </c>
      <c r="AZ781" t="s">
        <v>1061</v>
      </c>
      <c r="BA781" t="s">
        <v>1044</v>
      </c>
      <c r="BE781" t="s">
        <v>1061</v>
      </c>
      <c r="BH781" t="s">
        <v>1091</v>
      </c>
      <c r="BI781" t="s">
        <v>1061</v>
      </c>
      <c r="BJ781" t="s">
        <v>1061</v>
      </c>
      <c r="BL781" t="s">
        <v>1154</v>
      </c>
      <c r="BU781" t="s">
        <v>1044</v>
      </c>
      <c r="BW781" t="s">
        <v>1061</v>
      </c>
      <c r="BX781" t="s">
        <v>1065</v>
      </c>
      <c r="BY781" t="s">
        <v>1061</v>
      </c>
      <c r="BZ781" t="s">
        <v>1061</v>
      </c>
      <c r="CC781" t="s">
        <v>2096</v>
      </c>
      <c r="CE781" t="s">
        <v>1044</v>
      </c>
      <c r="CH781" t="s">
        <v>1061</v>
      </c>
      <c r="CI781" t="s">
        <v>1061</v>
      </c>
      <c r="CK781" t="s">
        <v>1061</v>
      </c>
      <c r="CL781" t="s">
        <v>1061</v>
      </c>
      <c r="CN781" t="s">
        <v>1065</v>
      </c>
      <c r="DI781" t="s">
        <v>1061</v>
      </c>
      <c r="DL781" t="s">
        <v>1228</v>
      </c>
      <c r="GP781" t="s">
        <v>1054</v>
      </c>
      <c r="GW781" t="s">
        <v>1226</v>
      </c>
      <c r="HR781" t="s">
        <v>1132</v>
      </c>
      <c r="IC781" t="s">
        <v>1584</v>
      </c>
      <c r="IF781" t="s">
        <v>6992</v>
      </c>
      <c r="IH781" t="s">
        <v>1157</v>
      </c>
      <c r="IK781" t="s">
        <v>6932</v>
      </c>
      <c r="IT781" t="s">
        <v>1587</v>
      </c>
      <c r="JQ781" t="s">
        <v>1061</v>
      </c>
      <c r="JU781" t="s">
        <v>3428</v>
      </c>
      <c r="BJJ781" s="70"/>
    </row>
    <row r="782" spans="1:982 1622:1622" x14ac:dyDescent="0.3">
      <c r="A782" t="s">
        <v>1032</v>
      </c>
      <c r="B782" t="s">
        <v>8524</v>
      </c>
      <c r="C782" t="s">
        <v>8525</v>
      </c>
      <c r="E782" t="s">
        <v>7983</v>
      </c>
      <c r="F782" t="s">
        <v>8135</v>
      </c>
      <c r="G782" t="s">
        <v>8196</v>
      </c>
      <c r="H782" t="s">
        <v>8521</v>
      </c>
      <c r="K782" t="s">
        <v>1039</v>
      </c>
      <c r="L782" t="s">
        <v>1218</v>
      </c>
      <c r="M782" t="s">
        <v>1219</v>
      </c>
      <c r="N782" t="s">
        <v>4459</v>
      </c>
      <c r="O782" t="s">
        <v>4459</v>
      </c>
      <c r="R782" t="s">
        <v>1041</v>
      </c>
      <c r="S782" t="s">
        <v>1042</v>
      </c>
      <c r="T782" t="s">
        <v>1084</v>
      </c>
      <c r="X782" t="s">
        <v>1043</v>
      </c>
      <c r="Y782" t="s">
        <v>1044</v>
      </c>
      <c r="AA782" t="s">
        <v>1045</v>
      </c>
      <c r="AB782" t="s">
        <v>1046</v>
      </c>
      <c r="AC782" t="s">
        <v>1047</v>
      </c>
      <c r="AG782" t="s">
        <v>1048</v>
      </c>
      <c r="AH782" t="s">
        <v>1049</v>
      </c>
      <c r="AI782" t="s">
        <v>1050</v>
      </c>
      <c r="AJ782" t="s">
        <v>1051</v>
      </c>
      <c r="AK782" t="s">
        <v>1854</v>
      </c>
      <c r="AN782" t="s">
        <v>1054</v>
      </c>
      <c r="AO782" t="s">
        <v>1055</v>
      </c>
      <c r="AP782" t="s">
        <v>1087</v>
      </c>
      <c r="AS782" t="s">
        <v>1057</v>
      </c>
      <c r="AV782" t="s">
        <v>2074</v>
      </c>
      <c r="AW782" t="s">
        <v>8526</v>
      </c>
      <c r="AX782" t="s">
        <v>8527</v>
      </c>
      <c r="AZ782" t="s">
        <v>1061</v>
      </c>
      <c r="BA782" t="s">
        <v>1061</v>
      </c>
      <c r="BE782" t="s">
        <v>1061</v>
      </c>
      <c r="BH782" t="s">
        <v>1169</v>
      </c>
      <c r="BI782" t="s">
        <v>1044</v>
      </c>
      <c r="BJ782" t="s">
        <v>1061</v>
      </c>
      <c r="BL782" t="s">
        <v>1131</v>
      </c>
      <c r="BU782" t="s">
        <v>1065</v>
      </c>
      <c r="BW782" t="s">
        <v>1044</v>
      </c>
      <c r="BX782" t="s">
        <v>1226</v>
      </c>
      <c r="BY782" t="s">
        <v>1061</v>
      </c>
      <c r="BZ782" t="s">
        <v>1061</v>
      </c>
      <c r="CC782" t="s">
        <v>1401</v>
      </c>
      <c r="CE782" t="s">
        <v>1044</v>
      </c>
      <c r="CH782" t="s">
        <v>1044</v>
      </c>
      <c r="CI782" t="s">
        <v>1044</v>
      </c>
      <c r="CK782" t="s">
        <v>1061</v>
      </c>
      <c r="CL782" t="s">
        <v>1061</v>
      </c>
      <c r="CN782" t="s">
        <v>1065</v>
      </c>
      <c r="DI782" t="s">
        <v>1061</v>
      </c>
      <c r="DL782" t="s">
        <v>1210</v>
      </c>
      <c r="GP782" t="s">
        <v>1054</v>
      </c>
      <c r="GW782" t="s">
        <v>1226</v>
      </c>
      <c r="HR782" t="s">
        <v>1328</v>
      </c>
      <c r="IC782" t="s">
        <v>1497</v>
      </c>
      <c r="IF782" t="s">
        <v>7766</v>
      </c>
      <c r="IH782" t="s">
        <v>1117</v>
      </c>
      <c r="IK782" t="s">
        <v>7066</v>
      </c>
      <c r="IT782" t="s">
        <v>1280</v>
      </c>
      <c r="JQ782" t="s">
        <v>1061</v>
      </c>
      <c r="JU782" t="s">
        <v>8409</v>
      </c>
      <c r="BJJ782" s="70"/>
    </row>
    <row r="783" spans="1:982 1622:1622" x14ac:dyDescent="0.3">
      <c r="A783" t="s">
        <v>1032</v>
      </c>
      <c r="B783" t="s">
        <v>8528</v>
      </c>
      <c r="C783" t="s">
        <v>8529</v>
      </c>
      <c r="E783" t="s">
        <v>8056</v>
      </c>
      <c r="F783" t="s">
        <v>8135</v>
      </c>
      <c r="G783" t="s">
        <v>8196</v>
      </c>
      <c r="H783" t="s">
        <v>8521</v>
      </c>
      <c r="K783" t="s">
        <v>1039</v>
      </c>
      <c r="L783" t="s">
        <v>1081</v>
      </c>
      <c r="M783" t="s">
        <v>1082</v>
      </c>
      <c r="N783" t="s">
        <v>4183</v>
      </c>
      <c r="O783" t="s">
        <v>4183</v>
      </c>
      <c r="R783" t="s">
        <v>1041</v>
      </c>
      <c r="S783" t="s">
        <v>1042</v>
      </c>
      <c r="T783" t="s">
        <v>1084</v>
      </c>
      <c r="X783" t="s">
        <v>1043</v>
      </c>
      <c r="Y783" t="s">
        <v>1044</v>
      </c>
      <c r="AA783" t="s">
        <v>1045</v>
      </c>
      <c r="AB783" t="s">
        <v>1046</v>
      </c>
      <c r="AC783" t="s">
        <v>2350</v>
      </c>
      <c r="AG783" t="s">
        <v>1048</v>
      </c>
      <c r="AH783" t="s">
        <v>1049</v>
      </c>
      <c r="AI783" t="s">
        <v>1050</v>
      </c>
      <c r="AJ783" t="s">
        <v>1051</v>
      </c>
      <c r="AK783" t="s">
        <v>1221</v>
      </c>
      <c r="AN783" t="s">
        <v>1054</v>
      </c>
      <c r="AO783" t="s">
        <v>1055</v>
      </c>
      <c r="AP783" t="s">
        <v>1087</v>
      </c>
      <c r="AS783" t="s">
        <v>1057</v>
      </c>
      <c r="AV783" t="s">
        <v>8530</v>
      </c>
      <c r="AW783" t="s">
        <v>8531</v>
      </c>
      <c r="AX783" t="s">
        <v>8532</v>
      </c>
      <c r="AZ783" t="s">
        <v>1061</v>
      </c>
      <c r="BA783" t="s">
        <v>1061</v>
      </c>
      <c r="BE783" t="s">
        <v>1061</v>
      </c>
      <c r="BH783" t="s">
        <v>1172</v>
      </c>
      <c r="BI783" t="s">
        <v>1061</v>
      </c>
      <c r="BJ783" t="s">
        <v>1061</v>
      </c>
      <c r="BL783" t="s">
        <v>1330</v>
      </c>
      <c r="BU783" t="s">
        <v>1061</v>
      </c>
      <c r="BW783" t="s">
        <v>1061</v>
      </c>
      <c r="BX783" t="s">
        <v>1132</v>
      </c>
      <c r="BY783" t="s">
        <v>1062</v>
      </c>
      <c r="BZ783" t="s">
        <v>1061</v>
      </c>
      <c r="CC783" t="s">
        <v>3096</v>
      </c>
      <c r="CE783" t="s">
        <v>1061</v>
      </c>
      <c r="CH783" t="s">
        <v>1044</v>
      </c>
      <c r="CI783" t="s">
        <v>1061</v>
      </c>
      <c r="CK783" t="s">
        <v>1061</v>
      </c>
      <c r="CL783" t="s">
        <v>1061</v>
      </c>
      <c r="CN783" t="s">
        <v>1091</v>
      </c>
      <c r="DI783" t="s">
        <v>1061</v>
      </c>
      <c r="DL783" t="s">
        <v>1264</v>
      </c>
      <c r="GP783" t="s">
        <v>1054</v>
      </c>
      <c r="GW783" t="s">
        <v>1402</v>
      </c>
      <c r="HR783" t="s">
        <v>1135</v>
      </c>
      <c r="IC783" t="s">
        <v>1173</v>
      </c>
      <c r="IF783" t="s">
        <v>1434</v>
      </c>
      <c r="IH783" t="s">
        <v>1117</v>
      </c>
      <c r="IK783" t="s">
        <v>1175</v>
      </c>
      <c r="IT783" t="s">
        <v>1193</v>
      </c>
      <c r="JQ783" t="s">
        <v>1061</v>
      </c>
      <c r="JU783" t="s">
        <v>4059</v>
      </c>
      <c r="BJJ783" s="70"/>
    </row>
    <row r="784" spans="1:982 1622:1622" x14ac:dyDescent="0.3">
      <c r="A784" t="s">
        <v>1032</v>
      </c>
      <c r="B784" t="s">
        <v>8533</v>
      </c>
      <c r="C784" t="s">
        <v>8534</v>
      </c>
      <c r="E784" t="s">
        <v>8295</v>
      </c>
      <c r="F784" t="s">
        <v>8135</v>
      </c>
      <c r="G784" t="s">
        <v>8196</v>
      </c>
      <c r="H784" t="s">
        <v>8535</v>
      </c>
      <c r="K784" t="s">
        <v>1039</v>
      </c>
      <c r="L784" t="s">
        <v>1218</v>
      </c>
      <c r="M784" t="s">
        <v>1219</v>
      </c>
      <c r="N784" t="s">
        <v>8536</v>
      </c>
      <c r="O784" t="s">
        <v>8536</v>
      </c>
      <c r="R784" t="s">
        <v>1041</v>
      </c>
      <c r="S784" t="s">
        <v>1042</v>
      </c>
      <c r="T784" t="s">
        <v>1084</v>
      </c>
      <c r="X784" t="s">
        <v>1043</v>
      </c>
      <c r="Y784" t="s">
        <v>1044</v>
      </c>
      <c r="AA784" t="s">
        <v>1045</v>
      </c>
      <c r="AB784" t="s">
        <v>1126</v>
      </c>
      <c r="AC784" t="s">
        <v>2350</v>
      </c>
      <c r="AG784" t="s">
        <v>1048</v>
      </c>
      <c r="AH784" t="s">
        <v>1049</v>
      </c>
      <c r="AI784" t="s">
        <v>1050</v>
      </c>
      <c r="AJ784" t="s">
        <v>1051</v>
      </c>
      <c r="AK784" t="s">
        <v>1372</v>
      </c>
      <c r="AN784" t="s">
        <v>1054</v>
      </c>
      <c r="AO784" t="s">
        <v>1055</v>
      </c>
      <c r="AP784" t="s">
        <v>1087</v>
      </c>
      <c r="AS784" t="s">
        <v>1057</v>
      </c>
      <c r="AV784" t="s">
        <v>2443</v>
      </c>
      <c r="AW784" t="s">
        <v>8537</v>
      </c>
      <c r="AX784" t="s">
        <v>8538</v>
      </c>
      <c r="AZ784" t="s">
        <v>1061</v>
      </c>
      <c r="BA784" t="s">
        <v>1061</v>
      </c>
      <c r="BE784" t="s">
        <v>1061</v>
      </c>
      <c r="BH784" t="s">
        <v>1093</v>
      </c>
      <c r="BI784" t="s">
        <v>1061</v>
      </c>
      <c r="BJ784" t="s">
        <v>1061</v>
      </c>
      <c r="BL784" t="s">
        <v>1191</v>
      </c>
      <c r="BU784" t="s">
        <v>1065</v>
      </c>
      <c r="BW784" t="s">
        <v>1044</v>
      </c>
      <c r="BX784" t="s">
        <v>1064</v>
      </c>
      <c r="BY784" t="s">
        <v>1061</v>
      </c>
      <c r="BZ784" t="s">
        <v>1061</v>
      </c>
      <c r="CC784" t="s">
        <v>3071</v>
      </c>
      <c r="CE784" t="s">
        <v>1061</v>
      </c>
      <c r="CH784" t="s">
        <v>1044</v>
      </c>
      <c r="CI784" t="s">
        <v>1044</v>
      </c>
      <c r="CK784" t="s">
        <v>1061</v>
      </c>
      <c r="CL784" t="s">
        <v>1061</v>
      </c>
      <c r="CN784" t="s">
        <v>1402</v>
      </c>
      <c r="DI784" t="s">
        <v>1061</v>
      </c>
      <c r="DL784" t="s">
        <v>1072</v>
      </c>
      <c r="GP784" t="s">
        <v>1054</v>
      </c>
      <c r="GW784" t="s">
        <v>1509</v>
      </c>
      <c r="HR784" t="s">
        <v>1062</v>
      </c>
      <c r="IC784" t="s">
        <v>1097</v>
      </c>
      <c r="IF784" t="s">
        <v>8539</v>
      </c>
      <c r="IH784" t="s">
        <v>1157</v>
      </c>
      <c r="IK784" t="s">
        <v>7359</v>
      </c>
      <c r="IT784" t="s">
        <v>1280</v>
      </c>
      <c r="JQ784" t="s">
        <v>1061</v>
      </c>
      <c r="JU784" t="s">
        <v>3924</v>
      </c>
      <c r="BJJ784" s="70"/>
    </row>
    <row r="785" spans="1:1021 1622:1622" x14ac:dyDescent="0.3">
      <c r="A785" t="s">
        <v>1032</v>
      </c>
      <c r="B785" t="s">
        <v>8540</v>
      </c>
      <c r="C785" t="s">
        <v>8541</v>
      </c>
      <c r="E785" t="s">
        <v>8035</v>
      </c>
      <c r="F785" t="s">
        <v>8135</v>
      </c>
      <c r="G785" t="s">
        <v>8196</v>
      </c>
      <c r="H785" t="s">
        <v>8535</v>
      </c>
      <c r="K785" t="s">
        <v>1039</v>
      </c>
      <c r="L785" t="s">
        <v>1081</v>
      </c>
      <c r="M785" t="s">
        <v>1082</v>
      </c>
      <c r="N785" t="s">
        <v>2125</v>
      </c>
      <c r="O785" t="s">
        <v>2125</v>
      </c>
      <c r="R785" t="s">
        <v>1041</v>
      </c>
      <c r="S785" t="s">
        <v>1042</v>
      </c>
      <c r="T785" t="s">
        <v>1084</v>
      </c>
      <c r="X785" t="s">
        <v>1043</v>
      </c>
      <c r="Y785" t="s">
        <v>1044</v>
      </c>
      <c r="AA785" t="s">
        <v>1045</v>
      </c>
      <c r="AB785" t="s">
        <v>1046</v>
      </c>
      <c r="AC785" t="s">
        <v>2350</v>
      </c>
      <c r="AG785" t="s">
        <v>1048</v>
      </c>
      <c r="AH785" t="s">
        <v>1049</v>
      </c>
      <c r="AI785" t="s">
        <v>1050</v>
      </c>
      <c r="AJ785" t="s">
        <v>1051</v>
      </c>
      <c r="AK785" t="s">
        <v>1516</v>
      </c>
      <c r="AN785" t="s">
        <v>1054</v>
      </c>
      <c r="AO785" t="s">
        <v>1055</v>
      </c>
      <c r="AP785" t="s">
        <v>1087</v>
      </c>
      <c r="AS785" t="s">
        <v>1057</v>
      </c>
      <c r="AV785" t="s">
        <v>6113</v>
      </c>
      <c r="AW785" t="s">
        <v>8542</v>
      </c>
      <c r="AX785" t="s">
        <v>8543</v>
      </c>
      <c r="AZ785" t="s">
        <v>1061</v>
      </c>
      <c r="BA785" t="s">
        <v>1061</v>
      </c>
      <c r="BE785" t="s">
        <v>1061</v>
      </c>
      <c r="BH785" t="s">
        <v>1362</v>
      </c>
      <c r="BI785" t="s">
        <v>1061</v>
      </c>
      <c r="BJ785" t="s">
        <v>1061</v>
      </c>
      <c r="BL785" t="s">
        <v>1064</v>
      </c>
      <c r="BU785" t="s">
        <v>1061</v>
      </c>
      <c r="BW785" t="s">
        <v>1061</v>
      </c>
      <c r="BX785" t="s">
        <v>1415</v>
      </c>
      <c r="BY785" t="s">
        <v>1091</v>
      </c>
      <c r="BZ785" t="s">
        <v>1061</v>
      </c>
      <c r="CC785" t="s">
        <v>2278</v>
      </c>
      <c r="CE785" t="s">
        <v>1061</v>
      </c>
      <c r="CH785" t="s">
        <v>1065</v>
      </c>
      <c r="CI785" t="s">
        <v>1061</v>
      </c>
      <c r="CK785" t="s">
        <v>1061</v>
      </c>
      <c r="CL785" t="s">
        <v>1061</v>
      </c>
      <c r="CN785" t="s">
        <v>1065</v>
      </c>
      <c r="DI785" t="s">
        <v>1061</v>
      </c>
      <c r="DL785" t="s">
        <v>5129</v>
      </c>
      <c r="GP785" t="s">
        <v>1054</v>
      </c>
      <c r="GW785" t="s">
        <v>1583</v>
      </c>
      <c r="HR785" t="s">
        <v>1067</v>
      </c>
      <c r="IC785" t="s">
        <v>2224</v>
      </c>
      <c r="IF785" t="s">
        <v>6612</v>
      </c>
      <c r="IH785" t="s">
        <v>1210</v>
      </c>
      <c r="IK785" t="s">
        <v>6430</v>
      </c>
      <c r="IT785" t="s">
        <v>1280</v>
      </c>
      <c r="JQ785" t="s">
        <v>1061</v>
      </c>
      <c r="JU785" t="s">
        <v>7789</v>
      </c>
      <c r="BJJ785" s="70"/>
    </row>
    <row r="786" spans="1:1021 1622:1622" x14ac:dyDescent="0.3">
      <c r="A786" t="s">
        <v>1032</v>
      </c>
      <c r="B786" t="s">
        <v>8544</v>
      </c>
      <c r="C786" t="s">
        <v>8545</v>
      </c>
      <c r="E786" t="s">
        <v>8435</v>
      </c>
      <c r="F786" t="s">
        <v>8135</v>
      </c>
      <c r="G786" t="s">
        <v>8196</v>
      </c>
      <c r="H786" t="s">
        <v>8546</v>
      </c>
      <c r="K786" t="s">
        <v>1039</v>
      </c>
      <c r="L786" t="s">
        <v>1081</v>
      </c>
      <c r="M786" t="s">
        <v>1082</v>
      </c>
      <c r="N786" t="s">
        <v>1579</v>
      </c>
      <c r="O786" t="s">
        <v>1579</v>
      </c>
      <c r="R786" t="s">
        <v>1041</v>
      </c>
      <c r="S786" t="s">
        <v>1042</v>
      </c>
      <c r="T786" t="s">
        <v>1084</v>
      </c>
      <c r="X786" t="s">
        <v>1043</v>
      </c>
      <c r="Y786" t="s">
        <v>1044</v>
      </c>
      <c r="AA786" t="s">
        <v>1045</v>
      </c>
      <c r="AB786" t="s">
        <v>1046</v>
      </c>
      <c r="AC786" t="s">
        <v>2350</v>
      </c>
      <c r="AG786" t="s">
        <v>1048</v>
      </c>
      <c r="AH786" t="s">
        <v>1049</v>
      </c>
      <c r="AI786" t="s">
        <v>1050</v>
      </c>
      <c r="AJ786" t="s">
        <v>1051</v>
      </c>
      <c r="AK786" t="s">
        <v>1491</v>
      </c>
      <c r="AN786" t="s">
        <v>1054</v>
      </c>
      <c r="AO786" t="s">
        <v>1055</v>
      </c>
      <c r="AP786" t="s">
        <v>1087</v>
      </c>
      <c r="AS786" t="s">
        <v>1057</v>
      </c>
      <c r="AV786" t="s">
        <v>2471</v>
      </c>
      <c r="AW786" t="s">
        <v>8547</v>
      </c>
      <c r="AX786" t="s">
        <v>8548</v>
      </c>
      <c r="AZ786" t="s">
        <v>1061</v>
      </c>
      <c r="BA786" t="s">
        <v>1061</v>
      </c>
      <c r="BE786" t="s">
        <v>1061</v>
      </c>
      <c r="BH786" t="s">
        <v>1347</v>
      </c>
      <c r="BI786" t="s">
        <v>1061</v>
      </c>
      <c r="BJ786" t="s">
        <v>1061</v>
      </c>
      <c r="BL786" t="s">
        <v>1067</v>
      </c>
      <c r="BU786" t="s">
        <v>1061</v>
      </c>
      <c r="BW786" t="s">
        <v>1061</v>
      </c>
      <c r="BX786" t="s">
        <v>1365</v>
      </c>
      <c r="BY786" t="s">
        <v>1044</v>
      </c>
      <c r="BZ786" t="s">
        <v>1061</v>
      </c>
      <c r="CC786" t="s">
        <v>4746</v>
      </c>
      <c r="CE786" t="s">
        <v>1061</v>
      </c>
      <c r="CH786" t="s">
        <v>1061</v>
      </c>
      <c r="CI786" t="s">
        <v>1061</v>
      </c>
      <c r="CK786" t="s">
        <v>1061</v>
      </c>
      <c r="CL786" t="s">
        <v>1061</v>
      </c>
      <c r="CN786" t="s">
        <v>1044</v>
      </c>
      <c r="DI786" t="s">
        <v>1061</v>
      </c>
      <c r="DL786" t="s">
        <v>1251</v>
      </c>
      <c r="GP786" t="s">
        <v>1054</v>
      </c>
      <c r="GW786" t="s">
        <v>1583</v>
      </c>
      <c r="HR786" t="s">
        <v>1062</v>
      </c>
      <c r="IC786" t="s">
        <v>2024</v>
      </c>
      <c r="IF786" t="s">
        <v>8549</v>
      </c>
      <c r="IH786" t="s">
        <v>1152</v>
      </c>
      <c r="IK786" t="s">
        <v>8550</v>
      </c>
      <c r="IT786" t="s">
        <v>1808</v>
      </c>
      <c r="JQ786" t="s">
        <v>1061</v>
      </c>
      <c r="JU786" t="s">
        <v>8099</v>
      </c>
      <c r="BJJ786" s="70"/>
    </row>
    <row r="787" spans="1:1021 1622:1622" x14ac:dyDescent="0.3">
      <c r="A787" t="s">
        <v>1032</v>
      </c>
      <c r="B787" t="s">
        <v>8551</v>
      </c>
      <c r="C787" t="s">
        <v>8552</v>
      </c>
      <c r="E787" t="s">
        <v>8277</v>
      </c>
      <c r="F787" t="s">
        <v>8135</v>
      </c>
      <c r="G787" t="s">
        <v>8196</v>
      </c>
      <c r="H787" t="s">
        <v>8546</v>
      </c>
      <c r="K787" t="s">
        <v>1039</v>
      </c>
      <c r="L787" t="s">
        <v>1081</v>
      </c>
      <c r="M787" t="s">
        <v>1082</v>
      </c>
      <c r="N787" t="s">
        <v>1504</v>
      </c>
      <c r="O787" t="s">
        <v>1504</v>
      </c>
      <c r="R787" t="s">
        <v>1041</v>
      </c>
      <c r="S787" t="s">
        <v>1042</v>
      </c>
      <c r="T787" t="s">
        <v>1084</v>
      </c>
      <c r="X787" t="s">
        <v>1043</v>
      </c>
      <c r="Y787" t="s">
        <v>1044</v>
      </c>
      <c r="AA787" t="s">
        <v>1045</v>
      </c>
      <c r="AB787" t="s">
        <v>1126</v>
      </c>
      <c r="AC787" t="s">
        <v>2350</v>
      </c>
      <c r="AG787" t="s">
        <v>1048</v>
      </c>
      <c r="AH787" t="s">
        <v>1049</v>
      </c>
      <c r="AI787" t="s">
        <v>1050</v>
      </c>
      <c r="AJ787" t="s">
        <v>1051</v>
      </c>
      <c r="AK787" t="s">
        <v>1491</v>
      </c>
      <c r="AN787" t="s">
        <v>1054</v>
      </c>
      <c r="AO787" t="s">
        <v>1055</v>
      </c>
      <c r="AP787" t="s">
        <v>1087</v>
      </c>
      <c r="AS787" t="s">
        <v>1057</v>
      </c>
      <c r="AV787" t="s">
        <v>1276</v>
      </c>
      <c r="AW787" t="s">
        <v>8553</v>
      </c>
      <c r="AX787" t="s">
        <v>6385</v>
      </c>
      <c r="AZ787" t="s">
        <v>1061</v>
      </c>
      <c r="BA787" t="s">
        <v>1061</v>
      </c>
      <c r="BE787" t="s">
        <v>1044</v>
      </c>
      <c r="BH787" t="s">
        <v>1419</v>
      </c>
      <c r="BI787" t="s">
        <v>1044</v>
      </c>
      <c r="BJ787" t="s">
        <v>1061</v>
      </c>
      <c r="BL787" t="s">
        <v>1569</v>
      </c>
      <c r="BU787" t="s">
        <v>1065</v>
      </c>
      <c r="BW787" t="s">
        <v>1061</v>
      </c>
      <c r="BX787" t="s">
        <v>1061</v>
      </c>
      <c r="BY787" t="s">
        <v>1065</v>
      </c>
      <c r="BZ787" t="s">
        <v>1061</v>
      </c>
      <c r="CC787" t="s">
        <v>2544</v>
      </c>
      <c r="CE787" t="s">
        <v>1065</v>
      </c>
      <c r="CH787" t="s">
        <v>1044</v>
      </c>
      <c r="CI787" t="s">
        <v>1061</v>
      </c>
      <c r="CK787" t="s">
        <v>1061</v>
      </c>
      <c r="CL787" t="s">
        <v>1061</v>
      </c>
      <c r="CN787" t="s">
        <v>1132</v>
      </c>
      <c r="DI787" t="s">
        <v>1061</v>
      </c>
      <c r="DL787" t="s">
        <v>1377</v>
      </c>
      <c r="GP787" t="s">
        <v>1054</v>
      </c>
      <c r="GW787" t="s">
        <v>1419</v>
      </c>
      <c r="HR787" t="s">
        <v>1132</v>
      </c>
      <c r="IC787" t="s">
        <v>4651</v>
      </c>
      <c r="IF787" t="s">
        <v>4057</v>
      </c>
      <c r="IH787" t="s">
        <v>1099</v>
      </c>
      <c r="IK787" t="s">
        <v>4831</v>
      </c>
      <c r="IT787" t="s">
        <v>7737</v>
      </c>
      <c r="JQ787" t="s">
        <v>1044</v>
      </c>
      <c r="JU787" t="s">
        <v>8554</v>
      </c>
      <c r="BJJ787" s="70"/>
    </row>
    <row r="788" spans="1:1021 1622:1622" x14ac:dyDescent="0.3">
      <c r="A788" t="s">
        <v>1032</v>
      </c>
      <c r="B788" t="s">
        <v>8555</v>
      </c>
      <c r="C788" t="s">
        <v>8556</v>
      </c>
      <c r="E788" t="s">
        <v>8018</v>
      </c>
      <c r="F788" t="s">
        <v>8135</v>
      </c>
      <c r="G788" t="s">
        <v>8142</v>
      </c>
      <c r="H788" t="s">
        <v>8546</v>
      </c>
      <c r="K788" t="s">
        <v>1039</v>
      </c>
      <c r="L788" t="s">
        <v>2450</v>
      </c>
      <c r="M788" t="s">
        <v>4083</v>
      </c>
      <c r="N788" t="s">
        <v>4084</v>
      </c>
      <c r="O788" t="s">
        <v>4084</v>
      </c>
      <c r="R788" t="s">
        <v>1041</v>
      </c>
      <c r="S788" t="s">
        <v>1042</v>
      </c>
      <c r="T788" t="s">
        <v>1084</v>
      </c>
      <c r="X788" t="s">
        <v>1043</v>
      </c>
      <c r="Y788" t="s">
        <v>1044</v>
      </c>
      <c r="AA788" t="s">
        <v>1045</v>
      </c>
      <c r="AB788" t="s">
        <v>1046</v>
      </c>
      <c r="AC788" t="s">
        <v>1047</v>
      </c>
      <c r="AG788" t="s">
        <v>1048</v>
      </c>
      <c r="AH788" t="s">
        <v>1049</v>
      </c>
      <c r="AI788" t="s">
        <v>1050</v>
      </c>
      <c r="AJ788" t="s">
        <v>1051</v>
      </c>
      <c r="AK788" t="s">
        <v>1854</v>
      </c>
      <c r="AN788" t="s">
        <v>1054</v>
      </c>
      <c r="AO788" t="s">
        <v>1055</v>
      </c>
      <c r="AP788" t="s">
        <v>1087</v>
      </c>
      <c r="AS788" t="s">
        <v>1057</v>
      </c>
      <c r="AV788" t="s">
        <v>3589</v>
      </c>
      <c r="AW788" t="s">
        <v>8557</v>
      </c>
      <c r="AX788" t="s">
        <v>8558</v>
      </c>
      <c r="AZ788" t="s">
        <v>1061</v>
      </c>
      <c r="BA788" t="s">
        <v>1061</v>
      </c>
      <c r="BE788" t="s">
        <v>1061</v>
      </c>
      <c r="BH788" t="s">
        <v>1065</v>
      </c>
      <c r="BI788" t="s">
        <v>1061</v>
      </c>
      <c r="BJ788" t="s">
        <v>1061</v>
      </c>
      <c r="BL788" t="s">
        <v>1330</v>
      </c>
      <c r="BU788" t="s">
        <v>1065</v>
      </c>
      <c r="BW788" t="s">
        <v>1061</v>
      </c>
      <c r="BX788" t="s">
        <v>1044</v>
      </c>
      <c r="BY788" t="s">
        <v>1044</v>
      </c>
      <c r="BZ788" t="s">
        <v>1061</v>
      </c>
      <c r="CC788" t="s">
        <v>5452</v>
      </c>
      <c r="CE788" t="s">
        <v>1061</v>
      </c>
      <c r="CH788" t="s">
        <v>1044</v>
      </c>
      <c r="CI788" t="s">
        <v>1044</v>
      </c>
      <c r="CK788" t="s">
        <v>1061</v>
      </c>
      <c r="CL788" t="s">
        <v>1061</v>
      </c>
      <c r="CN788" t="s">
        <v>1064</v>
      </c>
      <c r="DI788" t="s">
        <v>1061</v>
      </c>
      <c r="DL788" t="s">
        <v>2032</v>
      </c>
      <c r="GP788" t="s">
        <v>1054</v>
      </c>
      <c r="GW788" t="s">
        <v>1188</v>
      </c>
      <c r="HR788" t="s">
        <v>1069</v>
      </c>
      <c r="IC788" t="s">
        <v>1497</v>
      </c>
      <c r="IF788" t="s">
        <v>1536</v>
      </c>
      <c r="IH788" t="s">
        <v>1117</v>
      </c>
      <c r="IK788" t="s">
        <v>7106</v>
      </c>
      <c r="IT788" t="s">
        <v>1280</v>
      </c>
      <c r="JQ788" t="s">
        <v>1061</v>
      </c>
      <c r="JU788" t="s">
        <v>8147</v>
      </c>
      <c r="BJJ788" s="70"/>
    </row>
    <row r="789" spans="1:1021 1622:1622" x14ac:dyDescent="0.3">
      <c r="A789" t="s">
        <v>1032</v>
      </c>
      <c r="B789" t="s">
        <v>8559</v>
      </c>
      <c r="C789" t="s">
        <v>8560</v>
      </c>
      <c r="E789" t="s">
        <v>8160</v>
      </c>
      <c r="F789" t="s">
        <v>8135</v>
      </c>
      <c r="G789" t="s">
        <v>8196</v>
      </c>
      <c r="H789" t="s">
        <v>8561</v>
      </c>
      <c r="K789" t="s">
        <v>1039</v>
      </c>
      <c r="L789" t="s">
        <v>1081</v>
      </c>
      <c r="M789" t="s">
        <v>1082</v>
      </c>
      <c r="N789" t="s">
        <v>4255</v>
      </c>
      <c r="O789" t="s">
        <v>4255</v>
      </c>
      <c r="R789" t="s">
        <v>1041</v>
      </c>
      <c r="S789" t="s">
        <v>1042</v>
      </c>
      <c r="T789" t="s">
        <v>1084</v>
      </c>
      <c r="X789" t="s">
        <v>1043</v>
      </c>
      <c r="Y789" t="s">
        <v>1044</v>
      </c>
      <c r="AA789" t="s">
        <v>1045</v>
      </c>
      <c r="AB789" t="s">
        <v>1046</v>
      </c>
      <c r="AC789" t="s">
        <v>2350</v>
      </c>
      <c r="AG789" t="s">
        <v>1048</v>
      </c>
      <c r="AH789" t="s">
        <v>1049</v>
      </c>
      <c r="AI789" t="s">
        <v>1050</v>
      </c>
      <c r="AJ789" t="s">
        <v>1051</v>
      </c>
      <c r="AK789" t="s">
        <v>1531</v>
      </c>
      <c r="AN789" t="s">
        <v>1054</v>
      </c>
      <c r="AO789" t="s">
        <v>1055</v>
      </c>
      <c r="AP789" t="s">
        <v>1087</v>
      </c>
      <c r="AS789" t="s">
        <v>1057</v>
      </c>
      <c r="AV789" t="s">
        <v>4923</v>
      </c>
      <c r="AW789" t="s">
        <v>8562</v>
      </c>
      <c r="AX789" t="s">
        <v>8563</v>
      </c>
      <c r="AZ789" t="s">
        <v>1061</v>
      </c>
      <c r="BA789" t="s">
        <v>1061</v>
      </c>
      <c r="BE789" t="s">
        <v>1044</v>
      </c>
      <c r="BH789" t="s">
        <v>1172</v>
      </c>
      <c r="BI789" t="s">
        <v>1061</v>
      </c>
      <c r="BJ789" t="s">
        <v>1061</v>
      </c>
      <c r="BL789" t="s">
        <v>1402</v>
      </c>
      <c r="BU789" t="s">
        <v>1093</v>
      </c>
      <c r="BW789" t="s">
        <v>1061</v>
      </c>
      <c r="BX789" t="s">
        <v>1044</v>
      </c>
      <c r="BY789" t="s">
        <v>1065</v>
      </c>
      <c r="BZ789" t="s">
        <v>1061</v>
      </c>
      <c r="CC789" t="s">
        <v>3739</v>
      </c>
      <c r="CE789" t="s">
        <v>1061</v>
      </c>
      <c r="CH789" t="s">
        <v>1044</v>
      </c>
      <c r="CI789" t="s">
        <v>1061</v>
      </c>
      <c r="CK789" t="s">
        <v>1061</v>
      </c>
      <c r="CL789" t="s">
        <v>1061</v>
      </c>
      <c r="CN789" t="s">
        <v>1093</v>
      </c>
      <c r="DI789" t="s">
        <v>1061</v>
      </c>
      <c r="DL789" t="s">
        <v>2924</v>
      </c>
      <c r="GP789" t="s">
        <v>1054</v>
      </c>
      <c r="GW789" t="s">
        <v>1265</v>
      </c>
      <c r="HR789" t="s">
        <v>1067</v>
      </c>
      <c r="IC789" t="s">
        <v>1136</v>
      </c>
      <c r="IF789" t="s">
        <v>8564</v>
      </c>
      <c r="IH789" t="s">
        <v>1058</v>
      </c>
      <c r="IK789" t="s">
        <v>8565</v>
      </c>
      <c r="IT789" t="s">
        <v>1139</v>
      </c>
      <c r="JQ789" t="s">
        <v>1061</v>
      </c>
      <c r="JU789" t="s">
        <v>7480</v>
      </c>
      <c r="BJJ789" s="70"/>
    </row>
    <row r="790" spans="1:1021 1622:1622" x14ac:dyDescent="0.3">
      <c r="A790" t="s">
        <v>1032</v>
      </c>
      <c r="B790" t="s">
        <v>8566</v>
      </c>
      <c r="C790" t="s">
        <v>8567</v>
      </c>
      <c r="E790" t="s">
        <v>8160</v>
      </c>
      <c r="F790" t="s">
        <v>8135</v>
      </c>
      <c r="G790" t="s">
        <v>8196</v>
      </c>
      <c r="H790" t="s">
        <v>8561</v>
      </c>
      <c r="K790" t="s">
        <v>1039</v>
      </c>
      <c r="L790" t="s">
        <v>1081</v>
      </c>
      <c r="M790" t="s">
        <v>1082</v>
      </c>
      <c r="N790" t="s">
        <v>2164</v>
      </c>
      <c r="O790" t="s">
        <v>2164</v>
      </c>
      <c r="R790" t="s">
        <v>1041</v>
      </c>
      <c r="S790" t="s">
        <v>1042</v>
      </c>
      <c r="T790" t="s">
        <v>1084</v>
      </c>
      <c r="X790" t="s">
        <v>1043</v>
      </c>
      <c r="Y790" t="s">
        <v>1044</v>
      </c>
      <c r="AA790" t="s">
        <v>1045</v>
      </c>
      <c r="AB790" t="s">
        <v>1046</v>
      </c>
      <c r="AC790" t="s">
        <v>1047</v>
      </c>
      <c r="AG790" t="s">
        <v>1048</v>
      </c>
      <c r="AH790" t="s">
        <v>1049</v>
      </c>
      <c r="AI790" t="s">
        <v>1050</v>
      </c>
      <c r="AJ790" t="s">
        <v>1051</v>
      </c>
      <c r="AK790" t="s">
        <v>1531</v>
      </c>
      <c r="AN790" t="s">
        <v>1054</v>
      </c>
      <c r="AO790" t="s">
        <v>1055</v>
      </c>
      <c r="AP790" t="s">
        <v>1087</v>
      </c>
      <c r="AS790" t="s">
        <v>1057</v>
      </c>
      <c r="AV790" t="s">
        <v>8568</v>
      </c>
      <c r="AW790" t="s">
        <v>8569</v>
      </c>
      <c r="AX790" t="s">
        <v>2293</v>
      </c>
      <c r="AZ790" t="s">
        <v>1061</v>
      </c>
      <c r="BA790" t="s">
        <v>1061</v>
      </c>
      <c r="BE790" t="s">
        <v>1061</v>
      </c>
      <c r="BH790" t="s">
        <v>1132</v>
      </c>
      <c r="BI790" t="s">
        <v>1061</v>
      </c>
      <c r="BJ790" t="s">
        <v>1061</v>
      </c>
      <c r="BL790" t="s">
        <v>1069</v>
      </c>
      <c r="BU790" t="s">
        <v>1061</v>
      </c>
      <c r="BW790" t="s">
        <v>1061</v>
      </c>
      <c r="BX790" t="s">
        <v>1091</v>
      </c>
      <c r="BY790" t="s">
        <v>1065</v>
      </c>
      <c r="BZ790" t="s">
        <v>1061</v>
      </c>
      <c r="CC790" t="s">
        <v>4860</v>
      </c>
      <c r="CE790" t="s">
        <v>1061</v>
      </c>
      <c r="CH790" t="s">
        <v>1061</v>
      </c>
      <c r="CI790" t="s">
        <v>1061</v>
      </c>
      <c r="CK790" t="s">
        <v>1061</v>
      </c>
      <c r="CL790" t="s">
        <v>1061</v>
      </c>
      <c r="CN790" t="s">
        <v>1091</v>
      </c>
      <c r="DI790" t="s">
        <v>1061</v>
      </c>
      <c r="DL790" t="s">
        <v>2584</v>
      </c>
      <c r="GP790" t="s">
        <v>1054</v>
      </c>
      <c r="GW790" t="s">
        <v>1064</v>
      </c>
      <c r="HR790" t="s">
        <v>1064</v>
      </c>
      <c r="IC790" t="s">
        <v>1173</v>
      </c>
      <c r="IF790" t="s">
        <v>3962</v>
      </c>
      <c r="IH790" t="s">
        <v>1157</v>
      </c>
      <c r="IK790" t="s">
        <v>2925</v>
      </c>
      <c r="IT790" t="s">
        <v>1139</v>
      </c>
      <c r="JQ790" t="s">
        <v>1061</v>
      </c>
      <c r="JU790" t="s">
        <v>1861</v>
      </c>
      <c r="BJJ790" s="70"/>
    </row>
    <row r="791" spans="1:1021 1622:1622" x14ac:dyDescent="0.3">
      <c r="A791" t="s">
        <v>1032</v>
      </c>
      <c r="B791" t="s">
        <v>8570</v>
      </c>
      <c r="C791" t="s">
        <v>8571</v>
      </c>
      <c r="E791" t="s">
        <v>7983</v>
      </c>
      <c r="F791" t="s">
        <v>8135</v>
      </c>
      <c r="G791" t="s">
        <v>8142</v>
      </c>
      <c r="H791" t="s">
        <v>8561</v>
      </c>
      <c r="K791" t="s">
        <v>1039</v>
      </c>
      <c r="L791" t="s">
        <v>1218</v>
      </c>
      <c r="M791" t="s">
        <v>1219</v>
      </c>
      <c r="N791" t="s">
        <v>8572</v>
      </c>
      <c r="O791" t="s">
        <v>8572</v>
      </c>
      <c r="R791" t="s">
        <v>1041</v>
      </c>
      <c r="S791" t="s">
        <v>1042</v>
      </c>
      <c r="T791" t="s">
        <v>1084</v>
      </c>
      <c r="X791" t="s">
        <v>1043</v>
      </c>
      <c r="Y791" t="s">
        <v>1044</v>
      </c>
      <c r="AA791" t="s">
        <v>1045</v>
      </c>
      <c r="AB791" t="s">
        <v>1085</v>
      </c>
      <c r="AC791" t="s">
        <v>2350</v>
      </c>
      <c r="AG791" t="s">
        <v>1048</v>
      </c>
      <c r="AH791" t="s">
        <v>1049</v>
      </c>
      <c r="AI791" t="s">
        <v>1050</v>
      </c>
      <c r="AJ791" t="s">
        <v>1051</v>
      </c>
      <c r="AK791" t="s">
        <v>1593</v>
      </c>
      <c r="AN791" t="s">
        <v>1054</v>
      </c>
      <c r="AO791" t="s">
        <v>1055</v>
      </c>
      <c r="AP791" t="s">
        <v>1087</v>
      </c>
      <c r="AS791" t="s">
        <v>1057</v>
      </c>
      <c r="AV791" t="s">
        <v>3762</v>
      </c>
      <c r="AW791" t="s">
        <v>8573</v>
      </c>
      <c r="AX791" t="s">
        <v>8574</v>
      </c>
      <c r="AZ791" t="s">
        <v>1044</v>
      </c>
      <c r="BA791" t="s">
        <v>1061</v>
      </c>
      <c r="BE791" t="s">
        <v>1061</v>
      </c>
      <c r="BH791" t="s">
        <v>2128</v>
      </c>
      <c r="BI791" t="s">
        <v>1061</v>
      </c>
      <c r="BJ791" t="s">
        <v>1061</v>
      </c>
      <c r="BL791" t="s">
        <v>1416</v>
      </c>
      <c r="BU791" t="s">
        <v>1061</v>
      </c>
      <c r="BW791" t="s">
        <v>1061</v>
      </c>
      <c r="BX791" t="s">
        <v>1329</v>
      </c>
      <c r="BY791" t="s">
        <v>1065</v>
      </c>
      <c r="BZ791" t="s">
        <v>1061</v>
      </c>
      <c r="CC791" t="s">
        <v>2443</v>
      </c>
      <c r="CE791" t="s">
        <v>1061</v>
      </c>
      <c r="CH791" t="s">
        <v>1044</v>
      </c>
      <c r="CI791" t="s">
        <v>1061</v>
      </c>
      <c r="CK791" t="s">
        <v>1061</v>
      </c>
      <c r="CL791" t="s">
        <v>1061</v>
      </c>
      <c r="CN791" t="s">
        <v>1091</v>
      </c>
      <c r="DI791" t="s">
        <v>1061</v>
      </c>
      <c r="DL791" t="s">
        <v>1204</v>
      </c>
      <c r="GP791" t="s">
        <v>1054</v>
      </c>
      <c r="GW791" t="s">
        <v>1154</v>
      </c>
      <c r="HR791" t="s">
        <v>1064</v>
      </c>
      <c r="IC791" t="s">
        <v>1847</v>
      </c>
      <c r="IF791" t="s">
        <v>7766</v>
      </c>
      <c r="IH791" t="s">
        <v>1152</v>
      </c>
      <c r="IK791" t="s">
        <v>1921</v>
      </c>
      <c r="IT791" t="s">
        <v>1139</v>
      </c>
      <c r="JQ791" t="s">
        <v>1044</v>
      </c>
      <c r="JU791" t="s">
        <v>2149</v>
      </c>
      <c r="BJJ791" s="70"/>
    </row>
    <row r="792" spans="1:1021 1622:1622" x14ac:dyDescent="0.3">
      <c r="A792" t="s">
        <v>1032</v>
      </c>
      <c r="B792" t="s">
        <v>8575</v>
      </c>
      <c r="C792" t="s">
        <v>8576</v>
      </c>
      <c r="E792" t="s">
        <v>8228</v>
      </c>
      <c r="F792" t="s">
        <v>8135</v>
      </c>
      <c r="G792" t="s">
        <v>8142</v>
      </c>
      <c r="H792" t="s">
        <v>8577</v>
      </c>
      <c r="K792" t="s">
        <v>1039</v>
      </c>
      <c r="L792" t="s">
        <v>1218</v>
      </c>
      <c r="M792" t="s">
        <v>1219</v>
      </c>
      <c r="N792" t="s">
        <v>8578</v>
      </c>
      <c r="O792" t="s">
        <v>8578</v>
      </c>
      <c r="R792" t="s">
        <v>1041</v>
      </c>
      <c r="S792" t="s">
        <v>1042</v>
      </c>
      <c r="T792" t="s">
        <v>1084</v>
      </c>
      <c r="X792" t="s">
        <v>1043</v>
      </c>
      <c r="Y792" t="s">
        <v>1044</v>
      </c>
      <c r="AA792" t="s">
        <v>1045</v>
      </c>
      <c r="AB792" t="s">
        <v>114</v>
      </c>
      <c r="AC792" t="s">
        <v>114</v>
      </c>
      <c r="AG792" t="s">
        <v>1048</v>
      </c>
      <c r="AH792" t="s">
        <v>1049</v>
      </c>
      <c r="AI792" t="s">
        <v>1050</v>
      </c>
      <c r="AJ792" t="s">
        <v>1051</v>
      </c>
      <c r="AK792" t="s">
        <v>1593</v>
      </c>
      <c r="AN792" t="s">
        <v>1054</v>
      </c>
      <c r="AO792" t="s">
        <v>1055</v>
      </c>
      <c r="AP792" t="s">
        <v>1087</v>
      </c>
      <c r="AS792" t="s">
        <v>1057</v>
      </c>
      <c r="AV792" t="s">
        <v>1607</v>
      </c>
      <c r="AW792" t="s">
        <v>8579</v>
      </c>
      <c r="AX792" t="s">
        <v>8580</v>
      </c>
      <c r="AZ792" t="s">
        <v>1061</v>
      </c>
      <c r="BA792" t="s">
        <v>1044</v>
      </c>
      <c r="BE792" t="s">
        <v>1061</v>
      </c>
      <c r="BH792" t="s">
        <v>1099</v>
      </c>
      <c r="BI792" t="s">
        <v>1061</v>
      </c>
      <c r="BJ792" t="s">
        <v>1061</v>
      </c>
      <c r="BL792" t="s">
        <v>1302</v>
      </c>
      <c r="BU792" t="s">
        <v>1065</v>
      </c>
      <c r="BW792" t="s">
        <v>1061</v>
      </c>
      <c r="BX792" t="s">
        <v>1416</v>
      </c>
      <c r="BY792" t="s">
        <v>1044</v>
      </c>
      <c r="BZ792" t="s">
        <v>1061</v>
      </c>
      <c r="CC792" t="s">
        <v>3111</v>
      </c>
      <c r="CE792" t="s">
        <v>1044</v>
      </c>
      <c r="CH792" t="s">
        <v>1065</v>
      </c>
      <c r="CI792" t="s">
        <v>1061</v>
      </c>
      <c r="CK792" t="s">
        <v>1061</v>
      </c>
      <c r="CL792" t="s">
        <v>1061</v>
      </c>
      <c r="CN792" t="s">
        <v>1062</v>
      </c>
      <c r="DI792" t="s">
        <v>1061</v>
      </c>
      <c r="DL792" t="s">
        <v>1389</v>
      </c>
      <c r="GP792" t="s">
        <v>1054</v>
      </c>
      <c r="GW792" t="s">
        <v>1509</v>
      </c>
      <c r="HR792" t="s">
        <v>1067</v>
      </c>
      <c r="IC792" t="s">
        <v>1070</v>
      </c>
      <c r="IF792" t="s">
        <v>8581</v>
      </c>
      <c r="IH792" t="s">
        <v>1157</v>
      </c>
      <c r="IK792" t="s">
        <v>2697</v>
      </c>
      <c r="IT792" t="s">
        <v>1280</v>
      </c>
      <c r="JQ792" t="s">
        <v>1044</v>
      </c>
      <c r="JU792" t="s">
        <v>1319</v>
      </c>
      <c r="BJJ792" s="70"/>
    </row>
    <row r="793" spans="1:1021 1622:1622" x14ac:dyDescent="0.3">
      <c r="A793" t="s">
        <v>1032</v>
      </c>
      <c r="B793" t="s">
        <v>8582</v>
      </c>
      <c r="C793" t="s">
        <v>8583</v>
      </c>
      <c r="E793" t="s">
        <v>8215</v>
      </c>
      <c r="F793" t="s">
        <v>8584</v>
      </c>
      <c r="G793" t="s">
        <v>8585</v>
      </c>
      <c r="H793" t="s">
        <v>8586</v>
      </c>
      <c r="K793" t="s">
        <v>1039</v>
      </c>
      <c r="L793" t="s">
        <v>1081</v>
      </c>
      <c r="M793" t="s">
        <v>3261</v>
      </c>
      <c r="N793" t="s">
        <v>3937</v>
      </c>
      <c r="O793" t="s">
        <v>3937</v>
      </c>
      <c r="R793" t="s">
        <v>3938</v>
      </c>
      <c r="S793" t="s">
        <v>1042</v>
      </c>
      <c r="T793" t="s">
        <v>1084</v>
      </c>
      <c r="U793" t="s">
        <v>2706</v>
      </c>
      <c r="X793" t="s">
        <v>1043</v>
      </c>
      <c r="Y793" t="s">
        <v>2082</v>
      </c>
      <c r="AA793" t="s">
        <v>1045</v>
      </c>
      <c r="AB793" t="s">
        <v>1046</v>
      </c>
      <c r="AC793" t="s">
        <v>2350</v>
      </c>
      <c r="AG793" t="s">
        <v>2708</v>
      </c>
      <c r="AH793" t="s">
        <v>1049</v>
      </c>
      <c r="AI793" t="s">
        <v>2709</v>
      </c>
      <c r="AJ793" t="s">
        <v>2710</v>
      </c>
      <c r="AK793" t="s">
        <v>2711</v>
      </c>
      <c r="AN793" t="s">
        <v>1054</v>
      </c>
      <c r="AO793" t="s">
        <v>1055</v>
      </c>
      <c r="AP793" t="s">
        <v>1547</v>
      </c>
      <c r="AS793" t="s">
        <v>1057</v>
      </c>
      <c r="AV793" t="s">
        <v>3939</v>
      </c>
      <c r="AW793" t="s">
        <v>8587</v>
      </c>
      <c r="AX793" t="s">
        <v>7082</v>
      </c>
      <c r="AZ793" t="s">
        <v>1061</v>
      </c>
      <c r="BA793" t="s">
        <v>1061</v>
      </c>
      <c r="BE793" t="s">
        <v>1044</v>
      </c>
      <c r="BH793" t="s">
        <v>1044</v>
      </c>
      <c r="BI793" t="s">
        <v>1061</v>
      </c>
      <c r="BJ793" t="s">
        <v>1061</v>
      </c>
      <c r="BL793" t="s">
        <v>1328</v>
      </c>
      <c r="BU793" t="s">
        <v>1044</v>
      </c>
      <c r="BW793" t="s">
        <v>1061</v>
      </c>
      <c r="BX793" t="s">
        <v>1061</v>
      </c>
      <c r="BY793" t="s">
        <v>1061</v>
      </c>
      <c r="BZ793" t="s">
        <v>1044</v>
      </c>
      <c r="CC793" t="s">
        <v>3074</v>
      </c>
      <c r="CE793" t="s">
        <v>1061</v>
      </c>
      <c r="CH793" t="s">
        <v>1044</v>
      </c>
      <c r="CI793" t="s">
        <v>1044</v>
      </c>
      <c r="CK793" t="s">
        <v>1061</v>
      </c>
      <c r="CL793" t="s">
        <v>1061</v>
      </c>
      <c r="CN793" t="s">
        <v>1172</v>
      </c>
      <c r="DI793" t="s">
        <v>1061</v>
      </c>
      <c r="DL793" t="s">
        <v>1816</v>
      </c>
      <c r="GP793" t="s">
        <v>1054</v>
      </c>
      <c r="GW793" t="s">
        <v>1188</v>
      </c>
      <c r="HR793" t="s">
        <v>1132</v>
      </c>
      <c r="IC793" t="s">
        <v>1305</v>
      </c>
      <c r="IF793" t="s">
        <v>2713</v>
      </c>
      <c r="IH793" t="s">
        <v>1228</v>
      </c>
      <c r="IK793" t="s">
        <v>4111</v>
      </c>
      <c r="IT793" t="s">
        <v>1280</v>
      </c>
      <c r="JQ793" t="s">
        <v>1061</v>
      </c>
      <c r="JU793" t="s">
        <v>1674</v>
      </c>
      <c r="BJJ793" s="70"/>
    </row>
    <row r="794" spans="1:1021 1622:1622" x14ac:dyDescent="0.3">
      <c r="A794" t="s">
        <v>1032</v>
      </c>
      <c r="B794" t="s">
        <v>8588</v>
      </c>
      <c r="C794" t="s">
        <v>8589</v>
      </c>
      <c r="E794" t="s">
        <v>8160</v>
      </c>
      <c r="F794" t="s">
        <v>8584</v>
      </c>
      <c r="G794" t="s">
        <v>8590</v>
      </c>
      <c r="H794" t="s">
        <v>8591</v>
      </c>
      <c r="K794" t="s">
        <v>1039</v>
      </c>
      <c r="L794" t="s">
        <v>1081</v>
      </c>
      <c r="M794" t="s">
        <v>2656</v>
      </c>
      <c r="N794" t="s">
        <v>6406</v>
      </c>
      <c r="O794" t="s">
        <v>6406</v>
      </c>
      <c r="R794" t="s">
        <v>1041</v>
      </c>
      <c r="S794" t="s">
        <v>1042</v>
      </c>
      <c r="T794" t="s">
        <v>1084</v>
      </c>
      <c r="U794" t="s">
        <v>2706</v>
      </c>
      <c r="X794" t="s">
        <v>1043</v>
      </c>
      <c r="Y794" t="s">
        <v>1044</v>
      </c>
      <c r="AA794" t="s">
        <v>1045</v>
      </c>
      <c r="AB794" t="s">
        <v>1046</v>
      </c>
      <c r="AC794" t="s">
        <v>2350</v>
      </c>
      <c r="AG794" t="s">
        <v>2708</v>
      </c>
      <c r="AH794" t="s">
        <v>1049</v>
      </c>
      <c r="AI794" t="s">
        <v>2709</v>
      </c>
      <c r="AJ794" t="s">
        <v>2710</v>
      </c>
      <c r="AK794" t="s">
        <v>2823</v>
      </c>
      <c r="AN794" t="s">
        <v>1054</v>
      </c>
      <c r="AO794" t="s">
        <v>8592</v>
      </c>
      <c r="AP794" t="s">
        <v>1056</v>
      </c>
      <c r="AS794" t="s">
        <v>1057</v>
      </c>
      <c r="AV794" t="s">
        <v>2097</v>
      </c>
      <c r="AW794" t="s">
        <v>8593</v>
      </c>
      <c r="AX794" t="s">
        <v>8594</v>
      </c>
      <c r="AZ794" t="s">
        <v>1061</v>
      </c>
      <c r="BA794" t="s">
        <v>1061</v>
      </c>
      <c r="BE794" t="s">
        <v>1061</v>
      </c>
      <c r="BH794" t="s">
        <v>1135</v>
      </c>
      <c r="BI794" t="s">
        <v>1061</v>
      </c>
      <c r="BJ794" t="s">
        <v>1061</v>
      </c>
      <c r="BL794" t="s">
        <v>1188</v>
      </c>
      <c r="BU794" t="s">
        <v>1044</v>
      </c>
      <c r="BW794" t="s">
        <v>1061</v>
      </c>
      <c r="BX794" t="s">
        <v>1061</v>
      </c>
      <c r="BY794" t="s">
        <v>1044</v>
      </c>
      <c r="BZ794" t="s">
        <v>1061</v>
      </c>
      <c r="CC794" t="s">
        <v>3157</v>
      </c>
      <c r="CE794" t="s">
        <v>1044</v>
      </c>
      <c r="CH794" t="s">
        <v>1061</v>
      </c>
      <c r="CI794" t="s">
        <v>1061</v>
      </c>
      <c r="CK794" t="s">
        <v>1061</v>
      </c>
      <c r="CL794" t="s">
        <v>1061</v>
      </c>
      <c r="CN794" t="s">
        <v>1067</v>
      </c>
      <c r="DI794" t="s">
        <v>1061</v>
      </c>
      <c r="DL794" t="s">
        <v>1647</v>
      </c>
      <c r="GP794" t="s">
        <v>1054</v>
      </c>
      <c r="GW794" t="s">
        <v>1330</v>
      </c>
      <c r="HR794" t="s">
        <v>1067</v>
      </c>
      <c r="IC794" t="s">
        <v>1584</v>
      </c>
      <c r="IF794" t="s">
        <v>3266</v>
      </c>
      <c r="IH794" t="s">
        <v>1157</v>
      </c>
      <c r="IK794" t="s">
        <v>1909</v>
      </c>
      <c r="IT794" t="s">
        <v>1074</v>
      </c>
      <c r="JQ794" t="s">
        <v>1061</v>
      </c>
      <c r="JU794" t="s">
        <v>8595</v>
      </c>
      <c r="BJJ794" s="70"/>
    </row>
    <row r="795" spans="1:1021 1622:1622" x14ac:dyDescent="0.3">
      <c r="A795" t="s">
        <v>1032</v>
      </c>
      <c r="B795" t="s">
        <v>8596</v>
      </c>
      <c r="C795" t="s">
        <v>8597</v>
      </c>
      <c r="E795" t="s">
        <v>8178</v>
      </c>
      <c r="F795" t="s">
        <v>8584</v>
      </c>
      <c r="G795" t="s">
        <v>8590</v>
      </c>
      <c r="H795" t="s">
        <v>8598</v>
      </c>
      <c r="K795" t="s">
        <v>1039</v>
      </c>
      <c r="L795" t="s">
        <v>1081</v>
      </c>
      <c r="M795" t="s">
        <v>2704</v>
      </c>
      <c r="N795" t="s">
        <v>6414</v>
      </c>
      <c r="O795" t="s">
        <v>6414</v>
      </c>
      <c r="R795" t="s">
        <v>1041</v>
      </c>
      <c r="S795" t="s">
        <v>1042</v>
      </c>
      <c r="T795" t="s">
        <v>1084</v>
      </c>
      <c r="U795" t="s">
        <v>2706</v>
      </c>
      <c r="X795" t="s">
        <v>1043</v>
      </c>
      <c r="Y795" t="s">
        <v>6415</v>
      </c>
      <c r="AA795" t="s">
        <v>1045</v>
      </c>
      <c r="AB795" t="s">
        <v>1126</v>
      </c>
      <c r="AC795" t="s">
        <v>2350</v>
      </c>
      <c r="AG795" t="s">
        <v>2708</v>
      </c>
      <c r="AH795" t="s">
        <v>1049</v>
      </c>
      <c r="AI795" t="s">
        <v>2709</v>
      </c>
      <c r="AJ795" t="s">
        <v>2710</v>
      </c>
      <c r="AK795" t="s">
        <v>2711</v>
      </c>
      <c r="AN795" t="s">
        <v>3417</v>
      </c>
      <c r="AO795" t="s">
        <v>8599</v>
      </c>
      <c r="AP795" t="s">
        <v>1056</v>
      </c>
      <c r="AQ795" t="s">
        <v>6022</v>
      </c>
      <c r="AS795" t="s">
        <v>1057</v>
      </c>
      <c r="AV795" t="s">
        <v>3099</v>
      </c>
      <c r="AW795" t="s">
        <v>8600</v>
      </c>
      <c r="AX795" t="s">
        <v>8601</v>
      </c>
      <c r="AZ795" t="s">
        <v>1061</v>
      </c>
      <c r="BA795" t="s">
        <v>1061</v>
      </c>
      <c r="BE795" t="s">
        <v>1061</v>
      </c>
      <c r="BH795" t="s">
        <v>1061</v>
      </c>
      <c r="BI795" t="s">
        <v>1061</v>
      </c>
      <c r="BJ795" t="s">
        <v>1061</v>
      </c>
      <c r="BL795" t="s">
        <v>1044</v>
      </c>
      <c r="BU795" t="s">
        <v>1061</v>
      </c>
      <c r="BW795" t="s">
        <v>1061</v>
      </c>
      <c r="BX795" t="s">
        <v>1061</v>
      </c>
      <c r="BY795" t="s">
        <v>1061</v>
      </c>
      <c r="BZ795" t="s">
        <v>1061</v>
      </c>
      <c r="CC795" t="s">
        <v>1225</v>
      </c>
      <c r="CE795" t="s">
        <v>1061</v>
      </c>
      <c r="CH795" t="s">
        <v>1044</v>
      </c>
      <c r="CI795" t="s">
        <v>1061</v>
      </c>
      <c r="CK795" t="s">
        <v>1061</v>
      </c>
      <c r="CL795" t="s">
        <v>1061</v>
      </c>
      <c r="CN795" t="s">
        <v>1061</v>
      </c>
      <c r="DI795" t="s">
        <v>1061</v>
      </c>
      <c r="DL795" t="s">
        <v>2158</v>
      </c>
      <c r="GP795" t="s">
        <v>2772</v>
      </c>
      <c r="GW795" t="s">
        <v>1061</v>
      </c>
      <c r="HR795" t="s">
        <v>1062</v>
      </c>
      <c r="IC795" t="s">
        <v>2847</v>
      </c>
      <c r="IF795" t="s">
        <v>7794</v>
      </c>
      <c r="IH795" t="s">
        <v>1228</v>
      </c>
      <c r="IK795" t="s">
        <v>5184</v>
      </c>
      <c r="IT795" t="s">
        <v>1193</v>
      </c>
      <c r="JQ795" t="s">
        <v>1061</v>
      </c>
      <c r="JU795" t="s">
        <v>7249</v>
      </c>
      <c r="AKT795" t="s">
        <v>3417</v>
      </c>
      <c r="BJJ795" s="70"/>
    </row>
    <row r="796" spans="1:1021 1622:1622" x14ac:dyDescent="0.3">
      <c r="A796" t="s">
        <v>1032</v>
      </c>
      <c r="B796" t="s">
        <v>8602</v>
      </c>
      <c r="C796" t="s">
        <v>8603</v>
      </c>
      <c r="E796" t="s">
        <v>8295</v>
      </c>
      <c r="F796" t="s">
        <v>8584</v>
      </c>
      <c r="G796" t="s">
        <v>8590</v>
      </c>
      <c r="H796" t="s">
        <v>8598</v>
      </c>
      <c r="K796" t="s">
        <v>1039</v>
      </c>
      <c r="L796" t="s">
        <v>1081</v>
      </c>
      <c r="M796" t="s">
        <v>2704</v>
      </c>
      <c r="N796" t="s">
        <v>6111</v>
      </c>
      <c r="O796" t="s">
        <v>6111</v>
      </c>
      <c r="R796" t="s">
        <v>1041</v>
      </c>
      <c r="S796" t="s">
        <v>1042</v>
      </c>
      <c r="T796" t="s">
        <v>1084</v>
      </c>
      <c r="U796" t="s">
        <v>2706</v>
      </c>
      <c r="X796" t="s">
        <v>1043</v>
      </c>
      <c r="Y796" t="s">
        <v>6112</v>
      </c>
      <c r="AA796" t="s">
        <v>1045</v>
      </c>
      <c r="AB796" t="s">
        <v>1126</v>
      </c>
      <c r="AC796" t="s">
        <v>2350</v>
      </c>
      <c r="AG796" t="s">
        <v>2708</v>
      </c>
      <c r="AH796" t="s">
        <v>1049</v>
      </c>
      <c r="AI796" t="s">
        <v>2709</v>
      </c>
      <c r="AJ796" t="s">
        <v>2710</v>
      </c>
      <c r="AK796" t="s">
        <v>2823</v>
      </c>
      <c r="AN796" t="s">
        <v>1054</v>
      </c>
      <c r="AO796" t="s">
        <v>8604</v>
      </c>
      <c r="AP796" t="s">
        <v>1056</v>
      </c>
      <c r="AS796" t="s">
        <v>1057</v>
      </c>
      <c r="AV796" t="s">
        <v>1786</v>
      </c>
      <c r="AW796" t="s">
        <v>8605</v>
      </c>
      <c r="AX796" t="s">
        <v>8489</v>
      </c>
      <c r="AZ796" t="s">
        <v>1061</v>
      </c>
      <c r="BA796" t="s">
        <v>1061</v>
      </c>
      <c r="BE796" t="s">
        <v>1061</v>
      </c>
      <c r="BH796" t="s">
        <v>1061</v>
      </c>
      <c r="BI796" t="s">
        <v>1061</v>
      </c>
      <c r="BJ796" t="s">
        <v>1061</v>
      </c>
      <c r="BL796" t="s">
        <v>1328</v>
      </c>
      <c r="BU796" t="s">
        <v>1061</v>
      </c>
      <c r="BW796" t="s">
        <v>1061</v>
      </c>
      <c r="BX796" t="s">
        <v>1061</v>
      </c>
      <c r="BY796" t="s">
        <v>1044</v>
      </c>
      <c r="BZ796" t="s">
        <v>1061</v>
      </c>
      <c r="CC796" t="s">
        <v>1815</v>
      </c>
      <c r="CE796" t="s">
        <v>1061</v>
      </c>
      <c r="CH796" t="s">
        <v>1065</v>
      </c>
      <c r="CI796" t="s">
        <v>1061</v>
      </c>
      <c r="CK796" t="s">
        <v>1061</v>
      </c>
      <c r="CL796" t="s">
        <v>1061</v>
      </c>
      <c r="CN796" t="s">
        <v>1044</v>
      </c>
      <c r="DI796" t="s">
        <v>1061</v>
      </c>
      <c r="DL796" t="s">
        <v>1993</v>
      </c>
      <c r="GP796" t="s">
        <v>1054</v>
      </c>
      <c r="GW796" t="s">
        <v>1061</v>
      </c>
      <c r="HR796" t="s">
        <v>1062</v>
      </c>
      <c r="IC796" t="s">
        <v>1584</v>
      </c>
      <c r="IF796" t="s">
        <v>8606</v>
      </c>
      <c r="IH796" t="s">
        <v>1228</v>
      </c>
      <c r="IK796" t="s">
        <v>4423</v>
      </c>
      <c r="IT796" t="s">
        <v>1074</v>
      </c>
      <c r="JQ796" t="s">
        <v>1061</v>
      </c>
      <c r="JU796" t="s">
        <v>4612</v>
      </c>
      <c r="BJJ796" s="70"/>
    </row>
    <row r="797" spans="1:1021 1622:1622" x14ac:dyDescent="0.3">
      <c r="A797" t="s">
        <v>1032</v>
      </c>
      <c r="B797" t="s">
        <v>8607</v>
      </c>
      <c r="C797" t="s">
        <v>8608</v>
      </c>
      <c r="E797" t="s">
        <v>8435</v>
      </c>
      <c r="F797" t="s">
        <v>8584</v>
      </c>
      <c r="G797" t="s">
        <v>8609</v>
      </c>
      <c r="H797" t="s">
        <v>8610</v>
      </c>
      <c r="K797" t="s">
        <v>1039</v>
      </c>
      <c r="L797" t="s">
        <v>3353</v>
      </c>
      <c r="M797" t="s">
        <v>3341</v>
      </c>
      <c r="N797" t="s">
        <v>6360</v>
      </c>
      <c r="O797" t="s">
        <v>6360</v>
      </c>
      <c r="R797" t="s">
        <v>1041</v>
      </c>
      <c r="S797" t="s">
        <v>1042</v>
      </c>
      <c r="T797" t="s">
        <v>1084</v>
      </c>
      <c r="U797" t="s">
        <v>2706</v>
      </c>
      <c r="X797" t="s">
        <v>1043</v>
      </c>
      <c r="Y797" t="s">
        <v>1044</v>
      </c>
      <c r="AA797" t="s">
        <v>1045</v>
      </c>
      <c r="AB797" t="s">
        <v>1126</v>
      </c>
      <c r="AC797" t="s">
        <v>2350</v>
      </c>
      <c r="AG797" t="s">
        <v>2708</v>
      </c>
      <c r="AH797" t="s">
        <v>1049</v>
      </c>
      <c r="AI797" t="s">
        <v>2709</v>
      </c>
      <c r="AJ797" t="s">
        <v>2710</v>
      </c>
      <c r="AK797" t="s">
        <v>2823</v>
      </c>
      <c r="AN797" t="s">
        <v>1054</v>
      </c>
      <c r="AO797" t="s">
        <v>8604</v>
      </c>
      <c r="AP797" t="s">
        <v>1056</v>
      </c>
      <c r="AS797" t="s">
        <v>1057</v>
      </c>
      <c r="AV797" t="s">
        <v>1846</v>
      </c>
      <c r="AW797" t="s">
        <v>7530</v>
      </c>
      <c r="AX797" t="s">
        <v>8611</v>
      </c>
      <c r="AZ797" t="s">
        <v>1061</v>
      </c>
      <c r="BA797" t="s">
        <v>1044</v>
      </c>
      <c r="BE797" t="s">
        <v>1061</v>
      </c>
      <c r="BH797" t="s">
        <v>1061</v>
      </c>
      <c r="BI797" t="s">
        <v>1061</v>
      </c>
      <c r="BJ797" t="s">
        <v>1061</v>
      </c>
      <c r="BL797" t="s">
        <v>1061</v>
      </c>
      <c r="BU797" t="s">
        <v>1061</v>
      </c>
      <c r="BW797" t="s">
        <v>1061</v>
      </c>
      <c r="BX797" t="s">
        <v>1061</v>
      </c>
      <c r="BY797" t="s">
        <v>1061</v>
      </c>
      <c r="BZ797" t="s">
        <v>1061</v>
      </c>
      <c r="CC797" t="s">
        <v>5650</v>
      </c>
      <c r="CE797" t="s">
        <v>1061</v>
      </c>
      <c r="CH797" t="s">
        <v>1044</v>
      </c>
      <c r="CI797" t="s">
        <v>1061</v>
      </c>
      <c r="CK797" t="s">
        <v>1061</v>
      </c>
      <c r="CL797" t="s">
        <v>1061</v>
      </c>
      <c r="CN797" t="s">
        <v>1044</v>
      </c>
      <c r="DI797" t="s">
        <v>1061</v>
      </c>
      <c r="DL797" t="s">
        <v>1786</v>
      </c>
      <c r="GP797" t="s">
        <v>1054</v>
      </c>
      <c r="GW797" t="s">
        <v>1061</v>
      </c>
      <c r="HR797" t="s">
        <v>1091</v>
      </c>
      <c r="IC797" t="s">
        <v>1584</v>
      </c>
      <c r="IF797" t="s">
        <v>8612</v>
      </c>
      <c r="IH797" t="s">
        <v>1228</v>
      </c>
      <c r="IK797" t="s">
        <v>5107</v>
      </c>
      <c r="IT797" t="s">
        <v>1587</v>
      </c>
      <c r="JQ797" t="s">
        <v>1061</v>
      </c>
      <c r="JU797" t="s">
        <v>8613</v>
      </c>
      <c r="BJJ797" s="70"/>
    </row>
    <row r="798" spans="1:1021 1622:1622" x14ac:dyDescent="0.3">
      <c r="A798" t="s">
        <v>1032</v>
      </c>
      <c r="B798" t="s">
        <v>8614</v>
      </c>
      <c r="C798" t="s">
        <v>8615</v>
      </c>
      <c r="E798" t="s">
        <v>8311</v>
      </c>
      <c r="F798" t="s">
        <v>8584</v>
      </c>
      <c r="G798" t="s">
        <v>8616</v>
      </c>
      <c r="H798" t="s">
        <v>8617</v>
      </c>
      <c r="K798" t="s">
        <v>1039</v>
      </c>
      <c r="L798" t="s">
        <v>3340</v>
      </c>
      <c r="M798" t="s">
        <v>3341</v>
      </c>
      <c r="N798" t="s">
        <v>3342</v>
      </c>
      <c r="O798" t="s">
        <v>3342</v>
      </c>
      <c r="R798" t="s">
        <v>1041</v>
      </c>
      <c r="S798" t="s">
        <v>3186</v>
      </c>
      <c r="T798" t="s">
        <v>1084</v>
      </c>
      <c r="U798" t="s">
        <v>2706</v>
      </c>
      <c r="X798" t="s">
        <v>1043</v>
      </c>
      <c r="Y798" t="s">
        <v>3343</v>
      </c>
      <c r="AA798" t="s">
        <v>1045</v>
      </c>
      <c r="AB798" t="s">
        <v>1046</v>
      </c>
      <c r="AC798" t="s">
        <v>2350</v>
      </c>
      <c r="AG798" t="s">
        <v>2708</v>
      </c>
      <c r="AH798" t="s">
        <v>1049</v>
      </c>
      <c r="AI798" t="s">
        <v>2709</v>
      </c>
      <c r="AJ798" t="s">
        <v>2710</v>
      </c>
      <c r="AK798" t="s">
        <v>2711</v>
      </c>
      <c r="AN798" t="s">
        <v>1146</v>
      </c>
      <c r="AO798" t="s">
        <v>2019</v>
      </c>
      <c r="AP798" t="s">
        <v>1547</v>
      </c>
      <c r="AQ798" t="s">
        <v>1700</v>
      </c>
      <c r="AS798" t="s">
        <v>1057</v>
      </c>
      <c r="AV798" t="s">
        <v>2647</v>
      </c>
      <c r="AW798" t="s">
        <v>8618</v>
      </c>
      <c r="AX798" t="s">
        <v>8619</v>
      </c>
      <c r="AZ798" t="s">
        <v>1061</v>
      </c>
      <c r="BA798" t="s">
        <v>1061</v>
      </c>
      <c r="BE798" t="s">
        <v>1044</v>
      </c>
      <c r="BH798" t="s">
        <v>1062</v>
      </c>
      <c r="BI798" t="s">
        <v>1061</v>
      </c>
      <c r="BJ798" t="s">
        <v>1061</v>
      </c>
      <c r="BL798" t="s">
        <v>1416</v>
      </c>
      <c r="BU798" t="s">
        <v>1044</v>
      </c>
      <c r="BW798" t="s">
        <v>1061</v>
      </c>
      <c r="BX798" t="s">
        <v>1061</v>
      </c>
      <c r="BY798" t="s">
        <v>1132</v>
      </c>
      <c r="BZ798" t="s">
        <v>1061</v>
      </c>
      <c r="CC798" t="s">
        <v>1439</v>
      </c>
      <c r="CE798" t="s">
        <v>1061</v>
      </c>
      <c r="CH798" t="s">
        <v>1061</v>
      </c>
      <c r="CI798" t="s">
        <v>1061</v>
      </c>
      <c r="CK798" t="s">
        <v>1061</v>
      </c>
      <c r="CL798" t="s">
        <v>1061</v>
      </c>
      <c r="CN798" t="s">
        <v>1135</v>
      </c>
      <c r="DI798" t="s">
        <v>1061</v>
      </c>
      <c r="DL798" t="s">
        <v>1721</v>
      </c>
      <c r="GP798" t="s">
        <v>1054</v>
      </c>
      <c r="GW798" t="s">
        <v>1188</v>
      </c>
      <c r="HR798" t="s">
        <v>1172</v>
      </c>
      <c r="IC798" t="s">
        <v>1097</v>
      </c>
      <c r="IF798" t="s">
        <v>8620</v>
      </c>
      <c r="IH798" t="s">
        <v>1117</v>
      </c>
      <c r="IK798" t="s">
        <v>8621</v>
      </c>
      <c r="IT798" t="s">
        <v>1280</v>
      </c>
      <c r="JQ798" t="s">
        <v>1044</v>
      </c>
      <c r="JU798" t="s">
        <v>8622</v>
      </c>
      <c r="AEZ798" t="s">
        <v>1146</v>
      </c>
      <c r="AFB798" t="s">
        <v>1146</v>
      </c>
      <c r="AMG798" t="s">
        <v>1146</v>
      </c>
      <c r="BJJ798" s="70"/>
    </row>
    <row r="799" spans="1:1021 1622:1622" x14ac:dyDescent="0.3">
      <c r="A799" t="s">
        <v>1032</v>
      </c>
      <c r="B799" t="s">
        <v>8623</v>
      </c>
      <c r="C799" t="s">
        <v>8624</v>
      </c>
      <c r="E799" t="s">
        <v>8358</v>
      </c>
      <c r="F799" t="s">
        <v>8584</v>
      </c>
      <c r="G799" t="s">
        <v>8609</v>
      </c>
      <c r="H799" t="s">
        <v>8625</v>
      </c>
      <c r="K799" t="s">
        <v>1039</v>
      </c>
      <c r="L799" t="s">
        <v>1081</v>
      </c>
      <c r="M799" t="s">
        <v>2704</v>
      </c>
      <c r="N799" t="s">
        <v>6345</v>
      </c>
      <c r="O799" t="s">
        <v>6345</v>
      </c>
      <c r="R799" t="s">
        <v>1041</v>
      </c>
      <c r="S799" t="s">
        <v>1042</v>
      </c>
      <c r="T799" t="s">
        <v>1084</v>
      </c>
      <c r="U799" t="s">
        <v>2706</v>
      </c>
      <c r="X799" t="s">
        <v>1043</v>
      </c>
      <c r="Y799" t="s">
        <v>6346</v>
      </c>
      <c r="AA799" t="s">
        <v>1045</v>
      </c>
      <c r="AB799" t="s">
        <v>1046</v>
      </c>
      <c r="AC799" t="s">
        <v>2350</v>
      </c>
      <c r="AG799" t="s">
        <v>2708</v>
      </c>
      <c r="AH799" t="s">
        <v>1049</v>
      </c>
      <c r="AI799" t="s">
        <v>2709</v>
      </c>
      <c r="AJ799" t="s">
        <v>2710</v>
      </c>
      <c r="AK799" t="s">
        <v>2823</v>
      </c>
      <c r="AN799" t="s">
        <v>1146</v>
      </c>
      <c r="AO799" t="s">
        <v>6740</v>
      </c>
      <c r="AP799" t="s">
        <v>1056</v>
      </c>
      <c r="AQ799" t="s">
        <v>6022</v>
      </c>
      <c r="AS799" t="s">
        <v>1057</v>
      </c>
      <c r="AV799" t="s">
        <v>3332</v>
      </c>
      <c r="AW799" t="s">
        <v>8626</v>
      </c>
      <c r="AX799" t="s">
        <v>8627</v>
      </c>
      <c r="AZ799" t="s">
        <v>1061</v>
      </c>
      <c r="BA799" t="s">
        <v>1061</v>
      </c>
      <c r="BE799" t="s">
        <v>1061</v>
      </c>
      <c r="BH799" t="s">
        <v>1265</v>
      </c>
      <c r="BI799" t="s">
        <v>1061</v>
      </c>
      <c r="BJ799" t="s">
        <v>1061</v>
      </c>
      <c r="BL799" t="s">
        <v>1096</v>
      </c>
      <c r="BU799" t="s">
        <v>1044</v>
      </c>
      <c r="BW799" t="s">
        <v>1061</v>
      </c>
      <c r="BX799" t="s">
        <v>1062</v>
      </c>
      <c r="BY799" t="s">
        <v>1188</v>
      </c>
      <c r="BZ799" t="s">
        <v>1061</v>
      </c>
      <c r="CC799" t="s">
        <v>1929</v>
      </c>
      <c r="CE799" t="s">
        <v>1044</v>
      </c>
      <c r="CH799" t="s">
        <v>1044</v>
      </c>
      <c r="CI799" t="s">
        <v>1061</v>
      </c>
      <c r="CK799" t="s">
        <v>1061</v>
      </c>
      <c r="CL799" t="s">
        <v>1061</v>
      </c>
      <c r="CN799" t="s">
        <v>1067</v>
      </c>
      <c r="DI799" t="s">
        <v>1061</v>
      </c>
      <c r="DL799" t="s">
        <v>1580</v>
      </c>
      <c r="GP799" t="s">
        <v>2772</v>
      </c>
      <c r="GW799" t="s">
        <v>1069</v>
      </c>
      <c r="HR799" t="s">
        <v>1062</v>
      </c>
      <c r="IC799" t="s">
        <v>1305</v>
      </c>
      <c r="IF799" t="s">
        <v>3388</v>
      </c>
      <c r="IH799" t="s">
        <v>1157</v>
      </c>
      <c r="IK799" t="s">
        <v>8414</v>
      </c>
      <c r="IT799" t="s">
        <v>1280</v>
      </c>
      <c r="JQ799" t="s">
        <v>1061</v>
      </c>
      <c r="JU799" t="s">
        <v>3943</v>
      </c>
      <c r="AKT799" t="s">
        <v>1146</v>
      </c>
      <c r="BJJ799" s="70"/>
    </row>
    <row r="800" spans="1:1021 1622:1622" x14ac:dyDescent="0.3">
      <c r="A800" t="s">
        <v>1032</v>
      </c>
      <c r="B800" t="s">
        <v>8628</v>
      </c>
      <c r="C800" t="s">
        <v>8629</v>
      </c>
      <c r="E800" t="s">
        <v>8178</v>
      </c>
      <c r="F800" t="s">
        <v>8584</v>
      </c>
      <c r="G800" t="s">
        <v>8609</v>
      </c>
      <c r="H800" t="s">
        <v>8630</v>
      </c>
      <c r="K800" t="s">
        <v>1039</v>
      </c>
      <c r="L800" t="s">
        <v>1081</v>
      </c>
      <c r="M800" t="s">
        <v>2704</v>
      </c>
      <c r="N800" t="s">
        <v>3895</v>
      </c>
      <c r="O800" t="s">
        <v>3895</v>
      </c>
      <c r="R800" t="s">
        <v>1041</v>
      </c>
      <c r="S800" t="s">
        <v>1042</v>
      </c>
      <c r="T800" t="s">
        <v>1084</v>
      </c>
      <c r="U800" t="s">
        <v>2706</v>
      </c>
      <c r="X800" t="s">
        <v>1043</v>
      </c>
      <c r="Y800" t="s">
        <v>3896</v>
      </c>
      <c r="AA800" t="s">
        <v>1045</v>
      </c>
      <c r="AB800" t="s">
        <v>1126</v>
      </c>
      <c r="AC800" t="s">
        <v>2350</v>
      </c>
      <c r="AG800" t="s">
        <v>2708</v>
      </c>
      <c r="AH800" t="s">
        <v>1049</v>
      </c>
      <c r="AI800" t="s">
        <v>2709</v>
      </c>
      <c r="AJ800" t="s">
        <v>2710</v>
      </c>
      <c r="AK800" t="s">
        <v>2711</v>
      </c>
      <c r="AN800" t="s">
        <v>1146</v>
      </c>
      <c r="AO800" t="s">
        <v>8631</v>
      </c>
      <c r="AP800" t="s">
        <v>1056</v>
      </c>
      <c r="AQ800" t="s">
        <v>6022</v>
      </c>
      <c r="AS800" t="s">
        <v>1057</v>
      </c>
      <c r="AV800" t="s">
        <v>1609</v>
      </c>
      <c r="AW800" t="s">
        <v>8632</v>
      </c>
      <c r="AX800" t="s">
        <v>4267</v>
      </c>
      <c r="AZ800" t="s">
        <v>1061</v>
      </c>
      <c r="BA800" t="s">
        <v>1061</v>
      </c>
      <c r="BE800" t="s">
        <v>1061</v>
      </c>
      <c r="BH800" t="s">
        <v>1061</v>
      </c>
      <c r="BI800" t="s">
        <v>1061</v>
      </c>
      <c r="BJ800" t="s">
        <v>1044</v>
      </c>
      <c r="BL800" t="s">
        <v>1044</v>
      </c>
      <c r="BU800" t="s">
        <v>1061</v>
      </c>
      <c r="BW800" t="s">
        <v>1061</v>
      </c>
      <c r="BX800" t="s">
        <v>1061</v>
      </c>
      <c r="BY800" t="s">
        <v>1061</v>
      </c>
      <c r="BZ800" t="s">
        <v>1061</v>
      </c>
      <c r="CC800" t="s">
        <v>1133</v>
      </c>
      <c r="CE800" t="s">
        <v>1061</v>
      </c>
      <c r="CH800" t="s">
        <v>1061</v>
      </c>
      <c r="CI800" t="s">
        <v>1061</v>
      </c>
      <c r="CK800" t="s">
        <v>1061</v>
      </c>
      <c r="CL800" t="s">
        <v>1061</v>
      </c>
      <c r="CN800" t="s">
        <v>1044</v>
      </c>
      <c r="DI800" t="s">
        <v>1061</v>
      </c>
      <c r="DL800" t="s">
        <v>4349</v>
      </c>
      <c r="GP800" t="s">
        <v>2772</v>
      </c>
      <c r="GW800" t="s">
        <v>1061</v>
      </c>
      <c r="HR800" t="s">
        <v>1064</v>
      </c>
      <c r="IC800" t="s">
        <v>1584</v>
      </c>
      <c r="IF800" t="s">
        <v>8633</v>
      </c>
      <c r="IH800" t="s">
        <v>1228</v>
      </c>
      <c r="IK800" t="s">
        <v>6823</v>
      </c>
      <c r="IT800" t="s">
        <v>1074</v>
      </c>
      <c r="JQ800" t="s">
        <v>1061</v>
      </c>
      <c r="JU800" t="s">
        <v>4582</v>
      </c>
      <c r="AKT800" t="s">
        <v>1146</v>
      </c>
      <c r="BJJ800" s="70"/>
    </row>
    <row r="801" spans="1:1021 1622:1622" x14ac:dyDescent="0.3">
      <c r="A801" t="s">
        <v>1032</v>
      </c>
      <c r="B801" t="s">
        <v>8634</v>
      </c>
      <c r="C801" t="s">
        <v>8635</v>
      </c>
      <c r="E801" t="s">
        <v>8277</v>
      </c>
      <c r="F801" t="s">
        <v>8584</v>
      </c>
      <c r="G801" t="s">
        <v>8636</v>
      </c>
      <c r="H801" t="s">
        <v>8630</v>
      </c>
      <c r="K801" t="s">
        <v>1039</v>
      </c>
      <c r="L801" t="s">
        <v>3353</v>
      </c>
      <c r="M801" t="s">
        <v>3341</v>
      </c>
      <c r="N801" t="s">
        <v>6118</v>
      </c>
      <c r="O801" t="s">
        <v>6118</v>
      </c>
      <c r="R801" t="s">
        <v>1041</v>
      </c>
      <c r="S801" t="s">
        <v>1042</v>
      </c>
      <c r="T801" t="s">
        <v>1084</v>
      </c>
      <c r="U801" t="s">
        <v>2706</v>
      </c>
      <c r="X801" t="s">
        <v>1043</v>
      </c>
      <c r="Y801" t="s">
        <v>6119</v>
      </c>
      <c r="AA801" t="s">
        <v>1045</v>
      </c>
      <c r="AB801" t="s">
        <v>1046</v>
      </c>
      <c r="AC801" t="s">
        <v>2350</v>
      </c>
      <c r="AG801" t="s">
        <v>2708</v>
      </c>
      <c r="AH801" t="s">
        <v>1049</v>
      </c>
      <c r="AI801" t="s">
        <v>2709</v>
      </c>
      <c r="AJ801" t="s">
        <v>2710</v>
      </c>
      <c r="AK801" t="s">
        <v>2823</v>
      </c>
      <c r="AN801" t="s">
        <v>1146</v>
      </c>
      <c r="AO801" t="s">
        <v>8637</v>
      </c>
      <c r="AP801" t="s">
        <v>1056</v>
      </c>
      <c r="AQ801" t="s">
        <v>6022</v>
      </c>
      <c r="AS801" t="s">
        <v>1057</v>
      </c>
      <c r="AV801" t="s">
        <v>5411</v>
      </c>
      <c r="AW801" t="s">
        <v>8638</v>
      </c>
      <c r="AX801" t="s">
        <v>8639</v>
      </c>
      <c r="AZ801" t="s">
        <v>1061</v>
      </c>
      <c r="BA801" t="s">
        <v>1061</v>
      </c>
      <c r="BE801" t="s">
        <v>1061</v>
      </c>
      <c r="BH801" t="s">
        <v>1157</v>
      </c>
      <c r="BI801" t="s">
        <v>1061</v>
      </c>
      <c r="BJ801" t="s">
        <v>1061</v>
      </c>
      <c r="BL801" t="s">
        <v>1509</v>
      </c>
      <c r="BU801" t="s">
        <v>1044</v>
      </c>
      <c r="BW801" t="s">
        <v>1061</v>
      </c>
      <c r="BX801" t="s">
        <v>1265</v>
      </c>
      <c r="BY801" t="s">
        <v>1416</v>
      </c>
      <c r="BZ801" t="s">
        <v>1044</v>
      </c>
      <c r="CC801" t="s">
        <v>4501</v>
      </c>
      <c r="CE801" t="s">
        <v>1044</v>
      </c>
      <c r="CH801" t="s">
        <v>1044</v>
      </c>
      <c r="CI801" t="s">
        <v>1044</v>
      </c>
      <c r="CK801" t="s">
        <v>1061</v>
      </c>
      <c r="CL801" t="s">
        <v>1061</v>
      </c>
      <c r="CN801" t="s">
        <v>1062</v>
      </c>
      <c r="DI801" t="s">
        <v>1061</v>
      </c>
      <c r="DL801" t="s">
        <v>1068</v>
      </c>
      <c r="GP801" t="s">
        <v>1054</v>
      </c>
      <c r="GW801" t="s">
        <v>1096</v>
      </c>
      <c r="HR801" t="s">
        <v>1330</v>
      </c>
      <c r="IC801" t="s">
        <v>1097</v>
      </c>
      <c r="IF801" t="s">
        <v>1116</v>
      </c>
      <c r="IH801" t="s">
        <v>1072</v>
      </c>
      <c r="IK801" t="s">
        <v>8640</v>
      </c>
      <c r="IT801" t="s">
        <v>1280</v>
      </c>
      <c r="JQ801" t="s">
        <v>1061</v>
      </c>
      <c r="JU801" t="s">
        <v>6528</v>
      </c>
      <c r="AGC801" t="s">
        <v>1146</v>
      </c>
      <c r="BJJ801" s="70"/>
    </row>
    <row r="802" spans="1:1021 1622:1622" x14ac:dyDescent="0.3">
      <c r="A802" t="s">
        <v>1032</v>
      </c>
      <c r="B802" t="s">
        <v>8641</v>
      </c>
      <c r="C802" t="s">
        <v>8642</v>
      </c>
      <c r="E802" t="s">
        <v>8277</v>
      </c>
      <c r="F802" t="s">
        <v>8584</v>
      </c>
      <c r="G802" t="s">
        <v>8636</v>
      </c>
      <c r="H802" t="s">
        <v>8643</v>
      </c>
      <c r="K802" t="s">
        <v>1039</v>
      </c>
      <c r="L802" t="s">
        <v>1218</v>
      </c>
      <c r="M802" t="s">
        <v>2781</v>
      </c>
      <c r="N802" t="s">
        <v>6339</v>
      </c>
      <c r="O802" t="s">
        <v>6339</v>
      </c>
      <c r="R802" t="s">
        <v>1041</v>
      </c>
      <c r="S802" t="s">
        <v>1042</v>
      </c>
      <c r="T802" t="s">
        <v>1084</v>
      </c>
      <c r="U802" t="s">
        <v>2706</v>
      </c>
      <c r="X802" t="s">
        <v>1043</v>
      </c>
      <c r="Y802" t="s">
        <v>6168</v>
      </c>
      <c r="AA802" t="s">
        <v>1045</v>
      </c>
      <c r="AB802" t="s">
        <v>1126</v>
      </c>
      <c r="AC802" t="s">
        <v>2350</v>
      </c>
      <c r="AG802" t="s">
        <v>2708</v>
      </c>
      <c r="AH802" t="s">
        <v>1049</v>
      </c>
      <c r="AI802" t="s">
        <v>2709</v>
      </c>
      <c r="AJ802" t="s">
        <v>2710</v>
      </c>
      <c r="AK802" t="s">
        <v>3383</v>
      </c>
      <c r="AN802" t="s">
        <v>1146</v>
      </c>
      <c r="AO802" t="s">
        <v>6740</v>
      </c>
      <c r="AP802" t="s">
        <v>1056</v>
      </c>
      <c r="AQ802" t="s">
        <v>6022</v>
      </c>
      <c r="AS802" t="s">
        <v>1057</v>
      </c>
      <c r="AV802" t="s">
        <v>1238</v>
      </c>
      <c r="AW802" t="s">
        <v>8644</v>
      </c>
      <c r="AX802" t="s">
        <v>8645</v>
      </c>
      <c r="AZ802" t="s">
        <v>1061</v>
      </c>
      <c r="BA802" t="s">
        <v>1061</v>
      </c>
      <c r="BE802" t="s">
        <v>1061</v>
      </c>
      <c r="BH802" t="s">
        <v>1044</v>
      </c>
      <c r="BI802" t="s">
        <v>1061</v>
      </c>
      <c r="BJ802" t="s">
        <v>1044</v>
      </c>
      <c r="BL802" t="s">
        <v>1419</v>
      </c>
      <c r="BU802" t="s">
        <v>1065</v>
      </c>
      <c r="BW802" t="s">
        <v>1061</v>
      </c>
      <c r="BX802" t="s">
        <v>1062</v>
      </c>
      <c r="BY802" t="s">
        <v>1061</v>
      </c>
      <c r="BZ802" t="s">
        <v>1061</v>
      </c>
      <c r="CC802" t="s">
        <v>1954</v>
      </c>
      <c r="CE802" t="s">
        <v>1044</v>
      </c>
      <c r="CH802" t="s">
        <v>1044</v>
      </c>
      <c r="CI802" t="s">
        <v>1061</v>
      </c>
      <c r="CK802" t="s">
        <v>1061</v>
      </c>
      <c r="CL802" t="s">
        <v>1061</v>
      </c>
      <c r="CN802" t="s">
        <v>1064</v>
      </c>
      <c r="DI802" t="s">
        <v>1061</v>
      </c>
      <c r="DL802" t="s">
        <v>1594</v>
      </c>
      <c r="GP802" t="s">
        <v>2772</v>
      </c>
      <c r="GW802" t="s">
        <v>1061</v>
      </c>
      <c r="HR802" t="s">
        <v>1062</v>
      </c>
      <c r="IC802" t="s">
        <v>1497</v>
      </c>
      <c r="IF802" t="s">
        <v>8646</v>
      </c>
      <c r="IH802" t="s">
        <v>1099</v>
      </c>
      <c r="IK802" t="s">
        <v>4984</v>
      </c>
      <c r="IT802" t="s">
        <v>1280</v>
      </c>
      <c r="JQ802" t="s">
        <v>1061</v>
      </c>
      <c r="JU802" t="s">
        <v>3277</v>
      </c>
      <c r="AKT802" t="s">
        <v>1146</v>
      </c>
      <c r="BJJ802" s="70"/>
    </row>
    <row r="803" spans="1:1021 1622:1622" x14ac:dyDescent="0.3">
      <c r="A803" t="s">
        <v>1032</v>
      </c>
      <c r="B803" t="s">
        <v>8647</v>
      </c>
      <c r="C803" t="s">
        <v>8648</v>
      </c>
      <c r="E803" t="s">
        <v>8358</v>
      </c>
      <c r="F803" t="s">
        <v>8584</v>
      </c>
      <c r="G803" t="s">
        <v>8636</v>
      </c>
      <c r="H803" t="s">
        <v>8649</v>
      </c>
      <c r="K803" t="s">
        <v>1039</v>
      </c>
      <c r="L803" t="s">
        <v>3340</v>
      </c>
      <c r="M803" t="s">
        <v>3341</v>
      </c>
      <c r="N803" t="s">
        <v>6165</v>
      </c>
      <c r="O803" t="s">
        <v>6165</v>
      </c>
      <c r="R803" t="s">
        <v>1041</v>
      </c>
      <c r="S803" t="s">
        <v>1042</v>
      </c>
      <c r="T803" t="s">
        <v>1084</v>
      </c>
      <c r="U803" t="s">
        <v>2706</v>
      </c>
      <c r="X803" t="s">
        <v>1043</v>
      </c>
      <c r="Y803" t="s">
        <v>6166</v>
      </c>
      <c r="AA803" t="s">
        <v>1045</v>
      </c>
      <c r="AB803" t="s">
        <v>1046</v>
      </c>
      <c r="AC803" t="s">
        <v>2350</v>
      </c>
      <c r="AG803" t="s">
        <v>2708</v>
      </c>
      <c r="AH803" t="s">
        <v>1049</v>
      </c>
      <c r="AI803" t="s">
        <v>2709</v>
      </c>
      <c r="AJ803" t="s">
        <v>2710</v>
      </c>
      <c r="AK803" t="s">
        <v>2823</v>
      </c>
      <c r="AN803" t="s">
        <v>1054</v>
      </c>
      <c r="AO803" t="s">
        <v>8604</v>
      </c>
      <c r="AP803" t="s">
        <v>1056</v>
      </c>
      <c r="AS803" t="s">
        <v>1057</v>
      </c>
      <c r="AV803" t="s">
        <v>4943</v>
      </c>
      <c r="AW803" t="s">
        <v>8650</v>
      </c>
      <c r="AX803" t="s">
        <v>8651</v>
      </c>
      <c r="AZ803" t="s">
        <v>1061</v>
      </c>
      <c r="BA803" t="s">
        <v>1061</v>
      </c>
      <c r="BE803" t="s">
        <v>1061</v>
      </c>
      <c r="BH803" t="s">
        <v>1132</v>
      </c>
      <c r="BI803" t="s">
        <v>1061</v>
      </c>
      <c r="BJ803" t="s">
        <v>1061</v>
      </c>
      <c r="BL803" t="s">
        <v>1402</v>
      </c>
      <c r="BU803" t="s">
        <v>1044</v>
      </c>
      <c r="BW803" t="s">
        <v>1061</v>
      </c>
      <c r="BX803" t="s">
        <v>1061</v>
      </c>
      <c r="BY803" t="s">
        <v>1044</v>
      </c>
      <c r="BZ803" t="s">
        <v>1061</v>
      </c>
      <c r="CC803" t="s">
        <v>1454</v>
      </c>
      <c r="CE803" t="s">
        <v>1061</v>
      </c>
      <c r="CH803" t="s">
        <v>1044</v>
      </c>
      <c r="CI803" t="s">
        <v>1061</v>
      </c>
      <c r="CK803" t="s">
        <v>1061</v>
      </c>
      <c r="CL803" t="s">
        <v>1061</v>
      </c>
      <c r="CN803" t="s">
        <v>1132</v>
      </c>
      <c r="DI803" t="s">
        <v>1061</v>
      </c>
      <c r="DL803" t="s">
        <v>1391</v>
      </c>
      <c r="GP803" t="s">
        <v>1054</v>
      </c>
      <c r="GW803" t="s">
        <v>1330</v>
      </c>
      <c r="HR803" t="s">
        <v>1064</v>
      </c>
      <c r="IC803" t="s">
        <v>1136</v>
      </c>
      <c r="IF803" t="s">
        <v>4624</v>
      </c>
      <c r="IH803" t="s">
        <v>1072</v>
      </c>
      <c r="IK803" t="s">
        <v>8008</v>
      </c>
      <c r="IT803" t="s">
        <v>1139</v>
      </c>
      <c r="JQ803" t="s">
        <v>1061</v>
      </c>
      <c r="JU803" t="s">
        <v>3933</v>
      </c>
      <c r="BJJ803" s="70"/>
    </row>
    <row r="804" spans="1:1021 1622:1622" x14ac:dyDescent="0.3">
      <c r="A804" t="s">
        <v>1032</v>
      </c>
      <c r="B804" t="s">
        <v>8652</v>
      </c>
      <c r="C804" t="s">
        <v>8653</v>
      </c>
      <c r="E804" t="s">
        <v>8311</v>
      </c>
      <c r="F804" t="s">
        <v>8584</v>
      </c>
      <c r="G804" t="s">
        <v>8609</v>
      </c>
      <c r="H804" t="s">
        <v>8649</v>
      </c>
      <c r="K804" t="s">
        <v>1039</v>
      </c>
      <c r="L804" t="s">
        <v>1081</v>
      </c>
      <c r="M804" t="s">
        <v>5424</v>
      </c>
      <c r="N804" t="s">
        <v>5425</v>
      </c>
      <c r="O804" t="s">
        <v>5425</v>
      </c>
      <c r="R804" t="s">
        <v>1041</v>
      </c>
      <c r="S804" t="s">
        <v>1042</v>
      </c>
      <c r="T804" t="s">
        <v>1084</v>
      </c>
      <c r="U804" t="s">
        <v>2706</v>
      </c>
      <c r="X804" t="s">
        <v>1043</v>
      </c>
      <c r="Y804" t="s">
        <v>5426</v>
      </c>
      <c r="AA804" t="s">
        <v>1045</v>
      </c>
      <c r="AB804" t="s">
        <v>1046</v>
      </c>
      <c r="AC804" t="s">
        <v>2350</v>
      </c>
      <c r="AG804" t="s">
        <v>2708</v>
      </c>
      <c r="AH804" t="s">
        <v>1049</v>
      </c>
      <c r="AI804" t="s">
        <v>2709</v>
      </c>
      <c r="AJ804" t="s">
        <v>2710</v>
      </c>
      <c r="AK804" t="s">
        <v>3811</v>
      </c>
      <c r="AN804" t="s">
        <v>1054</v>
      </c>
      <c r="AO804" t="s">
        <v>8604</v>
      </c>
      <c r="AP804" t="s">
        <v>1056</v>
      </c>
      <c r="AS804" t="s">
        <v>1057</v>
      </c>
      <c r="AV804" t="s">
        <v>4087</v>
      </c>
      <c r="AW804" t="s">
        <v>8654</v>
      </c>
      <c r="AX804" t="s">
        <v>8655</v>
      </c>
      <c r="AZ804" t="s">
        <v>1061</v>
      </c>
      <c r="BA804" t="s">
        <v>1044</v>
      </c>
      <c r="BE804" t="s">
        <v>1061</v>
      </c>
      <c r="BH804" t="s">
        <v>1061</v>
      </c>
      <c r="BI804" t="s">
        <v>1061</v>
      </c>
      <c r="BJ804" t="s">
        <v>1061</v>
      </c>
      <c r="BL804" t="s">
        <v>1114</v>
      </c>
      <c r="BU804" t="s">
        <v>1061</v>
      </c>
      <c r="BW804" t="s">
        <v>1061</v>
      </c>
      <c r="BX804" t="s">
        <v>1061</v>
      </c>
      <c r="BY804" t="s">
        <v>1044</v>
      </c>
      <c r="BZ804" t="s">
        <v>1061</v>
      </c>
      <c r="CC804" t="s">
        <v>1439</v>
      </c>
      <c r="CE804" t="s">
        <v>1061</v>
      </c>
      <c r="CH804" t="s">
        <v>1061</v>
      </c>
      <c r="CI804" t="s">
        <v>1061</v>
      </c>
      <c r="CK804" t="s">
        <v>1061</v>
      </c>
      <c r="CL804" t="s">
        <v>1061</v>
      </c>
      <c r="CN804" t="s">
        <v>1091</v>
      </c>
      <c r="DI804" t="s">
        <v>1061</v>
      </c>
      <c r="DL804" t="s">
        <v>2333</v>
      </c>
      <c r="GP804" t="s">
        <v>1054</v>
      </c>
      <c r="GW804" t="s">
        <v>1330</v>
      </c>
      <c r="HR804" t="s">
        <v>1172</v>
      </c>
      <c r="IC804" t="s">
        <v>1097</v>
      </c>
      <c r="IF804" t="s">
        <v>1421</v>
      </c>
      <c r="IH804" t="s">
        <v>1157</v>
      </c>
      <c r="IK804" t="s">
        <v>7719</v>
      </c>
      <c r="IT804" t="s">
        <v>1280</v>
      </c>
      <c r="JQ804" t="s">
        <v>1061</v>
      </c>
      <c r="JU804" t="s">
        <v>1940</v>
      </c>
      <c r="BJJ804" s="70"/>
    </row>
    <row r="805" spans="1:1021 1622:1622" x14ac:dyDescent="0.3">
      <c r="A805" t="s">
        <v>1032</v>
      </c>
      <c r="B805" t="s">
        <v>8656</v>
      </c>
      <c r="C805" t="s">
        <v>8657</v>
      </c>
      <c r="E805" t="s">
        <v>8215</v>
      </c>
      <c r="F805" t="s">
        <v>8584</v>
      </c>
      <c r="G805" t="s">
        <v>8636</v>
      </c>
      <c r="H805" t="s">
        <v>8658</v>
      </c>
      <c r="K805" t="s">
        <v>1039</v>
      </c>
      <c r="L805" t="s">
        <v>1081</v>
      </c>
      <c r="M805" t="s">
        <v>3261</v>
      </c>
      <c r="N805" t="s">
        <v>6332</v>
      </c>
      <c r="O805" t="s">
        <v>6332</v>
      </c>
      <c r="R805" t="s">
        <v>1041</v>
      </c>
      <c r="S805" t="s">
        <v>1042</v>
      </c>
      <c r="T805" t="s">
        <v>1084</v>
      </c>
      <c r="U805" t="s">
        <v>2706</v>
      </c>
      <c r="X805" t="s">
        <v>1043</v>
      </c>
      <c r="Y805" t="s">
        <v>1044</v>
      </c>
      <c r="AA805" t="s">
        <v>1045</v>
      </c>
      <c r="AB805" t="s">
        <v>1046</v>
      </c>
      <c r="AC805" t="s">
        <v>2350</v>
      </c>
      <c r="AG805" t="s">
        <v>2708</v>
      </c>
      <c r="AH805" t="s">
        <v>1049</v>
      </c>
      <c r="AI805" t="s">
        <v>2709</v>
      </c>
      <c r="AJ805" t="s">
        <v>2710</v>
      </c>
      <c r="AK805" t="s">
        <v>2711</v>
      </c>
      <c r="AN805" t="s">
        <v>1054</v>
      </c>
      <c r="AO805" t="s">
        <v>8604</v>
      </c>
      <c r="AP805" t="s">
        <v>1056</v>
      </c>
      <c r="AS805" t="s">
        <v>1057</v>
      </c>
      <c r="AV805" t="s">
        <v>1721</v>
      </c>
      <c r="AW805" t="s">
        <v>8659</v>
      </c>
      <c r="AX805" t="s">
        <v>8660</v>
      </c>
      <c r="AZ805" t="s">
        <v>1061</v>
      </c>
      <c r="BA805" t="s">
        <v>1061</v>
      </c>
      <c r="BE805" t="s">
        <v>1061</v>
      </c>
      <c r="BH805" t="s">
        <v>1065</v>
      </c>
      <c r="BI805" t="s">
        <v>1061</v>
      </c>
      <c r="BJ805" t="s">
        <v>1061</v>
      </c>
      <c r="BL805" t="s">
        <v>1522</v>
      </c>
      <c r="BU805" t="s">
        <v>1044</v>
      </c>
      <c r="BW805" t="s">
        <v>1061</v>
      </c>
      <c r="BX805" t="s">
        <v>1061</v>
      </c>
      <c r="BY805" t="s">
        <v>1044</v>
      </c>
      <c r="BZ805" t="s">
        <v>1061</v>
      </c>
      <c r="CC805" t="s">
        <v>1964</v>
      </c>
      <c r="CE805" t="s">
        <v>1061</v>
      </c>
      <c r="CH805" t="s">
        <v>1044</v>
      </c>
      <c r="CI805" t="s">
        <v>1061</v>
      </c>
      <c r="CK805" t="s">
        <v>1061</v>
      </c>
      <c r="CL805" t="s">
        <v>1061</v>
      </c>
      <c r="CN805" t="s">
        <v>1135</v>
      </c>
      <c r="DI805" t="s">
        <v>1061</v>
      </c>
      <c r="DL805" t="s">
        <v>1647</v>
      </c>
      <c r="GP805" t="s">
        <v>1054</v>
      </c>
      <c r="GW805" t="s">
        <v>1067</v>
      </c>
      <c r="HR805" t="s">
        <v>1135</v>
      </c>
      <c r="IC805" t="s">
        <v>1847</v>
      </c>
      <c r="IF805" t="s">
        <v>1209</v>
      </c>
      <c r="IH805" t="s">
        <v>1152</v>
      </c>
      <c r="IK805" t="s">
        <v>6895</v>
      </c>
      <c r="IT805" t="s">
        <v>1139</v>
      </c>
      <c r="JQ805" t="s">
        <v>1061</v>
      </c>
      <c r="JU805" t="s">
        <v>8622</v>
      </c>
      <c r="BJJ805" s="70"/>
    </row>
    <row r="806" spans="1:1021 1622:1622" x14ac:dyDescent="0.3">
      <c r="A806" t="s">
        <v>1032</v>
      </c>
      <c r="B806" t="s">
        <v>8661</v>
      </c>
      <c r="C806" t="s">
        <v>8662</v>
      </c>
      <c r="E806" t="s">
        <v>8246</v>
      </c>
      <c r="F806" t="s">
        <v>8584</v>
      </c>
      <c r="G806" t="s">
        <v>8636</v>
      </c>
      <c r="H806" t="s">
        <v>8658</v>
      </c>
      <c r="K806" t="s">
        <v>1039</v>
      </c>
      <c r="L806" t="s">
        <v>1081</v>
      </c>
      <c r="M806" t="s">
        <v>2704</v>
      </c>
      <c r="N806" t="s">
        <v>2822</v>
      </c>
      <c r="O806" t="s">
        <v>2822</v>
      </c>
      <c r="R806" t="s">
        <v>1041</v>
      </c>
      <c r="S806" t="s">
        <v>1042</v>
      </c>
      <c r="T806" t="s">
        <v>1084</v>
      </c>
      <c r="U806" t="s">
        <v>2706</v>
      </c>
      <c r="X806" t="s">
        <v>1043</v>
      </c>
      <c r="Y806" t="s">
        <v>1044</v>
      </c>
      <c r="AA806" t="s">
        <v>1045</v>
      </c>
      <c r="AB806" t="s">
        <v>1046</v>
      </c>
      <c r="AC806" t="s">
        <v>2350</v>
      </c>
      <c r="AG806" t="s">
        <v>2708</v>
      </c>
      <c r="AH806" t="s">
        <v>1049</v>
      </c>
      <c r="AI806" t="s">
        <v>2709</v>
      </c>
      <c r="AJ806" t="s">
        <v>2710</v>
      </c>
      <c r="AK806" t="s">
        <v>2823</v>
      </c>
      <c r="AN806" t="s">
        <v>1054</v>
      </c>
      <c r="AO806" t="s">
        <v>8604</v>
      </c>
      <c r="AP806" t="s">
        <v>1056</v>
      </c>
      <c r="AS806" t="s">
        <v>1057</v>
      </c>
      <c r="AV806" t="s">
        <v>3075</v>
      </c>
      <c r="AW806" t="s">
        <v>8663</v>
      </c>
      <c r="AX806" t="s">
        <v>8664</v>
      </c>
      <c r="AZ806" t="s">
        <v>1061</v>
      </c>
      <c r="BA806" t="s">
        <v>1061</v>
      </c>
      <c r="BE806" t="s">
        <v>1061</v>
      </c>
      <c r="BH806" t="s">
        <v>1064</v>
      </c>
      <c r="BI806" t="s">
        <v>1061</v>
      </c>
      <c r="BJ806" t="s">
        <v>1061</v>
      </c>
      <c r="BL806" t="s">
        <v>1509</v>
      </c>
      <c r="BU806" t="s">
        <v>1044</v>
      </c>
      <c r="BW806" t="s">
        <v>1061</v>
      </c>
      <c r="BX806" t="s">
        <v>1093</v>
      </c>
      <c r="BY806" t="s">
        <v>1328</v>
      </c>
      <c r="BZ806" t="s">
        <v>1061</v>
      </c>
      <c r="CC806" t="s">
        <v>1401</v>
      </c>
      <c r="CE806" t="s">
        <v>1061</v>
      </c>
      <c r="CH806" t="s">
        <v>1044</v>
      </c>
      <c r="CI806" t="s">
        <v>1061</v>
      </c>
      <c r="CK806" t="s">
        <v>1061</v>
      </c>
      <c r="CL806" t="s">
        <v>1061</v>
      </c>
      <c r="CN806" t="s">
        <v>1091</v>
      </c>
      <c r="DI806" t="s">
        <v>1061</v>
      </c>
      <c r="DL806" t="s">
        <v>2074</v>
      </c>
      <c r="GP806" t="s">
        <v>1054</v>
      </c>
      <c r="GW806" t="s">
        <v>1330</v>
      </c>
      <c r="HR806" t="s">
        <v>1067</v>
      </c>
      <c r="IC806" t="s">
        <v>1097</v>
      </c>
      <c r="IF806" t="s">
        <v>3416</v>
      </c>
      <c r="IH806" t="s">
        <v>1157</v>
      </c>
      <c r="IK806" t="s">
        <v>8665</v>
      </c>
      <c r="IT806" t="s">
        <v>1139</v>
      </c>
      <c r="JQ806" t="s">
        <v>1061</v>
      </c>
      <c r="JU806" t="s">
        <v>3360</v>
      </c>
      <c r="BJJ806" s="70"/>
    </row>
    <row r="807" spans="1:1021 1622:1622" x14ac:dyDescent="0.3">
      <c r="A807" t="s">
        <v>1032</v>
      </c>
      <c r="B807" t="s">
        <v>8666</v>
      </c>
      <c r="C807" t="s">
        <v>8667</v>
      </c>
      <c r="E807" t="s">
        <v>8336</v>
      </c>
      <c r="F807" t="s">
        <v>8584</v>
      </c>
      <c r="G807" t="s">
        <v>8636</v>
      </c>
      <c r="H807" t="s">
        <v>8668</v>
      </c>
      <c r="K807" t="s">
        <v>1039</v>
      </c>
      <c r="L807" t="s">
        <v>1081</v>
      </c>
      <c r="M807" t="s">
        <v>2704</v>
      </c>
      <c r="N807" t="s">
        <v>6277</v>
      </c>
      <c r="O807" t="s">
        <v>6277</v>
      </c>
      <c r="R807" t="s">
        <v>1041</v>
      </c>
      <c r="S807" t="s">
        <v>1042</v>
      </c>
      <c r="T807" t="s">
        <v>1084</v>
      </c>
      <c r="U807" t="s">
        <v>2706</v>
      </c>
      <c r="X807" t="s">
        <v>1043</v>
      </c>
      <c r="Y807" t="s">
        <v>1044</v>
      </c>
      <c r="AA807" t="s">
        <v>1045</v>
      </c>
      <c r="AB807" t="s">
        <v>1126</v>
      </c>
      <c r="AC807" t="s">
        <v>2350</v>
      </c>
      <c r="AG807" t="s">
        <v>2708</v>
      </c>
      <c r="AH807" t="s">
        <v>1049</v>
      </c>
      <c r="AI807" t="s">
        <v>2709</v>
      </c>
      <c r="AJ807" t="s">
        <v>2710</v>
      </c>
      <c r="AK807" t="s">
        <v>2711</v>
      </c>
      <c r="AN807" t="s">
        <v>1054</v>
      </c>
      <c r="AO807" t="s">
        <v>8604</v>
      </c>
      <c r="AP807" t="s">
        <v>1056</v>
      </c>
      <c r="AS807" t="s">
        <v>1057</v>
      </c>
      <c r="AV807" t="s">
        <v>2966</v>
      </c>
      <c r="AW807" t="s">
        <v>8669</v>
      </c>
      <c r="AX807" t="s">
        <v>8670</v>
      </c>
      <c r="AZ807" t="s">
        <v>1061</v>
      </c>
      <c r="BA807" t="s">
        <v>1061</v>
      </c>
      <c r="BE807" t="s">
        <v>1061</v>
      </c>
      <c r="BH807" t="s">
        <v>1044</v>
      </c>
      <c r="BI807" t="s">
        <v>1061</v>
      </c>
      <c r="BJ807" t="s">
        <v>1061</v>
      </c>
      <c r="BL807" t="s">
        <v>1093</v>
      </c>
      <c r="BU807" t="s">
        <v>1044</v>
      </c>
      <c r="BW807" t="s">
        <v>1061</v>
      </c>
      <c r="BX807" t="s">
        <v>1061</v>
      </c>
      <c r="BY807" t="s">
        <v>1061</v>
      </c>
      <c r="BZ807" t="s">
        <v>1061</v>
      </c>
      <c r="CC807" t="s">
        <v>1417</v>
      </c>
      <c r="CE807" t="s">
        <v>1061</v>
      </c>
      <c r="CH807" t="s">
        <v>1044</v>
      </c>
      <c r="CI807" t="s">
        <v>1061</v>
      </c>
      <c r="CK807" t="s">
        <v>1061</v>
      </c>
      <c r="CL807" t="s">
        <v>1061</v>
      </c>
      <c r="CN807" t="s">
        <v>1065</v>
      </c>
      <c r="DI807" t="s">
        <v>1061</v>
      </c>
      <c r="DL807" t="s">
        <v>3668</v>
      </c>
      <c r="GP807" t="s">
        <v>1054</v>
      </c>
      <c r="GW807" t="s">
        <v>1061</v>
      </c>
      <c r="HR807" t="s">
        <v>1093</v>
      </c>
      <c r="IC807" t="s">
        <v>3307</v>
      </c>
      <c r="IF807" t="s">
        <v>8671</v>
      </c>
      <c r="IH807" t="s">
        <v>1228</v>
      </c>
      <c r="IK807" t="s">
        <v>8421</v>
      </c>
      <c r="IT807" t="s">
        <v>1280</v>
      </c>
      <c r="JQ807" t="s">
        <v>1061</v>
      </c>
      <c r="JU807" t="s">
        <v>8672</v>
      </c>
      <c r="BJJ807" s="70"/>
    </row>
    <row r="808" spans="1:1021 1622:1622" x14ac:dyDescent="0.3">
      <c r="A808" t="s">
        <v>1032</v>
      </c>
      <c r="B808" t="s">
        <v>8673</v>
      </c>
      <c r="C808" t="s">
        <v>8674</v>
      </c>
      <c r="E808" t="s">
        <v>8228</v>
      </c>
      <c r="F808" t="s">
        <v>8584</v>
      </c>
      <c r="G808" t="s">
        <v>8636</v>
      </c>
      <c r="H808" t="s">
        <v>8675</v>
      </c>
      <c r="K808" t="s">
        <v>1039</v>
      </c>
      <c r="L808" t="s">
        <v>3353</v>
      </c>
      <c r="M808" t="s">
        <v>3341</v>
      </c>
      <c r="N808" t="s">
        <v>6189</v>
      </c>
      <c r="O808" t="s">
        <v>6189</v>
      </c>
      <c r="R808" t="s">
        <v>1041</v>
      </c>
      <c r="S808" t="s">
        <v>1042</v>
      </c>
      <c r="T808" t="s">
        <v>1084</v>
      </c>
      <c r="U808" t="s">
        <v>2706</v>
      </c>
      <c r="X808" t="s">
        <v>1043</v>
      </c>
      <c r="Y808" t="s">
        <v>1044</v>
      </c>
      <c r="AA808" t="s">
        <v>1045</v>
      </c>
      <c r="AB808" t="s">
        <v>1046</v>
      </c>
      <c r="AC808" t="s">
        <v>2350</v>
      </c>
      <c r="AG808" t="s">
        <v>2708</v>
      </c>
      <c r="AH808" t="s">
        <v>1049</v>
      </c>
      <c r="AI808" t="s">
        <v>2709</v>
      </c>
      <c r="AJ808" t="s">
        <v>2710</v>
      </c>
      <c r="AK808" t="s">
        <v>2711</v>
      </c>
      <c r="AN808" t="s">
        <v>1054</v>
      </c>
      <c r="AO808" t="s">
        <v>8604</v>
      </c>
      <c r="AP808" t="s">
        <v>1056</v>
      </c>
      <c r="AS808" t="s">
        <v>1057</v>
      </c>
      <c r="AV808" t="s">
        <v>1705</v>
      </c>
      <c r="AW808" t="s">
        <v>8676</v>
      </c>
      <c r="AX808" t="s">
        <v>6369</v>
      </c>
      <c r="AZ808" t="s">
        <v>1061</v>
      </c>
      <c r="BA808" t="s">
        <v>1061</v>
      </c>
      <c r="BE808" t="s">
        <v>1061</v>
      </c>
      <c r="BH808" t="s">
        <v>1064</v>
      </c>
      <c r="BI808" t="s">
        <v>1061</v>
      </c>
      <c r="BJ808" t="s">
        <v>1061</v>
      </c>
      <c r="BL808" t="s">
        <v>1067</v>
      </c>
      <c r="BU808" t="s">
        <v>1065</v>
      </c>
      <c r="BW808" t="s">
        <v>1061</v>
      </c>
      <c r="BX808" t="s">
        <v>1061</v>
      </c>
      <c r="BY808" t="s">
        <v>1091</v>
      </c>
      <c r="BZ808" t="s">
        <v>1061</v>
      </c>
      <c r="CC808" t="s">
        <v>3099</v>
      </c>
      <c r="CE808" t="s">
        <v>1061</v>
      </c>
      <c r="CH808" t="s">
        <v>1172</v>
      </c>
      <c r="CI808" t="s">
        <v>1061</v>
      </c>
      <c r="CK808" t="s">
        <v>1061</v>
      </c>
      <c r="CL808" t="s">
        <v>1061</v>
      </c>
      <c r="CN808" t="s">
        <v>1172</v>
      </c>
      <c r="DI808" t="s">
        <v>1061</v>
      </c>
      <c r="DL808" t="s">
        <v>5743</v>
      </c>
      <c r="GP808" t="s">
        <v>1054</v>
      </c>
      <c r="GW808" t="s">
        <v>1135</v>
      </c>
      <c r="HR808" t="s">
        <v>1132</v>
      </c>
      <c r="IC808" t="s">
        <v>3387</v>
      </c>
      <c r="IF808" t="s">
        <v>3900</v>
      </c>
      <c r="IH808" t="s">
        <v>1099</v>
      </c>
      <c r="IK808" t="s">
        <v>8677</v>
      </c>
      <c r="IT808" t="s">
        <v>1074</v>
      </c>
      <c r="JQ808" t="s">
        <v>1061</v>
      </c>
      <c r="JU808" t="s">
        <v>1769</v>
      </c>
      <c r="BJJ808" s="70"/>
    </row>
    <row r="809" spans="1:1021 1622:1622" x14ac:dyDescent="0.3">
      <c r="A809" t="s">
        <v>1032</v>
      </c>
      <c r="B809" t="s">
        <v>8678</v>
      </c>
      <c r="C809" t="s">
        <v>8679</v>
      </c>
      <c r="E809" t="s">
        <v>8336</v>
      </c>
      <c r="F809" t="s">
        <v>8584</v>
      </c>
      <c r="G809" t="s">
        <v>8636</v>
      </c>
      <c r="H809" t="s">
        <v>8680</v>
      </c>
      <c r="K809" t="s">
        <v>1039</v>
      </c>
      <c r="L809" t="s">
        <v>1081</v>
      </c>
      <c r="M809" t="s">
        <v>3261</v>
      </c>
      <c r="N809" t="s">
        <v>6195</v>
      </c>
      <c r="O809" t="s">
        <v>6195</v>
      </c>
      <c r="R809" t="s">
        <v>1041</v>
      </c>
      <c r="S809" t="s">
        <v>1042</v>
      </c>
      <c r="T809" t="s">
        <v>1084</v>
      </c>
      <c r="U809" t="s">
        <v>2706</v>
      </c>
      <c r="X809" t="s">
        <v>1043</v>
      </c>
      <c r="Y809" t="s">
        <v>1044</v>
      </c>
      <c r="AA809" t="s">
        <v>1045</v>
      </c>
      <c r="AB809" t="s">
        <v>1046</v>
      </c>
      <c r="AC809" t="s">
        <v>2350</v>
      </c>
      <c r="AG809" t="s">
        <v>2708</v>
      </c>
      <c r="AH809" t="s">
        <v>1049</v>
      </c>
      <c r="AI809" t="s">
        <v>2709</v>
      </c>
      <c r="AJ809" t="s">
        <v>2710</v>
      </c>
      <c r="AK809" t="s">
        <v>2711</v>
      </c>
      <c r="AN809" t="s">
        <v>1054</v>
      </c>
      <c r="AO809" t="s">
        <v>8604</v>
      </c>
      <c r="AP809" t="s">
        <v>1056</v>
      </c>
      <c r="AS809" t="s">
        <v>1057</v>
      </c>
      <c r="AV809" t="s">
        <v>1362</v>
      </c>
      <c r="AW809" t="s">
        <v>8681</v>
      </c>
      <c r="AX809" t="s">
        <v>8682</v>
      </c>
      <c r="AZ809" t="s">
        <v>1061</v>
      </c>
      <c r="BA809" t="s">
        <v>1061</v>
      </c>
      <c r="BE809" t="s">
        <v>1061</v>
      </c>
      <c r="BH809" t="s">
        <v>1044</v>
      </c>
      <c r="BI809" t="s">
        <v>1061</v>
      </c>
      <c r="BJ809" t="s">
        <v>1061</v>
      </c>
      <c r="BL809" t="s">
        <v>1067</v>
      </c>
      <c r="BU809" t="s">
        <v>1044</v>
      </c>
      <c r="BW809" t="s">
        <v>1061</v>
      </c>
      <c r="BX809" t="s">
        <v>1061</v>
      </c>
      <c r="BY809" t="s">
        <v>1044</v>
      </c>
      <c r="BZ809" t="s">
        <v>1061</v>
      </c>
      <c r="CC809" t="s">
        <v>1066</v>
      </c>
      <c r="CE809" t="s">
        <v>1044</v>
      </c>
      <c r="CH809" t="s">
        <v>1044</v>
      </c>
      <c r="CI809" t="s">
        <v>1061</v>
      </c>
      <c r="CK809" t="s">
        <v>1061</v>
      </c>
      <c r="CL809" t="s">
        <v>1061</v>
      </c>
      <c r="CN809" t="s">
        <v>1093</v>
      </c>
      <c r="DI809" t="s">
        <v>1061</v>
      </c>
      <c r="DL809" t="s">
        <v>2512</v>
      </c>
      <c r="GP809" t="s">
        <v>1054</v>
      </c>
      <c r="GW809" t="s">
        <v>1330</v>
      </c>
      <c r="HR809" t="s">
        <v>1062</v>
      </c>
      <c r="IC809" t="s">
        <v>5961</v>
      </c>
      <c r="IF809" t="s">
        <v>3322</v>
      </c>
      <c r="IH809" t="s">
        <v>1117</v>
      </c>
      <c r="IK809" t="s">
        <v>8403</v>
      </c>
      <c r="IT809" t="s">
        <v>1587</v>
      </c>
      <c r="JQ809" t="s">
        <v>1061</v>
      </c>
      <c r="JU809" t="s">
        <v>3693</v>
      </c>
      <c r="BJJ809" s="70"/>
    </row>
    <row r="810" spans="1:1021 1622:1622" x14ac:dyDescent="0.3">
      <c r="A810" t="s">
        <v>1032</v>
      </c>
      <c r="B810" t="s">
        <v>8683</v>
      </c>
      <c r="C810" t="s">
        <v>8684</v>
      </c>
      <c r="E810" t="s">
        <v>8246</v>
      </c>
      <c r="F810" t="s">
        <v>8584</v>
      </c>
      <c r="G810" t="s">
        <v>8636</v>
      </c>
      <c r="H810" t="s">
        <v>8680</v>
      </c>
      <c r="K810" t="s">
        <v>1039</v>
      </c>
      <c r="L810" t="s">
        <v>1081</v>
      </c>
      <c r="M810" t="s">
        <v>2704</v>
      </c>
      <c r="N810" t="s">
        <v>2831</v>
      </c>
      <c r="O810" t="s">
        <v>2831</v>
      </c>
      <c r="R810" t="s">
        <v>1041</v>
      </c>
      <c r="S810" t="s">
        <v>1042</v>
      </c>
      <c r="T810" t="s">
        <v>1084</v>
      </c>
      <c r="U810" t="s">
        <v>2706</v>
      </c>
      <c r="X810" t="s">
        <v>1043</v>
      </c>
      <c r="Y810" t="s">
        <v>1044</v>
      </c>
      <c r="AA810" t="s">
        <v>1045</v>
      </c>
      <c r="AB810" t="s">
        <v>1126</v>
      </c>
      <c r="AC810" t="s">
        <v>2350</v>
      </c>
      <c r="AG810" t="s">
        <v>2708</v>
      </c>
      <c r="AH810" t="s">
        <v>1049</v>
      </c>
      <c r="AI810" t="s">
        <v>2709</v>
      </c>
      <c r="AJ810" t="s">
        <v>2710</v>
      </c>
      <c r="AK810" t="s">
        <v>2711</v>
      </c>
      <c r="AN810" t="s">
        <v>1054</v>
      </c>
      <c r="AO810" t="s">
        <v>8604</v>
      </c>
      <c r="AP810" t="s">
        <v>1056</v>
      </c>
      <c r="AS810" t="s">
        <v>1057</v>
      </c>
      <c r="AV810" t="s">
        <v>2512</v>
      </c>
      <c r="AW810" t="s">
        <v>8685</v>
      </c>
      <c r="AX810" t="s">
        <v>3567</v>
      </c>
      <c r="AZ810" t="s">
        <v>1061</v>
      </c>
      <c r="BA810" t="s">
        <v>1061</v>
      </c>
      <c r="BE810" t="s">
        <v>1061</v>
      </c>
      <c r="BH810" t="s">
        <v>1044</v>
      </c>
      <c r="BI810" t="s">
        <v>1061</v>
      </c>
      <c r="BJ810" t="s">
        <v>1061</v>
      </c>
      <c r="BL810" t="s">
        <v>1132</v>
      </c>
      <c r="BU810" t="s">
        <v>1061</v>
      </c>
      <c r="BW810" t="s">
        <v>1061</v>
      </c>
      <c r="BX810" t="s">
        <v>1061</v>
      </c>
      <c r="BY810" t="s">
        <v>1061</v>
      </c>
      <c r="BZ810" t="s">
        <v>1061</v>
      </c>
      <c r="CC810" t="s">
        <v>2350</v>
      </c>
      <c r="CE810" t="s">
        <v>1061</v>
      </c>
      <c r="CH810" t="s">
        <v>1044</v>
      </c>
      <c r="CI810" t="s">
        <v>1061</v>
      </c>
      <c r="CK810" t="s">
        <v>1061</v>
      </c>
      <c r="CL810" t="s">
        <v>1061</v>
      </c>
      <c r="CN810" t="s">
        <v>1065</v>
      </c>
      <c r="DI810" t="s">
        <v>1061</v>
      </c>
      <c r="DL810" t="s">
        <v>1650</v>
      </c>
      <c r="GP810" t="s">
        <v>1054</v>
      </c>
      <c r="GW810" t="s">
        <v>1061</v>
      </c>
      <c r="HR810" t="s">
        <v>1064</v>
      </c>
      <c r="IC810" t="s">
        <v>8686</v>
      </c>
      <c r="IF810" t="s">
        <v>8687</v>
      </c>
      <c r="IH810" t="s">
        <v>1228</v>
      </c>
      <c r="IK810" t="s">
        <v>8063</v>
      </c>
      <c r="IT810" t="s">
        <v>1280</v>
      </c>
      <c r="JQ810" t="s">
        <v>1061</v>
      </c>
      <c r="JU810" t="s">
        <v>7016</v>
      </c>
      <c r="BJJ810" s="70"/>
    </row>
    <row r="811" spans="1:1021 1622:1622" x14ac:dyDescent="0.3">
      <c r="A811" t="s">
        <v>1032</v>
      </c>
      <c r="B811" t="s">
        <v>8688</v>
      </c>
      <c r="C811" t="s">
        <v>8689</v>
      </c>
      <c r="E811" t="s">
        <v>8170</v>
      </c>
      <c r="F811" t="s">
        <v>8584</v>
      </c>
      <c r="G811" t="s">
        <v>8609</v>
      </c>
      <c r="H811" t="s">
        <v>8690</v>
      </c>
      <c r="K811" t="s">
        <v>1039</v>
      </c>
      <c r="L811" t="s">
        <v>3204</v>
      </c>
      <c r="M811" t="s">
        <v>3205</v>
      </c>
      <c r="N811" t="s">
        <v>3206</v>
      </c>
      <c r="O811" t="s">
        <v>3206</v>
      </c>
      <c r="R811" t="s">
        <v>1041</v>
      </c>
      <c r="S811" t="s">
        <v>1042</v>
      </c>
      <c r="T811" t="s">
        <v>1084</v>
      </c>
      <c r="U811" t="s">
        <v>2706</v>
      </c>
      <c r="X811" t="s">
        <v>1043</v>
      </c>
      <c r="Y811" t="s">
        <v>3207</v>
      </c>
      <c r="AA811" t="s">
        <v>1045</v>
      </c>
      <c r="AB811" t="s">
        <v>1126</v>
      </c>
      <c r="AC811" t="s">
        <v>2350</v>
      </c>
      <c r="AG811" t="s">
        <v>2708</v>
      </c>
      <c r="AH811" t="s">
        <v>1049</v>
      </c>
      <c r="AI811" t="s">
        <v>2709</v>
      </c>
      <c r="AJ811" t="s">
        <v>2710</v>
      </c>
      <c r="AK811" t="s">
        <v>2823</v>
      </c>
      <c r="AN811" t="s">
        <v>1146</v>
      </c>
      <c r="AO811" t="s">
        <v>6740</v>
      </c>
      <c r="AP811" t="s">
        <v>1056</v>
      </c>
      <c r="AQ811" t="s">
        <v>8691</v>
      </c>
      <c r="AS811" t="s">
        <v>1057</v>
      </c>
      <c r="AV811" t="s">
        <v>8692</v>
      </c>
      <c r="AW811" t="s">
        <v>8693</v>
      </c>
      <c r="AX811" t="s">
        <v>8694</v>
      </c>
      <c r="AZ811" t="s">
        <v>1061</v>
      </c>
      <c r="BA811" t="s">
        <v>1044</v>
      </c>
      <c r="BE811" t="s">
        <v>1061</v>
      </c>
      <c r="BH811" t="s">
        <v>1132</v>
      </c>
      <c r="BI811" t="s">
        <v>1061</v>
      </c>
      <c r="BJ811" t="s">
        <v>1065</v>
      </c>
      <c r="BL811" t="s">
        <v>1237</v>
      </c>
      <c r="BU811" t="s">
        <v>1044</v>
      </c>
      <c r="BW811" t="s">
        <v>1061</v>
      </c>
      <c r="BX811" t="s">
        <v>1172</v>
      </c>
      <c r="BY811" t="s">
        <v>1044</v>
      </c>
      <c r="BZ811" t="s">
        <v>1044</v>
      </c>
      <c r="CC811" t="s">
        <v>1454</v>
      </c>
      <c r="CE811" t="s">
        <v>1061</v>
      </c>
      <c r="CH811" t="s">
        <v>1065</v>
      </c>
      <c r="CI811" t="s">
        <v>1044</v>
      </c>
      <c r="CK811" t="s">
        <v>1061</v>
      </c>
      <c r="CL811" t="s">
        <v>1061</v>
      </c>
      <c r="CN811" t="s">
        <v>4349</v>
      </c>
      <c r="DI811" t="s">
        <v>1061</v>
      </c>
      <c r="DL811" t="s">
        <v>3844</v>
      </c>
      <c r="GP811" t="s">
        <v>2772</v>
      </c>
      <c r="GW811" t="s">
        <v>1061</v>
      </c>
      <c r="HR811" t="s">
        <v>1091</v>
      </c>
      <c r="IC811" t="s">
        <v>8695</v>
      </c>
      <c r="IF811" t="s">
        <v>8696</v>
      </c>
      <c r="IH811" t="s">
        <v>1228</v>
      </c>
      <c r="IK811" t="s">
        <v>1735</v>
      </c>
      <c r="IT811" t="s">
        <v>1193</v>
      </c>
      <c r="JQ811" t="s">
        <v>1061</v>
      </c>
      <c r="JU811" t="s">
        <v>8697</v>
      </c>
      <c r="AKT811" t="s">
        <v>1146</v>
      </c>
      <c r="BJJ811" s="70"/>
    </row>
    <row r="812" spans="1:1021 1622:1622" x14ac:dyDescent="0.3">
      <c r="A812" t="s">
        <v>1032</v>
      </c>
      <c r="B812" t="s">
        <v>8698</v>
      </c>
      <c r="C812" t="s">
        <v>8699</v>
      </c>
      <c r="E812" t="s">
        <v>8170</v>
      </c>
      <c r="F812" t="s">
        <v>8584</v>
      </c>
      <c r="G812" t="s">
        <v>8636</v>
      </c>
      <c r="H812" t="s">
        <v>8700</v>
      </c>
      <c r="K812" t="s">
        <v>1039</v>
      </c>
      <c r="L812" t="s">
        <v>1081</v>
      </c>
      <c r="M812" t="s">
        <v>2704</v>
      </c>
      <c r="N812" t="s">
        <v>6355</v>
      </c>
      <c r="O812" t="s">
        <v>6355</v>
      </c>
      <c r="R812" t="s">
        <v>1041</v>
      </c>
      <c r="S812" t="s">
        <v>1042</v>
      </c>
      <c r="T812" t="s">
        <v>1084</v>
      </c>
      <c r="U812" t="s">
        <v>2706</v>
      </c>
      <c r="X812" t="s">
        <v>1043</v>
      </c>
      <c r="Y812" t="s">
        <v>1044</v>
      </c>
      <c r="AA812" t="s">
        <v>1045</v>
      </c>
      <c r="AB812" t="s">
        <v>1126</v>
      </c>
      <c r="AC812" t="s">
        <v>2350</v>
      </c>
      <c r="AG812" t="s">
        <v>2708</v>
      </c>
      <c r="AH812" t="s">
        <v>1049</v>
      </c>
      <c r="AI812" t="s">
        <v>2709</v>
      </c>
      <c r="AJ812" t="s">
        <v>2710</v>
      </c>
      <c r="AK812" t="s">
        <v>2823</v>
      </c>
      <c r="AN812" t="s">
        <v>1054</v>
      </c>
      <c r="AO812" t="s">
        <v>8604</v>
      </c>
      <c r="AP812" t="s">
        <v>1056</v>
      </c>
      <c r="AS812" t="s">
        <v>1057</v>
      </c>
      <c r="AV812" t="s">
        <v>1868</v>
      </c>
      <c r="AW812" t="s">
        <v>8701</v>
      </c>
      <c r="AX812" t="s">
        <v>8702</v>
      </c>
      <c r="AZ812" t="s">
        <v>1061</v>
      </c>
      <c r="BA812" t="s">
        <v>1061</v>
      </c>
      <c r="BE812" t="s">
        <v>1061</v>
      </c>
      <c r="BH812" t="s">
        <v>1061</v>
      </c>
      <c r="BI812" t="s">
        <v>1061</v>
      </c>
      <c r="BJ812" t="s">
        <v>1061</v>
      </c>
      <c r="BL812" t="s">
        <v>1132</v>
      </c>
      <c r="BU812" t="s">
        <v>1044</v>
      </c>
      <c r="BW812" t="s">
        <v>1061</v>
      </c>
      <c r="BX812" t="s">
        <v>1061</v>
      </c>
      <c r="BY812" t="s">
        <v>1061</v>
      </c>
      <c r="BZ812" t="s">
        <v>1061</v>
      </c>
      <c r="CC812" t="s">
        <v>1442</v>
      </c>
      <c r="CE812" t="s">
        <v>1061</v>
      </c>
      <c r="CH812" t="s">
        <v>1061</v>
      </c>
      <c r="CI812" t="s">
        <v>1061</v>
      </c>
      <c r="CK812" t="s">
        <v>1061</v>
      </c>
      <c r="CL812" t="s">
        <v>1061</v>
      </c>
      <c r="CN812" t="s">
        <v>1044</v>
      </c>
      <c r="DI812" t="s">
        <v>1061</v>
      </c>
      <c r="DL812" t="s">
        <v>5399</v>
      </c>
      <c r="GP812" t="s">
        <v>1054</v>
      </c>
      <c r="GW812" t="s">
        <v>1061</v>
      </c>
      <c r="HR812" t="s">
        <v>1067</v>
      </c>
      <c r="IC812" t="s">
        <v>3387</v>
      </c>
      <c r="IF812" t="s">
        <v>7754</v>
      </c>
      <c r="IH812" t="s">
        <v>1228</v>
      </c>
      <c r="IK812" t="s">
        <v>8703</v>
      </c>
      <c r="IT812" t="s">
        <v>1587</v>
      </c>
      <c r="JQ812" t="s">
        <v>1061</v>
      </c>
      <c r="JU812" t="s">
        <v>2284</v>
      </c>
      <c r="BJJ812" s="70"/>
    </row>
    <row r="813" spans="1:1021 1622:1622" x14ac:dyDescent="0.3">
      <c r="A813" t="s">
        <v>1032</v>
      </c>
      <c r="B813" t="s">
        <v>8704</v>
      </c>
      <c r="C813" t="s">
        <v>8705</v>
      </c>
      <c r="E813" t="s">
        <v>8435</v>
      </c>
      <c r="F813" t="s">
        <v>8584</v>
      </c>
      <c r="G813" t="s">
        <v>8609</v>
      </c>
      <c r="H813" t="s">
        <v>8706</v>
      </c>
      <c r="K813" t="s">
        <v>1039</v>
      </c>
      <c r="L813" t="s">
        <v>3353</v>
      </c>
      <c r="M813" t="s">
        <v>3341</v>
      </c>
      <c r="N813" t="s">
        <v>5906</v>
      </c>
      <c r="O813" t="s">
        <v>5906</v>
      </c>
      <c r="R813" t="s">
        <v>1041</v>
      </c>
      <c r="S813" t="s">
        <v>1042</v>
      </c>
      <c r="T813" t="s">
        <v>1084</v>
      </c>
      <c r="U813" t="s">
        <v>2706</v>
      </c>
      <c r="X813" t="s">
        <v>1043</v>
      </c>
      <c r="Y813" t="s">
        <v>1044</v>
      </c>
      <c r="AA813" t="s">
        <v>1045</v>
      </c>
      <c r="AB813" t="s">
        <v>1126</v>
      </c>
      <c r="AC813" t="s">
        <v>2350</v>
      </c>
      <c r="AG813" t="s">
        <v>2708</v>
      </c>
      <c r="AH813" t="s">
        <v>1049</v>
      </c>
      <c r="AI813" t="s">
        <v>2709</v>
      </c>
      <c r="AJ813" t="s">
        <v>2710</v>
      </c>
      <c r="AK813" t="s">
        <v>2823</v>
      </c>
      <c r="AN813" t="s">
        <v>1054</v>
      </c>
      <c r="AO813" t="s">
        <v>1055</v>
      </c>
      <c r="AP813" t="s">
        <v>1547</v>
      </c>
      <c r="AS813" t="s">
        <v>1057</v>
      </c>
      <c r="AV813" t="s">
        <v>2158</v>
      </c>
      <c r="AW813" t="s">
        <v>8707</v>
      </c>
      <c r="AX813" t="s">
        <v>8708</v>
      </c>
      <c r="AZ813" t="s">
        <v>1061</v>
      </c>
      <c r="BA813" t="s">
        <v>1061</v>
      </c>
      <c r="BE813" t="s">
        <v>1061</v>
      </c>
      <c r="BH813" t="s">
        <v>1091</v>
      </c>
      <c r="BI813" t="s">
        <v>1061</v>
      </c>
      <c r="BJ813" t="s">
        <v>1061</v>
      </c>
      <c r="BL813" t="s">
        <v>1065</v>
      </c>
      <c r="BU813" t="s">
        <v>1061</v>
      </c>
      <c r="BW813" t="s">
        <v>1061</v>
      </c>
      <c r="BX813" t="s">
        <v>1044</v>
      </c>
      <c r="BY813" t="s">
        <v>1044</v>
      </c>
      <c r="BZ813" t="s">
        <v>1061</v>
      </c>
      <c r="CC813" t="s">
        <v>2219</v>
      </c>
      <c r="CE813" t="s">
        <v>1061</v>
      </c>
      <c r="CH813" t="s">
        <v>1061</v>
      </c>
      <c r="CI813" t="s">
        <v>1061</v>
      </c>
      <c r="CK813" t="s">
        <v>1061</v>
      </c>
      <c r="CL813" t="s">
        <v>1061</v>
      </c>
      <c r="CN813" t="s">
        <v>1044</v>
      </c>
      <c r="DI813" t="s">
        <v>1061</v>
      </c>
      <c r="DL813" t="s">
        <v>2158</v>
      </c>
      <c r="GP813" t="s">
        <v>1054</v>
      </c>
      <c r="GW813" t="s">
        <v>1061</v>
      </c>
      <c r="HR813" t="s">
        <v>1265</v>
      </c>
      <c r="IC813" t="s">
        <v>1497</v>
      </c>
      <c r="IF813" t="s">
        <v>7815</v>
      </c>
      <c r="IH813" t="s">
        <v>1099</v>
      </c>
      <c r="IK813" t="s">
        <v>8709</v>
      </c>
      <c r="IT813" t="s">
        <v>1074</v>
      </c>
      <c r="JQ813" t="s">
        <v>1061</v>
      </c>
      <c r="JU813" t="s">
        <v>2926</v>
      </c>
      <c r="BJJ813" s="70"/>
    </row>
    <row r="814" spans="1:1021 1622:1622" x14ac:dyDescent="0.3">
      <c r="A814" t="s">
        <v>1032</v>
      </c>
      <c r="B814" t="s">
        <v>8710</v>
      </c>
      <c r="C814" t="s">
        <v>8711</v>
      </c>
      <c r="E814" t="s">
        <v>8160</v>
      </c>
      <c r="F814" t="s">
        <v>8584</v>
      </c>
      <c r="G814" t="s">
        <v>8609</v>
      </c>
      <c r="H814" t="s">
        <v>8706</v>
      </c>
      <c r="K814" t="s">
        <v>1039</v>
      </c>
      <c r="L814" t="s">
        <v>1081</v>
      </c>
      <c r="M814" t="s">
        <v>6399</v>
      </c>
      <c r="N814" t="s">
        <v>6400</v>
      </c>
      <c r="O814" t="s">
        <v>6400</v>
      </c>
      <c r="R814" t="s">
        <v>1041</v>
      </c>
      <c r="S814" t="s">
        <v>1042</v>
      </c>
      <c r="T814" t="s">
        <v>1084</v>
      </c>
      <c r="U814" t="s">
        <v>2706</v>
      </c>
      <c r="X814" t="s">
        <v>1043</v>
      </c>
      <c r="Y814" t="s">
        <v>1044</v>
      </c>
      <c r="AA814" t="s">
        <v>1045</v>
      </c>
      <c r="AB814" t="s">
        <v>1046</v>
      </c>
      <c r="AC814" t="s">
        <v>2350</v>
      </c>
      <c r="AG814" t="s">
        <v>2708</v>
      </c>
      <c r="AH814" t="s">
        <v>1049</v>
      </c>
      <c r="AI814" t="s">
        <v>2709</v>
      </c>
      <c r="AJ814" t="s">
        <v>2710</v>
      </c>
      <c r="AK814" t="s">
        <v>2823</v>
      </c>
      <c r="AN814" t="s">
        <v>1054</v>
      </c>
      <c r="AO814" t="s">
        <v>1055</v>
      </c>
      <c r="AP814" t="s">
        <v>1547</v>
      </c>
      <c r="AS814" t="s">
        <v>1057</v>
      </c>
      <c r="AV814" t="s">
        <v>1468</v>
      </c>
      <c r="AW814" t="s">
        <v>8712</v>
      </c>
      <c r="AX814" t="s">
        <v>5993</v>
      </c>
      <c r="AZ814" t="s">
        <v>1061</v>
      </c>
      <c r="BA814" t="s">
        <v>1044</v>
      </c>
      <c r="BE814" t="s">
        <v>1061</v>
      </c>
      <c r="BH814" t="s">
        <v>1132</v>
      </c>
      <c r="BI814" t="s">
        <v>1061</v>
      </c>
      <c r="BJ814" t="s">
        <v>1061</v>
      </c>
      <c r="BL814" t="s">
        <v>1583</v>
      </c>
      <c r="BU814" t="s">
        <v>1044</v>
      </c>
      <c r="BW814" t="s">
        <v>1061</v>
      </c>
      <c r="BX814" t="s">
        <v>1061</v>
      </c>
      <c r="BY814" t="s">
        <v>1044</v>
      </c>
      <c r="BZ814" t="s">
        <v>1061</v>
      </c>
      <c r="CC814" t="s">
        <v>3099</v>
      </c>
      <c r="CE814" t="s">
        <v>1065</v>
      </c>
      <c r="CH814" t="s">
        <v>1044</v>
      </c>
      <c r="CI814" t="s">
        <v>1061</v>
      </c>
      <c r="CK814" t="s">
        <v>1061</v>
      </c>
      <c r="CL814" t="s">
        <v>1061</v>
      </c>
      <c r="CN814" t="s">
        <v>1583</v>
      </c>
      <c r="DI814" t="s">
        <v>1061</v>
      </c>
      <c r="DL814" t="s">
        <v>2849</v>
      </c>
      <c r="GP814" t="s">
        <v>1054</v>
      </c>
      <c r="GW814" t="s">
        <v>1188</v>
      </c>
      <c r="HR814" t="s">
        <v>1172</v>
      </c>
      <c r="IC814" t="s">
        <v>1571</v>
      </c>
      <c r="IF814" t="s">
        <v>8713</v>
      </c>
      <c r="IH814" t="s">
        <v>1117</v>
      </c>
      <c r="IK814" t="s">
        <v>5107</v>
      </c>
      <c r="IT814" t="s">
        <v>1193</v>
      </c>
      <c r="JQ814" t="s">
        <v>1061</v>
      </c>
      <c r="JU814" t="s">
        <v>8714</v>
      </c>
      <c r="BJJ814" s="70"/>
    </row>
    <row r="815" spans="1:1021 1622:1622" x14ac:dyDescent="0.3">
      <c r="A815" t="s">
        <v>1032</v>
      </c>
      <c r="B815" t="s">
        <v>8715</v>
      </c>
      <c r="C815" t="s">
        <v>8716</v>
      </c>
      <c r="E815" t="s">
        <v>8228</v>
      </c>
      <c r="F815" t="s">
        <v>8584</v>
      </c>
      <c r="G815" t="s">
        <v>8590</v>
      </c>
      <c r="H815" t="s">
        <v>8717</v>
      </c>
      <c r="K815" t="s">
        <v>1039</v>
      </c>
      <c r="L815" t="s">
        <v>1081</v>
      </c>
      <c r="M815" t="s">
        <v>3261</v>
      </c>
      <c r="N815" t="s">
        <v>6368</v>
      </c>
      <c r="O815" t="s">
        <v>6368</v>
      </c>
      <c r="R815" t="s">
        <v>1041</v>
      </c>
      <c r="S815" t="s">
        <v>1042</v>
      </c>
      <c r="T815" t="s">
        <v>1084</v>
      </c>
      <c r="U815" t="s">
        <v>2706</v>
      </c>
      <c r="X815" t="s">
        <v>1043</v>
      </c>
      <c r="Y815" t="s">
        <v>4922</v>
      </c>
      <c r="AA815" t="s">
        <v>1045</v>
      </c>
      <c r="AB815" t="s">
        <v>1046</v>
      </c>
      <c r="AC815" t="s">
        <v>2350</v>
      </c>
      <c r="AG815" t="s">
        <v>2708</v>
      </c>
      <c r="AH815" t="s">
        <v>1049</v>
      </c>
      <c r="AI815" t="s">
        <v>2709</v>
      </c>
      <c r="AJ815" t="s">
        <v>2710</v>
      </c>
      <c r="AK815" t="s">
        <v>2711</v>
      </c>
      <c r="AN815" t="s">
        <v>1146</v>
      </c>
      <c r="AO815" t="s">
        <v>2019</v>
      </c>
      <c r="AP815" t="s">
        <v>1547</v>
      </c>
      <c r="AQ815" t="s">
        <v>1700</v>
      </c>
      <c r="AS815" t="s">
        <v>1057</v>
      </c>
      <c r="AV815" t="s">
        <v>3939</v>
      </c>
      <c r="AW815" t="s">
        <v>8718</v>
      </c>
      <c r="AX815" t="s">
        <v>8719</v>
      </c>
      <c r="AZ815" t="s">
        <v>1061</v>
      </c>
      <c r="BA815" t="s">
        <v>1061</v>
      </c>
      <c r="BE815" t="s">
        <v>1061</v>
      </c>
      <c r="BH815" t="s">
        <v>1044</v>
      </c>
      <c r="BI815" t="s">
        <v>1061</v>
      </c>
      <c r="BJ815" t="s">
        <v>1061</v>
      </c>
      <c r="BL815" t="s">
        <v>1135</v>
      </c>
      <c r="BU815" t="s">
        <v>1061</v>
      </c>
      <c r="BW815" t="s">
        <v>1061</v>
      </c>
      <c r="BX815" t="s">
        <v>1061</v>
      </c>
      <c r="BY815" t="s">
        <v>1044</v>
      </c>
      <c r="BZ815" t="s">
        <v>1061</v>
      </c>
      <c r="CC815" t="s">
        <v>2106</v>
      </c>
      <c r="CE815" t="s">
        <v>1044</v>
      </c>
      <c r="CH815" t="s">
        <v>1061</v>
      </c>
      <c r="CI815" t="s">
        <v>1061</v>
      </c>
      <c r="CK815" t="s">
        <v>1061</v>
      </c>
      <c r="CL815" t="s">
        <v>1061</v>
      </c>
      <c r="CN815" t="s">
        <v>1093</v>
      </c>
      <c r="DI815" t="s">
        <v>1061</v>
      </c>
      <c r="DL815" t="s">
        <v>1705</v>
      </c>
      <c r="GP815" t="s">
        <v>1054</v>
      </c>
      <c r="GW815" t="s">
        <v>1402</v>
      </c>
      <c r="HR815" t="s">
        <v>1402</v>
      </c>
      <c r="IC815" t="s">
        <v>1136</v>
      </c>
      <c r="IF815" t="s">
        <v>5340</v>
      </c>
      <c r="IH815" t="s">
        <v>1117</v>
      </c>
      <c r="IK815" t="s">
        <v>2529</v>
      </c>
      <c r="IT815" t="s">
        <v>1193</v>
      </c>
      <c r="JQ815" t="s">
        <v>1061</v>
      </c>
      <c r="JU815" t="s">
        <v>7051</v>
      </c>
      <c r="AEZ815" t="s">
        <v>1146</v>
      </c>
      <c r="AFB815" t="s">
        <v>1146</v>
      </c>
      <c r="AMG815" t="s">
        <v>1146</v>
      </c>
      <c r="BJJ815" s="70"/>
    </row>
    <row r="816" spans="1:1021 1622:1622" x14ac:dyDescent="0.3">
      <c r="A816" t="s">
        <v>1032</v>
      </c>
      <c r="B816" t="s">
        <v>8720</v>
      </c>
      <c r="C816" t="s">
        <v>8721</v>
      </c>
      <c r="E816" t="s">
        <v>8295</v>
      </c>
      <c r="F816" t="s">
        <v>8584</v>
      </c>
      <c r="G816" t="s">
        <v>8590</v>
      </c>
      <c r="H816" t="s">
        <v>8722</v>
      </c>
      <c r="K816" t="s">
        <v>1039</v>
      </c>
      <c r="L816" t="s">
        <v>1081</v>
      </c>
      <c r="M816" t="s">
        <v>2704</v>
      </c>
      <c r="N816" t="s">
        <v>6390</v>
      </c>
      <c r="O816" t="s">
        <v>6390</v>
      </c>
      <c r="R816" t="s">
        <v>1041</v>
      </c>
      <c r="S816" t="s">
        <v>1042</v>
      </c>
      <c r="T816" t="s">
        <v>1084</v>
      </c>
      <c r="U816" t="s">
        <v>2706</v>
      </c>
      <c r="X816" t="s">
        <v>1043</v>
      </c>
      <c r="Y816" t="s">
        <v>6391</v>
      </c>
      <c r="AA816" t="s">
        <v>1045</v>
      </c>
      <c r="AB816" t="s">
        <v>1046</v>
      </c>
      <c r="AC816" t="s">
        <v>2350</v>
      </c>
      <c r="AG816" t="s">
        <v>2708</v>
      </c>
      <c r="AH816" t="s">
        <v>1049</v>
      </c>
      <c r="AI816" t="s">
        <v>2709</v>
      </c>
      <c r="AJ816" t="s">
        <v>2710</v>
      </c>
      <c r="AK816" t="s">
        <v>2823</v>
      </c>
      <c r="AN816" t="s">
        <v>1054</v>
      </c>
      <c r="AO816" t="s">
        <v>1055</v>
      </c>
      <c r="AP816" t="s">
        <v>1547</v>
      </c>
      <c r="AS816" t="s">
        <v>1057</v>
      </c>
      <c r="AV816" t="s">
        <v>4923</v>
      </c>
      <c r="AW816" t="s">
        <v>8723</v>
      </c>
      <c r="AX816" t="s">
        <v>4319</v>
      </c>
      <c r="AZ816" t="s">
        <v>1061</v>
      </c>
      <c r="BA816" t="s">
        <v>1061</v>
      </c>
      <c r="BE816" t="s">
        <v>1061</v>
      </c>
      <c r="BH816" t="s">
        <v>1093</v>
      </c>
      <c r="BI816" t="s">
        <v>1061</v>
      </c>
      <c r="BJ816" t="s">
        <v>1061</v>
      </c>
      <c r="BL816" t="s">
        <v>1330</v>
      </c>
      <c r="BU816" t="s">
        <v>1061</v>
      </c>
      <c r="BW816" t="s">
        <v>1061</v>
      </c>
      <c r="BX816" t="s">
        <v>1065</v>
      </c>
      <c r="BY816" t="s">
        <v>1064</v>
      </c>
      <c r="BZ816" t="s">
        <v>1061</v>
      </c>
      <c r="CC816" t="s">
        <v>1439</v>
      </c>
      <c r="CE816" t="s">
        <v>1061</v>
      </c>
      <c r="CH816" t="s">
        <v>1044</v>
      </c>
      <c r="CI816" t="s">
        <v>1061</v>
      </c>
      <c r="CK816" t="s">
        <v>1061</v>
      </c>
      <c r="CL816" t="s">
        <v>1061</v>
      </c>
      <c r="CN816" t="s">
        <v>1062</v>
      </c>
      <c r="DI816" t="s">
        <v>1061</v>
      </c>
      <c r="DL816" t="s">
        <v>1705</v>
      </c>
      <c r="GP816" t="s">
        <v>1054</v>
      </c>
      <c r="GW816" t="s">
        <v>1188</v>
      </c>
      <c r="HR816" t="s">
        <v>1062</v>
      </c>
      <c r="IC816" t="s">
        <v>8724</v>
      </c>
      <c r="IF816" t="s">
        <v>7200</v>
      </c>
      <c r="IH816" t="s">
        <v>1157</v>
      </c>
      <c r="IK816" t="s">
        <v>4662</v>
      </c>
      <c r="IT816" t="s">
        <v>1193</v>
      </c>
      <c r="JQ816" t="s">
        <v>1061</v>
      </c>
      <c r="JU816" t="s">
        <v>3326</v>
      </c>
      <c r="BJJ816" s="70"/>
    </row>
    <row r="817" spans="1:982 1622:1622" x14ac:dyDescent="0.3">
      <c r="A817" t="s">
        <v>1032</v>
      </c>
      <c r="B817" t="s">
        <v>8725</v>
      </c>
      <c r="C817" t="s">
        <v>8726</v>
      </c>
      <c r="E817" t="s">
        <v>8134</v>
      </c>
      <c r="F817" t="s">
        <v>8584</v>
      </c>
      <c r="G817" t="s">
        <v>8609</v>
      </c>
      <c r="H817" t="s">
        <v>8727</v>
      </c>
      <c r="K817" t="s">
        <v>1039</v>
      </c>
      <c r="L817" t="s">
        <v>1081</v>
      </c>
      <c r="M817" t="s">
        <v>3261</v>
      </c>
      <c r="N817" t="s">
        <v>3887</v>
      </c>
      <c r="O817" t="s">
        <v>3887</v>
      </c>
      <c r="R817" t="s">
        <v>1041</v>
      </c>
      <c r="S817" t="s">
        <v>1042</v>
      </c>
      <c r="T817" t="s">
        <v>1084</v>
      </c>
      <c r="U817" t="s">
        <v>2706</v>
      </c>
      <c r="X817" t="s">
        <v>1043</v>
      </c>
      <c r="Y817" t="s">
        <v>1044</v>
      </c>
      <c r="AA817" t="s">
        <v>1045</v>
      </c>
      <c r="AB817" t="s">
        <v>1046</v>
      </c>
      <c r="AC817" t="s">
        <v>2350</v>
      </c>
      <c r="AG817" t="s">
        <v>2708</v>
      </c>
      <c r="AH817" t="s">
        <v>1049</v>
      </c>
      <c r="AI817" t="s">
        <v>2709</v>
      </c>
      <c r="AJ817" t="s">
        <v>2710</v>
      </c>
      <c r="AK817" t="s">
        <v>2711</v>
      </c>
      <c r="AN817" t="s">
        <v>1054</v>
      </c>
      <c r="AO817" t="s">
        <v>8604</v>
      </c>
      <c r="AP817" t="s">
        <v>1056</v>
      </c>
      <c r="AS817" t="s">
        <v>1057</v>
      </c>
      <c r="AV817" t="s">
        <v>1636</v>
      </c>
      <c r="AW817" t="s">
        <v>8728</v>
      </c>
      <c r="AX817" t="s">
        <v>8729</v>
      </c>
      <c r="AZ817" t="s">
        <v>1061</v>
      </c>
      <c r="BA817" t="s">
        <v>1044</v>
      </c>
      <c r="BE817" t="s">
        <v>1061</v>
      </c>
      <c r="BH817" t="s">
        <v>1044</v>
      </c>
      <c r="BI817" t="s">
        <v>1061</v>
      </c>
      <c r="BJ817" t="s">
        <v>1061</v>
      </c>
      <c r="BL817" t="s">
        <v>1402</v>
      </c>
      <c r="BU817" t="s">
        <v>1061</v>
      </c>
      <c r="BW817" t="s">
        <v>1061</v>
      </c>
      <c r="BX817" t="s">
        <v>1061</v>
      </c>
      <c r="BY817" t="s">
        <v>1044</v>
      </c>
      <c r="BZ817" t="s">
        <v>1061</v>
      </c>
      <c r="CC817" t="s">
        <v>3121</v>
      </c>
      <c r="CE817" t="s">
        <v>1061</v>
      </c>
      <c r="CH817" t="s">
        <v>1061</v>
      </c>
      <c r="CI817" t="s">
        <v>1061</v>
      </c>
      <c r="CK817" t="s">
        <v>1061</v>
      </c>
      <c r="CL817" t="s">
        <v>1061</v>
      </c>
      <c r="CN817" t="s">
        <v>1091</v>
      </c>
      <c r="DI817" t="s">
        <v>1061</v>
      </c>
      <c r="DL817" t="s">
        <v>2042</v>
      </c>
      <c r="GP817" t="s">
        <v>1054</v>
      </c>
      <c r="GW817" t="s">
        <v>1328</v>
      </c>
      <c r="HR817" t="s">
        <v>1064</v>
      </c>
      <c r="IC817" t="s">
        <v>1291</v>
      </c>
      <c r="IF817" t="s">
        <v>8730</v>
      </c>
      <c r="IH817" t="s">
        <v>1072</v>
      </c>
      <c r="IK817" t="s">
        <v>8403</v>
      </c>
      <c r="IT817" t="s">
        <v>1193</v>
      </c>
      <c r="JQ817" t="s">
        <v>1061</v>
      </c>
      <c r="JU817" t="s">
        <v>6597</v>
      </c>
      <c r="BJJ817" s="70"/>
    </row>
    <row r="818" spans="1:982 1622:1622" x14ac:dyDescent="0.3">
      <c r="A818" t="s">
        <v>1032</v>
      </c>
      <c r="B818" t="s">
        <v>8731</v>
      </c>
      <c r="C818" t="s">
        <v>8732</v>
      </c>
      <c r="E818" t="s">
        <v>8134</v>
      </c>
      <c r="F818" t="s">
        <v>8584</v>
      </c>
      <c r="G818" t="s">
        <v>8609</v>
      </c>
      <c r="H818" t="s">
        <v>8733</v>
      </c>
      <c r="K818" t="s">
        <v>1039</v>
      </c>
      <c r="L818" t="s">
        <v>1081</v>
      </c>
      <c r="M818" t="s">
        <v>3261</v>
      </c>
      <c r="N818" t="s">
        <v>3697</v>
      </c>
      <c r="O818" t="s">
        <v>3697</v>
      </c>
      <c r="R818" t="s">
        <v>1041</v>
      </c>
      <c r="S818" t="s">
        <v>1042</v>
      </c>
      <c r="T818" t="s">
        <v>1084</v>
      </c>
      <c r="U818" t="s">
        <v>2706</v>
      </c>
      <c r="X818" t="s">
        <v>1043</v>
      </c>
      <c r="Y818" t="s">
        <v>1044</v>
      </c>
      <c r="AA818" t="s">
        <v>1045</v>
      </c>
      <c r="AB818" t="s">
        <v>1046</v>
      </c>
      <c r="AC818" t="s">
        <v>2350</v>
      </c>
      <c r="AG818" t="s">
        <v>2708</v>
      </c>
      <c r="AH818" t="s">
        <v>1049</v>
      </c>
      <c r="AI818" t="s">
        <v>2709</v>
      </c>
      <c r="AJ818" t="s">
        <v>2710</v>
      </c>
      <c r="AK818" t="s">
        <v>2711</v>
      </c>
      <c r="AN818" t="s">
        <v>1054</v>
      </c>
      <c r="AO818" t="s">
        <v>8604</v>
      </c>
      <c r="AP818" t="s">
        <v>1056</v>
      </c>
      <c r="AS818" t="s">
        <v>1057</v>
      </c>
      <c r="AV818" t="s">
        <v>2431</v>
      </c>
      <c r="AW818" t="s">
        <v>8734</v>
      </c>
      <c r="AX818" t="s">
        <v>8735</v>
      </c>
      <c r="AZ818" t="s">
        <v>1061</v>
      </c>
      <c r="BA818" t="s">
        <v>1061</v>
      </c>
      <c r="BE818" t="s">
        <v>1061</v>
      </c>
      <c r="BH818" t="s">
        <v>1044</v>
      </c>
      <c r="BI818" t="s">
        <v>1061</v>
      </c>
      <c r="BJ818" t="s">
        <v>1061</v>
      </c>
      <c r="BL818" t="s">
        <v>1402</v>
      </c>
      <c r="BU818" t="s">
        <v>1061</v>
      </c>
      <c r="BW818" t="s">
        <v>1061</v>
      </c>
      <c r="BX818" t="s">
        <v>1061</v>
      </c>
      <c r="BY818" t="s">
        <v>1091</v>
      </c>
      <c r="BZ818" t="s">
        <v>1061</v>
      </c>
      <c r="CC818" t="s">
        <v>2330</v>
      </c>
      <c r="CE818" t="s">
        <v>1044</v>
      </c>
      <c r="CH818" t="s">
        <v>1061</v>
      </c>
      <c r="CI818" t="s">
        <v>1061</v>
      </c>
      <c r="CK818" t="s">
        <v>1061</v>
      </c>
      <c r="CL818" t="s">
        <v>1061</v>
      </c>
      <c r="CN818" t="s">
        <v>1091</v>
      </c>
      <c r="DI818" t="s">
        <v>1061</v>
      </c>
      <c r="DL818" t="s">
        <v>1568</v>
      </c>
      <c r="GP818" t="s">
        <v>1054</v>
      </c>
      <c r="GW818" t="s">
        <v>1069</v>
      </c>
      <c r="HR818" t="s">
        <v>1093</v>
      </c>
      <c r="IC818" t="s">
        <v>1070</v>
      </c>
      <c r="IF818" t="s">
        <v>6335</v>
      </c>
      <c r="IH818" t="s">
        <v>1157</v>
      </c>
      <c r="IK818" t="s">
        <v>8736</v>
      </c>
      <c r="IT818" t="s">
        <v>1193</v>
      </c>
      <c r="JQ818" t="s">
        <v>1061</v>
      </c>
      <c r="JU818" t="s">
        <v>4151</v>
      </c>
      <c r="BJJ818" s="70"/>
    </row>
    <row r="819" spans="1:982 1622:1622" x14ac:dyDescent="0.3">
      <c r="A819" t="s">
        <v>1032</v>
      </c>
      <c r="B819" t="s">
        <v>8737</v>
      </c>
      <c r="C819" t="s">
        <v>8738</v>
      </c>
      <c r="E819" t="s">
        <v>8739</v>
      </c>
      <c r="F819" t="s">
        <v>8740</v>
      </c>
      <c r="G819" t="s">
        <v>8741</v>
      </c>
      <c r="H819" t="s">
        <v>8742</v>
      </c>
      <c r="K819" t="s">
        <v>1039</v>
      </c>
      <c r="L819" t="s">
        <v>1081</v>
      </c>
      <c r="M819" t="s">
        <v>1082</v>
      </c>
      <c r="N819" t="s">
        <v>8743</v>
      </c>
      <c r="O819" t="s">
        <v>8743</v>
      </c>
      <c r="R819" t="s">
        <v>1041</v>
      </c>
      <c r="S819" t="s">
        <v>1042</v>
      </c>
      <c r="T819" t="s">
        <v>1084</v>
      </c>
      <c r="X819" t="s">
        <v>1043</v>
      </c>
      <c r="Y819" t="s">
        <v>1044</v>
      </c>
      <c r="AA819" t="s">
        <v>1045</v>
      </c>
      <c r="AB819" t="s">
        <v>1046</v>
      </c>
      <c r="AC819" t="s">
        <v>2350</v>
      </c>
      <c r="AG819" t="s">
        <v>1048</v>
      </c>
      <c r="AH819" t="s">
        <v>1049</v>
      </c>
      <c r="AI819" t="s">
        <v>1050</v>
      </c>
      <c r="AJ819" t="s">
        <v>1051</v>
      </c>
      <c r="AK819" t="s">
        <v>1491</v>
      </c>
      <c r="AN819" t="s">
        <v>1054</v>
      </c>
      <c r="AO819" t="s">
        <v>8604</v>
      </c>
      <c r="AP819" t="s">
        <v>1087</v>
      </c>
      <c r="AS819" t="s">
        <v>1057</v>
      </c>
      <c r="AV819" t="s">
        <v>1349</v>
      </c>
      <c r="AW819" t="s">
        <v>8744</v>
      </c>
      <c r="AX819" t="s">
        <v>8745</v>
      </c>
      <c r="AZ819" t="s">
        <v>1061</v>
      </c>
      <c r="BA819" t="s">
        <v>1044</v>
      </c>
      <c r="BE819" t="s">
        <v>1065</v>
      </c>
      <c r="BH819" t="s">
        <v>1265</v>
      </c>
      <c r="BI819" t="s">
        <v>1044</v>
      </c>
      <c r="BJ819" t="s">
        <v>1061</v>
      </c>
      <c r="BL819" t="s">
        <v>1237</v>
      </c>
      <c r="BU819" t="s">
        <v>1132</v>
      </c>
      <c r="BW819" t="s">
        <v>1044</v>
      </c>
      <c r="BX819" t="s">
        <v>1044</v>
      </c>
      <c r="BY819" t="s">
        <v>1065</v>
      </c>
      <c r="BZ819" t="s">
        <v>1044</v>
      </c>
      <c r="CC819" t="s">
        <v>4422</v>
      </c>
      <c r="CE819" t="s">
        <v>1091</v>
      </c>
      <c r="CH819" t="s">
        <v>1044</v>
      </c>
      <c r="CI819" t="s">
        <v>1061</v>
      </c>
      <c r="CK819" t="s">
        <v>1061</v>
      </c>
      <c r="CL819" t="s">
        <v>1061</v>
      </c>
      <c r="CN819" t="s">
        <v>1402</v>
      </c>
      <c r="DI819" t="s">
        <v>1061</v>
      </c>
      <c r="DL819" t="s">
        <v>1391</v>
      </c>
      <c r="GP819" t="s">
        <v>1054</v>
      </c>
      <c r="GW819" t="s">
        <v>1509</v>
      </c>
      <c r="HR819" t="s">
        <v>1135</v>
      </c>
      <c r="IC819" t="s">
        <v>1497</v>
      </c>
      <c r="IF819" t="s">
        <v>8746</v>
      </c>
      <c r="IH819" t="s">
        <v>1058</v>
      </c>
      <c r="IK819" t="s">
        <v>8747</v>
      </c>
      <c r="IT819" t="s">
        <v>1280</v>
      </c>
      <c r="JQ819" t="s">
        <v>1065</v>
      </c>
      <c r="JU819" t="s">
        <v>8748</v>
      </c>
      <c r="BJJ819" s="70"/>
    </row>
    <row r="820" spans="1:982 1622:1622" x14ac:dyDescent="0.3">
      <c r="A820" t="s">
        <v>1032</v>
      </c>
      <c r="B820" t="s">
        <v>8749</v>
      </c>
      <c r="C820" t="s">
        <v>8750</v>
      </c>
      <c r="E820" t="s">
        <v>8751</v>
      </c>
      <c r="F820" t="s">
        <v>8740</v>
      </c>
      <c r="G820" t="s">
        <v>8752</v>
      </c>
      <c r="H820" t="s">
        <v>8753</v>
      </c>
      <c r="K820" t="s">
        <v>1039</v>
      </c>
      <c r="L820" t="s">
        <v>1081</v>
      </c>
      <c r="M820" t="s">
        <v>1082</v>
      </c>
      <c r="N820" t="s">
        <v>7655</v>
      </c>
      <c r="O820" t="s">
        <v>7655</v>
      </c>
      <c r="R820" t="s">
        <v>1041</v>
      </c>
      <c r="S820" t="s">
        <v>1042</v>
      </c>
      <c r="T820" t="s">
        <v>1084</v>
      </c>
      <c r="X820" t="s">
        <v>1043</v>
      </c>
      <c r="Y820" t="s">
        <v>1044</v>
      </c>
      <c r="AA820" t="s">
        <v>1045</v>
      </c>
      <c r="AB820" t="s">
        <v>1085</v>
      </c>
      <c r="AC820" t="s">
        <v>2350</v>
      </c>
      <c r="AG820" t="s">
        <v>1048</v>
      </c>
      <c r="AH820" t="s">
        <v>1049</v>
      </c>
      <c r="AI820" t="s">
        <v>1050</v>
      </c>
      <c r="AJ820" t="s">
        <v>1051</v>
      </c>
      <c r="AK820" t="s">
        <v>1165</v>
      </c>
      <c r="AN820" t="s">
        <v>1146</v>
      </c>
      <c r="AO820" t="s">
        <v>8631</v>
      </c>
      <c r="AP820" t="s">
        <v>1056</v>
      </c>
      <c r="AQ820" t="s">
        <v>6022</v>
      </c>
      <c r="AS820" t="s">
        <v>1057</v>
      </c>
      <c r="AV820" t="s">
        <v>6121</v>
      </c>
      <c r="AW820" t="s">
        <v>8754</v>
      </c>
      <c r="AX820" t="s">
        <v>8755</v>
      </c>
      <c r="AZ820" t="s">
        <v>1061</v>
      </c>
      <c r="BA820" t="s">
        <v>1061</v>
      </c>
      <c r="BE820" t="s">
        <v>1091</v>
      </c>
      <c r="BH820" t="s">
        <v>8756</v>
      </c>
      <c r="BI820" t="s">
        <v>1044</v>
      </c>
      <c r="BJ820" t="s">
        <v>1061</v>
      </c>
      <c r="BL820" t="s">
        <v>1329</v>
      </c>
      <c r="BU820" t="s">
        <v>1065</v>
      </c>
      <c r="BW820" t="s">
        <v>1044</v>
      </c>
      <c r="BX820" t="s">
        <v>8702</v>
      </c>
      <c r="BY820" t="s">
        <v>1067</v>
      </c>
      <c r="BZ820" t="s">
        <v>1061</v>
      </c>
      <c r="CC820" t="s">
        <v>1170</v>
      </c>
      <c r="CE820" t="s">
        <v>1061</v>
      </c>
      <c r="CH820" t="s">
        <v>1091</v>
      </c>
      <c r="CI820" t="s">
        <v>1061</v>
      </c>
      <c r="CK820" t="s">
        <v>1061</v>
      </c>
      <c r="CL820" t="s">
        <v>1061</v>
      </c>
      <c r="CN820" t="s">
        <v>1065</v>
      </c>
      <c r="DI820" t="s">
        <v>1061</v>
      </c>
      <c r="DL820" t="s">
        <v>3096</v>
      </c>
      <c r="GP820" t="s">
        <v>2772</v>
      </c>
      <c r="GW820" t="s">
        <v>1061</v>
      </c>
      <c r="HR820" t="s">
        <v>1069</v>
      </c>
      <c r="IC820" t="s">
        <v>2075</v>
      </c>
      <c r="IF820" t="s">
        <v>8757</v>
      </c>
      <c r="IH820" t="s">
        <v>1065</v>
      </c>
      <c r="IK820" t="s">
        <v>8758</v>
      </c>
      <c r="IT820" t="s">
        <v>2077</v>
      </c>
      <c r="JQ820" t="s">
        <v>1064</v>
      </c>
      <c r="JU820" t="s">
        <v>7952</v>
      </c>
      <c r="AKT820" t="s">
        <v>1146</v>
      </c>
      <c r="BJJ820" s="70"/>
    </row>
    <row r="821" spans="1:982 1622:1622" x14ac:dyDescent="0.3">
      <c r="A821" t="s">
        <v>1032</v>
      </c>
      <c r="B821" t="s">
        <v>8759</v>
      </c>
      <c r="C821" t="s">
        <v>8760</v>
      </c>
      <c r="E821" t="s">
        <v>8761</v>
      </c>
      <c r="F821" t="s">
        <v>8762</v>
      </c>
      <c r="G821" t="s">
        <v>8763</v>
      </c>
      <c r="H821" t="s">
        <v>8764</v>
      </c>
      <c r="K821" t="s">
        <v>1039</v>
      </c>
      <c r="L821" t="s">
        <v>1081</v>
      </c>
      <c r="M821" t="s">
        <v>1082</v>
      </c>
      <c r="N821" t="s">
        <v>1875</v>
      </c>
      <c r="O821" t="s">
        <v>1875</v>
      </c>
      <c r="R821" t="s">
        <v>1041</v>
      </c>
      <c r="S821" t="s">
        <v>1042</v>
      </c>
      <c r="T821" t="s">
        <v>1084</v>
      </c>
      <c r="X821" t="s">
        <v>1043</v>
      </c>
      <c r="Y821" t="s">
        <v>1044</v>
      </c>
      <c r="AA821" t="s">
        <v>2199</v>
      </c>
      <c r="AB821" t="s">
        <v>1126</v>
      </c>
      <c r="AC821" t="s">
        <v>2350</v>
      </c>
      <c r="AG821" t="s">
        <v>1048</v>
      </c>
      <c r="AH821" t="s">
        <v>1049</v>
      </c>
      <c r="AI821" t="s">
        <v>1050</v>
      </c>
      <c r="AJ821" t="s">
        <v>1051</v>
      </c>
      <c r="AK821" t="s">
        <v>1531</v>
      </c>
      <c r="AN821" t="s">
        <v>1054</v>
      </c>
      <c r="AO821" t="s">
        <v>8604</v>
      </c>
      <c r="AP821" t="s">
        <v>1087</v>
      </c>
      <c r="AS821" t="s">
        <v>1057</v>
      </c>
      <c r="AV821" t="s">
        <v>1880</v>
      </c>
      <c r="AW821" t="s">
        <v>8765</v>
      </c>
      <c r="AX821" t="s">
        <v>4870</v>
      </c>
      <c r="AZ821" t="s">
        <v>1061</v>
      </c>
      <c r="BA821" t="s">
        <v>1061</v>
      </c>
      <c r="BE821" t="s">
        <v>1061</v>
      </c>
      <c r="BH821" t="s">
        <v>1419</v>
      </c>
      <c r="BI821" t="s">
        <v>1061</v>
      </c>
      <c r="BJ821" t="s">
        <v>1061</v>
      </c>
      <c r="BL821" t="s">
        <v>1069</v>
      </c>
      <c r="BU821" t="s">
        <v>1065</v>
      </c>
      <c r="BW821" t="s">
        <v>1061</v>
      </c>
      <c r="BX821" t="s">
        <v>1172</v>
      </c>
      <c r="BY821" t="s">
        <v>1065</v>
      </c>
      <c r="BZ821" t="s">
        <v>1061</v>
      </c>
      <c r="CC821" t="s">
        <v>1263</v>
      </c>
      <c r="CE821" t="s">
        <v>1061</v>
      </c>
      <c r="CH821" t="s">
        <v>1044</v>
      </c>
      <c r="CI821" t="s">
        <v>1061</v>
      </c>
      <c r="CK821" t="s">
        <v>1061</v>
      </c>
      <c r="CL821" t="s">
        <v>1061</v>
      </c>
      <c r="CN821" t="s">
        <v>1065</v>
      </c>
      <c r="DI821" t="s">
        <v>1061</v>
      </c>
      <c r="DL821" t="s">
        <v>1072</v>
      </c>
      <c r="GP821" t="s">
        <v>1054</v>
      </c>
      <c r="GW821" t="s">
        <v>1093</v>
      </c>
      <c r="HR821" t="s">
        <v>1132</v>
      </c>
      <c r="IC821" t="s">
        <v>1584</v>
      </c>
      <c r="IF821" t="s">
        <v>8362</v>
      </c>
      <c r="IH821" t="s">
        <v>1117</v>
      </c>
      <c r="IK821" t="s">
        <v>6132</v>
      </c>
      <c r="IT821" t="s">
        <v>1800</v>
      </c>
      <c r="JQ821" t="s">
        <v>1061</v>
      </c>
      <c r="JU821" t="s">
        <v>6631</v>
      </c>
      <c r="BJJ821" s="70"/>
    </row>
    <row r="822" spans="1:982 1622:1622" x14ac:dyDescent="0.3">
      <c r="A822" t="s">
        <v>1032</v>
      </c>
      <c r="B822" t="s">
        <v>8766</v>
      </c>
      <c r="C822" t="s">
        <v>8767</v>
      </c>
      <c r="E822" t="s">
        <v>8761</v>
      </c>
      <c r="F822" t="s">
        <v>8762</v>
      </c>
      <c r="G822" t="s">
        <v>8768</v>
      </c>
      <c r="H822" t="s">
        <v>8769</v>
      </c>
      <c r="K822" t="s">
        <v>1039</v>
      </c>
      <c r="L822" t="s">
        <v>1081</v>
      </c>
      <c r="M822" t="s">
        <v>1082</v>
      </c>
      <c r="N822" t="s">
        <v>1886</v>
      </c>
      <c r="O822" t="s">
        <v>1886</v>
      </c>
      <c r="R822" t="s">
        <v>1041</v>
      </c>
      <c r="S822" t="s">
        <v>1042</v>
      </c>
      <c r="T822" t="s">
        <v>1084</v>
      </c>
      <c r="X822" t="s">
        <v>1043</v>
      </c>
      <c r="Y822" t="s">
        <v>1044</v>
      </c>
      <c r="AA822" t="s">
        <v>2199</v>
      </c>
      <c r="AB822" t="s">
        <v>1085</v>
      </c>
      <c r="AC822" t="s">
        <v>2350</v>
      </c>
      <c r="AG822" t="s">
        <v>1048</v>
      </c>
      <c r="AH822" t="s">
        <v>1049</v>
      </c>
      <c r="AI822" t="s">
        <v>1050</v>
      </c>
      <c r="AJ822" t="s">
        <v>1051</v>
      </c>
      <c r="AK822" t="s">
        <v>1531</v>
      </c>
      <c r="AN822" t="s">
        <v>1146</v>
      </c>
      <c r="AO822" t="s">
        <v>6740</v>
      </c>
      <c r="AP822" t="s">
        <v>1087</v>
      </c>
      <c r="AQ822" t="s">
        <v>6022</v>
      </c>
      <c r="AS822" t="s">
        <v>1057</v>
      </c>
      <c r="AV822" t="s">
        <v>8770</v>
      </c>
      <c r="AW822" t="s">
        <v>8771</v>
      </c>
      <c r="AX822" t="s">
        <v>4210</v>
      </c>
      <c r="AZ822" t="s">
        <v>1061</v>
      </c>
      <c r="BA822" t="s">
        <v>1061</v>
      </c>
      <c r="BE822" t="s">
        <v>1061</v>
      </c>
      <c r="BH822" t="s">
        <v>1210</v>
      </c>
      <c r="BI822" t="s">
        <v>1061</v>
      </c>
      <c r="BJ822" t="s">
        <v>1061</v>
      </c>
      <c r="BL822" t="s">
        <v>1419</v>
      </c>
      <c r="BU822" t="s">
        <v>1065</v>
      </c>
      <c r="BW822" t="s">
        <v>1061</v>
      </c>
      <c r="BX822" t="s">
        <v>1430</v>
      </c>
      <c r="BY822" t="s">
        <v>1061</v>
      </c>
      <c r="BZ822" t="s">
        <v>1061</v>
      </c>
      <c r="CC822" t="s">
        <v>2634</v>
      </c>
      <c r="CE822" t="s">
        <v>1061</v>
      </c>
      <c r="CH822" t="s">
        <v>1044</v>
      </c>
      <c r="CI822" t="s">
        <v>1061</v>
      </c>
      <c r="CK822" t="s">
        <v>1061</v>
      </c>
      <c r="CL822" t="s">
        <v>1061</v>
      </c>
      <c r="CN822" t="s">
        <v>1065</v>
      </c>
      <c r="DI822" t="s">
        <v>1061</v>
      </c>
      <c r="DL822" t="s">
        <v>1099</v>
      </c>
      <c r="GP822" t="s">
        <v>2772</v>
      </c>
      <c r="GW822" t="s">
        <v>1093</v>
      </c>
      <c r="HR822" t="s">
        <v>1067</v>
      </c>
      <c r="IC822" t="s">
        <v>1420</v>
      </c>
      <c r="IF822" t="s">
        <v>1825</v>
      </c>
      <c r="IH822" t="s">
        <v>1117</v>
      </c>
      <c r="IK822" t="s">
        <v>2169</v>
      </c>
      <c r="IT822" t="s">
        <v>1472</v>
      </c>
      <c r="JQ822" t="s">
        <v>1061</v>
      </c>
      <c r="JU822" t="s">
        <v>3847</v>
      </c>
      <c r="AKT822" t="s">
        <v>1146</v>
      </c>
      <c r="BJJ822" s="70"/>
    </row>
    <row r="823" spans="1:982 1622:1622" x14ac:dyDescent="0.3">
      <c r="A823" t="s">
        <v>1032</v>
      </c>
      <c r="B823" t="s">
        <v>8772</v>
      </c>
      <c r="C823" t="s">
        <v>8773</v>
      </c>
      <c r="E823" t="s">
        <v>8761</v>
      </c>
      <c r="F823" t="s">
        <v>8762</v>
      </c>
      <c r="G823" t="s">
        <v>8763</v>
      </c>
      <c r="H823" t="s">
        <v>8769</v>
      </c>
      <c r="K823" t="s">
        <v>1039</v>
      </c>
      <c r="L823" t="s">
        <v>1081</v>
      </c>
      <c r="M823" t="s">
        <v>1082</v>
      </c>
      <c r="N823" t="s">
        <v>8267</v>
      </c>
      <c r="O823" t="s">
        <v>8267</v>
      </c>
      <c r="R823" t="s">
        <v>1041</v>
      </c>
      <c r="S823" t="s">
        <v>1042</v>
      </c>
      <c r="T823" t="s">
        <v>1084</v>
      </c>
      <c r="X823" t="s">
        <v>1043</v>
      </c>
      <c r="Y823" t="s">
        <v>1044</v>
      </c>
      <c r="AA823" t="s">
        <v>2199</v>
      </c>
      <c r="AB823" t="s">
        <v>1085</v>
      </c>
      <c r="AC823" t="s">
        <v>2350</v>
      </c>
      <c r="AG823" t="s">
        <v>1048</v>
      </c>
      <c r="AH823" t="s">
        <v>1049</v>
      </c>
      <c r="AI823" t="s">
        <v>1050</v>
      </c>
      <c r="AJ823" t="s">
        <v>1051</v>
      </c>
      <c r="AK823" t="s">
        <v>1516</v>
      </c>
      <c r="AN823" t="s">
        <v>1054</v>
      </c>
      <c r="AO823" t="s">
        <v>8604</v>
      </c>
      <c r="AP823" t="s">
        <v>1087</v>
      </c>
      <c r="AS823" t="s">
        <v>1057</v>
      </c>
      <c r="AV823" t="s">
        <v>1568</v>
      </c>
      <c r="AW823" t="s">
        <v>8774</v>
      </c>
      <c r="AX823" t="s">
        <v>3907</v>
      </c>
      <c r="AZ823" t="s">
        <v>1061</v>
      </c>
      <c r="BA823" t="s">
        <v>1061</v>
      </c>
      <c r="BE823" t="s">
        <v>1061</v>
      </c>
      <c r="BH823" t="s">
        <v>1062</v>
      </c>
      <c r="BI823" t="s">
        <v>1044</v>
      </c>
      <c r="BJ823" t="s">
        <v>1061</v>
      </c>
      <c r="BL823" t="s">
        <v>1276</v>
      </c>
      <c r="BU823" t="s">
        <v>1065</v>
      </c>
      <c r="BW823" t="s">
        <v>1044</v>
      </c>
      <c r="BX823" t="s">
        <v>1044</v>
      </c>
      <c r="BY823" t="s">
        <v>1061</v>
      </c>
      <c r="BZ823" t="s">
        <v>1061</v>
      </c>
      <c r="CC823" t="s">
        <v>2528</v>
      </c>
      <c r="CE823" t="s">
        <v>1061</v>
      </c>
      <c r="CH823" t="s">
        <v>1044</v>
      </c>
      <c r="CI823" t="s">
        <v>1061</v>
      </c>
      <c r="CK823" t="s">
        <v>1061</v>
      </c>
      <c r="CL823" t="s">
        <v>1061</v>
      </c>
      <c r="CN823" t="s">
        <v>1093</v>
      </c>
      <c r="DI823" t="s">
        <v>1061</v>
      </c>
      <c r="DL823" t="s">
        <v>3355</v>
      </c>
      <c r="GP823" t="s">
        <v>1054</v>
      </c>
      <c r="GW823" t="s">
        <v>1132</v>
      </c>
      <c r="HR823" t="s">
        <v>1132</v>
      </c>
      <c r="IC823" t="s">
        <v>8775</v>
      </c>
      <c r="IF823" t="s">
        <v>8776</v>
      </c>
      <c r="IH823" t="s">
        <v>1237</v>
      </c>
      <c r="IK823" t="s">
        <v>1849</v>
      </c>
      <c r="IT823" t="s">
        <v>1800</v>
      </c>
      <c r="JQ823" t="s">
        <v>1061</v>
      </c>
      <c r="JU823" t="s">
        <v>8777</v>
      </c>
      <c r="BJJ823" s="70"/>
    </row>
    <row r="824" spans="1:982 1622:1622" x14ac:dyDescent="0.3">
      <c r="A824" t="s">
        <v>1032</v>
      </c>
      <c r="B824" t="s">
        <v>8778</v>
      </c>
      <c r="C824" t="s">
        <v>8779</v>
      </c>
      <c r="E824" t="s">
        <v>8761</v>
      </c>
      <c r="F824" t="s">
        <v>8762</v>
      </c>
      <c r="G824" t="s">
        <v>8768</v>
      </c>
      <c r="H824" t="s">
        <v>8769</v>
      </c>
      <c r="K824" t="s">
        <v>1039</v>
      </c>
      <c r="L824" t="s">
        <v>1218</v>
      </c>
      <c r="M824" t="s">
        <v>1219</v>
      </c>
      <c r="N824" t="s">
        <v>8536</v>
      </c>
      <c r="O824" t="s">
        <v>8536</v>
      </c>
      <c r="R824" t="s">
        <v>1041</v>
      </c>
      <c r="S824" t="s">
        <v>1042</v>
      </c>
      <c r="T824" t="s">
        <v>1084</v>
      </c>
      <c r="X824" t="s">
        <v>1043</v>
      </c>
      <c r="Y824" t="s">
        <v>1044</v>
      </c>
      <c r="AA824" t="s">
        <v>2199</v>
      </c>
      <c r="AB824" t="s">
        <v>1126</v>
      </c>
      <c r="AC824" t="s">
        <v>2350</v>
      </c>
      <c r="AG824" t="s">
        <v>1048</v>
      </c>
      <c r="AH824" t="s">
        <v>1049</v>
      </c>
      <c r="AI824" t="s">
        <v>1050</v>
      </c>
      <c r="AJ824" t="s">
        <v>1051</v>
      </c>
      <c r="AK824" t="s">
        <v>1372</v>
      </c>
      <c r="AN824" t="s">
        <v>1054</v>
      </c>
      <c r="AO824" t="s">
        <v>8604</v>
      </c>
      <c r="AP824" t="s">
        <v>1087</v>
      </c>
      <c r="AS824" t="s">
        <v>1057</v>
      </c>
      <c r="AV824" t="s">
        <v>3633</v>
      </c>
      <c r="AW824" t="s">
        <v>8780</v>
      </c>
      <c r="AX824" t="s">
        <v>8781</v>
      </c>
      <c r="AZ824" t="s">
        <v>1061</v>
      </c>
      <c r="BA824" t="s">
        <v>1061</v>
      </c>
      <c r="BE824" t="s">
        <v>1061</v>
      </c>
      <c r="BH824" t="s">
        <v>1065</v>
      </c>
      <c r="BI824" t="s">
        <v>1061</v>
      </c>
      <c r="BJ824" t="s">
        <v>1061</v>
      </c>
      <c r="BL824" t="s">
        <v>1453</v>
      </c>
      <c r="BU824" t="s">
        <v>1065</v>
      </c>
      <c r="BW824" t="s">
        <v>1044</v>
      </c>
      <c r="BX824" t="s">
        <v>1062</v>
      </c>
      <c r="BY824" t="s">
        <v>1061</v>
      </c>
      <c r="BZ824" t="s">
        <v>1061</v>
      </c>
      <c r="CC824" t="s">
        <v>2129</v>
      </c>
      <c r="CE824" t="s">
        <v>1061</v>
      </c>
      <c r="CH824" t="s">
        <v>1044</v>
      </c>
      <c r="CI824" t="s">
        <v>1061</v>
      </c>
      <c r="CK824" t="s">
        <v>1061</v>
      </c>
      <c r="CL824" t="s">
        <v>1061</v>
      </c>
      <c r="CN824" t="s">
        <v>1135</v>
      </c>
      <c r="DI824" t="s">
        <v>1061</v>
      </c>
      <c r="DL824" t="s">
        <v>1107</v>
      </c>
      <c r="GP824" t="s">
        <v>1054</v>
      </c>
      <c r="GW824" t="s">
        <v>1069</v>
      </c>
      <c r="HR824" t="s">
        <v>1064</v>
      </c>
      <c r="IC824" t="s">
        <v>1305</v>
      </c>
      <c r="IF824" t="s">
        <v>7116</v>
      </c>
      <c r="IH824" t="s">
        <v>1092</v>
      </c>
      <c r="IK824" t="s">
        <v>3323</v>
      </c>
      <c r="IT824" t="s">
        <v>1119</v>
      </c>
      <c r="JQ824" t="s">
        <v>1061</v>
      </c>
      <c r="JU824" t="s">
        <v>2149</v>
      </c>
      <c r="BJJ824" s="70"/>
    </row>
    <row r="825" spans="1:982 1622:1622" x14ac:dyDescent="0.3">
      <c r="A825" t="s">
        <v>1032</v>
      </c>
      <c r="B825" t="s">
        <v>8782</v>
      </c>
      <c r="C825" t="s">
        <v>8783</v>
      </c>
      <c r="E825" t="s">
        <v>8784</v>
      </c>
      <c r="F825" t="s">
        <v>8740</v>
      </c>
      <c r="G825" t="s">
        <v>8752</v>
      </c>
      <c r="H825" t="s">
        <v>8785</v>
      </c>
      <c r="K825" t="s">
        <v>1039</v>
      </c>
      <c r="L825" t="s">
        <v>1081</v>
      </c>
      <c r="M825" t="s">
        <v>1082</v>
      </c>
      <c r="N825" t="s">
        <v>2081</v>
      </c>
      <c r="O825" t="s">
        <v>2081</v>
      </c>
      <c r="R825" t="s">
        <v>1041</v>
      </c>
      <c r="S825" t="s">
        <v>1042</v>
      </c>
      <c r="T825" t="s">
        <v>1084</v>
      </c>
      <c r="X825" t="s">
        <v>1043</v>
      </c>
      <c r="Y825" t="s">
        <v>1044</v>
      </c>
      <c r="AA825" t="s">
        <v>2199</v>
      </c>
      <c r="AB825" t="s">
        <v>1085</v>
      </c>
      <c r="AC825" t="s">
        <v>2350</v>
      </c>
      <c r="AG825" t="s">
        <v>1048</v>
      </c>
      <c r="AH825" t="s">
        <v>1049</v>
      </c>
      <c r="AI825" t="s">
        <v>1050</v>
      </c>
      <c r="AJ825" t="s">
        <v>1051</v>
      </c>
      <c r="AK825" t="s">
        <v>1086</v>
      </c>
      <c r="AN825" t="s">
        <v>1054</v>
      </c>
      <c r="AO825" t="s">
        <v>1055</v>
      </c>
      <c r="AP825" t="s">
        <v>1056</v>
      </c>
      <c r="AS825" t="s">
        <v>1057</v>
      </c>
      <c r="AV825" t="s">
        <v>8786</v>
      </c>
      <c r="AW825" t="s">
        <v>8787</v>
      </c>
      <c r="AX825" t="s">
        <v>8788</v>
      </c>
      <c r="AZ825" t="s">
        <v>1061</v>
      </c>
      <c r="BA825" t="s">
        <v>1093</v>
      </c>
      <c r="BE825" t="s">
        <v>1061</v>
      </c>
      <c r="BH825" t="s">
        <v>6178</v>
      </c>
      <c r="BI825" t="s">
        <v>1061</v>
      </c>
      <c r="BJ825" t="s">
        <v>1044</v>
      </c>
      <c r="BL825" t="s">
        <v>1062</v>
      </c>
      <c r="BU825" t="s">
        <v>1061</v>
      </c>
      <c r="BW825" t="s">
        <v>1061</v>
      </c>
      <c r="BX825" t="s">
        <v>8789</v>
      </c>
      <c r="BY825" t="s">
        <v>1064</v>
      </c>
      <c r="BZ825" t="s">
        <v>1061</v>
      </c>
      <c r="CC825" t="s">
        <v>1608</v>
      </c>
      <c r="CE825" t="s">
        <v>1061</v>
      </c>
      <c r="CH825" t="s">
        <v>1328</v>
      </c>
      <c r="CI825" t="s">
        <v>1061</v>
      </c>
      <c r="CK825" t="s">
        <v>1061</v>
      </c>
      <c r="CL825" t="s">
        <v>1061</v>
      </c>
      <c r="CN825" t="s">
        <v>1093</v>
      </c>
      <c r="DI825" t="s">
        <v>1061</v>
      </c>
      <c r="DL825" t="s">
        <v>3569</v>
      </c>
      <c r="GP825" t="s">
        <v>1054</v>
      </c>
      <c r="GW825" t="s">
        <v>1044</v>
      </c>
      <c r="HR825" t="s">
        <v>1402</v>
      </c>
      <c r="IC825" t="s">
        <v>1484</v>
      </c>
      <c r="IF825" t="s">
        <v>8790</v>
      </c>
      <c r="IH825" t="s">
        <v>1065</v>
      </c>
      <c r="IK825" t="s">
        <v>3039</v>
      </c>
      <c r="IT825" t="s">
        <v>4341</v>
      </c>
      <c r="JQ825" t="s">
        <v>1064</v>
      </c>
      <c r="JU825" t="s">
        <v>5976</v>
      </c>
      <c r="BJJ825" s="70"/>
    </row>
    <row r="826" spans="1:982 1622:1622" x14ac:dyDescent="0.3">
      <c r="A826" t="s">
        <v>1032</v>
      </c>
      <c r="B826" t="s">
        <v>8791</v>
      </c>
      <c r="C826" t="s">
        <v>8792</v>
      </c>
      <c r="E826" t="s">
        <v>8793</v>
      </c>
      <c r="F826" t="s">
        <v>8794</v>
      </c>
      <c r="G826" t="s">
        <v>8795</v>
      </c>
      <c r="H826" t="s">
        <v>8785</v>
      </c>
      <c r="K826" t="s">
        <v>1039</v>
      </c>
      <c r="L826" t="s">
        <v>1081</v>
      </c>
      <c r="M826" t="s">
        <v>2704</v>
      </c>
      <c r="N826" t="s">
        <v>6111</v>
      </c>
      <c r="O826" t="s">
        <v>6111</v>
      </c>
      <c r="R826" t="s">
        <v>1041</v>
      </c>
      <c r="S826" t="s">
        <v>1042</v>
      </c>
      <c r="T826" t="s">
        <v>1084</v>
      </c>
      <c r="U826" t="s">
        <v>2706</v>
      </c>
      <c r="X826" t="s">
        <v>1043</v>
      </c>
      <c r="Y826" t="s">
        <v>6112</v>
      </c>
      <c r="AA826" t="s">
        <v>1045</v>
      </c>
      <c r="AB826" t="s">
        <v>1126</v>
      </c>
      <c r="AC826" t="s">
        <v>2350</v>
      </c>
      <c r="AG826" t="s">
        <v>2708</v>
      </c>
      <c r="AH826" t="s">
        <v>1049</v>
      </c>
      <c r="AI826" t="s">
        <v>2709</v>
      </c>
      <c r="AJ826" t="s">
        <v>2710</v>
      </c>
      <c r="AK826" t="s">
        <v>2823</v>
      </c>
      <c r="AN826" t="s">
        <v>1054</v>
      </c>
      <c r="AO826" t="s">
        <v>1055</v>
      </c>
      <c r="AP826" t="s">
        <v>1056</v>
      </c>
      <c r="AS826" t="s">
        <v>1057</v>
      </c>
      <c r="AV826" t="s">
        <v>1831</v>
      </c>
      <c r="AW826" t="s">
        <v>8796</v>
      </c>
      <c r="AX826" t="s">
        <v>8797</v>
      </c>
      <c r="AZ826" t="s">
        <v>1061</v>
      </c>
      <c r="BA826" t="s">
        <v>1061</v>
      </c>
      <c r="BE826" t="s">
        <v>1061</v>
      </c>
      <c r="BH826" t="s">
        <v>1061</v>
      </c>
      <c r="BI826" t="s">
        <v>1061</v>
      </c>
      <c r="BJ826" t="s">
        <v>1061</v>
      </c>
      <c r="BL826" t="s">
        <v>1135</v>
      </c>
      <c r="BU826" t="s">
        <v>1061</v>
      </c>
      <c r="BW826" t="s">
        <v>1061</v>
      </c>
      <c r="BX826" t="s">
        <v>1044</v>
      </c>
      <c r="BY826" t="s">
        <v>1065</v>
      </c>
      <c r="BZ826" t="s">
        <v>1061</v>
      </c>
      <c r="CC826" t="s">
        <v>5960</v>
      </c>
      <c r="CE826" t="s">
        <v>1065</v>
      </c>
      <c r="CH826" t="s">
        <v>1065</v>
      </c>
      <c r="CI826" t="s">
        <v>1044</v>
      </c>
      <c r="CK826" t="s">
        <v>1061</v>
      </c>
      <c r="CL826" t="s">
        <v>1061</v>
      </c>
      <c r="CN826" t="s">
        <v>1044</v>
      </c>
      <c r="DI826" t="s">
        <v>1061</v>
      </c>
      <c r="DL826" t="s">
        <v>1251</v>
      </c>
      <c r="GP826" t="s">
        <v>1054</v>
      </c>
      <c r="GW826" t="s">
        <v>1061</v>
      </c>
      <c r="HR826" t="s">
        <v>1093</v>
      </c>
      <c r="IC826" t="s">
        <v>1305</v>
      </c>
      <c r="IF826" t="s">
        <v>8798</v>
      </c>
      <c r="IH826" t="s">
        <v>1210</v>
      </c>
      <c r="IK826" t="s">
        <v>8799</v>
      </c>
      <c r="IT826" t="s">
        <v>1368</v>
      </c>
      <c r="JQ826" t="s">
        <v>1061</v>
      </c>
      <c r="JU826" t="s">
        <v>8800</v>
      </c>
      <c r="BJJ826" s="70"/>
    </row>
    <row r="827" spans="1:982 1622:1622" x14ac:dyDescent="0.3">
      <c r="A827" t="s">
        <v>1032</v>
      </c>
      <c r="B827" t="s">
        <v>8801</v>
      </c>
      <c r="C827" t="s">
        <v>8802</v>
      </c>
      <c r="E827" t="s">
        <v>8803</v>
      </c>
      <c r="F827" t="s">
        <v>8740</v>
      </c>
      <c r="G827" t="s">
        <v>8752</v>
      </c>
      <c r="H827" t="s">
        <v>8804</v>
      </c>
      <c r="K827" t="s">
        <v>1039</v>
      </c>
      <c r="L827" t="s">
        <v>1081</v>
      </c>
      <c r="M827" t="s">
        <v>1082</v>
      </c>
      <c r="N827" t="s">
        <v>1793</v>
      </c>
      <c r="O827" t="s">
        <v>1793</v>
      </c>
      <c r="R827" t="s">
        <v>1041</v>
      </c>
      <c r="S827" t="s">
        <v>1042</v>
      </c>
      <c r="T827" t="s">
        <v>1084</v>
      </c>
      <c r="X827" t="s">
        <v>1043</v>
      </c>
      <c r="Y827" t="s">
        <v>1044</v>
      </c>
      <c r="AA827" t="s">
        <v>1045</v>
      </c>
      <c r="AB827" t="s">
        <v>1126</v>
      </c>
      <c r="AC827" t="s">
        <v>2350</v>
      </c>
      <c r="AG827" t="s">
        <v>1048</v>
      </c>
      <c r="AH827" t="s">
        <v>1049</v>
      </c>
      <c r="AI827" t="s">
        <v>1050</v>
      </c>
      <c r="AJ827" t="s">
        <v>1051</v>
      </c>
      <c r="AK827" t="s">
        <v>1127</v>
      </c>
      <c r="AN827" t="s">
        <v>1054</v>
      </c>
      <c r="AO827" t="s">
        <v>3771</v>
      </c>
      <c r="AP827" t="s">
        <v>1056</v>
      </c>
      <c r="AS827" t="s">
        <v>1057</v>
      </c>
      <c r="AV827" t="s">
        <v>8805</v>
      </c>
      <c r="AW827" t="s">
        <v>8806</v>
      </c>
      <c r="AX827" t="s">
        <v>8807</v>
      </c>
      <c r="AZ827" t="s">
        <v>1061</v>
      </c>
      <c r="BA827" t="s">
        <v>1065</v>
      </c>
      <c r="BE827" t="s">
        <v>1061</v>
      </c>
      <c r="BH827" t="s">
        <v>1135</v>
      </c>
      <c r="BI827" t="s">
        <v>1061</v>
      </c>
      <c r="BJ827" t="s">
        <v>1044</v>
      </c>
      <c r="BL827" t="s">
        <v>1135</v>
      </c>
      <c r="BU827" t="s">
        <v>1061</v>
      </c>
      <c r="BW827" t="s">
        <v>1061</v>
      </c>
      <c r="BX827" t="s">
        <v>1135</v>
      </c>
      <c r="BY827" t="s">
        <v>1061</v>
      </c>
      <c r="BZ827" t="s">
        <v>1061</v>
      </c>
      <c r="CC827" t="s">
        <v>5052</v>
      </c>
      <c r="CE827" t="s">
        <v>1061</v>
      </c>
      <c r="CH827" t="s">
        <v>1044</v>
      </c>
      <c r="CI827" t="s">
        <v>1061</v>
      </c>
      <c r="CK827" t="s">
        <v>1061</v>
      </c>
      <c r="CL827" t="s">
        <v>1061</v>
      </c>
      <c r="CN827" t="s">
        <v>1062</v>
      </c>
      <c r="DI827" t="s">
        <v>1061</v>
      </c>
      <c r="DL827" t="s">
        <v>3569</v>
      </c>
      <c r="GP827" t="s">
        <v>1054</v>
      </c>
      <c r="GW827" t="s">
        <v>1065</v>
      </c>
      <c r="HR827" t="s">
        <v>1132</v>
      </c>
      <c r="IC827" t="s">
        <v>1484</v>
      </c>
      <c r="IF827" t="s">
        <v>8808</v>
      </c>
      <c r="IH827" t="s">
        <v>2032</v>
      </c>
      <c r="IK827" t="s">
        <v>8809</v>
      </c>
      <c r="IT827" t="s">
        <v>1459</v>
      </c>
      <c r="JQ827" t="s">
        <v>1061</v>
      </c>
      <c r="JU827" t="s">
        <v>6697</v>
      </c>
      <c r="BJJ827" s="70"/>
    </row>
    <row r="828" spans="1:982 1622:1622" x14ac:dyDescent="0.3">
      <c r="A828" t="s">
        <v>1032</v>
      </c>
      <c r="B828" t="s">
        <v>8810</v>
      </c>
      <c r="C828" t="s">
        <v>8811</v>
      </c>
      <c r="E828" t="s">
        <v>8812</v>
      </c>
      <c r="F828" t="s">
        <v>8740</v>
      </c>
      <c r="G828" t="s">
        <v>8752</v>
      </c>
      <c r="H828" t="s">
        <v>8804</v>
      </c>
      <c r="K828" t="s">
        <v>1039</v>
      </c>
      <c r="L828" t="s">
        <v>1218</v>
      </c>
      <c r="M828" t="s">
        <v>1219</v>
      </c>
      <c r="N828" t="s">
        <v>7609</v>
      </c>
      <c r="O828" t="s">
        <v>7609</v>
      </c>
      <c r="R828" t="s">
        <v>1041</v>
      </c>
      <c r="S828" t="s">
        <v>1042</v>
      </c>
      <c r="T828" t="s">
        <v>1084</v>
      </c>
      <c r="X828" t="s">
        <v>1043</v>
      </c>
      <c r="Y828" t="s">
        <v>1044</v>
      </c>
      <c r="AA828" t="s">
        <v>2199</v>
      </c>
      <c r="AB828" t="s">
        <v>1126</v>
      </c>
      <c r="AC828" t="s">
        <v>2350</v>
      </c>
      <c r="AG828" t="s">
        <v>1048</v>
      </c>
      <c r="AH828" t="s">
        <v>1049</v>
      </c>
      <c r="AI828" t="s">
        <v>1050</v>
      </c>
      <c r="AJ828" t="s">
        <v>1051</v>
      </c>
      <c r="AK828" t="s">
        <v>1198</v>
      </c>
      <c r="AN828" t="s">
        <v>1146</v>
      </c>
      <c r="AO828" t="s">
        <v>1247</v>
      </c>
      <c r="AP828" t="s">
        <v>1056</v>
      </c>
      <c r="AQ828" t="s">
        <v>1248</v>
      </c>
      <c r="AS828" t="s">
        <v>1057</v>
      </c>
      <c r="AV828" t="s">
        <v>8813</v>
      </c>
      <c r="AW828" t="s">
        <v>8814</v>
      </c>
      <c r="AX828" t="s">
        <v>8815</v>
      </c>
      <c r="AZ828" t="s">
        <v>1061</v>
      </c>
      <c r="BA828" t="s">
        <v>1065</v>
      </c>
      <c r="BE828" t="s">
        <v>1061</v>
      </c>
      <c r="BH828" t="s">
        <v>1389</v>
      </c>
      <c r="BI828" t="s">
        <v>1044</v>
      </c>
      <c r="BJ828" t="s">
        <v>1061</v>
      </c>
      <c r="BL828" t="s">
        <v>1277</v>
      </c>
      <c r="BU828" t="s">
        <v>1061</v>
      </c>
      <c r="BW828" t="s">
        <v>1061</v>
      </c>
      <c r="BX828" t="s">
        <v>1453</v>
      </c>
      <c r="BY828" t="s">
        <v>1061</v>
      </c>
      <c r="BZ828" t="s">
        <v>1061</v>
      </c>
      <c r="CC828" t="s">
        <v>6161</v>
      </c>
      <c r="CE828" t="s">
        <v>1061</v>
      </c>
      <c r="CH828" t="s">
        <v>1065</v>
      </c>
      <c r="CI828" t="s">
        <v>1061</v>
      </c>
      <c r="CK828" t="s">
        <v>1061</v>
      </c>
      <c r="CL828" t="s">
        <v>1061</v>
      </c>
      <c r="CN828" t="s">
        <v>1114</v>
      </c>
      <c r="DI828" t="s">
        <v>1061</v>
      </c>
      <c r="DL828" t="s">
        <v>2329</v>
      </c>
      <c r="GP828" t="s">
        <v>1054</v>
      </c>
      <c r="GW828" t="s">
        <v>1044</v>
      </c>
      <c r="HR828" t="s">
        <v>1067</v>
      </c>
      <c r="IC828" t="s">
        <v>2012</v>
      </c>
      <c r="IF828" t="s">
        <v>8816</v>
      </c>
      <c r="IH828" t="s">
        <v>1816</v>
      </c>
      <c r="IK828" t="s">
        <v>8817</v>
      </c>
      <c r="IT828" t="s">
        <v>1459</v>
      </c>
      <c r="JQ828" t="s">
        <v>1061</v>
      </c>
      <c r="JU828" t="s">
        <v>6643</v>
      </c>
      <c r="AFP828" t="s">
        <v>1146</v>
      </c>
      <c r="BJJ828" s="70"/>
    </row>
    <row r="829" spans="1:982 1622:1622" x14ac:dyDescent="0.3">
      <c r="A829" t="s">
        <v>1032</v>
      </c>
      <c r="B829" t="s">
        <v>8818</v>
      </c>
      <c r="C829" t="s">
        <v>8819</v>
      </c>
      <c r="E829" t="s">
        <v>8820</v>
      </c>
      <c r="F829" t="s">
        <v>8740</v>
      </c>
      <c r="G829" t="s">
        <v>8821</v>
      </c>
      <c r="H829" t="s">
        <v>8822</v>
      </c>
      <c r="K829" t="s">
        <v>1039</v>
      </c>
      <c r="L829" t="s">
        <v>1218</v>
      </c>
      <c r="M829" t="s">
        <v>1219</v>
      </c>
      <c r="N829" t="s">
        <v>6739</v>
      </c>
      <c r="O829" t="s">
        <v>6739</v>
      </c>
      <c r="R829" t="s">
        <v>1041</v>
      </c>
      <c r="S829" t="s">
        <v>1042</v>
      </c>
      <c r="T829" t="s">
        <v>1084</v>
      </c>
      <c r="X829" t="s">
        <v>1043</v>
      </c>
      <c r="Y829" t="s">
        <v>1044</v>
      </c>
      <c r="AA829" t="s">
        <v>1045</v>
      </c>
      <c r="AB829" t="s">
        <v>1126</v>
      </c>
      <c r="AC829" t="s">
        <v>2350</v>
      </c>
      <c r="AG829" t="s">
        <v>1048</v>
      </c>
      <c r="AH829" t="s">
        <v>1049</v>
      </c>
      <c r="AI829" t="s">
        <v>1050</v>
      </c>
      <c r="AJ829" t="s">
        <v>1051</v>
      </c>
      <c r="AK829" t="s">
        <v>1198</v>
      </c>
      <c r="AN829" t="s">
        <v>1054</v>
      </c>
      <c r="AO829" t="s">
        <v>1055</v>
      </c>
      <c r="AP829" t="s">
        <v>1056</v>
      </c>
      <c r="AS829" t="s">
        <v>1057</v>
      </c>
      <c r="AV829" t="s">
        <v>8823</v>
      </c>
      <c r="AW829" t="s">
        <v>8824</v>
      </c>
      <c r="AX829" t="s">
        <v>8825</v>
      </c>
      <c r="AZ829" t="s">
        <v>1061</v>
      </c>
      <c r="BA829" t="s">
        <v>1061</v>
      </c>
      <c r="BE829" t="s">
        <v>1061</v>
      </c>
      <c r="BH829" t="s">
        <v>1265</v>
      </c>
      <c r="BI829" t="s">
        <v>1061</v>
      </c>
      <c r="BJ829" t="s">
        <v>1061</v>
      </c>
      <c r="BL829" t="s">
        <v>1132</v>
      </c>
      <c r="BU829" t="s">
        <v>1065</v>
      </c>
      <c r="BW829" t="s">
        <v>1061</v>
      </c>
      <c r="BX829" t="s">
        <v>1132</v>
      </c>
      <c r="BY829" t="s">
        <v>1061</v>
      </c>
      <c r="BZ829" t="s">
        <v>1061</v>
      </c>
      <c r="CC829" t="s">
        <v>4963</v>
      </c>
      <c r="CE829" t="s">
        <v>1061</v>
      </c>
      <c r="CH829" t="s">
        <v>1061</v>
      </c>
      <c r="CI829" t="s">
        <v>1061</v>
      </c>
      <c r="CK829" t="s">
        <v>1061</v>
      </c>
      <c r="CL829" t="s">
        <v>1061</v>
      </c>
      <c r="CN829" t="s">
        <v>1062</v>
      </c>
      <c r="DI829" t="s">
        <v>1061</v>
      </c>
      <c r="DL829" t="s">
        <v>1377</v>
      </c>
      <c r="GP829" t="s">
        <v>1054</v>
      </c>
      <c r="GW829" t="s">
        <v>1330</v>
      </c>
      <c r="HR829" t="s">
        <v>1172</v>
      </c>
      <c r="IC829" t="s">
        <v>2075</v>
      </c>
      <c r="IF829" t="s">
        <v>8826</v>
      </c>
      <c r="IH829" t="s">
        <v>1072</v>
      </c>
      <c r="IK829" t="s">
        <v>8827</v>
      </c>
      <c r="IT829" t="s">
        <v>1459</v>
      </c>
      <c r="JQ829" t="s">
        <v>1061</v>
      </c>
      <c r="JU829" t="s">
        <v>5910</v>
      </c>
      <c r="BJJ829" s="70"/>
    </row>
    <row r="830" spans="1:982 1622:1622" x14ac:dyDescent="0.3">
      <c r="A830" t="s">
        <v>1032</v>
      </c>
      <c r="B830" t="s">
        <v>8828</v>
      </c>
      <c r="C830" t="s">
        <v>8829</v>
      </c>
      <c r="E830" t="s">
        <v>8830</v>
      </c>
      <c r="F830" t="s">
        <v>8740</v>
      </c>
      <c r="G830" t="s">
        <v>8831</v>
      </c>
      <c r="H830" t="s">
        <v>8832</v>
      </c>
      <c r="K830" t="s">
        <v>1039</v>
      </c>
      <c r="L830" t="s">
        <v>1218</v>
      </c>
      <c r="M830" t="s">
        <v>1219</v>
      </c>
      <c r="N830" t="s">
        <v>7219</v>
      </c>
      <c r="O830" t="s">
        <v>7219</v>
      </c>
      <c r="R830" t="s">
        <v>1041</v>
      </c>
      <c r="S830" t="s">
        <v>1042</v>
      </c>
      <c r="T830" t="s">
        <v>1084</v>
      </c>
      <c r="X830" t="s">
        <v>1043</v>
      </c>
      <c r="Y830" t="s">
        <v>1044</v>
      </c>
      <c r="AA830" t="s">
        <v>8833</v>
      </c>
      <c r="AB830" t="s">
        <v>1046</v>
      </c>
      <c r="AC830" t="s">
        <v>2350</v>
      </c>
      <c r="AG830" t="s">
        <v>1048</v>
      </c>
      <c r="AH830" t="s">
        <v>1049</v>
      </c>
      <c r="AI830" t="s">
        <v>1050</v>
      </c>
      <c r="AJ830" t="s">
        <v>1051</v>
      </c>
      <c r="AK830" t="s">
        <v>1593</v>
      </c>
      <c r="AN830" t="s">
        <v>1054</v>
      </c>
      <c r="AO830" t="s">
        <v>1055</v>
      </c>
      <c r="AP830" t="s">
        <v>1056</v>
      </c>
      <c r="AS830" t="s">
        <v>1057</v>
      </c>
      <c r="AV830" t="s">
        <v>1916</v>
      </c>
      <c r="AW830" t="s">
        <v>8834</v>
      </c>
      <c r="AX830" t="s">
        <v>8835</v>
      </c>
      <c r="AZ830" t="s">
        <v>1061</v>
      </c>
      <c r="BA830" t="s">
        <v>1061</v>
      </c>
      <c r="BE830" t="s">
        <v>1061</v>
      </c>
      <c r="BH830" t="s">
        <v>1069</v>
      </c>
      <c r="BI830" t="s">
        <v>1061</v>
      </c>
      <c r="BJ830" t="s">
        <v>1061</v>
      </c>
      <c r="BL830" t="s">
        <v>1044</v>
      </c>
      <c r="BU830" t="s">
        <v>1061</v>
      </c>
      <c r="BW830" t="s">
        <v>1061</v>
      </c>
      <c r="BX830" t="s">
        <v>1091</v>
      </c>
      <c r="BY830" t="s">
        <v>1061</v>
      </c>
      <c r="BZ830" t="s">
        <v>1061</v>
      </c>
      <c r="CC830" t="s">
        <v>3099</v>
      </c>
      <c r="CE830" t="s">
        <v>1065</v>
      </c>
      <c r="CH830" t="s">
        <v>1061</v>
      </c>
      <c r="CI830" t="s">
        <v>1044</v>
      </c>
      <c r="CK830" t="s">
        <v>1061</v>
      </c>
      <c r="CL830" t="s">
        <v>1061</v>
      </c>
      <c r="CN830" t="s">
        <v>1091</v>
      </c>
      <c r="DI830" t="s">
        <v>1061</v>
      </c>
      <c r="DL830" t="s">
        <v>4331</v>
      </c>
      <c r="GP830" t="s">
        <v>1054</v>
      </c>
      <c r="GW830" t="s">
        <v>1067</v>
      </c>
      <c r="HR830" t="s">
        <v>1067</v>
      </c>
      <c r="IC830" t="s">
        <v>2085</v>
      </c>
      <c r="IF830" t="s">
        <v>6185</v>
      </c>
      <c r="IH830" t="s">
        <v>1157</v>
      </c>
      <c r="IK830" t="s">
        <v>1966</v>
      </c>
      <c r="IT830" t="s">
        <v>1193</v>
      </c>
      <c r="JQ830" t="s">
        <v>1061</v>
      </c>
      <c r="JU830" t="s">
        <v>4322</v>
      </c>
      <c r="BJJ830" s="70"/>
    </row>
    <row r="831" spans="1:982 1622:1622" x14ac:dyDescent="0.3">
      <c r="A831" t="s">
        <v>1032</v>
      </c>
      <c r="B831" t="s">
        <v>8836</v>
      </c>
      <c r="C831" t="s">
        <v>8837</v>
      </c>
      <c r="E831" t="s">
        <v>8838</v>
      </c>
      <c r="F831" t="s">
        <v>8740</v>
      </c>
      <c r="G831" t="s">
        <v>8752</v>
      </c>
      <c r="H831" t="s">
        <v>8839</v>
      </c>
      <c r="K831" t="s">
        <v>1039</v>
      </c>
      <c r="L831" t="s">
        <v>1081</v>
      </c>
      <c r="M831" t="s">
        <v>1082</v>
      </c>
      <c r="N831" t="s">
        <v>2070</v>
      </c>
      <c r="O831" t="s">
        <v>2070</v>
      </c>
      <c r="R831" t="s">
        <v>1041</v>
      </c>
      <c r="S831" t="s">
        <v>1042</v>
      </c>
      <c r="T831" t="s">
        <v>1084</v>
      </c>
      <c r="X831" t="s">
        <v>1043</v>
      </c>
      <c r="Y831" t="s">
        <v>1044</v>
      </c>
      <c r="AA831" t="s">
        <v>2199</v>
      </c>
      <c r="AB831" t="s">
        <v>1085</v>
      </c>
      <c r="AC831" t="s">
        <v>2350</v>
      </c>
      <c r="AG831" t="s">
        <v>1048</v>
      </c>
      <c r="AH831" t="s">
        <v>1049</v>
      </c>
      <c r="AI831" t="s">
        <v>1050</v>
      </c>
      <c r="AJ831" t="s">
        <v>1051</v>
      </c>
      <c r="AK831" t="s">
        <v>1127</v>
      </c>
      <c r="AN831" t="s">
        <v>1054</v>
      </c>
      <c r="AO831" t="s">
        <v>1055</v>
      </c>
      <c r="AP831" t="s">
        <v>1087</v>
      </c>
      <c r="AS831" t="s">
        <v>1057</v>
      </c>
      <c r="AV831" t="s">
        <v>8840</v>
      </c>
      <c r="AW831" t="s">
        <v>8841</v>
      </c>
      <c r="AX831" t="s">
        <v>8842</v>
      </c>
      <c r="AZ831" t="s">
        <v>1061</v>
      </c>
      <c r="BA831" t="s">
        <v>1093</v>
      </c>
      <c r="BE831" t="s">
        <v>1061</v>
      </c>
      <c r="BH831" t="s">
        <v>8843</v>
      </c>
      <c r="BI831" t="s">
        <v>1044</v>
      </c>
      <c r="BJ831" t="s">
        <v>1044</v>
      </c>
      <c r="BL831" t="s">
        <v>2032</v>
      </c>
      <c r="BU831" t="s">
        <v>1044</v>
      </c>
      <c r="BW831" t="s">
        <v>1044</v>
      </c>
      <c r="BX831" t="s">
        <v>4299</v>
      </c>
      <c r="BY831" t="s">
        <v>1328</v>
      </c>
      <c r="BZ831" t="s">
        <v>1061</v>
      </c>
      <c r="CC831" t="s">
        <v>3071</v>
      </c>
      <c r="CE831" t="s">
        <v>1061</v>
      </c>
      <c r="CH831" t="s">
        <v>1328</v>
      </c>
      <c r="CI831" t="s">
        <v>1061</v>
      </c>
      <c r="CK831" t="s">
        <v>1061</v>
      </c>
      <c r="CL831" t="s">
        <v>1061</v>
      </c>
      <c r="CN831" t="s">
        <v>1509</v>
      </c>
      <c r="DI831" t="s">
        <v>1061</v>
      </c>
      <c r="DL831" t="s">
        <v>1312</v>
      </c>
      <c r="GP831" t="s">
        <v>1054</v>
      </c>
      <c r="GW831" t="s">
        <v>1044</v>
      </c>
      <c r="HR831" t="s">
        <v>1265</v>
      </c>
      <c r="IC831" t="s">
        <v>2012</v>
      </c>
      <c r="IF831" t="s">
        <v>8844</v>
      </c>
      <c r="IH831" t="s">
        <v>1093</v>
      </c>
      <c r="IK831" t="s">
        <v>8845</v>
      </c>
      <c r="IT831" t="s">
        <v>4341</v>
      </c>
      <c r="JQ831" t="s">
        <v>1328</v>
      </c>
      <c r="JU831" t="s">
        <v>3764</v>
      </c>
      <c r="BJJ831" s="70"/>
    </row>
    <row r="832" spans="1:982 1622:1622" x14ac:dyDescent="0.3">
      <c r="A832" t="s">
        <v>1032</v>
      </c>
      <c r="B832" t="s">
        <v>8846</v>
      </c>
      <c r="C832" t="s">
        <v>8847</v>
      </c>
      <c r="E832" t="s">
        <v>8848</v>
      </c>
      <c r="F832" t="s">
        <v>8740</v>
      </c>
      <c r="G832" t="s">
        <v>8752</v>
      </c>
      <c r="H832" t="s">
        <v>8849</v>
      </c>
      <c r="K832" t="s">
        <v>1039</v>
      </c>
      <c r="L832" t="s">
        <v>1081</v>
      </c>
      <c r="M832" t="s">
        <v>1082</v>
      </c>
      <c r="N832" t="s">
        <v>1449</v>
      </c>
      <c r="O832" t="s">
        <v>1449</v>
      </c>
      <c r="R832" t="s">
        <v>1041</v>
      </c>
      <c r="S832" t="s">
        <v>1042</v>
      </c>
      <c r="T832" t="s">
        <v>1084</v>
      </c>
      <c r="X832" t="s">
        <v>1043</v>
      </c>
      <c r="Y832" t="s">
        <v>1044</v>
      </c>
      <c r="AA832" t="s">
        <v>1045</v>
      </c>
      <c r="AB832" t="s">
        <v>1085</v>
      </c>
      <c r="AC832" t="s">
        <v>2350</v>
      </c>
      <c r="AG832" t="s">
        <v>1048</v>
      </c>
      <c r="AH832" t="s">
        <v>1049</v>
      </c>
      <c r="AI832" t="s">
        <v>1050</v>
      </c>
      <c r="AJ832" t="s">
        <v>1051</v>
      </c>
      <c r="AK832" t="s">
        <v>1086</v>
      </c>
      <c r="AN832" t="s">
        <v>1146</v>
      </c>
      <c r="AO832" t="s">
        <v>1247</v>
      </c>
      <c r="AP832" t="s">
        <v>1087</v>
      </c>
      <c r="AQ832" t="s">
        <v>1248</v>
      </c>
      <c r="AS832" t="s">
        <v>1057</v>
      </c>
      <c r="AV832" t="s">
        <v>5269</v>
      </c>
      <c r="AW832" t="s">
        <v>8850</v>
      </c>
      <c r="AX832" t="s">
        <v>8368</v>
      </c>
      <c r="AZ832" t="s">
        <v>1061</v>
      </c>
      <c r="BA832" t="s">
        <v>1065</v>
      </c>
      <c r="BE832" t="s">
        <v>1044</v>
      </c>
      <c r="BH832" t="s">
        <v>8851</v>
      </c>
      <c r="BI832" t="s">
        <v>1044</v>
      </c>
      <c r="BJ832" t="s">
        <v>1044</v>
      </c>
      <c r="BL832" t="s">
        <v>5743</v>
      </c>
      <c r="BU832" t="s">
        <v>1044</v>
      </c>
      <c r="BW832" t="s">
        <v>1044</v>
      </c>
      <c r="BX832" t="s">
        <v>8852</v>
      </c>
      <c r="BY832" t="s">
        <v>1328</v>
      </c>
      <c r="BZ832" t="s">
        <v>1061</v>
      </c>
      <c r="CC832" t="s">
        <v>5960</v>
      </c>
      <c r="CE832" t="s">
        <v>1061</v>
      </c>
      <c r="CH832" t="s">
        <v>1135</v>
      </c>
      <c r="CI832" t="s">
        <v>1061</v>
      </c>
      <c r="CK832" t="s">
        <v>1061</v>
      </c>
      <c r="CL832" t="s">
        <v>1061</v>
      </c>
      <c r="CN832" t="s">
        <v>1093</v>
      </c>
      <c r="DI832" t="s">
        <v>1061</v>
      </c>
      <c r="DL832" t="s">
        <v>3656</v>
      </c>
      <c r="GP832" t="s">
        <v>1054</v>
      </c>
      <c r="GW832" t="s">
        <v>1044</v>
      </c>
      <c r="HR832" t="s">
        <v>1329</v>
      </c>
      <c r="IC832" t="s">
        <v>1469</v>
      </c>
      <c r="IF832" t="s">
        <v>8853</v>
      </c>
      <c r="IH832" t="s">
        <v>1093</v>
      </c>
      <c r="IK832" t="s">
        <v>8854</v>
      </c>
      <c r="IT832" t="s">
        <v>1280</v>
      </c>
      <c r="JQ832" t="s">
        <v>1132</v>
      </c>
      <c r="JU832" t="s">
        <v>8855</v>
      </c>
      <c r="AFP832" t="s">
        <v>1146</v>
      </c>
      <c r="BJJ832" s="70"/>
    </row>
    <row r="833" spans="1:982 1622:1622" x14ac:dyDescent="0.3">
      <c r="A833" t="s">
        <v>1032</v>
      </c>
      <c r="B833" t="s">
        <v>8856</v>
      </c>
      <c r="C833" t="s">
        <v>8857</v>
      </c>
      <c r="E833" t="s">
        <v>8858</v>
      </c>
      <c r="F833" t="s">
        <v>8740</v>
      </c>
      <c r="G833" t="s">
        <v>8821</v>
      </c>
      <c r="H833" t="s">
        <v>8859</v>
      </c>
      <c r="K833" t="s">
        <v>1039</v>
      </c>
      <c r="L833" t="s">
        <v>1081</v>
      </c>
      <c r="M833" t="s">
        <v>1082</v>
      </c>
      <c r="N833" t="s">
        <v>8860</v>
      </c>
      <c r="O833" t="s">
        <v>8860</v>
      </c>
      <c r="R833" t="s">
        <v>1041</v>
      </c>
      <c r="S833" t="s">
        <v>1042</v>
      </c>
      <c r="T833" t="s">
        <v>1084</v>
      </c>
      <c r="X833" t="s">
        <v>1043</v>
      </c>
      <c r="Y833" t="s">
        <v>1044</v>
      </c>
      <c r="AA833" t="s">
        <v>2199</v>
      </c>
      <c r="AB833" t="s">
        <v>1085</v>
      </c>
      <c r="AC833" t="s">
        <v>2350</v>
      </c>
      <c r="AG833" t="s">
        <v>1048</v>
      </c>
      <c r="AH833" t="s">
        <v>1049</v>
      </c>
      <c r="AI833" t="s">
        <v>1050</v>
      </c>
      <c r="AJ833" t="s">
        <v>1051</v>
      </c>
      <c r="AK833" t="s">
        <v>1086</v>
      </c>
      <c r="AN833" t="s">
        <v>1146</v>
      </c>
      <c r="AO833" t="s">
        <v>1247</v>
      </c>
      <c r="AP833" t="s">
        <v>1087</v>
      </c>
      <c r="AQ833" t="s">
        <v>1248</v>
      </c>
      <c r="AS833" t="s">
        <v>1057</v>
      </c>
      <c r="AV833" t="s">
        <v>8861</v>
      </c>
      <c r="AW833" t="s">
        <v>8862</v>
      </c>
      <c r="AX833" t="s">
        <v>8863</v>
      </c>
      <c r="AZ833" t="s">
        <v>1061</v>
      </c>
      <c r="BA833" t="s">
        <v>1093</v>
      </c>
      <c r="BE833" t="s">
        <v>1044</v>
      </c>
      <c r="BH833" t="s">
        <v>8864</v>
      </c>
      <c r="BI833" t="s">
        <v>1044</v>
      </c>
      <c r="BJ833" t="s">
        <v>1044</v>
      </c>
      <c r="BL833" t="s">
        <v>2256</v>
      </c>
      <c r="BU833" t="s">
        <v>1044</v>
      </c>
      <c r="BW833" t="s">
        <v>1044</v>
      </c>
      <c r="BX833" t="s">
        <v>7544</v>
      </c>
      <c r="BY833" t="s">
        <v>1172</v>
      </c>
      <c r="BZ833" t="s">
        <v>1061</v>
      </c>
      <c r="CC833" t="s">
        <v>2330</v>
      </c>
      <c r="CE833" t="s">
        <v>1061</v>
      </c>
      <c r="CH833" t="s">
        <v>1067</v>
      </c>
      <c r="CI833" t="s">
        <v>1061</v>
      </c>
      <c r="CK833" t="s">
        <v>1061</v>
      </c>
      <c r="CL833" t="s">
        <v>1061</v>
      </c>
      <c r="CN833" t="s">
        <v>1093</v>
      </c>
      <c r="DI833" t="s">
        <v>1061</v>
      </c>
      <c r="DL833" t="s">
        <v>1094</v>
      </c>
      <c r="GP833" t="s">
        <v>1054</v>
      </c>
      <c r="GW833" t="s">
        <v>1044</v>
      </c>
      <c r="HR833" t="s">
        <v>1509</v>
      </c>
      <c r="IC833" t="s">
        <v>8865</v>
      </c>
      <c r="IF833" t="s">
        <v>1798</v>
      </c>
      <c r="IH833" t="s">
        <v>1065</v>
      </c>
      <c r="IK833" t="s">
        <v>8866</v>
      </c>
      <c r="IT833" t="s">
        <v>1459</v>
      </c>
      <c r="JQ833" t="s">
        <v>1132</v>
      </c>
      <c r="JU833" t="s">
        <v>8672</v>
      </c>
      <c r="AFP833" t="s">
        <v>1146</v>
      </c>
      <c r="BJJ833" s="70"/>
    </row>
    <row r="834" spans="1:982 1622:1622" x14ac:dyDescent="0.3">
      <c r="A834" t="s">
        <v>1032</v>
      </c>
      <c r="B834" t="s">
        <v>8867</v>
      </c>
      <c r="C834" t="s">
        <v>8868</v>
      </c>
      <c r="E834" t="s">
        <v>8793</v>
      </c>
      <c r="F834" t="s">
        <v>8794</v>
      </c>
      <c r="G834" t="s">
        <v>8795</v>
      </c>
      <c r="H834" t="s">
        <v>8869</v>
      </c>
      <c r="K834" t="s">
        <v>1039</v>
      </c>
      <c r="L834" t="s">
        <v>1081</v>
      </c>
      <c r="M834" t="s">
        <v>3261</v>
      </c>
      <c r="N834" t="s">
        <v>3262</v>
      </c>
      <c r="O834" t="s">
        <v>3262</v>
      </c>
      <c r="R834" t="s">
        <v>1041</v>
      </c>
      <c r="S834" t="s">
        <v>1042</v>
      </c>
      <c r="T834" t="s">
        <v>1084</v>
      </c>
      <c r="U834" t="s">
        <v>2706</v>
      </c>
      <c r="X834" t="s">
        <v>1043</v>
      </c>
      <c r="Y834" t="s">
        <v>2165</v>
      </c>
      <c r="AA834" t="s">
        <v>1045</v>
      </c>
      <c r="AB834" t="s">
        <v>1046</v>
      </c>
      <c r="AC834" t="s">
        <v>2350</v>
      </c>
      <c r="AG834" t="s">
        <v>2708</v>
      </c>
      <c r="AH834" t="s">
        <v>1049</v>
      </c>
      <c r="AI834" t="s">
        <v>2709</v>
      </c>
      <c r="AJ834" t="s">
        <v>2710</v>
      </c>
      <c r="AK834" t="s">
        <v>2783</v>
      </c>
      <c r="AN834" t="s">
        <v>1054</v>
      </c>
      <c r="AO834" t="s">
        <v>1055</v>
      </c>
      <c r="AP834" t="s">
        <v>1056</v>
      </c>
      <c r="AS834" t="s">
        <v>1057</v>
      </c>
      <c r="AV834" t="s">
        <v>1110</v>
      </c>
      <c r="AW834" t="s">
        <v>5468</v>
      </c>
      <c r="AX834" t="s">
        <v>2064</v>
      </c>
      <c r="AZ834" t="s">
        <v>1061</v>
      </c>
      <c r="BA834" t="s">
        <v>1061</v>
      </c>
      <c r="BE834" t="s">
        <v>1061</v>
      </c>
      <c r="BH834" t="s">
        <v>1061</v>
      </c>
      <c r="BI834" t="s">
        <v>1061</v>
      </c>
      <c r="BJ834" t="s">
        <v>1061</v>
      </c>
      <c r="BL834" t="s">
        <v>1172</v>
      </c>
      <c r="BU834" t="s">
        <v>1061</v>
      </c>
      <c r="BW834" t="s">
        <v>1061</v>
      </c>
      <c r="BX834" t="s">
        <v>1061</v>
      </c>
      <c r="BY834" t="s">
        <v>1093</v>
      </c>
      <c r="BZ834" t="s">
        <v>1061</v>
      </c>
      <c r="CC834" t="s">
        <v>1508</v>
      </c>
      <c r="CE834" t="s">
        <v>1061</v>
      </c>
      <c r="CH834" t="s">
        <v>1044</v>
      </c>
      <c r="CI834" t="s">
        <v>1061</v>
      </c>
      <c r="CK834" t="s">
        <v>1061</v>
      </c>
      <c r="CL834" t="s">
        <v>1061</v>
      </c>
      <c r="CN834" t="s">
        <v>1091</v>
      </c>
      <c r="DI834" t="s">
        <v>1061</v>
      </c>
      <c r="DL834" t="s">
        <v>1492</v>
      </c>
      <c r="GP834" t="s">
        <v>1054</v>
      </c>
      <c r="GW834" t="s">
        <v>1114</v>
      </c>
      <c r="HR834" t="s">
        <v>1091</v>
      </c>
      <c r="IC834" t="s">
        <v>4651</v>
      </c>
      <c r="IF834" t="s">
        <v>6992</v>
      </c>
      <c r="IH834" t="s">
        <v>1092</v>
      </c>
      <c r="IK834" t="s">
        <v>8870</v>
      </c>
      <c r="IT834" t="s">
        <v>1587</v>
      </c>
      <c r="JQ834" t="s">
        <v>1061</v>
      </c>
      <c r="JU834" t="s">
        <v>8099</v>
      </c>
      <c r="BJJ834" s="70"/>
    </row>
    <row r="835" spans="1:982 1622:1622" x14ac:dyDescent="0.3">
      <c r="A835" t="s">
        <v>1032</v>
      </c>
      <c r="B835" t="s">
        <v>8871</v>
      </c>
      <c r="C835" t="s">
        <v>8872</v>
      </c>
      <c r="E835" t="s">
        <v>8793</v>
      </c>
      <c r="F835" t="s">
        <v>8794</v>
      </c>
      <c r="G835" t="s">
        <v>8795</v>
      </c>
      <c r="H835" t="s">
        <v>8869</v>
      </c>
      <c r="K835" t="s">
        <v>1039</v>
      </c>
      <c r="L835" t="s">
        <v>1081</v>
      </c>
      <c r="M835" t="s">
        <v>2656</v>
      </c>
      <c r="N835" t="s">
        <v>5531</v>
      </c>
      <c r="O835" t="s">
        <v>5531</v>
      </c>
      <c r="R835" t="s">
        <v>1041</v>
      </c>
      <c r="S835" t="s">
        <v>1042</v>
      </c>
      <c r="T835" t="s">
        <v>1084</v>
      </c>
      <c r="U835" t="s">
        <v>2706</v>
      </c>
      <c r="X835" t="s">
        <v>1043</v>
      </c>
      <c r="Y835" t="s">
        <v>5532</v>
      </c>
      <c r="AA835" t="s">
        <v>1045</v>
      </c>
      <c r="AB835" t="s">
        <v>1046</v>
      </c>
      <c r="AC835" t="s">
        <v>2350</v>
      </c>
      <c r="AG835" t="s">
        <v>2708</v>
      </c>
      <c r="AH835" t="s">
        <v>1049</v>
      </c>
      <c r="AI835" t="s">
        <v>2709</v>
      </c>
      <c r="AJ835" t="s">
        <v>2710</v>
      </c>
      <c r="AK835" t="s">
        <v>2766</v>
      </c>
      <c r="AN835" t="s">
        <v>1054</v>
      </c>
      <c r="AO835" t="s">
        <v>1055</v>
      </c>
      <c r="AP835" t="s">
        <v>1056</v>
      </c>
      <c r="AS835" t="s">
        <v>1057</v>
      </c>
      <c r="AV835" t="s">
        <v>6010</v>
      </c>
      <c r="AW835" t="s">
        <v>8873</v>
      </c>
      <c r="AX835" t="s">
        <v>8874</v>
      </c>
      <c r="AZ835" t="s">
        <v>1061</v>
      </c>
      <c r="BA835" t="s">
        <v>1061</v>
      </c>
      <c r="BE835" t="s">
        <v>1061</v>
      </c>
      <c r="BH835" t="s">
        <v>1061</v>
      </c>
      <c r="BI835" t="s">
        <v>1061</v>
      </c>
      <c r="BJ835" t="s">
        <v>1061</v>
      </c>
      <c r="BL835" t="s">
        <v>1067</v>
      </c>
      <c r="BU835" t="s">
        <v>1061</v>
      </c>
      <c r="BW835" t="s">
        <v>1061</v>
      </c>
      <c r="BX835" t="s">
        <v>1061</v>
      </c>
      <c r="BY835" t="s">
        <v>1091</v>
      </c>
      <c r="BZ835" t="s">
        <v>1061</v>
      </c>
      <c r="CC835" t="s">
        <v>2330</v>
      </c>
      <c r="CE835" t="s">
        <v>1044</v>
      </c>
      <c r="CH835" t="s">
        <v>1044</v>
      </c>
      <c r="CI835" t="s">
        <v>1061</v>
      </c>
      <c r="CK835" t="s">
        <v>1061</v>
      </c>
      <c r="CL835" t="s">
        <v>1061</v>
      </c>
      <c r="CN835" t="s">
        <v>1091</v>
      </c>
      <c r="DI835" t="s">
        <v>1061</v>
      </c>
      <c r="DL835" t="s">
        <v>4331</v>
      </c>
      <c r="GP835" t="s">
        <v>1054</v>
      </c>
      <c r="GW835" t="s">
        <v>1188</v>
      </c>
      <c r="HR835" t="s">
        <v>1062</v>
      </c>
      <c r="IC835" t="s">
        <v>5065</v>
      </c>
      <c r="IF835" t="s">
        <v>7760</v>
      </c>
      <c r="IH835" t="s">
        <v>1157</v>
      </c>
      <c r="IK835" t="s">
        <v>4516</v>
      </c>
      <c r="IT835" t="s">
        <v>1193</v>
      </c>
      <c r="JQ835" t="s">
        <v>1044</v>
      </c>
      <c r="JU835" t="s">
        <v>3693</v>
      </c>
      <c r="BJJ835" s="70"/>
    </row>
    <row r="836" spans="1:982 1622:1622" x14ac:dyDescent="0.3">
      <c r="A836" t="s">
        <v>1032</v>
      </c>
      <c r="B836" t="s">
        <v>8875</v>
      </c>
      <c r="C836" t="s">
        <v>8876</v>
      </c>
      <c r="E836" t="s">
        <v>8793</v>
      </c>
      <c r="F836" t="s">
        <v>8794</v>
      </c>
      <c r="G836" t="s">
        <v>8795</v>
      </c>
      <c r="H836" t="s">
        <v>8877</v>
      </c>
      <c r="K836" t="s">
        <v>1039</v>
      </c>
      <c r="L836" t="s">
        <v>1081</v>
      </c>
      <c r="M836" t="s">
        <v>2704</v>
      </c>
      <c r="N836" t="s">
        <v>3920</v>
      </c>
      <c r="O836" t="s">
        <v>3920</v>
      </c>
      <c r="R836" t="s">
        <v>1041</v>
      </c>
      <c r="S836" t="s">
        <v>1042</v>
      </c>
      <c r="T836" t="s">
        <v>1084</v>
      </c>
      <c r="U836" t="s">
        <v>2706</v>
      </c>
      <c r="X836" t="s">
        <v>1043</v>
      </c>
      <c r="Y836" t="s">
        <v>1044</v>
      </c>
      <c r="AA836" t="s">
        <v>1045</v>
      </c>
      <c r="AB836" t="s">
        <v>1126</v>
      </c>
      <c r="AC836" t="s">
        <v>2350</v>
      </c>
      <c r="AG836" t="s">
        <v>2708</v>
      </c>
      <c r="AH836" t="s">
        <v>1049</v>
      </c>
      <c r="AI836" t="s">
        <v>2709</v>
      </c>
      <c r="AJ836" t="s">
        <v>2710</v>
      </c>
      <c r="AK836" t="s">
        <v>2823</v>
      </c>
      <c r="AN836" t="s">
        <v>1054</v>
      </c>
      <c r="AO836" t="s">
        <v>1055</v>
      </c>
      <c r="AP836" t="s">
        <v>1056</v>
      </c>
      <c r="AS836" t="s">
        <v>1057</v>
      </c>
      <c r="AV836" t="s">
        <v>1993</v>
      </c>
      <c r="AW836" t="s">
        <v>3590</v>
      </c>
      <c r="AX836" t="s">
        <v>8878</v>
      </c>
      <c r="AZ836" t="s">
        <v>1061</v>
      </c>
      <c r="BA836" t="s">
        <v>1061</v>
      </c>
      <c r="BE836" t="s">
        <v>1061</v>
      </c>
      <c r="BH836" t="s">
        <v>1061</v>
      </c>
      <c r="BI836" t="s">
        <v>1061</v>
      </c>
      <c r="BJ836" t="s">
        <v>1061</v>
      </c>
      <c r="BL836" t="s">
        <v>1091</v>
      </c>
      <c r="BU836" t="s">
        <v>1061</v>
      </c>
      <c r="BW836" t="s">
        <v>1061</v>
      </c>
      <c r="BX836" t="s">
        <v>1044</v>
      </c>
      <c r="BY836" t="s">
        <v>1044</v>
      </c>
      <c r="BZ836" t="s">
        <v>1061</v>
      </c>
      <c r="CC836" t="s">
        <v>3656</v>
      </c>
      <c r="CE836" t="s">
        <v>1044</v>
      </c>
      <c r="CH836" t="s">
        <v>1044</v>
      </c>
      <c r="CI836" t="s">
        <v>1044</v>
      </c>
      <c r="CK836" t="s">
        <v>1061</v>
      </c>
      <c r="CL836" t="s">
        <v>1061</v>
      </c>
      <c r="CN836" t="s">
        <v>1061</v>
      </c>
      <c r="DI836" t="s">
        <v>1061</v>
      </c>
      <c r="DL836" t="s">
        <v>1844</v>
      </c>
      <c r="GP836" t="s">
        <v>1054</v>
      </c>
      <c r="GW836" t="s">
        <v>1061</v>
      </c>
      <c r="HR836" t="s">
        <v>1093</v>
      </c>
      <c r="IC836" t="s">
        <v>1584</v>
      </c>
      <c r="IF836" t="s">
        <v>8687</v>
      </c>
      <c r="IH836" t="s">
        <v>1152</v>
      </c>
      <c r="IK836" t="s">
        <v>5329</v>
      </c>
      <c r="IT836" t="s">
        <v>1074</v>
      </c>
      <c r="JQ836" t="s">
        <v>1061</v>
      </c>
      <c r="JU836" t="s">
        <v>7016</v>
      </c>
      <c r="BJJ836" s="70"/>
    </row>
    <row r="837" spans="1:982 1622:1622" x14ac:dyDescent="0.3">
      <c r="A837" t="s">
        <v>1032</v>
      </c>
      <c r="B837" t="s">
        <v>8879</v>
      </c>
      <c r="C837" t="s">
        <v>8880</v>
      </c>
      <c r="E837" t="s">
        <v>8793</v>
      </c>
      <c r="F837" t="s">
        <v>8794</v>
      </c>
      <c r="G837" t="s">
        <v>8795</v>
      </c>
      <c r="H837" t="s">
        <v>8881</v>
      </c>
      <c r="K837" t="s">
        <v>1039</v>
      </c>
      <c r="L837" t="s">
        <v>1081</v>
      </c>
      <c r="M837" t="s">
        <v>3261</v>
      </c>
      <c r="N837" t="s">
        <v>6195</v>
      </c>
      <c r="O837" t="s">
        <v>6195</v>
      </c>
      <c r="R837" t="s">
        <v>1041</v>
      </c>
      <c r="S837" t="s">
        <v>1042</v>
      </c>
      <c r="T837" t="s">
        <v>1084</v>
      </c>
      <c r="U837" t="s">
        <v>2706</v>
      </c>
      <c r="X837" t="s">
        <v>1043</v>
      </c>
      <c r="Y837" t="s">
        <v>1044</v>
      </c>
      <c r="AA837" t="s">
        <v>1045</v>
      </c>
      <c r="AB837" t="s">
        <v>1046</v>
      </c>
      <c r="AC837" t="s">
        <v>2350</v>
      </c>
      <c r="AG837" t="s">
        <v>2708</v>
      </c>
      <c r="AH837" t="s">
        <v>1049</v>
      </c>
      <c r="AI837" t="s">
        <v>2709</v>
      </c>
      <c r="AJ837" t="s">
        <v>2710</v>
      </c>
      <c r="AK837" t="s">
        <v>2711</v>
      </c>
      <c r="AN837" t="s">
        <v>1054</v>
      </c>
      <c r="AO837" t="s">
        <v>1055</v>
      </c>
      <c r="AP837" t="s">
        <v>1056</v>
      </c>
      <c r="AS837" t="s">
        <v>1057</v>
      </c>
      <c r="AV837" t="s">
        <v>7838</v>
      </c>
      <c r="AW837" t="s">
        <v>8882</v>
      </c>
      <c r="AX837" t="s">
        <v>8883</v>
      </c>
      <c r="AZ837" t="s">
        <v>1061</v>
      </c>
      <c r="BA837" t="s">
        <v>1061</v>
      </c>
      <c r="BE837" t="s">
        <v>1061</v>
      </c>
      <c r="BH837" t="s">
        <v>1061</v>
      </c>
      <c r="BI837" t="s">
        <v>1061</v>
      </c>
      <c r="BJ837" t="s">
        <v>1061</v>
      </c>
      <c r="BL837" t="s">
        <v>1172</v>
      </c>
      <c r="BU837" t="s">
        <v>1061</v>
      </c>
      <c r="BW837" t="s">
        <v>1061</v>
      </c>
      <c r="BX837" t="s">
        <v>1061</v>
      </c>
      <c r="BY837" t="s">
        <v>1044</v>
      </c>
      <c r="BZ837" t="s">
        <v>1061</v>
      </c>
      <c r="CC837" t="s">
        <v>1954</v>
      </c>
      <c r="CE837" t="s">
        <v>1044</v>
      </c>
      <c r="CH837" t="s">
        <v>1061</v>
      </c>
      <c r="CI837" t="s">
        <v>1061</v>
      </c>
      <c r="CK837" t="s">
        <v>1061</v>
      </c>
      <c r="CL837" t="s">
        <v>1061</v>
      </c>
      <c r="CN837" t="s">
        <v>1065</v>
      </c>
      <c r="DI837" t="s">
        <v>1061</v>
      </c>
      <c r="DL837" t="s">
        <v>2042</v>
      </c>
      <c r="GP837" t="s">
        <v>1054</v>
      </c>
      <c r="GW837" t="s">
        <v>1069</v>
      </c>
      <c r="HR837" t="s">
        <v>1093</v>
      </c>
      <c r="IC837" t="s">
        <v>8129</v>
      </c>
      <c r="IF837" t="s">
        <v>6612</v>
      </c>
      <c r="IH837" t="s">
        <v>1117</v>
      </c>
      <c r="IK837" t="s">
        <v>3169</v>
      </c>
      <c r="IT837" t="s">
        <v>1193</v>
      </c>
      <c r="JQ837" t="s">
        <v>1061</v>
      </c>
      <c r="JU837" t="s">
        <v>1827</v>
      </c>
      <c r="BJJ837" s="70"/>
    </row>
    <row r="838" spans="1:982 1622:1622" x14ac:dyDescent="0.3">
      <c r="A838" t="s">
        <v>1032</v>
      </c>
      <c r="B838" t="s">
        <v>8884</v>
      </c>
      <c r="C838" t="s">
        <v>8885</v>
      </c>
      <c r="E838" t="s">
        <v>8848</v>
      </c>
      <c r="F838" t="s">
        <v>8740</v>
      </c>
      <c r="G838" t="s">
        <v>8821</v>
      </c>
      <c r="H838" t="s">
        <v>8886</v>
      </c>
      <c r="K838" t="s">
        <v>1039</v>
      </c>
      <c r="L838" t="s">
        <v>1081</v>
      </c>
      <c r="M838" t="s">
        <v>1082</v>
      </c>
      <c r="N838" t="s">
        <v>8887</v>
      </c>
      <c r="O838" t="s">
        <v>8887</v>
      </c>
      <c r="R838" t="s">
        <v>1041</v>
      </c>
      <c r="S838" t="s">
        <v>1042</v>
      </c>
      <c r="T838" t="s">
        <v>1084</v>
      </c>
      <c r="X838" t="s">
        <v>1043</v>
      </c>
      <c r="Y838" t="s">
        <v>1044</v>
      </c>
      <c r="AA838" t="s">
        <v>2199</v>
      </c>
      <c r="AB838" t="s">
        <v>1126</v>
      </c>
      <c r="AC838" t="s">
        <v>2350</v>
      </c>
      <c r="AG838" t="s">
        <v>1048</v>
      </c>
      <c r="AH838" t="s">
        <v>1049</v>
      </c>
      <c r="AI838" t="s">
        <v>1050</v>
      </c>
      <c r="AJ838" t="s">
        <v>1051</v>
      </c>
      <c r="AK838" t="s">
        <v>1086</v>
      </c>
      <c r="AN838" t="s">
        <v>1054</v>
      </c>
      <c r="AO838" t="s">
        <v>1055</v>
      </c>
      <c r="AP838" t="s">
        <v>1087</v>
      </c>
      <c r="AS838" t="s">
        <v>1057</v>
      </c>
      <c r="AV838" t="s">
        <v>8888</v>
      </c>
      <c r="AW838" t="s">
        <v>8889</v>
      </c>
      <c r="AX838" t="s">
        <v>8890</v>
      </c>
      <c r="AZ838" t="s">
        <v>1061</v>
      </c>
      <c r="BA838" t="s">
        <v>1065</v>
      </c>
      <c r="BE838" t="s">
        <v>1061</v>
      </c>
      <c r="BH838" t="s">
        <v>1072</v>
      </c>
      <c r="BI838" t="s">
        <v>1061</v>
      </c>
      <c r="BJ838" t="s">
        <v>1044</v>
      </c>
      <c r="BL838" t="s">
        <v>1330</v>
      </c>
      <c r="BU838" t="s">
        <v>1061</v>
      </c>
      <c r="BW838" t="s">
        <v>1061</v>
      </c>
      <c r="BX838" t="s">
        <v>1583</v>
      </c>
      <c r="BY838" t="s">
        <v>1061</v>
      </c>
      <c r="BZ838" t="s">
        <v>1061</v>
      </c>
      <c r="CC838" t="s">
        <v>1373</v>
      </c>
      <c r="CE838" t="s">
        <v>1061</v>
      </c>
      <c r="CH838" t="s">
        <v>1044</v>
      </c>
      <c r="CI838" t="s">
        <v>1061</v>
      </c>
      <c r="CK838" t="s">
        <v>1061</v>
      </c>
      <c r="CL838" t="s">
        <v>1061</v>
      </c>
      <c r="CN838" t="s">
        <v>1069</v>
      </c>
      <c r="DI838" t="s">
        <v>1061</v>
      </c>
      <c r="DL838" t="s">
        <v>1204</v>
      </c>
      <c r="GP838" t="s">
        <v>1054</v>
      </c>
      <c r="GW838" t="s">
        <v>1135</v>
      </c>
      <c r="HR838" t="s">
        <v>1132</v>
      </c>
      <c r="IC838" t="s">
        <v>8891</v>
      </c>
      <c r="IF838" t="s">
        <v>8892</v>
      </c>
      <c r="IH838" t="s">
        <v>1058</v>
      </c>
      <c r="IK838" t="s">
        <v>5931</v>
      </c>
      <c r="IT838" t="s">
        <v>1335</v>
      </c>
      <c r="JQ838" t="s">
        <v>1065</v>
      </c>
      <c r="JU838" t="s">
        <v>8893</v>
      </c>
      <c r="BJJ838" s="70"/>
    </row>
    <row r="839" spans="1:982 1622:1622" x14ac:dyDescent="0.3">
      <c r="A839" t="s">
        <v>1032</v>
      </c>
      <c r="B839" t="s">
        <v>8894</v>
      </c>
      <c r="C839" t="s">
        <v>8895</v>
      </c>
      <c r="E839" t="s">
        <v>8896</v>
      </c>
      <c r="F839" t="s">
        <v>8740</v>
      </c>
      <c r="G839" t="s">
        <v>8897</v>
      </c>
      <c r="H839" t="s">
        <v>8898</v>
      </c>
      <c r="K839" t="s">
        <v>1039</v>
      </c>
      <c r="L839" t="s">
        <v>1081</v>
      </c>
      <c r="M839" t="s">
        <v>1082</v>
      </c>
      <c r="N839" t="s">
        <v>1490</v>
      </c>
      <c r="O839" t="s">
        <v>1490</v>
      </c>
      <c r="R839" t="s">
        <v>1041</v>
      </c>
      <c r="S839" t="s">
        <v>1042</v>
      </c>
      <c r="T839" t="s">
        <v>1084</v>
      </c>
      <c r="X839" t="s">
        <v>1043</v>
      </c>
      <c r="Y839" t="s">
        <v>1044</v>
      </c>
      <c r="AA839" t="s">
        <v>8833</v>
      </c>
      <c r="AB839" t="s">
        <v>1046</v>
      </c>
      <c r="AC839" t="s">
        <v>2350</v>
      </c>
      <c r="AG839" t="s">
        <v>1048</v>
      </c>
      <c r="AH839" t="s">
        <v>1049</v>
      </c>
      <c r="AI839" t="s">
        <v>1050</v>
      </c>
      <c r="AJ839" t="s">
        <v>1051</v>
      </c>
      <c r="AK839" t="s">
        <v>1491</v>
      </c>
      <c r="AN839" t="s">
        <v>1054</v>
      </c>
      <c r="AO839" t="s">
        <v>1055</v>
      </c>
      <c r="AP839" t="s">
        <v>1087</v>
      </c>
      <c r="AS839" t="s">
        <v>1057</v>
      </c>
      <c r="AV839" t="s">
        <v>8899</v>
      </c>
      <c r="AW839" t="s">
        <v>8900</v>
      </c>
      <c r="AX839" t="s">
        <v>8901</v>
      </c>
      <c r="AZ839" t="s">
        <v>1061</v>
      </c>
      <c r="BA839" t="s">
        <v>1061</v>
      </c>
      <c r="BE839" t="s">
        <v>1061</v>
      </c>
      <c r="BH839" t="s">
        <v>1172</v>
      </c>
      <c r="BI839" t="s">
        <v>1061</v>
      </c>
      <c r="BJ839" t="s">
        <v>1061</v>
      </c>
      <c r="BL839" t="s">
        <v>1065</v>
      </c>
      <c r="BU839" t="s">
        <v>1044</v>
      </c>
      <c r="BW839" t="s">
        <v>1061</v>
      </c>
      <c r="BX839" t="s">
        <v>1065</v>
      </c>
      <c r="BY839" t="s">
        <v>1061</v>
      </c>
      <c r="BZ839" t="s">
        <v>1061</v>
      </c>
      <c r="CC839" t="s">
        <v>2414</v>
      </c>
      <c r="CE839" t="s">
        <v>1044</v>
      </c>
      <c r="CH839" t="s">
        <v>1061</v>
      </c>
      <c r="CI839" t="s">
        <v>1061</v>
      </c>
      <c r="CK839" t="s">
        <v>1061</v>
      </c>
      <c r="CL839" t="s">
        <v>1061</v>
      </c>
      <c r="CN839" t="s">
        <v>1065</v>
      </c>
      <c r="DI839" t="s">
        <v>1061</v>
      </c>
      <c r="DL839" t="s">
        <v>1072</v>
      </c>
      <c r="GP839" t="s">
        <v>1054</v>
      </c>
      <c r="GW839" t="s">
        <v>1064</v>
      </c>
      <c r="HR839" t="s">
        <v>1067</v>
      </c>
      <c r="IC839" t="s">
        <v>1173</v>
      </c>
      <c r="IF839" t="s">
        <v>1938</v>
      </c>
      <c r="IH839" t="s">
        <v>1157</v>
      </c>
      <c r="IK839" t="s">
        <v>8324</v>
      </c>
      <c r="IT839" t="s">
        <v>1459</v>
      </c>
      <c r="JQ839" t="s">
        <v>1061</v>
      </c>
      <c r="JU839" t="s">
        <v>3389</v>
      </c>
      <c r="BJJ839" s="70"/>
    </row>
    <row r="840" spans="1:982 1622:1622" x14ac:dyDescent="0.3">
      <c r="A840" t="s">
        <v>1032</v>
      </c>
      <c r="B840" t="s">
        <v>8902</v>
      </c>
      <c r="C840" t="s">
        <v>8903</v>
      </c>
      <c r="E840" t="s">
        <v>8784</v>
      </c>
      <c r="F840" t="s">
        <v>8740</v>
      </c>
      <c r="G840" t="s">
        <v>8752</v>
      </c>
      <c r="H840" t="s">
        <v>8904</v>
      </c>
      <c r="K840" t="s">
        <v>1039</v>
      </c>
      <c r="L840" t="s">
        <v>1081</v>
      </c>
      <c r="M840" t="s">
        <v>1082</v>
      </c>
      <c r="N840" t="s">
        <v>1083</v>
      </c>
      <c r="O840" t="s">
        <v>1083</v>
      </c>
      <c r="R840" t="s">
        <v>1041</v>
      </c>
      <c r="S840" t="s">
        <v>1042</v>
      </c>
      <c r="T840" t="s">
        <v>1084</v>
      </c>
      <c r="X840" t="s">
        <v>1043</v>
      </c>
      <c r="Y840" t="s">
        <v>1044</v>
      </c>
      <c r="AA840" t="s">
        <v>1045</v>
      </c>
      <c r="AB840" t="s">
        <v>1085</v>
      </c>
      <c r="AC840" t="s">
        <v>2350</v>
      </c>
      <c r="AG840" t="s">
        <v>1048</v>
      </c>
      <c r="AH840" t="s">
        <v>1049</v>
      </c>
      <c r="AI840" t="s">
        <v>1050</v>
      </c>
      <c r="AJ840" t="s">
        <v>1051</v>
      </c>
      <c r="AK840" t="s">
        <v>1086</v>
      </c>
      <c r="AN840" t="s">
        <v>1054</v>
      </c>
      <c r="AO840" t="s">
        <v>1055</v>
      </c>
      <c r="AP840" t="s">
        <v>1087</v>
      </c>
      <c r="AS840" t="s">
        <v>1057</v>
      </c>
      <c r="AV840" t="s">
        <v>1495</v>
      </c>
      <c r="AW840" t="s">
        <v>8905</v>
      </c>
      <c r="AX840" t="s">
        <v>8906</v>
      </c>
      <c r="AZ840" t="s">
        <v>1061</v>
      </c>
      <c r="BA840" t="s">
        <v>1065</v>
      </c>
      <c r="BE840" t="s">
        <v>1093</v>
      </c>
      <c r="BH840" t="s">
        <v>1816</v>
      </c>
      <c r="BI840" t="s">
        <v>1044</v>
      </c>
      <c r="BJ840" t="s">
        <v>1061</v>
      </c>
      <c r="BL840" t="s">
        <v>1347</v>
      </c>
      <c r="BU840" t="s">
        <v>1061</v>
      </c>
      <c r="BW840" t="s">
        <v>1061</v>
      </c>
      <c r="BX840" t="s">
        <v>1522</v>
      </c>
      <c r="BY840" t="s">
        <v>1061</v>
      </c>
      <c r="BZ840" t="s">
        <v>1061</v>
      </c>
      <c r="CC840" t="s">
        <v>6240</v>
      </c>
      <c r="CE840" t="s">
        <v>1093</v>
      </c>
      <c r="CH840" t="s">
        <v>1044</v>
      </c>
      <c r="CI840" t="s">
        <v>1061</v>
      </c>
      <c r="CK840" t="s">
        <v>1061</v>
      </c>
      <c r="CL840" t="s">
        <v>1061</v>
      </c>
      <c r="CN840" t="s">
        <v>1064</v>
      </c>
      <c r="DI840" t="s">
        <v>1061</v>
      </c>
      <c r="DL840" t="s">
        <v>1570</v>
      </c>
      <c r="GP840" t="s">
        <v>1054</v>
      </c>
      <c r="GW840" t="s">
        <v>1069</v>
      </c>
      <c r="HR840" t="s">
        <v>1419</v>
      </c>
      <c r="IC840" t="s">
        <v>1420</v>
      </c>
      <c r="IF840" t="s">
        <v>8907</v>
      </c>
      <c r="IH840" t="s">
        <v>1205</v>
      </c>
      <c r="IK840" t="s">
        <v>6596</v>
      </c>
      <c r="IT840" t="s">
        <v>1119</v>
      </c>
      <c r="JQ840" t="s">
        <v>1044</v>
      </c>
      <c r="JU840" t="s">
        <v>6962</v>
      </c>
      <c r="BJJ840" s="70"/>
    </row>
    <row r="841" spans="1:982 1622:1622" x14ac:dyDescent="0.3">
      <c r="A841" t="s">
        <v>1032</v>
      </c>
      <c r="B841" t="s">
        <v>8908</v>
      </c>
      <c r="C841" t="s">
        <v>8909</v>
      </c>
      <c r="E841" t="s">
        <v>8910</v>
      </c>
      <c r="F841" t="s">
        <v>8740</v>
      </c>
      <c r="G841" t="s">
        <v>8911</v>
      </c>
      <c r="H841" t="s">
        <v>8912</v>
      </c>
      <c r="K841" t="s">
        <v>1039</v>
      </c>
      <c r="L841" t="s">
        <v>1081</v>
      </c>
      <c r="M841" t="s">
        <v>1082</v>
      </c>
      <c r="N841" t="s">
        <v>6790</v>
      </c>
      <c r="O841" t="s">
        <v>6790</v>
      </c>
      <c r="R841" t="s">
        <v>1041</v>
      </c>
      <c r="S841" t="s">
        <v>1042</v>
      </c>
      <c r="T841" t="s">
        <v>1084</v>
      </c>
      <c r="X841" t="s">
        <v>1043</v>
      </c>
      <c r="Y841" t="s">
        <v>1044</v>
      </c>
      <c r="AA841" t="s">
        <v>8833</v>
      </c>
      <c r="AB841" t="s">
        <v>1046</v>
      </c>
      <c r="AC841" t="s">
        <v>1047</v>
      </c>
      <c r="AG841" t="s">
        <v>1048</v>
      </c>
      <c r="AH841" t="s">
        <v>1049</v>
      </c>
      <c r="AI841" t="s">
        <v>1050</v>
      </c>
      <c r="AJ841" t="s">
        <v>1051</v>
      </c>
      <c r="AK841" t="s">
        <v>1491</v>
      </c>
      <c r="AN841" t="s">
        <v>1146</v>
      </c>
      <c r="AO841" t="s">
        <v>6740</v>
      </c>
      <c r="AP841" t="s">
        <v>8091</v>
      </c>
      <c r="AQ841" t="s">
        <v>6022</v>
      </c>
      <c r="AS841" t="s">
        <v>1057</v>
      </c>
      <c r="AV841" t="s">
        <v>8913</v>
      </c>
      <c r="AW841" t="s">
        <v>8914</v>
      </c>
      <c r="AX841" t="s">
        <v>8915</v>
      </c>
      <c r="AZ841" t="s">
        <v>1061</v>
      </c>
      <c r="BA841" t="s">
        <v>1061</v>
      </c>
      <c r="BE841" t="s">
        <v>1061</v>
      </c>
      <c r="BH841" t="s">
        <v>1114</v>
      </c>
      <c r="BI841" t="s">
        <v>1061</v>
      </c>
      <c r="BJ841" t="s">
        <v>1044</v>
      </c>
      <c r="BL841" t="s">
        <v>1067</v>
      </c>
      <c r="BU841" t="s">
        <v>1044</v>
      </c>
      <c r="BW841" t="s">
        <v>1061</v>
      </c>
      <c r="BX841" t="s">
        <v>1062</v>
      </c>
      <c r="BY841" t="s">
        <v>1044</v>
      </c>
      <c r="BZ841" t="s">
        <v>1061</v>
      </c>
      <c r="CC841" t="s">
        <v>7821</v>
      </c>
      <c r="CE841" t="s">
        <v>1061</v>
      </c>
      <c r="CH841" t="s">
        <v>1044</v>
      </c>
      <c r="CI841" t="s">
        <v>1061</v>
      </c>
      <c r="CK841" t="s">
        <v>1061</v>
      </c>
      <c r="CL841" t="s">
        <v>1061</v>
      </c>
      <c r="CN841" t="s">
        <v>1093</v>
      </c>
      <c r="DI841" t="s">
        <v>1061</v>
      </c>
      <c r="DL841" t="s">
        <v>1205</v>
      </c>
      <c r="GP841" t="s">
        <v>2772</v>
      </c>
      <c r="GW841" t="s">
        <v>1347</v>
      </c>
      <c r="HR841" t="s">
        <v>1172</v>
      </c>
      <c r="IC841" t="s">
        <v>8129</v>
      </c>
      <c r="IF841" t="s">
        <v>8916</v>
      </c>
      <c r="IH841" t="s">
        <v>1152</v>
      </c>
      <c r="IK841" t="s">
        <v>4039</v>
      </c>
      <c r="IT841" t="s">
        <v>1193</v>
      </c>
      <c r="JQ841" t="s">
        <v>1061</v>
      </c>
      <c r="JU841" t="s">
        <v>8917</v>
      </c>
      <c r="AKT841" t="s">
        <v>1146</v>
      </c>
      <c r="BJJ841" s="70"/>
    </row>
    <row r="842" spans="1:982 1622:1622" x14ac:dyDescent="0.3">
      <c r="A842" t="s">
        <v>1032</v>
      </c>
      <c r="B842" t="s">
        <v>8918</v>
      </c>
      <c r="C842" t="s">
        <v>8919</v>
      </c>
      <c r="E842" t="s">
        <v>8920</v>
      </c>
      <c r="F842" t="s">
        <v>8740</v>
      </c>
      <c r="G842" t="s">
        <v>8911</v>
      </c>
      <c r="H842" t="s">
        <v>8912</v>
      </c>
      <c r="K842" t="s">
        <v>1039</v>
      </c>
      <c r="L842" t="s">
        <v>1081</v>
      </c>
      <c r="M842" t="s">
        <v>1082</v>
      </c>
      <c r="N842" t="s">
        <v>1793</v>
      </c>
      <c r="O842" t="s">
        <v>1793</v>
      </c>
      <c r="R842" t="s">
        <v>1041</v>
      </c>
      <c r="S842" t="s">
        <v>1042</v>
      </c>
      <c r="T842" t="s">
        <v>1084</v>
      </c>
      <c r="X842" t="s">
        <v>1043</v>
      </c>
      <c r="Y842" t="s">
        <v>1044</v>
      </c>
      <c r="AA842" t="s">
        <v>8833</v>
      </c>
      <c r="AB842" t="s">
        <v>1046</v>
      </c>
      <c r="AC842" t="s">
        <v>1047</v>
      </c>
      <c r="AG842" t="s">
        <v>1048</v>
      </c>
      <c r="AH842" t="s">
        <v>1049</v>
      </c>
      <c r="AI842" t="s">
        <v>1050</v>
      </c>
      <c r="AJ842" t="s">
        <v>1051</v>
      </c>
      <c r="AK842" t="s">
        <v>1127</v>
      </c>
      <c r="AN842" t="s">
        <v>1054</v>
      </c>
      <c r="AO842" t="s">
        <v>1055</v>
      </c>
      <c r="AP842" t="s">
        <v>8091</v>
      </c>
      <c r="AS842" t="s">
        <v>1057</v>
      </c>
      <c r="AV842" t="s">
        <v>8921</v>
      </c>
      <c r="AW842" t="s">
        <v>8922</v>
      </c>
      <c r="AX842" t="s">
        <v>8923</v>
      </c>
      <c r="AZ842" t="s">
        <v>1061</v>
      </c>
      <c r="BA842" t="s">
        <v>1061</v>
      </c>
      <c r="BE842" t="s">
        <v>1061</v>
      </c>
      <c r="BH842" t="s">
        <v>1093</v>
      </c>
      <c r="BI842" t="s">
        <v>1061</v>
      </c>
      <c r="BJ842" t="s">
        <v>1061</v>
      </c>
      <c r="BL842" t="s">
        <v>1065</v>
      </c>
      <c r="BU842" t="s">
        <v>1044</v>
      </c>
      <c r="BW842" t="s">
        <v>1061</v>
      </c>
      <c r="BX842" t="s">
        <v>1065</v>
      </c>
      <c r="BY842" t="s">
        <v>1044</v>
      </c>
      <c r="BZ842" t="s">
        <v>1061</v>
      </c>
      <c r="CC842" t="s">
        <v>1518</v>
      </c>
      <c r="CE842" t="s">
        <v>1061</v>
      </c>
      <c r="CH842" t="s">
        <v>1061</v>
      </c>
      <c r="CI842" t="s">
        <v>1061</v>
      </c>
      <c r="CK842" t="s">
        <v>1061</v>
      </c>
      <c r="CL842" t="s">
        <v>1061</v>
      </c>
      <c r="CN842" t="s">
        <v>1065</v>
      </c>
      <c r="DI842" t="s">
        <v>1061</v>
      </c>
      <c r="DL842" t="s">
        <v>2956</v>
      </c>
      <c r="GP842" t="s">
        <v>1054</v>
      </c>
      <c r="GW842" t="s">
        <v>1226</v>
      </c>
      <c r="HR842" t="s">
        <v>1172</v>
      </c>
      <c r="IC842" t="s">
        <v>2085</v>
      </c>
      <c r="IF842" t="s">
        <v>1767</v>
      </c>
      <c r="IH842" t="s">
        <v>1072</v>
      </c>
      <c r="IK842" t="s">
        <v>3453</v>
      </c>
      <c r="IT842" t="s">
        <v>1193</v>
      </c>
      <c r="JQ842" t="s">
        <v>1061</v>
      </c>
      <c r="JU842" t="s">
        <v>3501</v>
      </c>
      <c r="BJJ842" s="70"/>
    </row>
    <row r="843" spans="1:982 1622:1622" x14ac:dyDescent="0.3">
      <c r="A843" t="s">
        <v>1032</v>
      </c>
      <c r="B843" t="s">
        <v>8924</v>
      </c>
      <c r="C843" t="s">
        <v>8925</v>
      </c>
      <c r="E843" t="s">
        <v>8926</v>
      </c>
      <c r="F843" t="s">
        <v>8740</v>
      </c>
      <c r="G843" t="s">
        <v>8927</v>
      </c>
      <c r="H843" t="s">
        <v>8928</v>
      </c>
      <c r="K843" t="s">
        <v>1039</v>
      </c>
      <c r="L843" t="s">
        <v>1081</v>
      </c>
      <c r="M843" t="s">
        <v>1082</v>
      </c>
      <c r="N843" t="s">
        <v>8396</v>
      </c>
      <c r="O843" t="s">
        <v>8396</v>
      </c>
      <c r="R843" t="s">
        <v>1041</v>
      </c>
      <c r="S843" t="s">
        <v>1042</v>
      </c>
      <c r="T843" t="s">
        <v>1084</v>
      </c>
      <c r="X843" t="s">
        <v>1043</v>
      </c>
      <c r="Y843" t="s">
        <v>1044</v>
      </c>
      <c r="AA843" t="s">
        <v>1045</v>
      </c>
      <c r="AB843" t="s">
        <v>1126</v>
      </c>
      <c r="AC843" t="s">
        <v>2350</v>
      </c>
      <c r="AG843" t="s">
        <v>1048</v>
      </c>
      <c r="AH843" t="s">
        <v>1049</v>
      </c>
      <c r="AI843" t="s">
        <v>1050</v>
      </c>
      <c r="AJ843" t="s">
        <v>1051</v>
      </c>
      <c r="AK843" t="s">
        <v>1531</v>
      </c>
      <c r="AN843" t="s">
        <v>1054</v>
      </c>
      <c r="AO843" t="s">
        <v>1055</v>
      </c>
      <c r="AP843" t="s">
        <v>8091</v>
      </c>
      <c r="AS843" t="s">
        <v>1057</v>
      </c>
      <c r="AV843" t="s">
        <v>5561</v>
      </c>
      <c r="AW843" t="s">
        <v>8929</v>
      </c>
      <c r="AX843" t="s">
        <v>7263</v>
      </c>
      <c r="AZ843" t="s">
        <v>1061</v>
      </c>
      <c r="BA843" t="s">
        <v>1061</v>
      </c>
      <c r="BE843" t="s">
        <v>1061</v>
      </c>
      <c r="BH843" t="s">
        <v>1091</v>
      </c>
      <c r="BI843" t="s">
        <v>1044</v>
      </c>
      <c r="BJ843" t="s">
        <v>1044</v>
      </c>
      <c r="BL843" t="s">
        <v>1276</v>
      </c>
      <c r="BU843" t="s">
        <v>1065</v>
      </c>
      <c r="BW843" t="s">
        <v>1061</v>
      </c>
      <c r="BX843" t="s">
        <v>1061</v>
      </c>
      <c r="BY843" t="s">
        <v>1044</v>
      </c>
      <c r="BZ843" t="s">
        <v>1061</v>
      </c>
      <c r="CC843" t="s">
        <v>4348</v>
      </c>
      <c r="CE843" t="s">
        <v>1061</v>
      </c>
      <c r="CH843" t="s">
        <v>1093</v>
      </c>
      <c r="CI843" t="s">
        <v>1061</v>
      </c>
      <c r="CK843" t="s">
        <v>1061</v>
      </c>
      <c r="CL843" t="s">
        <v>1061</v>
      </c>
      <c r="CN843" t="s">
        <v>1132</v>
      </c>
      <c r="DI843" t="s">
        <v>1061</v>
      </c>
      <c r="DL843" t="s">
        <v>6481</v>
      </c>
      <c r="GP843" t="s">
        <v>1054</v>
      </c>
      <c r="GW843" t="s">
        <v>1061</v>
      </c>
      <c r="HR843" t="s">
        <v>1132</v>
      </c>
      <c r="IC843" t="s">
        <v>1403</v>
      </c>
      <c r="IF843" t="s">
        <v>8930</v>
      </c>
      <c r="IH843" t="s">
        <v>1099</v>
      </c>
      <c r="IK843" t="s">
        <v>8931</v>
      </c>
      <c r="IT843" t="s">
        <v>1101</v>
      </c>
      <c r="JQ843" t="s">
        <v>1061</v>
      </c>
      <c r="JU843" t="s">
        <v>2994</v>
      </c>
      <c r="BJJ843" s="70"/>
    </row>
    <row r="844" spans="1:982 1622:1622" x14ac:dyDescent="0.3">
      <c r="A844" t="s">
        <v>1032</v>
      </c>
      <c r="B844" t="s">
        <v>8932</v>
      </c>
      <c r="C844" t="s">
        <v>8933</v>
      </c>
      <c r="E844" t="s">
        <v>8934</v>
      </c>
      <c r="F844" t="s">
        <v>8740</v>
      </c>
      <c r="G844" t="s">
        <v>8935</v>
      </c>
      <c r="H844" t="s">
        <v>8936</v>
      </c>
      <c r="K844" t="s">
        <v>1039</v>
      </c>
      <c r="L844" t="s">
        <v>1218</v>
      </c>
      <c r="M844" t="s">
        <v>1219</v>
      </c>
      <c r="N844" t="s">
        <v>6702</v>
      </c>
      <c r="O844" t="s">
        <v>6702</v>
      </c>
      <c r="R844" t="s">
        <v>1041</v>
      </c>
      <c r="S844" t="s">
        <v>1042</v>
      </c>
      <c r="T844" t="s">
        <v>1084</v>
      </c>
      <c r="X844" t="s">
        <v>1043</v>
      </c>
      <c r="Y844" t="s">
        <v>1044</v>
      </c>
      <c r="AA844" t="s">
        <v>8833</v>
      </c>
      <c r="AB844" t="s">
        <v>1046</v>
      </c>
      <c r="AC844" t="s">
        <v>1047</v>
      </c>
      <c r="AG844" t="s">
        <v>1048</v>
      </c>
      <c r="AH844" t="s">
        <v>1049</v>
      </c>
      <c r="AI844" t="s">
        <v>1050</v>
      </c>
      <c r="AJ844" t="s">
        <v>1051</v>
      </c>
      <c r="AK844" t="s">
        <v>1221</v>
      </c>
      <c r="AN844" t="s">
        <v>1054</v>
      </c>
      <c r="AO844" t="s">
        <v>1055</v>
      </c>
      <c r="AP844" t="s">
        <v>1056</v>
      </c>
      <c r="AS844" t="s">
        <v>1057</v>
      </c>
      <c r="AV844" t="s">
        <v>2186</v>
      </c>
      <c r="AW844" t="s">
        <v>8937</v>
      </c>
      <c r="AX844" t="s">
        <v>1833</v>
      </c>
      <c r="AZ844" t="s">
        <v>1061</v>
      </c>
      <c r="BA844" t="s">
        <v>1044</v>
      </c>
      <c r="BE844" t="s">
        <v>1061</v>
      </c>
      <c r="BH844" t="s">
        <v>1132</v>
      </c>
      <c r="BI844" t="s">
        <v>1044</v>
      </c>
      <c r="BJ844" t="s">
        <v>1044</v>
      </c>
      <c r="BL844" t="s">
        <v>1430</v>
      </c>
      <c r="BU844" t="s">
        <v>1093</v>
      </c>
      <c r="BW844" t="s">
        <v>1061</v>
      </c>
      <c r="BX844" t="s">
        <v>1402</v>
      </c>
      <c r="BY844" t="s">
        <v>1044</v>
      </c>
      <c r="BZ844" t="s">
        <v>1044</v>
      </c>
      <c r="CC844" t="s">
        <v>2118</v>
      </c>
      <c r="CE844" t="s">
        <v>1061</v>
      </c>
      <c r="CH844" t="s">
        <v>1093</v>
      </c>
      <c r="CI844" t="s">
        <v>1061</v>
      </c>
      <c r="CK844" t="s">
        <v>1061</v>
      </c>
      <c r="CL844" t="s">
        <v>1061</v>
      </c>
      <c r="CN844" t="s">
        <v>1062</v>
      </c>
      <c r="DI844" t="s">
        <v>1061</v>
      </c>
      <c r="DL844" t="s">
        <v>5743</v>
      </c>
      <c r="GP844" t="s">
        <v>1054</v>
      </c>
      <c r="GW844" t="s">
        <v>1061</v>
      </c>
      <c r="HR844" t="s">
        <v>1330</v>
      </c>
      <c r="IC844" t="s">
        <v>1305</v>
      </c>
      <c r="IF844" t="s">
        <v>8938</v>
      </c>
      <c r="IH844" t="s">
        <v>1131</v>
      </c>
      <c r="IK844" t="s">
        <v>8939</v>
      </c>
      <c r="IT844" t="s">
        <v>1119</v>
      </c>
      <c r="JQ844" t="s">
        <v>1061</v>
      </c>
      <c r="JU844" t="s">
        <v>8940</v>
      </c>
      <c r="BJJ844" s="70"/>
    </row>
    <row r="845" spans="1:982 1622:1622" x14ac:dyDescent="0.3">
      <c r="A845" t="s">
        <v>1032</v>
      </c>
      <c r="B845" t="s">
        <v>8941</v>
      </c>
      <c r="C845" t="s">
        <v>8942</v>
      </c>
      <c r="E845" t="s">
        <v>8943</v>
      </c>
      <c r="F845" t="s">
        <v>8740</v>
      </c>
      <c r="G845" t="s">
        <v>8944</v>
      </c>
      <c r="H845" t="s">
        <v>8945</v>
      </c>
      <c r="K845" t="s">
        <v>1039</v>
      </c>
      <c r="L845" t="s">
        <v>114</v>
      </c>
      <c r="M845" t="s">
        <v>114</v>
      </c>
      <c r="N845" t="s">
        <v>1040</v>
      </c>
      <c r="O845" t="s">
        <v>1040</v>
      </c>
      <c r="R845" t="s">
        <v>1041</v>
      </c>
      <c r="S845" t="s">
        <v>1042</v>
      </c>
      <c r="X845" t="s">
        <v>1043</v>
      </c>
      <c r="Y845" t="s">
        <v>1044</v>
      </c>
      <c r="AA845" t="s">
        <v>8833</v>
      </c>
      <c r="AB845" t="s">
        <v>1046</v>
      </c>
      <c r="AC845" t="s">
        <v>1047</v>
      </c>
      <c r="AG845" t="s">
        <v>1048</v>
      </c>
      <c r="AH845" t="s">
        <v>1049</v>
      </c>
      <c r="AI845" t="s">
        <v>1050</v>
      </c>
      <c r="AJ845" t="s">
        <v>1051</v>
      </c>
      <c r="AK845" t="s">
        <v>1052</v>
      </c>
      <c r="AL845" t="s">
        <v>1053</v>
      </c>
      <c r="AN845" t="s">
        <v>1054</v>
      </c>
      <c r="AO845" t="s">
        <v>1055</v>
      </c>
      <c r="AP845" t="s">
        <v>1056</v>
      </c>
      <c r="AS845" t="s">
        <v>1057</v>
      </c>
      <c r="AV845" t="s">
        <v>8946</v>
      </c>
      <c r="AW845" t="s">
        <v>8947</v>
      </c>
      <c r="AX845" t="s">
        <v>8948</v>
      </c>
      <c r="AZ845" t="s">
        <v>1061</v>
      </c>
      <c r="BA845" t="s">
        <v>1061</v>
      </c>
      <c r="BE845" t="s">
        <v>1061</v>
      </c>
      <c r="BH845" t="s">
        <v>1061</v>
      </c>
      <c r="BI845" t="s">
        <v>1061</v>
      </c>
      <c r="BJ845" t="s">
        <v>1061</v>
      </c>
      <c r="BL845" t="s">
        <v>1044</v>
      </c>
      <c r="BU845" t="s">
        <v>1065</v>
      </c>
      <c r="BW845" t="s">
        <v>1061</v>
      </c>
      <c r="BX845" t="s">
        <v>1061</v>
      </c>
      <c r="BY845" t="s">
        <v>1061</v>
      </c>
      <c r="BZ845" t="s">
        <v>1061</v>
      </c>
      <c r="CC845" t="s">
        <v>6161</v>
      </c>
      <c r="CE845" t="s">
        <v>1061</v>
      </c>
      <c r="CH845" t="s">
        <v>1061</v>
      </c>
      <c r="CI845" t="s">
        <v>1061</v>
      </c>
      <c r="CK845" t="s">
        <v>1061</v>
      </c>
      <c r="CL845" t="s">
        <v>1061</v>
      </c>
      <c r="CN845" t="s">
        <v>1061</v>
      </c>
      <c r="DI845" t="s">
        <v>1061</v>
      </c>
      <c r="DL845" t="s">
        <v>3844</v>
      </c>
      <c r="GP845" t="s">
        <v>1054</v>
      </c>
      <c r="GW845" t="s">
        <v>1328</v>
      </c>
      <c r="HR845" t="s">
        <v>1093</v>
      </c>
      <c r="IC845" t="s">
        <v>2209</v>
      </c>
      <c r="IF845" t="s">
        <v>8949</v>
      </c>
      <c r="IH845" t="s">
        <v>1157</v>
      </c>
      <c r="IK845" t="s">
        <v>5097</v>
      </c>
      <c r="IT845" t="s">
        <v>1193</v>
      </c>
      <c r="JQ845" t="s">
        <v>1061</v>
      </c>
      <c r="JU845" t="s">
        <v>6597</v>
      </c>
      <c r="BJJ845" s="70"/>
    </row>
    <row r="846" spans="1:982 1622:1622" x14ac:dyDescent="0.3">
      <c r="A846" t="s">
        <v>1032</v>
      </c>
      <c r="B846" t="s">
        <v>8950</v>
      </c>
      <c r="C846" t="s">
        <v>8951</v>
      </c>
      <c r="E846" t="s">
        <v>8952</v>
      </c>
      <c r="F846" t="s">
        <v>8740</v>
      </c>
      <c r="G846" t="s">
        <v>8911</v>
      </c>
      <c r="H846" t="s">
        <v>8953</v>
      </c>
      <c r="K846" t="s">
        <v>1039</v>
      </c>
      <c r="L846" t="s">
        <v>1081</v>
      </c>
      <c r="M846" t="s">
        <v>1082</v>
      </c>
      <c r="N846" t="s">
        <v>6855</v>
      </c>
      <c r="O846" t="s">
        <v>6855</v>
      </c>
      <c r="R846" t="s">
        <v>1041</v>
      </c>
      <c r="S846" t="s">
        <v>1042</v>
      </c>
      <c r="T846" t="s">
        <v>1084</v>
      </c>
      <c r="X846" t="s">
        <v>1043</v>
      </c>
      <c r="Y846" t="s">
        <v>1044</v>
      </c>
      <c r="Z846" t="s">
        <v>1044</v>
      </c>
      <c r="AA846" t="s">
        <v>8833</v>
      </c>
      <c r="AB846" t="s">
        <v>1046</v>
      </c>
      <c r="AC846" t="s">
        <v>1047</v>
      </c>
      <c r="AG846" t="s">
        <v>1048</v>
      </c>
      <c r="AH846" t="s">
        <v>1049</v>
      </c>
      <c r="AI846" t="s">
        <v>1050</v>
      </c>
      <c r="AJ846" t="s">
        <v>1051</v>
      </c>
      <c r="AK846" t="s">
        <v>1343</v>
      </c>
      <c r="AN846" t="s">
        <v>1054</v>
      </c>
      <c r="AO846" t="s">
        <v>1055</v>
      </c>
      <c r="AP846" t="s">
        <v>1056</v>
      </c>
      <c r="AS846" t="s">
        <v>1057</v>
      </c>
      <c r="AV846" t="s">
        <v>1671</v>
      </c>
      <c r="AW846" t="s">
        <v>8954</v>
      </c>
      <c r="AX846" t="s">
        <v>8955</v>
      </c>
      <c r="AZ846" t="s">
        <v>1061</v>
      </c>
      <c r="BA846" t="s">
        <v>1061</v>
      </c>
      <c r="BE846" t="s">
        <v>1061</v>
      </c>
      <c r="BH846" t="s">
        <v>1416</v>
      </c>
      <c r="BI846" t="s">
        <v>1061</v>
      </c>
      <c r="BJ846" t="s">
        <v>1061</v>
      </c>
      <c r="BL846" t="s">
        <v>1044</v>
      </c>
      <c r="BU846" t="s">
        <v>1044</v>
      </c>
      <c r="BW846" t="s">
        <v>1061</v>
      </c>
      <c r="BX846" t="s">
        <v>1064</v>
      </c>
      <c r="BY846" t="s">
        <v>1044</v>
      </c>
      <c r="BZ846" t="s">
        <v>1061</v>
      </c>
      <c r="CC846" t="s">
        <v>1495</v>
      </c>
      <c r="CE846" t="s">
        <v>1044</v>
      </c>
      <c r="CH846" t="s">
        <v>1044</v>
      </c>
      <c r="CI846" t="s">
        <v>1061</v>
      </c>
      <c r="CK846" t="s">
        <v>1061</v>
      </c>
      <c r="CL846" t="s">
        <v>1061</v>
      </c>
      <c r="CN846" t="s">
        <v>1062</v>
      </c>
      <c r="DI846" t="s">
        <v>1061</v>
      </c>
      <c r="DL846" t="s">
        <v>1131</v>
      </c>
      <c r="GP846" t="s">
        <v>1054</v>
      </c>
      <c r="GW846" t="s">
        <v>1453</v>
      </c>
      <c r="HR846" t="s">
        <v>1091</v>
      </c>
      <c r="IC846" t="s">
        <v>3580</v>
      </c>
      <c r="IF846" t="s">
        <v>1457</v>
      </c>
      <c r="IH846" t="s">
        <v>1152</v>
      </c>
      <c r="IK846" t="s">
        <v>6013</v>
      </c>
      <c r="IT846" t="s">
        <v>1280</v>
      </c>
      <c r="JQ846" t="s">
        <v>1061</v>
      </c>
      <c r="JU846" t="s">
        <v>3993</v>
      </c>
      <c r="BJJ846" s="70"/>
    </row>
    <row r="847" spans="1:982 1622:1622" x14ac:dyDescent="0.3">
      <c r="A847" t="s">
        <v>1032</v>
      </c>
      <c r="B847" t="s">
        <v>8956</v>
      </c>
      <c r="C847" t="s">
        <v>8957</v>
      </c>
      <c r="E847" t="s">
        <v>8958</v>
      </c>
      <c r="F847" t="s">
        <v>8740</v>
      </c>
      <c r="G847" t="s">
        <v>8911</v>
      </c>
      <c r="H847" t="s">
        <v>8959</v>
      </c>
      <c r="K847" t="s">
        <v>1039</v>
      </c>
      <c r="L847" t="s">
        <v>1081</v>
      </c>
      <c r="M847" t="s">
        <v>1082</v>
      </c>
      <c r="N847" t="s">
        <v>1853</v>
      </c>
      <c r="O847" t="s">
        <v>1853</v>
      </c>
      <c r="R847" t="s">
        <v>1041</v>
      </c>
      <c r="S847" t="s">
        <v>1042</v>
      </c>
      <c r="T847" t="s">
        <v>1084</v>
      </c>
      <c r="X847" t="s">
        <v>1043</v>
      </c>
      <c r="Y847" t="s">
        <v>1044</v>
      </c>
      <c r="AA847" t="s">
        <v>8833</v>
      </c>
      <c r="AB847" t="s">
        <v>1046</v>
      </c>
      <c r="AC847" t="s">
        <v>1047</v>
      </c>
      <c r="AG847" t="s">
        <v>1048</v>
      </c>
      <c r="AH847" t="s">
        <v>1049</v>
      </c>
      <c r="AI847" t="s">
        <v>1050</v>
      </c>
      <c r="AJ847" t="s">
        <v>1051</v>
      </c>
      <c r="AK847" t="s">
        <v>1854</v>
      </c>
      <c r="AN847" t="s">
        <v>1054</v>
      </c>
      <c r="AO847" t="s">
        <v>1055</v>
      </c>
      <c r="AP847" t="s">
        <v>1056</v>
      </c>
      <c r="AS847" t="s">
        <v>1057</v>
      </c>
      <c r="AV847" t="s">
        <v>5004</v>
      </c>
      <c r="AW847" t="s">
        <v>8960</v>
      </c>
      <c r="AX847" t="s">
        <v>7753</v>
      </c>
      <c r="AZ847" t="s">
        <v>1061</v>
      </c>
      <c r="BA847" t="s">
        <v>1061</v>
      </c>
      <c r="BE847" t="s">
        <v>1061</v>
      </c>
      <c r="BH847" t="s">
        <v>1362</v>
      </c>
      <c r="BI847" t="s">
        <v>1061</v>
      </c>
      <c r="BJ847" t="s">
        <v>1061</v>
      </c>
      <c r="BL847" t="s">
        <v>1062</v>
      </c>
      <c r="BU847" t="s">
        <v>1061</v>
      </c>
      <c r="BW847" t="s">
        <v>1061</v>
      </c>
      <c r="BX847" t="s">
        <v>1067</v>
      </c>
      <c r="BY847" t="s">
        <v>1062</v>
      </c>
      <c r="BZ847" t="s">
        <v>1061</v>
      </c>
      <c r="CC847" t="s">
        <v>1170</v>
      </c>
      <c r="CE847" t="s">
        <v>1061</v>
      </c>
      <c r="CH847" t="s">
        <v>1061</v>
      </c>
      <c r="CI847" t="s">
        <v>1061</v>
      </c>
      <c r="CK847" t="s">
        <v>1061</v>
      </c>
      <c r="CL847" t="s">
        <v>1061</v>
      </c>
      <c r="CN847" t="s">
        <v>1064</v>
      </c>
      <c r="DI847" t="s">
        <v>1061</v>
      </c>
      <c r="DL847" t="s">
        <v>2512</v>
      </c>
      <c r="GP847" t="s">
        <v>1054</v>
      </c>
      <c r="GW847" t="s">
        <v>1365</v>
      </c>
      <c r="HR847" t="s">
        <v>1091</v>
      </c>
      <c r="IC847" t="s">
        <v>1469</v>
      </c>
      <c r="IF847" t="s">
        <v>5867</v>
      </c>
      <c r="IH847" t="s">
        <v>1117</v>
      </c>
      <c r="IK847" t="s">
        <v>3324</v>
      </c>
      <c r="IT847" t="s">
        <v>1101</v>
      </c>
      <c r="JQ847" t="s">
        <v>1061</v>
      </c>
      <c r="JU847" t="s">
        <v>4455</v>
      </c>
      <c r="BJJ847" s="70"/>
    </row>
    <row r="848" spans="1:982 1622:1622" x14ac:dyDescent="0.3">
      <c r="A848" t="s">
        <v>1032</v>
      </c>
      <c r="B848" t="s">
        <v>8961</v>
      </c>
      <c r="C848" t="s">
        <v>8962</v>
      </c>
      <c r="E848" t="s">
        <v>8963</v>
      </c>
      <c r="F848" t="s">
        <v>8740</v>
      </c>
      <c r="G848" t="s">
        <v>8911</v>
      </c>
      <c r="H848" t="s">
        <v>8964</v>
      </c>
      <c r="K848" t="s">
        <v>1039</v>
      </c>
      <c r="L848" t="s">
        <v>1081</v>
      </c>
      <c r="M848" t="s">
        <v>1082</v>
      </c>
      <c r="N848" t="s">
        <v>8965</v>
      </c>
      <c r="O848" t="s">
        <v>8965</v>
      </c>
      <c r="R848" t="s">
        <v>1041</v>
      </c>
      <c r="S848" t="s">
        <v>1042</v>
      </c>
      <c r="T848" t="s">
        <v>1084</v>
      </c>
      <c r="X848" t="s">
        <v>1043</v>
      </c>
      <c r="Y848" t="s">
        <v>1044</v>
      </c>
      <c r="AA848" t="s">
        <v>2199</v>
      </c>
      <c r="AB848" t="s">
        <v>1126</v>
      </c>
      <c r="AC848" t="s">
        <v>1047</v>
      </c>
      <c r="AG848" t="s">
        <v>1048</v>
      </c>
      <c r="AH848" t="s">
        <v>1049</v>
      </c>
      <c r="AI848" t="s">
        <v>1050</v>
      </c>
      <c r="AJ848" t="s">
        <v>1051</v>
      </c>
      <c r="AK848" t="s">
        <v>1145</v>
      </c>
      <c r="AN848" t="s">
        <v>1146</v>
      </c>
      <c r="AO848" t="s">
        <v>8631</v>
      </c>
      <c r="AP848" t="s">
        <v>1056</v>
      </c>
      <c r="AQ848" t="s">
        <v>6022</v>
      </c>
      <c r="AS848" t="s">
        <v>1057</v>
      </c>
      <c r="AV848" t="s">
        <v>8966</v>
      </c>
      <c r="AW848" t="s">
        <v>8967</v>
      </c>
      <c r="AX848" t="s">
        <v>8968</v>
      </c>
      <c r="AZ848" t="s">
        <v>1061</v>
      </c>
      <c r="BA848" t="s">
        <v>1044</v>
      </c>
      <c r="BE848" t="s">
        <v>1044</v>
      </c>
      <c r="BH848" t="s">
        <v>5117</v>
      </c>
      <c r="BI848" t="s">
        <v>1061</v>
      </c>
      <c r="BJ848" t="s">
        <v>1061</v>
      </c>
      <c r="BL848" t="s">
        <v>1064</v>
      </c>
      <c r="BU848" t="s">
        <v>1065</v>
      </c>
      <c r="BW848" t="s">
        <v>1061</v>
      </c>
      <c r="BX848" t="s">
        <v>3062</v>
      </c>
      <c r="BY848" t="s">
        <v>1065</v>
      </c>
      <c r="BZ848" t="s">
        <v>1044</v>
      </c>
      <c r="CC848" t="s">
        <v>1879</v>
      </c>
      <c r="CE848" t="s">
        <v>1044</v>
      </c>
      <c r="CH848" t="s">
        <v>1093</v>
      </c>
      <c r="CI848" t="s">
        <v>1044</v>
      </c>
      <c r="CK848" t="s">
        <v>1061</v>
      </c>
      <c r="CL848" t="s">
        <v>1061</v>
      </c>
      <c r="CN848" t="s">
        <v>1065</v>
      </c>
      <c r="DI848" t="s">
        <v>1061</v>
      </c>
      <c r="DL848" t="s">
        <v>1755</v>
      </c>
      <c r="GP848" t="s">
        <v>2772</v>
      </c>
      <c r="GW848" t="s">
        <v>1065</v>
      </c>
      <c r="HR848" t="s">
        <v>1172</v>
      </c>
      <c r="IC848" t="s">
        <v>1173</v>
      </c>
      <c r="IF848" t="s">
        <v>8969</v>
      </c>
      <c r="IH848" t="s">
        <v>1276</v>
      </c>
      <c r="IK848" t="s">
        <v>6681</v>
      </c>
      <c r="IT848" t="s">
        <v>1101</v>
      </c>
      <c r="JQ848" t="s">
        <v>1065</v>
      </c>
      <c r="JU848" t="s">
        <v>6289</v>
      </c>
      <c r="AKT848" t="s">
        <v>1146</v>
      </c>
      <c r="BJJ848" s="70"/>
    </row>
    <row r="849" spans="1:1024 1622:1622" x14ac:dyDescent="0.3">
      <c r="A849" t="s">
        <v>1032</v>
      </c>
      <c r="B849" t="s">
        <v>8970</v>
      </c>
      <c r="C849" t="s">
        <v>8971</v>
      </c>
      <c r="E849" t="s">
        <v>8972</v>
      </c>
      <c r="F849" t="s">
        <v>8740</v>
      </c>
      <c r="G849" t="s">
        <v>8911</v>
      </c>
      <c r="H849" t="s">
        <v>8973</v>
      </c>
      <c r="K849" t="s">
        <v>1039</v>
      </c>
      <c r="L849" t="s">
        <v>1081</v>
      </c>
      <c r="M849" t="s">
        <v>1082</v>
      </c>
      <c r="N849" t="s">
        <v>2008</v>
      </c>
      <c r="O849" t="s">
        <v>2008</v>
      </c>
      <c r="R849" t="s">
        <v>1041</v>
      </c>
      <c r="S849" t="s">
        <v>1042</v>
      </c>
      <c r="T849" t="s">
        <v>1084</v>
      </c>
      <c r="X849" t="s">
        <v>1043</v>
      </c>
      <c r="Y849" t="s">
        <v>1044</v>
      </c>
      <c r="AA849" t="s">
        <v>1045</v>
      </c>
      <c r="AB849" t="s">
        <v>1046</v>
      </c>
      <c r="AC849" t="s">
        <v>2350</v>
      </c>
      <c r="AG849" t="s">
        <v>1048</v>
      </c>
      <c r="AH849" t="s">
        <v>1049</v>
      </c>
      <c r="AI849" t="s">
        <v>1050</v>
      </c>
      <c r="AJ849" t="s">
        <v>1051</v>
      </c>
      <c r="AK849" t="s">
        <v>1358</v>
      </c>
      <c r="AN849" t="s">
        <v>1146</v>
      </c>
      <c r="AO849" t="s">
        <v>8631</v>
      </c>
      <c r="AP849" t="s">
        <v>1056</v>
      </c>
      <c r="AQ849" t="s">
        <v>6022</v>
      </c>
      <c r="AS849" t="s">
        <v>1057</v>
      </c>
      <c r="AV849" t="s">
        <v>7390</v>
      </c>
      <c r="AW849" t="s">
        <v>8974</v>
      </c>
      <c r="AX849" t="s">
        <v>8975</v>
      </c>
      <c r="AZ849" t="s">
        <v>1061</v>
      </c>
      <c r="BA849" t="s">
        <v>1065</v>
      </c>
      <c r="BE849" t="s">
        <v>1061</v>
      </c>
      <c r="BH849" t="s">
        <v>1135</v>
      </c>
      <c r="BI849" t="s">
        <v>1061</v>
      </c>
      <c r="BJ849" t="s">
        <v>1044</v>
      </c>
      <c r="BL849" t="s">
        <v>1093</v>
      </c>
      <c r="BU849" t="s">
        <v>1044</v>
      </c>
      <c r="BW849" t="s">
        <v>1061</v>
      </c>
      <c r="BX849" t="s">
        <v>1172</v>
      </c>
      <c r="BY849" t="s">
        <v>1065</v>
      </c>
      <c r="BZ849" t="s">
        <v>1044</v>
      </c>
      <c r="CC849" t="s">
        <v>1754</v>
      </c>
      <c r="CE849" t="s">
        <v>1044</v>
      </c>
      <c r="CH849" t="s">
        <v>1061</v>
      </c>
      <c r="CI849" t="s">
        <v>1061</v>
      </c>
      <c r="CK849" t="s">
        <v>1061</v>
      </c>
      <c r="CL849" t="s">
        <v>1061</v>
      </c>
      <c r="CN849" t="s">
        <v>1172</v>
      </c>
      <c r="DI849" t="s">
        <v>1061</v>
      </c>
      <c r="DL849" t="s">
        <v>2877</v>
      </c>
      <c r="GP849" t="s">
        <v>2772</v>
      </c>
      <c r="GW849" t="s">
        <v>1044</v>
      </c>
      <c r="HR849" t="s">
        <v>1062</v>
      </c>
      <c r="IC849" t="s">
        <v>1625</v>
      </c>
      <c r="IF849" t="s">
        <v>5639</v>
      </c>
      <c r="IH849" t="s">
        <v>1157</v>
      </c>
      <c r="IK849" t="s">
        <v>8976</v>
      </c>
      <c r="IT849" t="s">
        <v>1335</v>
      </c>
      <c r="JQ849" t="s">
        <v>1093</v>
      </c>
      <c r="JU849" t="s">
        <v>8977</v>
      </c>
      <c r="AKT849" t="s">
        <v>1146</v>
      </c>
      <c r="BJJ849" s="70"/>
    </row>
    <row r="850" spans="1:1024 1622:1622" x14ac:dyDescent="0.3">
      <c r="A850" t="s">
        <v>1032</v>
      </c>
      <c r="B850" t="s">
        <v>8978</v>
      </c>
      <c r="C850" t="s">
        <v>8979</v>
      </c>
      <c r="E850" t="s">
        <v>8980</v>
      </c>
      <c r="F850" t="s">
        <v>8740</v>
      </c>
      <c r="G850" t="s">
        <v>8911</v>
      </c>
      <c r="H850" t="s">
        <v>8981</v>
      </c>
      <c r="K850" t="s">
        <v>1039</v>
      </c>
      <c r="L850" t="s">
        <v>1218</v>
      </c>
      <c r="M850" t="s">
        <v>1219</v>
      </c>
      <c r="N850" t="s">
        <v>7550</v>
      </c>
      <c r="O850" t="s">
        <v>7550</v>
      </c>
      <c r="R850" t="s">
        <v>1041</v>
      </c>
      <c r="S850" t="s">
        <v>1042</v>
      </c>
      <c r="T850" t="s">
        <v>1084</v>
      </c>
      <c r="X850" t="s">
        <v>1043</v>
      </c>
      <c r="Y850" t="s">
        <v>1044</v>
      </c>
      <c r="AA850" t="s">
        <v>8833</v>
      </c>
      <c r="AB850" t="s">
        <v>1046</v>
      </c>
      <c r="AC850" t="s">
        <v>1047</v>
      </c>
      <c r="AG850" t="s">
        <v>1048</v>
      </c>
      <c r="AH850" t="s">
        <v>1049</v>
      </c>
      <c r="AI850" t="s">
        <v>1050</v>
      </c>
      <c r="AJ850" t="s">
        <v>1051</v>
      </c>
      <c r="AK850" t="s">
        <v>1198</v>
      </c>
      <c r="AN850" t="s">
        <v>1054</v>
      </c>
      <c r="AO850" t="s">
        <v>1055</v>
      </c>
      <c r="AP850" t="s">
        <v>1056</v>
      </c>
      <c r="AS850" t="s">
        <v>1057</v>
      </c>
      <c r="AV850" t="s">
        <v>4498</v>
      </c>
      <c r="AW850" t="s">
        <v>8982</v>
      </c>
      <c r="AX850" t="s">
        <v>8983</v>
      </c>
      <c r="AZ850" t="s">
        <v>1061</v>
      </c>
      <c r="BA850" t="s">
        <v>1044</v>
      </c>
      <c r="BE850" t="s">
        <v>1061</v>
      </c>
      <c r="BH850" t="s">
        <v>1330</v>
      </c>
      <c r="BI850" t="s">
        <v>1061</v>
      </c>
      <c r="BJ850" t="s">
        <v>1061</v>
      </c>
      <c r="BL850" t="s">
        <v>1132</v>
      </c>
      <c r="BU850" t="s">
        <v>1044</v>
      </c>
      <c r="BW850" t="s">
        <v>1061</v>
      </c>
      <c r="BX850" t="s">
        <v>1062</v>
      </c>
      <c r="BY850" t="s">
        <v>1044</v>
      </c>
      <c r="BZ850" t="s">
        <v>1061</v>
      </c>
      <c r="CC850" t="s">
        <v>5790</v>
      </c>
      <c r="CE850" t="s">
        <v>1044</v>
      </c>
      <c r="CH850" t="s">
        <v>1061</v>
      </c>
      <c r="CI850" t="s">
        <v>1061</v>
      </c>
      <c r="CK850" t="s">
        <v>1061</v>
      </c>
      <c r="CL850" t="s">
        <v>1061</v>
      </c>
      <c r="CN850" t="s">
        <v>1091</v>
      </c>
      <c r="DI850" t="s">
        <v>1061</v>
      </c>
      <c r="DL850" t="s">
        <v>1157</v>
      </c>
      <c r="GP850" t="s">
        <v>1054</v>
      </c>
      <c r="GW850" t="s">
        <v>1330</v>
      </c>
      <c r="HR850" t="s">
        <v>1062</v>
      </c>
      <c r="IC850" t="s">
        <v>1420</v>
      </c>
      <c r="IF850" t="s">
        <v>7766</v>
      </c>
      <c r="IH850" t="s">
        <v>1152</v>
      </c>
      <c r="IK850" t="s">
        <v>6132</v>
      </c>
      <c r="IT850" t="s">
        <v>1368</v>
      </c>
      <c r="JQ850" t="s">
        <v>1044</v>
      </c>
      <c r="JU850" t="s">
        <v>6643</v>
      </c>
      <c r="BJJ850" s="70"/>
    </row>
    <row r="851" spans="1:1024 1622:1622" x14ac:dyDescent="0.3">
      <c r="A851" t="s">
        <v>1032</v>
      </c>
      <c r="B851" t="s">
        <v>8984</v>
      </c>
      <c r="C851" t="s">
        <v>8985</v>
      </c>
      <c r="E851" t="s">
        <v>8986</v>
      </c>
      <c r="F851" t="s">
        <v>8740</v>
      </c>
      <c r="G851" t="s">
        <v>8911</v>
      </c>
      <c r="H851" t="s">
        <v>8987</v>
      </c>
      <c r="K851" t="s">
        <v>1039</v>
      </c>
      <c r="L851" t="s">
        <v>1218</v>
      </c>
      <c r="M851" t="s">
        <v>1219</v>
      </c>
      <c r="N851" t="s">
        <v>8536</v>
      </c>
      <c r="O851" t="s">
        <v>8536</v>
      </c>
      <c r="R851" t="s">
        <v>1041</v>
      </c>
      <c r="S851" t="s">
        <v>1042</v>
      </c>
      <c r="T851" t="s">
        <v>1084</v>
      </c>
      <c r="X851" t="s">
        <v>1043</v>
      </c>
      <c r="Y851" t="s">
        <v>1044</v>
      </c>
      <c r="AA851" t="s">
        <v>8833</v>
      </c>
      <c r="AB851" t="s">
        <v>1046</v>
      </c>
      <c r="AC851" t="s">
        <v>2350</v>
      </c>
      <c r="AG851" t="s">
        <v>1048</v>
      </c>
      <c r="AH851" t="s">
        <v>1049</v>
      </c>
      <c r="AI851" t="s">
        <v>1050</v>
      </c>
      <c r="AJ851" t="s">
        <v>1051</v>
      </c>
      <c r="AK851" t="s">
        <v>1372</v>
      </c>
      <c r="AN851" t="s">
        <v>1146</v>
      </c>
      <c r="AO851" t="s">
        <v>8631</v>
      </c>
      <c r="AP851" t="s">
        <v>1056</v>
      </c>
      <c r="AQ851" t="s">
        <v>6022</v>
      </c>
      <c r="AS851" t="s">
        <v>1057</v>
      </c>
      <c r="AV851" t="s">
        <v>4920</v>
      </c>
      <c r="AW851" t="s">
        <v>8988</v>
      </c>
      <c r="AX851" t="s">
        <v>1480</v>
      </c>
      <c r="AZ851" t="s">
        <v>1061</v>
      </c>
      <c r="BA851" t="s">
        <v>1044</v>
      </c>
      <c r="BE851" t="s">
        <v>1061</v>
      </c>
      <c r="BH851" t="s">
        <v>1061</v>
      </c>
      <c r="BI851" t="s">
        <v>1061</v>
      </c>
      <c r="BJ851" t="s">
        <v>1061</v>
      </c>
      <c r="BL851" t="s">
        <v>1044</v>
      </c>
      <c r="BU851" t="s">
        <v>1065</v>
      </c>
      <c r="BW851" t="s">
        <v>1061</v>
      </c>
      <c r="BX851" t="s">
        <v>1061</v>
      </c>
      <c r="BY851" t="s">
        <v>1061</v>
      </c>
      <c r="BZ851" t="s">
        <v>1061</v>
      </c>
      <c r="CC851" t="s">
        <v>1417</v>
      </c>
      <c r="CE851" t="s">
        <v>1061</v>
      </c>
      <c r="CH851" t="s">
        <v>1061</v>
      </c>
      <c r="CI851" t="s">
        <v>1061</v>
      </c>
      <c r="CK851" t="s">
        <v>1061</v>
      </c>
      <c r="CL851" t="s">
        <v>1061</v>
      </c>
      <c r="CN851" t="s">
        <v>1044</v>
      </c>
      <c r="DI851" t="s">
        <v>1061</v>
      </c>
      <c r="DL851" t="s">
        <v>1443</v>
      </c>
      <c r="GP851" t="s">
        <v>2772</v>
      </c>
      <c r="GW851" t="s">
        <v>1329</v>
      </c>
      <c r="HR851" t="s">
        <v>1062</v>
      </c>
      <c r="IC851" t="s">
        <v>1305</v>
      </c>
      <c r="IF851" t="s">
        <v>8989</v>
      </c>
      <c r="IH851" t="s">
        <v>1157</v>
      </c>
      <c r="IK851" t="s">
        <v>2131</v>
      </c>
      <c r="IT851" t="s">
        <v>1708</v>
      </c>
      <c r="JQ851" t="s">
        <v>1061</v>
      </c>
      <c r="JU851" t="s">
        <v>1487</v>
      </c>
      <c r="AKT851" t="s">
        <v>1146</v>
      </c>
      <c r="BJJ851" s="70"/>
    </row>
    <row r="852" spans="1:1024 1622:1622" x14ac:dyDescent="0.3">
      <c r="A852" t="s">
        <v>1032</v>
      </c>
      <c r="B852" t="s">
        <v>8990</v>
      </c>
      <c r="C852" t="s">
        <v>8991</v>
      </c>
      <c r="E852" t="s">
        <v>8992</v>
      </c>
      <c r="F852" t="s">
        <v>8740</v>
      </c>
      <c r="G852" t="s">
        <v>8944</v>
      </c>
      <c r="H852" t="s">
        <v>8987</v>
      </c>
      <c r="K852" t="s">
        <v>1039</v>
      </c>
      <c r="L852" t="s">
        <v>1081</v>
      </c>
      <c r="M852" t="s">
        <v>1082</v>
      </c>
      <c r="N852" t="s">
        <v>4125</v>
      </c>
      <c r="O852" t="s">
        <v>4125</v>
      </c>
      <c r="R852" t="s">
        <v>1041</v>
      </c>
      <c r="S852" t="s">
        <v>1042</v>
      </c>
      <c r="T852" t="s">
        <v>1084</v>
      </c>
      <c r="X852" t="s">
        <v>1043</v>
      </c>
      <c r="Y852" t="s">
        <v>1044</v>
      </c>
      <c r="AA852" t="s">
        <v>8833</v>
      </c>
      <c r="AB852" t="s">
        <v>1046</v>
      </c>
      <c r="AC852" t="s">
        <v>1047</v>
      </c>
      <c r="AG852" t="s">
        <v>1048</v>
      </c>
      <c r="AH852" t="s">
        <v>1049</v>
      </c>
      <c r="AI852" t="s">
        <v>1050</v>
      </c>
      <c r="AJ852" t="s">
        <v>1051</v>
      </c>
      <c r="AK852" t="s">
        <v>1165</v>
      </c>
      <c r="AN852" t="s">
        <v>1213</v>
      </c>
      <c r="AO852" t="s">
        <v>8993</v>
      </c>
      <c r="AP852" t="s">
        <v>1056</v>
      </c>
      <c r="AQ852" t="s">
        <v>8994</v>
      </c>
      <c r="AS852" t="s">
        <v>1057</v>
      </c>
      <c r="AV852" t="s">
        <v>4785</v>
      </c>
      <c r="AW852" t="s">
        <v>8995</v>
      </c>
      <c r="AX852" t="s">
        <v>8996</v>
      </c>
      <c r="AZ852" t="s">
        <v>1061</v>
      </c>
      <c r="BA852" t="s">
        <v>1061</v>
      </c>
      <c r="BE852" t="s">
        <v>1061</v>
      </c>
      <c r="BH852" t="s">
        <v>1061</v>
      </c>
      <c r="BI852" t="s">
        <v>1061</v>
      </c>
      <c r="BJ852" t="s">
        <v>1061</v>
      </c>
      <c r="BL852" t="s">
        <v>1064</v>
      </c>
      <c r="BU852" t="s">
        <v>1044</v>
      </c>
      <c r="BW852" t="s">
        <v>1061</v>
      </c>
      <c r="BX852" t="s">
        <v>1044</v>
      </c>
      <c r="BY852" t="s">
        <v>1061</v>
      </c>
      <c r="BZ852" t="s">
        <v>1061</v>
      </c>
      <c r="CC852" t="s">
        <v>2584</v>
      </c>
      <c r="CE852" t="s">
        <v>1061</v>
      </c>
      <c r="CH852" t="s">
        <v>1061</v>
      </c>
      <c r="CI852" t="s">
        <v>1061</v>
      </c>
      <c r="CK852" t="s">
        <v>1061</v>
      </c>
      <c r="CL852" t="s">
        <v>1061</v>
      </c>
      <c r="CN852" t="s">
        <v>1044</v>
      </c>
      <c r="DI852" t="s">
        <v>1061</v>
      </c>
      <c r="DL852" t="s">
        <v>1277</v>
      </c>
      <c r="GP852" t="s">
        <v>1054</v>
      </c>
      <c r="GW852" t="s">
        <v>1044</v>
      </c>
      <c r="HR852" t="s">
        <v>1065</v>
      </c>
      <c r="IC852" t="s">
        <v>1469</v>
      </c>
      <c r="IF852" t="s">
        <v>5043</v>
      </c>
      <c r="IH852" t="s">
        <v>1072</v>
      </c>
      <c r="IK852" t="s">
        <v>8997</v>
      </c>
      <c r="IT852" t="s">
        <v>1101</v>
      </c>
      <c r="JQ852" t="s">
        <v>1061</v>
      </c>
      <c r="JU852" t="s">
        <v>2968</v>
      </c>
      <c r="AGG852" t="s">
        <v>1213</v>
      </c>
      <c r="BJJ852" s="70"/>
    </row>
    <row r="853" spans="1:1024 1622:1622" x14ac:dyDescent="0.3">
      <c r="A853" t="s">
        <v>1032</v>
      </c>
      <c r="B853" t="s">
        <v>8998</v>
      </c>
      <c r="C853" t="s">
        <v>8999</v>
      </c>
      <c r="E853" t="s">
        <v>9000</v>
      </c>
      <c r="F853" t="s">
        <v>8740</v>
      </c>
      <c r="G853" t="s">
        <v>8911</v>
      </c>
      <c r="H853" t="s">
        <v>9001</v>
      </c>
      <c r="K853" t="s">
        <v>1039</v>
      </c>
      <c r="L853" t="s">
        <v>1218</v>
      </c>
      <c r="M853" t="s">
        <v>1219</v>
      </c>
      <c r="N853" t="s">
        <v>1864</v>
      </c>
      <c r="O853" t="s">
        <v>1864</v>
      </c>
      <c r="R853" t="s">
        <v>1041</v>
      </c>
      <c r="S853" t="s">
        <v>1042</v>
      </c>
      <c r="T853" t="s">
        <v>1084</v>
      </c>
      <c r="X853" t="s">
        <v>1043</v>
      </c>
      <c r="Y853" t="s">
        <v>1044</v>
      </c>
      <c r="AA853" t="s">
        <v>8833</v>
      </c>
      <c r="AB853" t="s">
        <v>1046</v>
      </c>
      <c r="AC853" t="s">
        <v>1047</v>
      </c>
      <c r="AG853" t="s">
        <v>1048</v>
      </c>
      <c r="AH853" t="s">
        <v>1049</v>
      </c>
      <c r="AI853" t="s">
        <v>1050</v>
      </c>
      <c r="AJ853" t="s">
        <v>1051</v>
      </c>
      <c r="AK853" t="s">
        <v>1854</v>
      </c>
      <c r="AN853" t="s">
        <v>1213</v>
      </c>
      <c r="AO853" t="s">
        <v>9002</v>
      </c>
      <c r="AP853" t="s">
        <v>1056</v>
      </c>
      <c r="AQ853" t="s">
        <v>8994</v>
      </c>
      <c r="AS853" t="s">
        <v>1057</v>
      </c>
      <c r="AV853" t="s">
        <v>1301</v>
      </c>
      <c r="AW853" t="s">
        <v>9003</v>
      </c>
      <c r="AX853" t="s">
        <v>9004</v>
      </c>
      <c r="AZ853" t="s">
        <v>1061</v>
      </c>
      <c r="BA853" t="s">
        <v>1061</v>
      </c>
      <c r="BE853" t="s">
        <v>1061</v>
      </c>
      <c r="BH853" t="s">
        <v>1064</v>
      </c>
      <c r="BI853" t="s">
        <v>1061</v>
      </c>
      <c r="BJ853" t="s">
        <v>1061</v>
      </c>
      <c r="BL853" t="s">
        <v>1044</v>
      </c>
      <c r="BU853" t="s">
        <v>1044</v>
      </c>
      <c r="BW853" t="s">
        <v>1061</v>
      </c>
      <c r="BX853" t="s">
        <v>1093</v>
      </c>
      <c r="BY853" t="s">
        <v>1061</v>
      </c>
      <c r="BZ853" t="s">
        <v>1061</v>
      </c>
      <c r="CC853" t="s">
        <v>3480</v>
      </c>
      <c r="CE853" t="s">
        <v>1061</v>
      </c>
      <c r="CH853" t="s">
        <v>1061</v>
      </c>
      <c r="CI853" t="s">
        <v>1061</v>
      </c>
      <c r="CK853" t="s">
        <v>1061</v>
      </c>
      <c r="CL853" t="s">
        <v>1061</v>
      </c>
      <c r="CN853" t="s">
        <v>1061</v>
      </c>
      <c r="DI853" t="s">
        <v>1061</v>
      </c>
      <c r="DL853" t="s">
        <v>4331</v>
      </c>
      <c r="GP853" t="s">
        <v>1054</v>
      </c>
      <c r="GW853" t="s">
        <v>1067</v>
      </c>
      <c r="HR853" t="s">
        <v>1091</v>
      </c>
      <c r="IC853" t="s">
        <v>2209</v>
      </c>
      <c r="IF853" t="s">
        <v>6185</v>
      </c>
      <c r="IH853" t="s">
        <v>1117</v>
      </c>
      <c r="IK853" t="s">
        <v>8324</v>
      </c>
      <c r="IT853" t="s">
        <v>1193</v>
      </c>
      <c r="JQ853" t="s">
        <v>1061</v>
      </c>
      <c r="JU853" t="s">
        <v>1736</v>
      </c>
      <c r="AGG853" t="s">
        <v>1213</v>
      </c>
      <c r="BJJ853" s="70"/>
    </row>
    <row r="854" spans="1:1024 1622:1622" x14ac:dyDescent="0.3">
      <c r="A854" t="s">
        <v>1032</v>
      </c>
      <c r="B854" t="s">
        <v>9005</v>
      </c>
      <c r="C854" t="s">
        <v>9006</v>
      </c>
      <c r="E854" t="s">
        <v>9007</v>
      </c>
      <c r="F854" t="s">
        <v>8740</v>
      </c>
      <c r="G854" t="s">
        <v>8911</v>
      </c>
      <c r="H854" t="s">
        <v>9008</v>
      </c>
      <c r="K854" t="s">
        <v>1039</v>
      </c>
      <c r="L854" t="s">
        <v>1081</v>
      </c>
      <c r="M854" t="s">
        <v>1082</v>
      </c>
      <c r="N854" t="s">
        <v>4183</v>
      </c>
      <c r="O854" t="s">
        <v>4183</v>
      </c>
      <c r="R854" t="s">
        <v>1041</v>
      </c>
      <c r="S854" t="s">
        <v>1042</v>
      </c>
      <c r="T854" t="s">
        <v>1084</v>
      </c>
      <c r="X854" t="s">
        <v>1043</v>
      </c>
      <c r="Y854" t="s">
        <v>1044</v>
      </c>
      <c r="Z854" t="s">
        <v>9009</v>
      </c>
      <c r="AA854" t="s">
        <v>8833</v>
      </c>
      <c r="AB854" t="s">
        <v>1046</v>
      </c>
      <c r="AC854" t="s">
        <v>2350</v>
      </c>
      <c r="AG854" t="s">
        <v>1048</v>
      </c>
      <c r="AH854" t="s">
        <v>1049</v>
      </c>
      <c r="AI854" t="s">
        <v>1050</v>
      </c>
      <c r="AJ854" t="s">
        <v>1051</v>
      </c>
      <c r="AK854" t="s">
        <v>1221</v>
      </c>
      <c r="AN854" t="s">
        <v>1213</v>
      </c>
      <c r="AO854" t="s">
        <v>9010</v>
      </c>
      <c r="AP854" t="s">
        <v>1056</v>
      </c>
      <c r="AQ854" t="s">
        <v>6022</v>
      </c>
      <c r="AS854" t="s">
        <v>1057</v>
      </c>
      <c r="AV854" t="s">
        <v>9011</v>
      </c>
      <c r="AW854" t="s">
        <v>9012</v>
      </c>
      <c r="AX854" t="s">
        <v>9013</v>
      </c>
      <c r="AZ854" t="s">
        <v>1061</v>
      </c>
      <c r="BA854" t="s">
        <v>1061</v>
      </c>
      <c r="BE854" t="s">
        <v>1061</v>
      </c>
      <c r="BH854" t="s">
        <v>1061</v>
      </c>
      <c r="BI854" t="s">
        <v>1061</v>
      </c>
      <c r="BJ854" t="s">
        <v>1061</v>
      </c>
      <c r="BL854" t="s">
        <v>1044</v>
      </c>
      <c r="BU854" t="s">
        <v>1061</v>
      </c>
      <c r="BW854" t="s">
        <v>1061</v>
      </c>
      <c r="BX854" t="s">
        <v>1061</v>
      </c>
      <c r="BY854" t="s">
        <v>1061</v>
      </c>
      <c r="BZ854" t="s">
        <v>1061</v>
      </c>
      <c r="CC854" t="s">
        <v>6095</v>
      </c>
      <c r="CE854" t="s">
        <v>1061</v>
      </c>
      <c r="CH854" t="s">
        <v>1061</v>
      </c>
      <c r="CI854" t="s">
        <v>1061</v>
      </c>
      <c r="CK854" t="s">
        <v>1061</v>
      </c>
      <c r="CL854" t="s">
        <v>1061</v>
      </c>
      <c r="CN854" t="s">
        <v>1044</v>
      </c>
      <c r="DI854" t="s">
        <v>1061</v>
      </c>
      <c r="DL854" t="s">
        <v>1210</v>
      </c>
      <c r="GP854" t="s">
        <v>2772</v>
      </c>
      <c r="GW854" t="s">
        <v>1419</v>
      </c>
      <c r="HR854" t="s">
        <v>1132</v>
      </c>
      <c r="IC854" t="s">
        <v>1173</v>
      </c>
      <c r="IF854" t="s">
        <v>9014</v>
      </c>
      <c r="IH854" t="s">
        <v>1152</v>
      </c>
      <c r="IK854" t="s">
        <v>4697</v>
      </c>
      <c r="IT854" t="s">
        <v>1139</v>
      </c>
      <c r="JQ854" t="s">
        <v>1061</v>
      </c>
      <c r="JU854" t="s">
        <v>9015</v>
      </c>
      <c r="AGG854" t="s">
        <v>1213</v>
      </c>
      <c r="AKT854" t="s">
        <v>1146</v>
      </c>
      <c r="BJJ854" s="70"/>
    </row>
    <row r="855" spans="1:1024 1622:1622" x14ac:dyDescent="0.3">
      <c r="A855" t="s">
        <v>1032</v>
      </c>
      <c r="B855" t="s">
        <v>9016</v>
      </c>
      <c r="C855" t="s">
        <v>9017</v>
      </c>
      <c r="E855" t="s">
        <v>9018</v>
      </c>
      <c r="F855" t="s">
        <v>8740</v>
      </c>
      <c r="G855" t="s">
        <v>9019</v>
      </c>
      <c r="H855" t="s">
        <v>9020</v>
      </c>
      <c r="K855" t="s">
        <v>1039</v>
      </c>
      <c r="L855" t="s">
        <v>1081</v>
      </c>
      <c r="M855" t="s">
        <v>1082</v>
      </c>
      <c r="N855" t="s">
        <v>2135</v>
      </c>
      <c r="O855" t="s">
        <v>2135</v>
      </c>
      <c r="R855" t="s">
        <v>1041</v>
      </c>
      <c r="S855" t="s">
        <v>1042</v>
      </c>
      <c r="T855" t="s">
        <v>1084</v>
      </c>
      <c r="X855" t="s">
        <v>1043</v>
      </c>
      <c r="Y855" t="s">
        <v>1044</v>
      </c>
      <c r="AA855" t="s">
        <v>8833</v>
      </c>
      <c r="AB855" t="s">
        <v>1046</v>
      </c>
      <c r="AC855" t="s">
        <v>2350</v>
      </c>
      <c r="AG855" t="s">
        <v>1048</v>
      </c>
      <c r="AH855" t="s">
        <v>1049</v>
      </c>
      <c r="AI855" t="s">
        <v>1050</v>
      </c>
      <c r="AJ855" t="s">
        <v>1051</v>
      </c>
      <c r="AK855" t="s">
        <v>1854</v>
      </c>
      <c r="AN855" t="s">
        <v>1054</v>
      </c>
      <c r="AO855" t="s">
        <v>1055</v>
      </c>
      <c r="AP855" t="s">
        <v>1056</v>
      </c>
      <c r="AS855" t="s">
        <v>1057</v>
      </c>
      <c r="AV855" t="s">
        <v>7725</v>
      </c>
      <c r="AW855" t="s">
        <v>9021</v>
      </c>
      <c r="AX855" t="s">
        <v>9022</v>
      </c>
      <c r="AZ855" t="s">
        <v>1061</v>
      </c>
      <c r="BA855" t="s">
        <v>1061</v>
      </c>
      <c r="BE855" t="s">
        <v>1061</v>
      </c>
      <c r="BH855" t="s">
        <v>2128</v>
      </c>
      <c r="BI855" t="s">
        <v>1061</v>
      </c>
      <c r="BJ855" t="s">
        <v>1061</v>
      </c>
      <c r="BL855" t="s">
        <v>1132</v>
      </c>
      <c r="BU855" t="s">
        <v>1093</v>
      </c>
      <c r="BW855" t="s">
        <v>1061</v>
      </c>
      <c r="BX855" t="s">
        <v>1509</v>
      </c>
      <c r="BY855" t="s">
        <v>1044</v>
      </c>
      <c r="BZ855" t="s">
        <v>1061</v>
      </c>
      <c r="CC855" t="s">
        <v>5790</v>
      </c>
      <c r="CE855" t="s">
        <v>1061</v>
      </c>
      <c r="CH855" t="s">
        <v>1044</v>
      </c>
      <c r="CI855" t="s">
        <v>1061</v>
      </c>
      <c r="CK855" t="s">
        <v>1061</v>
      </c>
      <c r="CL855" t="s">
        <v>1061</v>
      </c>
      <c r="CN855" t="s">
        <v>1093</v>
      </c>
      <c r="DI855" t="s">
        <v>1061</v>
      </c>
      <c r="DL855" t="s">
        <v>3844</v>
      </c>
      <c r="GP855" t="s">
        <v>1054</v>
      </c>
      <c r="GW855" t="s">
        <v>1522</v>
      </c>
      <c r="HR855" t="s">
        <v>1064</v>
      </c>
      <c r="IC855" t="s">
        <v>1291</v>
      </c>
      <c r="IF855" t="s">
        <v>7132</v>
      </c>
      <c r="IH855" t="s">
        <v>1152</v>
      </c>
      <c r="IK855" t="s">
        <v>9023</v>
      </c>
      <c r="IT855" t="s">
        <v>1380</v>
      </c>
      <c r="JQ855" t="s">
        <v>1044</v>
      </c>
      <c r="JU855" t="s">
        <v>9024</v>
      </c>
      <c r="BJJ855" s="70"/>
    </row>
    <row r="856" spans="1:1024 1622:1622" x14ac:dyDescent="0.3">
      <c r="A856" t="s">
        <v>1032</v>
      </c>
      <c r="B856" t="s">
        <v>9025</v>
      </c>
      <c r="C856" t="s">
        <v>9026</v>
      </c>
      <c r="E856" t="s">
        <v>9027</v>
      </c>
      <c r="F856" t="s">
        <v>8740</v>
      </c>
      <c r="G856" t="s">
        <v>8935</v>
      </c>
      <c r="H856" t="s">
        <v>9028</v>
      </c>
      <c r="K856" t="s">
        <v>1039</v>
      </c>
      <c r="L856" t="s">
        <v>1081</v>
      </c>
      <c r="M856" t="s">
        <v>1082</v>
      </c>
      <c r="N856" t="s">
        <v>1490</v>
      </c>
      <c r="O856" t="s">
        <v>1490</v>
      </c>
      <c r="R856" t="s">
        <v>1041</v>
      </c>
      <c r="S856" t="s">
        <v>1042</v>
      </c>
      <c r="T856" t="s">
        <v>1084</v>
      </c>
      <c r="X856" t="s">
        <v>1043</v>
      </c>
      <c r="Y856" t="s">
        <v>1044</v>
      </c>
      <c r="AA856" t="s">
        <v>8833</v>
      </c>
      <c r="AB856" t="s">
        <v>1046</v>
      </c>
      <c r="AC856" t="s">
        <v>2350</v>
      </c>
      <c r="AG856" t="s">
        <v>1048</v>
      </c>
      <c r="AH856" t="s">
        <v>1049</v>
      </c>
      <c r="AI856" t="s">
        <v>1050</v>
      </c>
      <c r="AJ856" t="s">
        <v>1051</v>
      </c>
      <c r="AK856" t="s">
        <v>1491</v>
      </c>
      <c r="AN856" t="s">
        <v>1054</v>
      </c>
      <c r="AO856" t="s">
        <v>1055</v>
      </c>
      <c r="AP856" t="s">
        <v>1056</v>
      </c>
      <c r="AS856" t="s">
        <v>1057</v>
      </c>
      <c r="AV856" t="s">
        <v>1290</v>
      </c>
      <c r="AW856" t="s">
        <v>1783</v>
      </c>
      <c r="AX856" t="s">
        <v>2165</v>
      </c>
      <c r="AZ856" t="s">
        <v>1061</v>
      </c>
      <c r="BA856" t="s">
        <v>1061</v>
      </c>
      <c r="BE856" t="s">
        <v>1061</v>
      </c>
      <c r="BH856" t="s">
        <v>1135</v>
      </c>
      <c r="BI856" t="s">
        <v>1061</v>
      </c>
      <c r="BJ856" t="s">
        <v>1061</v>
      </c>
      <c r="BL856" t="s">
        <v>1062</v>
      </c>
      <c r="BU856" t="s">
        <v>1044</v>
      </c>
      <c r="BW856" t="s">
        <v>1061</v>
      </c>
      <c r="BX856" t="s">
        <v>1062</v>
      </c>
      <c r="BY856" t="s">
        <v>1061</v>
      </c>
      <c r="BZ856" t="s">
        <v>1061</v>
      </c>
      <c r="CC856" t="s">
        <v>1094</v>
      </c>
      <c r="CE856" t="s">
        <v>1044</v>
      </c>
      <c r="CH856" t="s">
        <v>1061</v>
      </c>
      <c r="CI856" t="s">
        <v>1044</v>
      </c>
      <c r="CK856" t="s">
        <v>1061</v>
      </c>
      <c r="CL856" t="s">
        <v>1061</v>
      </c>
      <c r="CN856" t="s">
        <v>1044</v>
      </c>
      <c r="DI856" t="s">
        <v>1061</v>
      </c>
      <c r="DL856" t="s">
        <v>1689</v>
      </c>
      <c r="GP856" t="s">
        <v>1054</v>
      </c>
      <c r="GW856" t="s">
        <v>1328</v>
      </c>
      <c r="HR856" t="s">
        <v>1062</v>
      </c>
      <c r="IC856" t="s">
        <v>1919</v>
      </c>
      <c r="IF856" t="s">
        <v>6335</v>
      </c>
      <c r="IH856" t="s">
        <v>1157</v>
      </c>
      <c r="IK856" t="s">
        <v>9029</v>
      </c>
      <c r="IT856" t="s">
        <v>1808</v>
      </c>
      <c r="JQ856" t="s">
        <v>1061</v>
      </c>
      <c r="JU856" t="s">
        <v>1827</v>
      </c>
      <c r="BJJ856" s="70"/>
    </row>
    <row r="857" spans="1:1024 1622:1622" x14ac:dyDescent="0.3">
      <c r="A857" t="s">
        <v>1032</v>
      </c>
      <c r="B857" t="s">
        <v>9030</v>
      </c>
      <c r="C857" t="s">
        <v>9031</v>
      </c>
      <c r="E857" t="s">
        <v>9032</v>
      </c>
      <c r="F857" t="s">
        <v>8740</v>
      </c>
      <c r="G857" t="s">
        <v>9033</v>
      </c>
      <c r="H857" t="s">
        <v>9028</v>
      </c>
      <c r="K857" t="s">
        <v>1039</v>
      </c>
      <c r="L857" t="s">
        <v>1081</v>
      </c>
      <c r="M857" t="s">
        <v>1082</v>
      </c>
      <c r="N857" t="s">
        <v>7683</v>
      </c>
      <c r="O857" t="s">
        <v>7683</v>
      </c>
      <c r="R857" t="s">
        <v>1041</v>
      </c>
      <c r="S857" t="s">
        <v>1042</v>
      </c>
      <c r="T857" t="s">
        <v>1084</v>
      </c>
      <c r="X857" t="s">
        <v>1043</v>
      </c>
      <c r="Y857" t="s">
        <v>1044</v>
      </c>
      <c r="AA857" t="s">
        <v>2199</v>
      </c>
      <c r="AB857" t="s">
        <v>1085</v>
      </c>
      <c r="AC857" t="s">
        <v>2350</v>
      </c>
      <c r="AG857" t="s">
        <v>1048</v>
      </c>
      <c r="AH857" t="s">
        <v>1049</v>
      </c>
      <c r="AI857" t="s">
        <v>1050</v>
      </c>
      <c r="AJ857" t="s">
        <v>1051</v>
      </c>
      <c r="AK857" t="s">
        <v>1358</v>
      </c>
      <c r="AN857" t="s">
        <v>1146</v>
      </c>
      <c r="AO857" t="s">
        <v>1247</v>
      </c>
      <c r="AP857" t="s">
        <v>1056</v>
      </c>
      <c r="AQ857" t="s">
        <v>1248</v>
      </c>
      <c r="AS857" t="s">
        <v>1057</v>
      </c>
      <c r="AV857" t="s">
        <v>5960</v>
      </c>
      <c r="AW857" t="s">
        <v>9034</v>
      </c>
      <c r="AX857" t="s">
        <v>9035</v>
      </c>
      <c r="AZ857" t="s">
        <v>1061</v>
      </c>
      <c r="BA857" t="s">
        <v>1061</v>
      </c>
      <c r="BE857" t="s">
        <v>1093</v>
      </c>
      <c r="BH857" t="s">
        <v>9036</v>
      </c>
      <c r="BI857" t="s">
        <v>1065</v>
      </c>
      <c r="BJ857" t="s">
        <v>1061</v>
      </c>
      <c r="BL857" t="s">
        <v>2042</v>
      </c>
      <c r="BU857" t="s">
        <v>1065</v>
      </c>
      <c r="BW857" t="s">
        <v>1044</v>
      </c>
      <c r="BX857" t="s">
        <v>9037</v>
      </c>
      <c r="BY857" t="s">
        <v>1069</v>
      </c>
      <c r="BZ857" t="s">
        <v>1061</v>
      </c>
      <c r="CC857" t="s">
        <v>2106</v>
      </c>
      <c r="CE857" t="s">
        <v>1061</v>
      </c>
      <c r="CH857" t="s">
        <v>1064</v>
      </c>
      <c r="CI857" t="s">
        <v>1061</v>
      </c>
      <c r="CK857" t="s">
        <v>1061</v>
      </c>
      <c r="CL857" t="s">
        <v>1061</v>
      </c>
      <c r="CN857" t="s">
        <v>1065</v>
      </c>
      <c r="DI857" t="s">
        <v>1061</v>
      </c>
      <c r="DL857" t="s">
        <v>9038</v>
      </c>
      <c r="GP857" t="s">
        <v>1054</v>
      </c>
      <c r="GW857" t="s">
        <v>1061</v>
      </c>
      <c r="HR857" t="s">
        <v>1154</v>
      </c>
      <c r="IC857" t="s">
        <v>1420</v>
      </c>
      <c r="IF857" t="s">
        <v>7002</v>
      </c>
      <c r="IH857" t="s">
        <v>1065</v>
      </c>
      <c r="IK857" t="s">
        <v>9039</v>
      </c>
      <c r="IT857" t="s">
        <v>1119</v>
      </c>
      <c r="JQ857" t="s">
        <v>1062</v>
      </c>
      <c r="JU857" t="s">
        <v>4385</v>
      </c>
      <c r="AFP857" t="s">
        <v>1146</v>
      </c>
      <c r="BJJ857" s="70"/>
    </row>
    <row r="858" spans="1:1024 1622:1622" x14ac:dyDescent="0.3">
      <c r="A858" t="s">
        <v>1032</v>
      </c>
      <c r="B858" t="s">
        <v>9040</v>
      </c>
      <c r="C858" t="s">
        <v>9041</v>
      </c>
      <c r="E858" t="s">
        <v>9042</v>
      </c>
      <c r="F858" t="s">
        <v>8740</v>
      </c>
      <c r="G858" t="s">
        <v>8927</v>
      </c>
      <c r="H858" t="s">
        <v>9043</v>
      </c>
      <c r="K858" t="s">
        <v>1039</v>
      </c>
      <c r="L858" t="s">
        <v>1081</v>
      </c>
      <c r="M858" t="s">
        <v>1082</v>
      </c>
      <c r="N858" t="s">
        <v>1259</v>
      </c>
      <c r="O858" t="s">
        <v>1259</v>
      </c>
      <c r="R858" t="s">
        <v>1041</v>
      </c>
      <c r="S858" t="s">
        <v>1042</v>
      </c>
      <c r="T858" t="s">
        <v>1084</v>
      </c>
      <c r="X858" t="s">
        <v>1043</v>
      </c>
      <c r="Y858" t="s">
        <v>1044</v>
      </c>
      <c r="AA858" t="s">
        <v>1045</v>
      </c>
      <c r="AB858" t="s">
        <v>1046</v>
      </c>
      <c r="AC858" t="s">
        <v>2350</v>
      </c>
      <c r="AG858" t="s">
        <v>1048</v>
      </c>
      <c r="AH858" t="s">
        <v>1049</v>
      </c>
      <c r="AI858" t="s">
        <v>1050</v>
      </c>
      <c r="AJ858" t="s">
        <v>1051</v>
      </c>
      <c r="AK858" t="s">
        <v>1127</v>
      </c>
      <c r="AN858" t="s">
        <v>1054</v>
      </c>
      <c r="AO858" t="s">
        <v>1055</v>
      </c>
      <c r="AP858" t="s">
        <v>1056</v>
      </c>
      <c r="AS858" t="s">
        <v>1057</v>
      </c>
      <c r="AV858" t="s">
        <v>1496</v>
      </c>
      <c r="AW858" t="s">
        <v>9044</v>
      </c>
      <c r="AX858" t="s">
        <v>9045</v>
      </c>
      <c r="AZ858" t="s">
        <v>1061</v>
      </c>
      <c r="BA858" t="s">
        <v>1044</v>
      </c>
      <c r="BE858" t="s">
        <v>1065</v>
      </c>
      <c r="BH858" t="s">
        <v>1172</v>
      </c>
      <c r="BI858" t="s">
        <v>1044</v>
      </c>
      <c r="BJ858" t="s">
        <v>1061</v>
      </c>
      <c r="BL858" t="s">
        <v>1315</v>
      </c>
      <c r="BU858" t="s">
        <v>1132</v>
      </c>
      <c r="BW858" t="s">
        <v>1061</v>
      </c>
      <c r="BX858" t="s">
        <v>1044</v>
      </c>
      <c r="BY858" t="s">
        <v>1065</v>
      </c>
      <c r="BZ858" t="s">
        <v>1044</v>
      </c>
      <c r="CC858" t="s">
        <v>5052</v>
      </c>
      <c r="CE858" t="s">
        <v>1093</v>
      </c>
      <c r="CH858" t="s">
        <v>1044</v>
      </c>
      <c r="CI858" t="s">
        <v>1061</v>
      </c>
      <c r="CK858" t="s">
        <v>1061</v>
      </c>
      <c r="CL858" t="s">
        <v>1061</v>
      </c>
      <c r="CN858" t="s">
        <v>1091</v>
      </c>
      <c r="DI858" t="s">
        <v>1061</v>
      </c>
      <c r="DL858" t="s">
        <v>5743</v>
      </c>
      <c r="GP858" t="s">
        <v>1054</v>
      </c>
      <c r="GW858" t="s">
        <v>1509</v>
      </c>
      <c r="HR858" t="s">
        <v>1328</v>
      </c>
      <c r="IC858" t="s">
        <v>3347</v>
      </c>
      <c r="IF858" t="s">
        <v>1920</v>
      </c>
      <c r="IH858" t="s">
        <v>1058</v>
      </c>
      <c r="IK858" t="s">
        <v>3846</v>
      </c>
      <c r="IT858" t="s">
        <v>1119</v>
      </c>
      <c r="JQ858" t="s">
        <v>1044</v>
      </c>
      <c r="JU858" t="s">
        <v>9046</v>
      </c>
      <c r="BJJ858" s="70"/>
    </row>
    <row r="859" spans="1:1024 1622:1622" x14ac:dyDescent="0.3">
      <c r="A859" t="s">
        <v>1032</v>
      </c>
      <c r="B859" t="s">
        <v>9047</v>
      </c>
      <c r="C859" t="s">
        <v>9048</v>
      </c>
      <c r="E859" t="s">
        <v>9049</v>
      </c>
      <c r="F859" t="s">
        <v>8740</v>
      </c>
      <c r="G859" t="s">
        <v>9019</v>
      </c>
      <c r="H859" t="s">
        <v>9050</v>
      </c>
      <c r="K859" t="s">
        <v>1039</v>
      </c>
      <c r="L859" t="s">
        <v>1081</v>
      </c>
      <c r="M859" t="s">
        <v>1082</v>
      </c>
      <c r="N859" t="s">
        <v>1773</v>
      </c>
      <c r="O859" t="s">
        <v>1773</v>
      </c>
      <c r="R859" t="s">
        <v>1041</v>
      </c>
      <c r="S859" t="s">
        <v>1042</v>
      </c>
      <c r="T859" t="s">
        <v>1084</v>
      </c>
      <c r="X859" t="s">
        <v>1043</v>
      </c>
      <c r="Y859" t="s">
        <v>1044</v>
      </c>
      <c r="AA859" t="s">
        <v>1045</v>
      </c>
      <c r="AB859" t="s">
        <v>1046</v>
      </c>
      <c r="AC859" t="s">
        <v>2350</v>
      </c>
      <c r="AG859" t="s">
        <v>1048</v>
      </c>
      <c r="AH859" t="s">
        <v>1049</v>
      </c>
      <c r="AI859" t="s">
        <v>1050</v>
      </c>
      <c r="AJ859" t="s">
        <v>1051</v>
      </c>
      <c r="AK859" t="s">
        <v>1165</v>
      </c>
      <c r="AN859" t="s">
        <v>1054</v>
      </c>
      <c r="AO859" t="s">
        <v>1055</v>
      </c>
      <c r="AP859" t="s">
        <v>1056</v>
      </c>
      <c r="AS859" t="s">
        <v>1057</v>
      </c>
      <c r="AV859" t="s">
        <v>4087</v>
      </c>
      <c r="AW859" t="s">
        <v>9051</v>
      </c>
      <c r="AX859" t="s">
        <v>9052</v>
      </c>
      <c r="AZ859" t="s">
        <v>1061</v>
      </c>
      <c r="BA859" t="s">
        <v>1044</v>
      </c>
      <c r="BE859" t="s">
        <v>1061</v>
      </c>
      <c r="BH859" t="s">
        <v>1188</v>
      </c>
      <c r="BI859" t="s">
        <v>1061</v>
      </c>
      <c r="BJ859" t="s">
        <v>1061</v>
      </c>
      <c r="BL859" t="s">
        <v>1065</v>
      </c>
      <c r="BU859" t="s">
        <v>1065</v>
      </c>
      <c r="BW859" t="s">
        <v>1061</v>
      </c>
      <c r="BX859" t="s">
        <v>1065</v>
      </c>
      <c r="BY859" t="s">
        <v>1172</v>
      </c>
      <c r="BZ859" t="s">
        <v>1061</v>
      </c>
      <c r="CC859" t="s">
        <v>1733</v>
      </c>
      <c r="CE859" t="s">
        <v>1061</v>
      </c>
      <c r="CH859" t="s">
        <v>1061</v>
      </c>
      <c r="CI859" t="s">
        <v>1061</v>
      </c>
      <c r="CK859" t="s">
        <v>1061</v>
      </c>
      <c r="CL859" t="s">
        <v>1061</v>
      </c>
      <c r="CN859" t="s">
        <v>1188</v>
      </c>
      <c r="DI859" t="s">
        <v>1061</v>
      </c>
      <c r="DL859" t="s">
        <v>2754</v>
      </c>
      <c r="GP859" t="s">
        <v>1054</v>
      </c>
      <c r="GW859" t="s">
        <v>1365</v>
      </c>
      <c r="HR859" t="s">
        <v>1132</v>
      </c>
      <c r="IC859" t="s">
        <v>1097</v>
      </c>
      <c r="IF859" t="s">
        <v>3900</v>
      </c>
      <c r="IH859" t="s">
        <v>1210</v>
      </c>
      <c r="IK859" t="s">
        <v>3088</v>
      </c>
      <c r="IT859" t="s">
        <v>1139</v>
      </c>
      <c r="JQ859" t="s">
        <v>1132</v>
      </c>
      <c r="JU859" t="s">
        <v>9053</v>
      </c>
      <c r="BJJ859" s="70"/>
    </row>
    <row r="860" spans="1:1024 1622:1622" x14ac:dyDescent="0.3">
      <c r="A860" t="s">
        <v>1032</v>
      </c>
      <c r="B860" t="s">
        <v>9054</v>
      </c>
      <c r="C860" t="s">
        <v>9055</v>
      </c>
      <c r="E860" t="s">
        <v>9056</v>
      </c>
      <c r="F860" t="s">
        <v>8740</v>
      </c>
      <c r="G860" t="s">
        <v>8927</v>
      </c>
      <c r="H860" t="s">
        <v>9057</v>
      </c>
      <c r="K860" t="s">
        <v>1039</v>
      </c>
      <c r="L860" t="s">
        <v>1081</v>
      </c>
      <c r="M860" t="s">
        <v>1082</v>
      </c>
      <c r="N860" t="s">
        <v>9058</v>
      </c>
      <c r="O860" t="s">
        <v>9058</v>
      </c>
      <c r="R860" t="s">
        <v>1041</v>
      </c>
      <c r="S860" t="s">
        <v>1042</v>
      </c>
      <c r="T860" t="s">
        <v>1084</v>
      </c>
      <c r="X860" t="s">
        <v>1043</v>
      </c>
      <c r="Y860" t="s">
        <v>1044</v>
      </c>
      <c r="AA860" t="s">
        <v>1045</v>
      </c>
      <c r="AB860" t="s">
        <v>1046</v>
      </c>
      <c r="AC860" t="s">
        <v>2350</v>
      </c>
      <c r="AG860" t="s">
        <v>1048</v>
      </c>
      <c r="AH860" t="s">
        <v>1049</v>
      </c>
      <c r="AI860" t="s">
        <v>1050</v>
      </c>
      <c r="AJ860" t="s">
        <v>1051</v>
      </c>
      <c r="AK860" t="s">
        <v>1165</v>
      </c>
      <c r="AN860" t="s">
        <v>1146</v>
      </c>
      <c r="AO860" t="s">
        <v>6740</v>
      </c>
      <c r="AP860" t="s">
        <v>1056</v>
      </c>
      <c r="AQ860" t="s">
        <v>6022</v>
      </c>
      <c r="AS860" t="s">
        <v>1057</v>
      </c>
      <c r="AV860" t="s">
        <v>1095</v>
      </c>
      <c r="AW860" t="s">
        <v>9059</v>
      </c>
      <c r="AX860" t="s">
        <v>9060</v>
      </c>
      <c r="AZ860" t="s">
        <v>1061</v>
      </c>
      <c r="BA860" t="s">
        <v>1044</v>
      </c>
      <c r="BE860" t="s">
        <v>1061</v>
      </c>
      <c r="BH860" t="s">
        <v>1044</v>
      </c>
      <c r="BI860" t="s">
        <v>1061</v>
      </c>
      <c r="BJ860" t="s">
        <v>1061</v>
      </c>
      <c r="BL860" t="s">
        <v>1065</v>
      </c>
      <c r="BU860" t="s">
        <v>1065</v>
      </c>
      <c r="BW860" t="s">
        <v>1061</v>
      </c>
      <c r="BX860" t="s">
        <v>1044</v>
      </c>
      <c r="BY860" t="s">
        <v>1061</v>
      </c>
      <c r="BZ860" t="s">
        <v>1061</v>
      </c>
      <c r="CC860" t="s">
        <v>1312</v>
      </c>
      <c r="CE860" t="s">
        <v>1061</v>
      </c>
      <c r="CH860" t="s">
        <v>1061</v>
      </c>
      <c r="CI860" t="s">
        <v>1061</v>
      </c>
      <c r="CK860" t="s">
        <v>1061</v>
      </c>
      <c r="CL860" t="s">
        <v>1061</v>
      </c>
      <c r="CN860" t="s">
        <v>1091</v>
      </c>
      <c r="DI860" t="s">
        <v>1061</v>
      </c>
      <c r="DL860" t="s">
        <v>7488</v>
      </c>
      <c r="GP860" t="s">
        <v>2772</v>
      </c>
      <c r="GW860" t="s">
        <v>1330</v>
      </c>
      <c r="HR860" t="s">
        <v>1064</v>
      </c>
      <c r="IC860" t="s">
        <v>1756</v>
      </c>
      <c r="IF860" t="s">
        <v>7766</v>
      </c>
      <c r="IH860" t="s">
        <v>1210</v>
      </c>
      <c r="IK860" t="s">
        <v>9061</v>
      </c>
      <c r="IT860" t="s">
        <v>1800</v>
      </c>
      <c r="JQ860" t="s">
        <v>1061</v>
      </c>
      <c r="JU860" t="s">
        <v>7663</v>
      </c>
      <c r="AKT860" t="s">
        <v>1146</v>
      </c>
      <c r="BJJ860" s="70"/>
    </row>
    <row r="861" spans="1:1024 1622:1622" x14ac:dyDescent="0.3">
      <c r="A861" t="s">
        <v>1032</v>
      </c>
      <c r="B861" t="s">
        <v>9062</v>
      </c>
      <c r="C861" t="s">
        <v>9063</v>
      </c>
      <c r="E861" t="s">
        <v>9064</v>
      </c>
      <c r="F861" t="s">
        <v>8740</v>
      </c>
      <c r="G861" t="s">
        <v>8935</v>
      </c>
      <c r="H861" t="s">
        <v>9057</v>
      </c>
      <c r="K861" t="s">
        <v>1039</v>
      </c>
      <c r="L861" t="s">
        <v>1081</v>
      </c>
      <c r="M861" t="s">
        <v>1082</v>
      </c>
      <c r="N861" t="s">
        <v>6719</v>
      </c>
      <c r="O861" t="s">
        <v>6719</v>
      </c>
      <c r="R861" t="s">
        <v>1041</v>
      </c>
      <c r="S861" t="s">
        <v>1042</v>
      </c>
      <c r="T861" t="s">
        <v>1084</v>
      </c>
      <c r="X861" t="s">
        <v>1043</v>
      </c>
      <c r="Y861" t="s">
        <v>1044</v>
      </c>
      <c r="AA861" t="s">
        <v>2199</v>
      </c>
      <c r="AB861" t="s">
        <v>1085</v>
      </c>
      <c r="AC861" t="s">
        <v>2350</v>
      </c>
      <c r="AG861" t="s">
        <v>1048</v>
      </c>
      <c r="AH861" t="s">
        <v>1049</v>
      </c>
      <c r="AI861" t="s">
        <v>1050</v>
      </c>
      <c r="AJ861" t="s">
        <v>1051</v>
      </c>
      <c r="AK861" t="s">
        <v>1052</v>
      </c>
      <c r="AN861" t="s">
        <v>1146</v>
      </c>
      <c r="AO861" t="s">
        <v>9065</v>
      </c>
      <c r="AP861" t="s">
        <v>1056</v>
      </c>
      <c r="AQ861" t="s">
        <v>9066</v>
      </c>
      <c r="AS861" t="s">
        <v>1057</v>
      </c>
      <c r="AV861" t="s">
        <v>1088</v>
      </c>
      <c r="AW861" t="s">
        <v>9067</v>
      </c>
      <c r="AX861" t="s">
        <v>9068</v>
      </c>
      <c r="AZ861" t="s">
        <v>1061</v>
      </c>
      <c r="BA861" t="s">
        <v>1044</v>
      </c>
      <c r="BE861" t="s">
        <v>1061</v>
      </c>
      <c r="BH861" t="s">
        <v>1064</v>
      </c>
      <c r="BI861" t="s">
        <v>1061</v>
      </c>
      <c r="BJ861" t="s">
        <v>1093</v>
      </c>
      <c r="BL861" t="s">
        <v>1110</v>
      </c>
      <c r="BU861" t="s">
        <v>1044</v>
      </c>
      <c r="BW861" t="s">
        <v>1061</v>
      </c>
      <c r="BX861" t="s">
        <v>1416</v>
      </c>
      <c r="BY861" t="s">
        <v>1061</v>
      </c>
      <c r="BZ861" t="s">
        <v>1044</v>
      </c>
      <c r="CC861" t="s">
        <v>3014</v>
      </c>
      <c r="CE861" t="s">
        <v>1061</v>
      </c>
      <c r="CH861" t="s">
        <v>1044</v>
      </c>
      <c r="CI861" t="s">
        <v>1044</v>
      </c>
      <c r="CK861" t="s">
        <v>1061</v>
      </c>
      <c r="CL861" t="s">
        <v>1061</v>
      </c>
      <c r="CN861" t="s">
        <v>1093</v>
      </c>
      <c r="DI861" t="s">
        <v>1061</v>
      </c>
      <c r="DL861" t="s">
        <v>1690</v>
      </c>
      <c r="GP861" t="s">
        <v>1054</v>
      </c>
      <c r="GW861" t="s">
        <v>1044</v>
      </c>
      <c r="HR861" t="s">
        <v>1132</v>
      </c>
      <c r="IC861" t="s">
        <v>1097</v>
      </c>
      <c r="IF861" t="s">
        <v>9069</v>
      </c>
      <c r="IH861" t="s">
        <v>2333</v>
      </c>
      <c r="IK861" t="s">
        <v>9070</v>
      </c>
      <c r="IT861" t="s">
        <v>1119</v>
      </c>
      <c r="JQ861" t="s">
        <v>1061</v>
      </c>
      <c r="JU861" t="s">
        <v>9071</v>
      </c>
      <c r="AGG861" t="s">
        <v>1146</v>
      </c>
      <c r="AMJ861" t="s">
        <v>1146</v>
      </c>
      <c r="BJJ861" s="70"/>
    </row>
    <row r="862" spans="1:1024 1622:1622" x14ac:dyDescent="0.3">
      <c r="A862" t="s">
        <v>1032</v>
      </c>
      <c r="B862" t="s">
        <v>9072</v>
      </c>
      <c r="C862" t="s">
        <v>9073</v>
      </c>
      <c r="E862" t="s">
        <v>9074</v>
      </c>
      <c r="F862" t="s">
        <v>8740</v>
      </c>
      <c r="G862" t="s">
        <v>8927</v>
      </c>
      <c r="H862" t="s">
        <v>9075</v>
      </c>
      <c r="K862" t="s">
        <v>1039</v>
      </c>
      <c r="L862" t="s">
        <v>1218</v>
      </c>
      <c r="M862" t="s">
        <v>1219</v>
      </c>
      <c r="N862" t="s">
        <v>1864</v>
      </c>
      <c r="O862" t="s">
        <v>1864</v>
      </c>
      <c r="R862" t="s">
        <v>1041</v>
      </c>
      <c r="S862" t="s">
        <v>1042</v>
      </c>
      <c r="T862" t="s">
        <v>1084</v>
      </c>
      <c r="X862" t="s">
        <v>1043</v>
      </c>
      <c r="Y862" t="s">
        <v>1044</v>
      </c>
      <c r="Z862" t="s">
        <v>9076</v>
      </c>
      <c r="AA862" t="s">
        <v>8833</v>
      </c>
      <c r="AB862" t="s">
        <v>1046</v>
      </c>
      <c r="AC862" t="s">
        <v>1047</v>
      </c>
      <c r="AG862" t="s">
        <v>1048</v>
      </c>
      <c r="AH862" t="s">
        <v>1049</v>
      </c>
      <c r="AI862" t="s">
        <v>1050</v>
      </c>
      <c r="AJ862" t="s">
        <v>1051</v>
      </c>
      <c r="AK862" t="s">
        <v>1854</v>
      </c>
      <c r="AN862" t="s">
        <v>1054</v>
      </c>
      <c r="AO862" t="s">
        <v>1055</v>
      </c>
      <c r="AP862" t="s">
        <v>1056</v>
      </c>
      <c r="AS862" t="s">
        <v>1057</v>
      </c>
      <c r="AV862" t="s">
        <v>1222</v>
      </c>
      <c r="AW862" t="s">
        <v>9077</v>
      </c>
      <c r="AX862" t="s">
        <v>9078</v>
      </c>
      <c r="AZ862" t="s">
        <v>1061</v>
      </c>
      <c r="BA862" t="s">
        <v>1044</v>
      </c>
      <c r="BE862" t="s">
        <v>1061</v>
      </c>
      <c r="BH862" t="s">
        <v>1205</v>
      </c>
      <c r="BI862" t="s">
        <v>1061</v>
      </c>
      <c r="BJ862" t="s">
        <v>1061</v>
      </c>
      <c r="BL862" t="s">
        <v>1067</v>
      </c>
      <c r="BU862" t="s">
        <v>1093</v>
      </c>
      <c r="BW862" t="s">
        <v>1061</v>
      </c>
      <c r="BX862" t="s">
        <v>1302</v>
      </c>
      <c r="BY862" t="s">
        <v>1061</v>
      </c>
      <c r="BZ862" t="s">
        <v>1061</v>
      </c>
      <c r="CC862" t="s">
        <v>2470</v>
      </c>
      <c r="CE862" t="s">
        <v>1061</v>
      </c>
      <c r="CH862" t="s">
        <v>1061</v>
      </c>
      <c r="CI862" t="s">
        <v>1061</v>
      </c>
      <c r="CK862" t="s">
        <v>1061</v>
      </c>
      <c r="CL862" t="s">
        <v>1061</v>
      </c>
      <c r="CN862" t="s">
        <v>1093</v>
      </c>
      <c r="DI862" t="s">
        <v>1061</v>
      </c>
      <c r="DL862" t="s">
        <v>2512</v>
      </c>
      <c r="GP862" t="s">
        <v>1054</v>
      </c>
      <c r="GW862" t="s">
        <v>1365</v>
      </c>
      <c r="HR862" t="s">
        <v>1064</v>
      </c>
      <c r="IC862" t="s">
        <v>2024</v>
      </c>
      <c r="IF862" t="s">
        <v>1470</v>
      </c>
      <c r="IH862" t="s">
        <v>1210</v>
      </c>
      <c r="IK862" t="s">
        <v>7496</v>
      </c>
      <c r="IT862" t="s">
        <v>1119</v>
      </c>
      <c r="JQ862" t="s">
        <v>1061</v>
      </c>
      <c r="JU862" t="s">
        <v>6643</v>
      </c>
      <c r="BJJ862" s="70"/>
    </row>
    <row r="863" spans="1:1024 1622:1622" x14ac:dyDescent="0.3">
      <c r="A863" t="s">
        <v>1032</v>
      </c>
      <c r="B863" t="s">
        <v>9079</v>
      </c>
      <c r="C863" t="s">
        <v>9080</v>
      </c>
      <c r="E863" t="s">
        <v>9081</v>
      </c>
      <c r="F863" t="s">
        <v>8740</v>
      </c>
      <c r="G863" t="s">
        <v>8935</v>
      </c>
      <c r="H863" t="s">
        <v>9082</v>
      </c>
      <c r="K863" t="s">
        <v>1039</v>
      </c>
      <c r="L863" t="s">
        <v>1081</v>
      </c>
      <c r="M863" t="s">
        <v>1082</v>
      </c>
      <c r="N863" t="s">
        <v>1438</v>
      </c>
      <c r="O863" t="s">
        <v>1438</v>
      </c>
      <c r="R863" t="s">
        <v>1041</v>
      </c>
      <c r="S863" t="s">
        <v>1042</v>
      </c>
      <c r="T863" t="s">
        <v>1084</v>
      </c>
      <c r="X863" t="s">
        <v>1043</v>
      </c>
      <c r="Y863" t="s">
        <v>1044</v>
      </c>
      <c r="AA863" t="s">
        <v>1045</v>
      </c>
      <c r="AB863" t="s">
        <v>1046</v>
      </c>
      <c r="AC863" t="s">
        <v>2350</v>
      </c>
      <c r="AG863" t="s">
        <v>1048</v>
      </c>
      <c r="AH863" t="s">
        <v>1049</v>
      </c>
      <c r="AI863" t="s">
        <v>1050</v>
      </c>
      <c r="AJ863" t="s">
        <v>1051</v>
      </c>
      <c r="AK863" t="s">
        <v>1127</v>
      </c>
      <c r="AN863" t="s">
        <v>1054</v>
      </c>
      <c r="AO863" t="s">
        <v>1055</v>
      </c>
      <c r="AP863" t="s">
        <v>1056</v>
      </c>
      <c r="AS863" t="s">
        <v>1057</v>
      </c>
      <c r="AV863" t="s">
        <v>5004</v>
      </c>
      <c r="AW863" t="s">
        <v>9083</v>
      </c>
      <c r="AX863" t="s">
        <v>9084</v>
      </c>
      <c r="AZ863" t="s">
        <v>1061</v>
      </c>
      <c r="BA863" t="s">
        <v>1044</v>
      </c>
      <c r="BE863" t="s">
        <v>1061</v>
      </c>
      <c r="BH863" t="s">
        <v>1044</v>
      </c>
      <c r="BI863" t="s">
        <v>1044</v>
      </c>
      <c r="BJ863" t="s">
        <v>1065</v>
      </c>
      <c r="BL863" t="s">
        <v>1110</v>
      </c>
      <c r="BU863" t="s">
        <v>1062</v>
      </c>
      <c r="BW863" t="s">
        <v>1061</v>
      </c>
      <c r="BX863" t="s">
        <v>1065</v>
      </c>
      <c r="BY863" t="s">
        <v>1061</v>
      </c>
      <c r="BZ863" t="s">
        <v>1044</v>
      </c>
      <c r="CC863" t="s">
        <v>2414</v>
      </c>
      <c r="CE863" t="s">
        <v>1044</v>
      </c>
      <c r="CH863" t="s">
        <v>1044</v>
      </c>
      <c r="CI863" t="s">
        <v>1044</v>
      </c>
      <c r="CK863" t="s">
        <v>1061</v>
      </c>
      <c r="CL863" t="s">
        <v>1061</v>
      </c>
      <c r="CN863" t="s">
        <v>1064</v>
      </c>
      <c r="DI863" t="s">
        <v>1061</v>
      </c>
      <c r="DL863" t="s">
        <v>6229</v>
      </c>
      <c r="GP863" t="s">
        <v>1054</v>
      </c>
      <c r="GW863" t="s">
        <v>1061</v>
      </c>
      <c r="HR863" t="s">
        <v>1330</v>
      </c>
      <c r="IC863" t="s">
        <v>1291</v>
      </c>
      <c r="IF863" t="s">
        <v>9085</v>
      </c>
      <c r="IH863" t="s">
        <v>1277</v>
      </c>
      <c r="IK863" t="s">
        <v>8866</v>
      </c>
      <c r="IT863" t="s">
        <v>1472</v>
      </c>
      <c r="JQ863" t="s">
        <v>1061</v>
      </c>
      <c r="JU863" t="s">
        <v>3428</v>
      </c>
      <c r="BJJ863" s="70"/>
    </row>
    <row r="864" spans="1:1024 1622:1622" x14ac:dyDescent="0.3">
      <c r="A864" t="s">
        <v>1032</v>
      </c>
      <c r="B864" t="s">
        <v>9086</v>
      </c>
      <c r="C864" t="s">
        <v>9087</v>
      </c>
      <c r="E864" t="s">
        <v>9088</v>
      </c>
      <c r="F864" t="s">
        <v>8740</v>
      </c>
      <c r="G864" t="s">
        <v>9089</v>
      </c>
      <c r="H864" t="s">
        <v>9090</v>
      </c>
      <c r="I864" t="s">
        <v>9091</v>
      </c>
      <c r="K864" t="s">
        <v>1039</v>
      </c>
      <c r="L864" t="s">
        <v>1081</v>
      </c>
      <c r="M864" t="s">
        <v>1082</v>
      </c>
      <c r="N864" t="s">
        <v>8396</v>
      </c>
      <c r="O864" t="s">
        <v>8396</v>
      </c>
      <c r="R864" t="s">
        <v>1041</v>
      </c>
      <c r="S864" t="s">
        <v>1042</v>
      </c>
      <c r="T864" t="s">
        <v>1084</v>
      </c>
      <c r="X864" t="s">
        <v>1043</v>
      </c>
      <c r="Y864" t="s">
        <v>1044</v>
      </c>
      <c r="AA864" t="s">
        <v>1045</v>
      </c>
      <c r="AB864" t="s">
        <v>1046</v>
      </c>
      <c r="AC864" t="s">
        <v>2350</v>
      </c>
      <c r="AG864" t="s">
        <v>1048</v>
      </c>
      <c r="AH864" t="s">
        <v>1049</v>
      </c>
      <c r="AI864" t="s">
        <v>1050</v>
      </c>
      <c r="AJ864" t="s">
        <v>1051</v>
      </c>
      <c r="AK864" t="s">
        <v>1531</v>
      </c>
      <c r="AN864" t="s">
        <v>1054</v>
      </c>
      <c r="AO864" t="s">
        <v>1055</v>
      </c>
      <c r="AP864" t="s">
        <v>8091</v>
      </c>
      <c r="AS864" t="s">
        <v>1057</v>
      </c>
      <c r="AV864" t="s">
        <v>1277</v>
      </c>
      <c r="AW864" t="s">
        <v>2155</v>
      </c>
      <c r="AX864" t="s">
        <v>1260</v>
      </c>
      <c r="AZ864" t="s">
        <v>1061</v>
      </c>
      <c r="BA864" t="s">
        <v>1044</v>
      </c>
      <c r="BE864" t="s">
        <v>1061</v>
      </c>
      <c r="BH864" t="s">
        <v>1093</v>
      </c>
      <c r="BI864" t="s">
        <v>1061</v>
      </c>
      <c r="BJ864" t="s">
        <v>1044</v>
      </c>
      <c r="BL864" t="s">
        <v>1169</v>
      </c>
      <c r="BU864" t="s">
        <v>1093</v>
      </c>
      <c r="BW864" t="s">
        <v>1061</v>
      </c>
      <c r="BX864" t="s">
        <v>1044</v>
      </c>
      <c r="BY864" t="s">
        <v>1044</v>
      </c>
      <c r="BZ864" t="s">
        <v>1061</v>
      </c>
      <c r="CC864" t="s">
        <v>3979</v>
      </c>
      <c r="CE864" t="s">
        <v>1061</v>
      </c>
      <c r="CH864" t="s">
        <v>1065</v>
      </c>
      <c r="CI864" t="s">
        <v>1061</v>
      </c>
      <c r="CK864" t="s">
        <v>1061</v>
      </c>
      <c r="CL864" t="s">
        <v>1061</v>
      </c>
      <c r="CN864" t="s">
        <v>1062</v>
      </c>
      <c r="DI864" t="s">
        <v>1061</v>
      </c>
      <c r="DL864" t="s">
        <v>1303</v>
      </c>
      <c r="GP864" t="s">
        <v>1054</v>
      </c>
      <c r="GW864" t="s">
        <v>1091</v>
      </c>
      <c r="HR864" t="s">
        <v>1062</v>
      </c>
      <c r="IC864" t="s">
        <v>9092</v>
      </c>
      <c r="IF864" t="s">
        <v>9093</v>
      </c>
      <c r="IH864" t="s">
        <v>2348</v>
      </c>
      <c r="IK864" t="s">
        <v>9094</v>
      </c>
      <c r="IT864" t="s">
        <v>1800</v>
      </c>
      <c r="JQ864" t="s">
        <v>1061</v>
      </c>
      <c r="JU864" t="s">
        <v>8099</v>
      </c>
      <c r="BJJ864" s="70"/>
    </row>
    <row r="865" spans="1:982 1622:1622" x14ac:dyDescent="0.3">
      <c r="A865" t="s">
        <v>1032</v>
      </c>
      <c r="B865" t="s">
        <v>9095</v>
      </c>
      <c r="C865" t="s">
        <v>9096</v>
      </c>
      <c r="E865" t="s">
        <v>9097</v>
      </c>
      <c r="F865" t="s">
        <v>8740</v>
      </c>
      <c r="G865" t="s">
        <v>9089</v>
      </c>
      <c r="H865" t="s">
        <v>9090</v>
      </c>
      <c r="K865" t="s">
        <v>1039</v>
      </c>
      <c r="L865" t="s">
        <v>1218</v>
      </c>
      <c r="M865" t="s">
        <v>1219</v>
      </c>
      <c r="N865" t="s">
        <v>4240</v>
      </c>
      <c r="O865" t="s">
        <v>4240</v>
      </c>
      <c r="R865" t="s">
        <v>1041</v>
      </c>
      <c r="S865" t="s">
        <v>1042</v>
      </c>
      <c r="T865" t="s">
        <v>1084</v>
      </c>
      <c r="X865" t="s">
        <v>1043</v>
      </c>
      <c r="Y865" t="s">
        <v>1044</v>
      </c>
      <c r="AA865" t="s">
        <v>8833</v>
      </c>
      <c r="AB865" t="s">
        <v>1046</v>
      </c>
      <c r="AC865" t="s">
        <v>1047</v>
      </c>
      <c r="AG865" t="s">
        <v>1048</v>
      </c>
      <c r="AH865" t="s">
        <v>1049</v>
      </c>
      <c r="AI865" t="s">
        <v>1050</v>
      </c>
      <c r="AJ865" t="s">
        <v>1051</v>
      </c>
      <c r="AK865" t="s">
        <v>1854</v>
      </c>
      <c r="AN865" t="s">
        <v>1054</v>
      </c>
      <c r="AO865" t="s">
        <v>1055</v>
      </c>
      <c r="AP865" t="s">
        <v>1056</v>
      </c>
      <c r="AS865" t="s">
        <v>1057</v>
      </c>
      <c r="AV865" t="s">
        <v>1455</v>
      </c>
      <c r="AW865" t="s">
        <v>9098</v>
      </c>
      <c r="AX865" t="s">
        <v>9099</v>
      </c>
      <c r="AZ865" t="s">
        <v>1061</v>
      </c>
      <c r="BA865" t="s">
        <v>1061</v>
      </c>
      <c r="BE865" t="s">
        <v>1061</v>
      </c>
      <c r="BH865" t="s">
        <v>1061</v>
      </c>
      <c r="BI865" t="s">
        <v>1061</v>
      </c>
      <c r="BJ865" t="s">
        <v>1061</v>
      </c>
      <c r="BL865" t="s">
        <v>1044</v>
      </c>
      <c r="BU865" t="s">
        <v>1044</v>
      </c>
      <c r="BW865" t="s">
        <v>1061</v>
      </c>
      <c r="BX865" t="s">
        <v>1061</v>
      </c>
      <c r="BY865" t="s">
        <v>1044</v>
      </c>
      <c r="BZ865" t="s">
        <v>1061</v>
      </c>
      <c r="CC865" t="s">
        <v>2454</v>
      </c>
      <c r="CE865" t="s">
        <v>1061</v>
      </c>
      <c r="CH865" t="s">
        <v>1061</v>
      </c>
      <c r="CI865" t="s">
        <v>1061</v>
      </c>
      <c r="CK865" t="s">
        <v>1061</v>
      </c>
      <c r="CL865" t="s">
        <v>1061</v>
      </c>
      <c r="CN865" t="s">
        <v>1065</v>
      </c>
      <c r="DI865" t="s">
        <v>1061</v>
      </c>
      <c r="DL865" t="s">
        <v>1416</v>
      </c>
      <c r="GP865" t="s">
        <v>1054</v>
      </c>
      <c r="GW865" t="s">
        <v>1135</v>
      </c>
      <c r="HR865" t="s">
        <v>1091</v>
      </c>
      <c r="IC865" t="s">
        <v>9100</v>
      </c>
      <c r="IF865" t="s">
        <v>1421</v>
      </c>
      <c r="IH865" t="s">
        <v>1157</v>
      </c>
      <c r="IK865" t="s">
        <v>4001</v>
      </c>
      <c r="IT865" t="s">
        <v>1193</v>
      </c>
      <c r="JQ865" t="s">
        <v>1061</v>
      </c>
      <c r="JU865" t="s">
        <v>4322</v>
      </c>
      <c r="BJJ865" s="70"/>
    </row>
    <row r="866" spans="1:982 1622:1622" x14ac:dyDescent="0.3">
      <c r="A866" t="s">
        <v>1032</v>
      </c>
      <c r="B866" t="s">
        <v>9101</v>
      </c>
      <c r="C866" t="s">
        <v>9102</v>
      </c>
      <c r="E866" t="s">
        <v>9103</v>
      </c>
      <c r="F866" t="s">
        <v>8740</v>
      </c>
      <c r="G866" t="s">
        <v>8911</v>
      </c>
      <c r="H866" t="s">
        <v>9104</v>
      </c>
      <c r="K866" t="s">
        <v>1039</v>
      </c>
      <c r="L866" t="s">
        <v>1081</v>
      </c>
      <c r="M866" t="s">
        <v>1082</v>
      </c>
      <c r="N866" t="s">
        <v>1397</v>
      </c>
      <c r="O866" t="s">
        <v>1397</v>
      </c>
      <c r="R866" t="s">
        <v>1041</v>
      </c>
      <c r="S866" t="s">
        <v>1042</v>
      </c>
      <c r="T866" t="s">
        <v>1084</v>
      </c>
      <c r="X866" t="s">
        <v>1043</v>
      </c>
      <c r="Y866" t="s">
        <v>1044</v>
      </c>
      <c r="AA866" t="s">
        <v>8833</v>
      </c>
      <c r="AB866" t="s">
        <v>1046</v>
      </c>
      <c r="AC866" t="s">
        <v>1047</v>
      </c>
      <c r="AG866" t="s">
        <v>1048</v>
      </c>
      <c r="AH866" t="s">
        <v>1049</v>
      </c>
      <c r="AI866" t="s">
        <v>1050</v>
      </c>
      <c r="AJ866" t="s">
        <v>1051</v>
      </c>
      <c r="AK866" t="s">
        <v>1165</v>
      </c>
      <c r="AN866" t="s">
        <v>1054</v>
      </c>
      <c r="AO866" t="s">
        <v>1055</v>
      </c>
      <c r="AP866" t="s">
        <v>1056</v>
      </c>
      <c r="AS866" t="s">
        <v>1057</v>
      </c>
      <c r="AV866" t="s">
        <v>1740</v>
      </c>
      <c r="AW866" t="s">
        <v>9105</v>
      </c>
      <c r="AX866" t="s">
        <v>9106</v>
      </c>
      <c r="AZ866" t="s">
        <v>1061</v>
      </c>
      <c r="BA866" t="s">
        <v>1061</v>
      </c>
      <c r="BE866" t="s">
        <v>1061</v>
      </c>
      <c r="BH866" t="s">
        <v>1061</v>
      </c>
      <c r="BI866" t="s">
        <v>1061</v>
      </c>
      <c r="BJ866" t="s">
        <v>1061</v>
      </c>
      <c r="BL866" t="s">
        <v>1044</v>
      </c>
      <c r="BU866" t="s">
        <v>1065</v>
      </c>
      <c r="BW866" t="s">
        <v>1061</v>
      </c>
      <c r="BX866" t="s">
        <v>1061</v>
      </c>
      <c r="BY866" t="s">
        <v>1061</v>
      </c>
      <c r="BZ866" t="s">
        <v>1061</v>
      </c>
      <c r="CC866" t="s">
        <v>1303</v>
      </c>
      <c r="CE866" t="s">
        <v>1061</v>
      </c>
      <c r="CH866" t="s">
        <v>1061</v>
      </c>
      <c r="CI866" t="s">
        <v>1061</v>
      </c>
      <c r="CK866" t="s">
        <v>1061</v>
      </c>
      <c r="CL866" t="s">
        <v>1061</v>
      </c>
      <c r="CN866" t="s">
        <v>1044</v>
      </c>
      <c r="DI866" t="s">
        <v>1061</v>
      </c>
      <c r="DL866" t="s">
        <v>1187</v>
      </c>
      <c r="GP866" t="s">
        <v>1054</v>
      </c>
      <c r="GW866" t="s">
        <v>1402</v>
      </c>
      <c r="HR866" t="s">
        <v>1091</v>
      </c>
      <c r="IC866" t="s">
        <v>9107</v>
      </c>
      <c r="IF866" t="s">
        <v>9108</v>
      </c>
      <c r="IH866" t="s">
        <v>1117</v>
      </c>
      <c r="IK866" t="s">
        <v>8324</v>
      </c>
      <c r="IT866" t="s">
        <v>1193</v>
      </c>
      <c r="JQ866" t="s">
        <v>1061</v>
      </c>
      <c r="JU866" t="s">
        <v>4059</v>
      </c>
      <c r="BJJ866" s="70"/>
    </row>
    <row r="867" spans="1:982 1622:1622" x14ac:dyDescent="0.3">
      <c r="A867" t="s">
        <v>1032</v>
      </c>
      <c r="B867" t="s">
        <v>9109</v>
      </c>
      <c r="C867" t="s">
        <v>9110</v>
      </c>
      <c r="E867" t="s">
        <v>9074</v>
      </c>
      <c r="F867" t="s">
        <v>8740</v>
      </c>
      <c r="G867" t="s">
        <v>8927</v>
      </c>
      <c r="H867" t="s">
        <v>9104</v>
      </c>
      <c r="K867" t="s">
        <v>1039</v>
      </c>
      <c r="L867" t="s">
        <v>1218</v>
      </c>
      <c r="M867" t="s">
        <v>1219</v>
      </c>
      <c r="N867" t="s">
        <v>4240</v>
      </c>
      <c r="O867" t="s">
        <v>4240</v>
      </c>
      <c r="R867" t="s">
        <v>1041</v>
      </c>
      <c r="S867" t="s">
        <v>1042</v>
      </c>
      <c r="T867" t="s">
        <v>1084</v>
      </c>
      <c r="X867" t="s">
        <v>1043</v>
      </c>
      <c r="Y867" t="s">
        <v>1044</v>
      </c>
      <c r="AA867" t="s">
        <v>1045</v>
      </c>
      <c r="AB867" t="s">
        <v>1085</v>
      </c>
      <c r="AC867" t="s">
        <v>114</v>
      </c>
      <c r="AG867" t="s">
        <v>1048</v>
      </c>
      <c r="AH867" t="s">
        <v>1049</v>
      </c>
      <c r="AI867" t="s">
        <v>1050</v>
      </c>
      <c r="AJ867" t="s">
        <v>1051</v>
      </c>
      <c r="AK867" t="s">
        <v>1854</v>
      </c>
      <c r="AN867" t="s">
        <v>1146</v>
      </c>
      <c r="AO867" t="s">
        <v>9111</v>
      </c>
      <c r="AP867" t="s">
        <v>1056</v>
      </c>
      <c r="AQ867" t="s">
        <v>1248</v>
      </c>
      <c r="AS867" t="s">
        <v>1057</v>
      </c>
      <c r="AV867" t="s">
        <v>1113</v>
      </c>
      <c r="AW867" t="s">
        <v>9112</v>
      </c>
      <c r="AX867" t="s">
        <v>9113</v>
      </c>
      <c r="AZ867" t="s">
        <v>1061</v>
      </c>
      <c r="BA867" t="s">
        <v>1061</v>
      </c>
      <c r="BE867" t="s">
        <v>1065</v>
      </c>
      <c r="BH867" t="s">
        <v>9114</v>
      </c>
      <c r="BI867" t="s">
        <v>1044</v>
      </c>
      <c r="BJ867" t="s">
        <v>1061</v>
      </c>
      <c r="BL867" t="s">
        <v>1553</v>
      </c>
      <c r="BU867" t="s">
        <v>1044</v>
      </c>
      <c r="BW867" t="s">
        <v>1044</v>
      </c>
      <c r="BX867" t="s">
        <v>2953</v>
      </c>
      <c r="BY867" t="s">
        <v>1583</v>
      </c>
      <c r="BZ867" t="s">
        <v>1061</v>
      </c>
      <c r="CC867" t="s">
        <v>3014</v>
      </c>
      <c r="CE867" t="s">
        <v>1061</v>
      </c>
      <c r="CH867" t="s">
        <v>1330</v>
      </c>
      <c r="CI867" t="s">
        <v>1061</v>
      </c>
      <c r="CK867" t="s">
        <v>1061</v>
      </c>
      <c r="CL867" t="s">
        <v>1061</v>
      </c>
      <c r="CN867" t="s">
        <v>1065</v>
      </c>
      <c r="DI867" t="s">
        <v>1061</v>
      </c>
      <c r="DL867" t="s">
        <v>4992</v>
      </c>
      <c r="GP867" t="s">
        <v>1054</v>
      </c>
      <c r="GW867" t="s">
        <v>1061</v>
      </c>
      <c r="HR867" t="s">
        <v>1402</v>
      </c>
      <c r="IC867" t="s">
        <v>9115</v>
      </c>
      <c r="IF867" t="s">
        <v>9116</v>
      </c>
      <c r="IH867" t="s">
        <v>1188</v>
      </c>
      <c r="IK867" t="s">
        <v>9117</v>
      </c>
      <c r="IT867" t="s">
        <v>1139</v>
      </c>
      <c r="JQ867" t="s">
        <v>1062</v>
      </c>
      <c r="JU867" t="s">
        <v>9015</v>
      </c>
      <c r="AFP867" t="s">
        <v>1146</v>
      </c>
      <c r="BJJ867" s="70"/>
    </row>
    <row r="868" spans="1:982 1622:1622" x14ac:dyDescent="0.3">
      <c r="A868" t="s">
        <v>1032</v>
      </c>
      <c r="B868" t="s">
        <v>9118</v>
      </c>
      <c r="C868" t="s">
        <v>9119</v>
      </c>
      <c r="E868" t="s">
        <v>9120</v>
      </c>
      <c r="F868" t="s">
        <v>8740</v>
      </c>
      <c r="G868" t="s">
        <v>8927</v>
      </c>
      <c r="H868" t="s">
        <v>9121</v>
      </c>
      <c r="K868" t="s">
        <v>1039</v>
      </c>
      <c r="L868" t="s">
        <v>1218</v>
      </c>
      <c r="M868" t="s">
        <v>1219</v>
      </c>
      <c r="N868" t="s">
        <v>6760</v>
      </c>
      <c r="O868" t="s">
        <v>6760</v>
      </c>
      <c r="R868" t="s">
        <v>1041</v>
      </c>
      <c r="S868" t="s">
        <v>1042</v>
      </c>
      <c r="T868" t="s">
        <v>1084</v>
      </c>
      <c r="X868" t="s">
        <v>1043</v>
      </c>
      <c r="Y868" t="s">
        <v>1044</v>
      </c>
      <c r="AA868" t="s">
        <v>8833</v>
      </c>
      <c r="AB868" t="s">
        <v>1046</v>
      </c>
      <c r="AC868" t="s">
        <v>6761</v>
      </c>
      <c r="AG868" t="s">
        <v>1048</v>
      </c>
      <c r="AH868" t="s">
        <v>1049</v>
      </c>
      <c r="AI868" t="s">
        <v>1050</v>
      </c>
      <c r="AJ868" t="s">
        <v>1051</v>
      </c>
      <c r="AK868" t="s">
        <v>1854</v>
      </c>
      <c r="AN868" t="s">
        <v>1146</v>
      </c>
      <c r="AO868" t="s">
        <v>8631</v>
      </c>
      <c r="AP868" t="s">
        <v>1056</v>
      </c>
      <c r="AQ868" t="s">
        <v>6022</v>
      </c>
      <c r="AS868" t="s">
        <v>1057</v>
      </c>
      <c r="AV868" t="s">
        <v>1095</v>
      </c>
      <c r="AW868" t="s">
        <v>9122</v>
      </c>
      <c r="AX868" t="s">
        <v>9123</v>
      </c>
      <c r="AZ868" t="s">
        <v>1061</v>
      </c>
      <c r="BA868" t="s">
        <v>1044</v>
      </c>
      <c r="BE868" t="s">
        <v>1061</v>
      </c>
      <c r="BH868" t="s">
        <v>1117</v>
      </c>
      <c r="BI868" t="s">
        <v>1061</v>
      </c>
      <c r="BJ868" t="s">
        <v>1061</v>
      </c>
      <c r="BL868" t="s">
        <v>1188</v>
      </c>
      <c r="BU868" t="s">
        <v>1093</v>
      </c>
      <c r="BW868" t="s">
        <v>1061</v>
      </c>
      <c r="BX868" t="s">
        <v>1416</v>
      </c>
      <c r="BY868" t="s">
        <v>1061</v>
      </c>
      <c r="BZ868" t="s">
        <v>1061</v>
      </c>
      <c r="CC868" t="s">
        <v>6499</v>
      </c>
      <c r="CE868" t="s">
        <v>1061</v>
      </c>
      <c r="CH868" t="s">
        <v>1044</v>
      </c>
      <c r="CI868" t="s">
        <v>1061</v>
      </c>
      <c r="CK868" t="s">
        <v>1061</v>
      </c>
      <c r="CL868" t="s">
        <v>1061</v>
      </c>
      <c r="CN868" t="s">
        <v>1065</v>
      </c>
      <c r="DI868" t="s">
        <v>1061</v>
      </c>
      <c r="DL868" t="s">
        <v>2966</v>
      </c>
      <c r="GP868" t="s">
        <v>2772</v>
      </c>
      <c r="GW868" t="s">
        <v>1329</v>
      </c>
      <c r="HR868" t="s">
        <v>1172</v>
      </c>
      <c r="IC868" t="s">
        <v>1155</v>
      </c>
      <c r="IF868" t="s">
        <v>9124</v>
      </c>
      <c r="IH868" t="s">
        <v>1237</v>
      </c>
      <c r="IK868" t="s">
        <v>2148</v>
      </c>
      <c r="IT868" t="s">
        <v>1119</v>
      </c>
      <c r="JQ868" t="s">
        <v>1044</v>
      </c>
      <c r="JU868" t="s">
        <v>9125</v>
      </c>
      <c r="AKT868" t="s">
        <v>1146</v>
      </c>
      <c r="BJJ868" s="70"/>
    </row>
    <row r="869" spans="1:982 1622:1622" x14ac:dyDescent="0.3">
      <c r="A869" t="s">
        <v>1032</v>
      </c>
      <c r="B869" t="s">
        <v>9126</v>
      </c>
      <c r="C869" t="s">
        <v>9127</v>
      </c>
      <c r="E869" t="s">
        <v>9000</v>
      </c>
      <c r="F869" t="s">
        <v>8740</v>
      </c>
      <c r="G869" t="s">
        <v>8911</v>
      </c>
      <c r="H869" t="s">
        <v>9128</v>
      </c>
      <c r="K869" t="s">
        <v>1039</v>
      </c>
      <c r="L869" t="s">
        <v>1081</v>
      </c>
      <c r="M869" t="s">
        <v>1082</v>
      </c>
      <c r="N869" t="s">
        <v>2039</v>
      </c>
      <c r="O869" t="s">
        <v>2039</v>
      </c>
      <c r="R869" t="s">
        <v>1041</v>
      </c>
      <c r="S869" t="s">
        <v>1042</v>
      </c>
      <c r="T869" t="s">
        <v>1084</v>
      </c>
      <c r="X869" t="s">
        <v>1043</v>
      </c>
      <c r="Y869" t="s">
        <v>1044</v>
      </c>
      <c r="AA869" t="s">
        <v>8833</v>
      </c>
      <c r="AB869" t="s">
        <v>1046</v>
      </c>
      <c r="AC869" t="s">
        <v>1047</v>
      </c>
      <c r="AG869" t="s">
        <v>1048</v>
      </c>
      <c r="AH869" t="s">
        <v>1049</v>
      </c>
      <c r="AI869" t="s">
        <v>1050</v>
      </c>
      <c r="AJ869" t="s">
        <v>1051</v>
      </c>
      <c r="AK869" t="s">
        <v>1165</v>
      </c>
      <c r="AN869" t="s">
        <v>1054</v>
      </c>
      <c r="AO869" t="s">
        <v>1055</v>
      </c>
      <c r="AP869" t="s">
        <v>1056</v>
      </c>
      <c r="AS869" t="s">
        <v>1057</v>
      </c>
      <c r="AV869" t="s">
        <v>1661</v>
      </c>
      <c r="AW869" t="s">
        <v>9129</v>
      </c>
      <c r="AX869" t="s">
        <v>9130</v>
      </c>
      <c r="AZ869" t="s">
        <v>1061</v>
      </c>
      <c r="BA869" t="s">
        <v>1061</v>
      </c>
      <c r="BE869" t="s">
        <v>1044</v>
      </c>
      <c r="BH869" t="s">
        <v>1044</v>
      </c>
      <c r="BI869" t="s">
        <v>1061</v>
      </c>
      <c r="BJ869" t="s">
        <v>1061</v>
      </c>
      <c r="BL869" t="s">
        <v>1172</v>
      </c>
      <c r="BU869" t="s">
        <v>1065</v>
      </c>
      <c r="BW869" t="s">
        <v>1061</v>
      </c>
      <c r="BX869" t="s">
        <v>1061</v>
      </c>
      <c r="BY869" t="s">
        <v>1061</v>
      </c>
      <c r="BZ869" t="s">
        <v>1061</v>
      </c>
      <c r="CC869" t="s">
        <v>3480</v>
      </c>
      <c r="CE869" t="s">
        <v>1061</v>
      </c>
      <c r="CH869" t="s">
        <v>1061</v>
      </c>
      <c r="CI869" t="s">
        <v>1061</v>
      </c>
      <c r="CK869" t="s">
        <v>1061</v>
      </c>
      <c r="CL869" t="s">
        <v>1061</v>
      </c>
      <c r="CN869" t="s">
        <v>1065</v>
      </c>
      <c r="DI869" t="s">
        <v>1061</v>
      </c>
      <c r="DL869" t="s">
        <v>4349</v>
      </c>
      <c r="GP869" t="s">
        <v>1054</v>
      </c>
      <c r="GW869" t="s">
        <v>1135</v>
      </c>
      <c r="HR869" t="s">
        <v>1135</v>
      </c>
      <c r="IC869" t="s">
        <v>1497</v>
      </c>
      <c r="IF869" t="s">
        <v>1994</v>
      </c>
      <c r="IH869" t="s">
        <v>1072</v>
      </c>
      <c r="IK869" t="s">
        <v>8550</v>
      </c>
      <c r="IT869" t="s">
        <v>1280</v>
      </c>
      <c r="JQ869" t="s">
        <v>1061</v>
      </c>
      <c r="JU869" t="s">
        <v>7888</v>
      </c>
      <c r="BJJ869" s="70"/>
    </row>
    <row r="870" spans="1:982 1622:1622" x14ac:dyDescent="0.3">
      <c r="A870" t="s">
        <v>1032</v>
      </c>
      <c r="B870" t="s">
        <v>9131</v>
      </c>
      <c r="C870" t="s">
        <v>9132</v>
      </c>
      <c r="E870" t="s">
        <v>8784</v>
      </c>
      <c r="F870" t="s">
        <v>8740</v>
      </c>
      <c r="G870" t="s">
        <v>9089</v>
      </c>
      <c r="H870" t="s">
        <v>9133</v>
      </c>
      <c r="K870" t="s">
        <v>1039</v>
      </c>
      <c r="L870" t="s">
        <v>1081</v>
      </c>
      <c r="M870" t="s">
        <v>1082</v>
      </c>
      <c r="N870" t="s">
        <v>4135</v>
      </c>
      <c r="O870" t="s">
        <v>4135</v>
      </c>
      <c r="R870" t="s">
        <v>1041</v>
      </c>
      <c r="S870" t="s">
        <v>1042</v>
      </c>
      <c r="T870" t="s">
        <v>1084</v>
      </c>
      <c r="X870" t="s">
        <v>1043</v>
      </c>
      <c r="Y870" t="s">
        <v>1044</v>
      </c>
      <c r="AA870" t="s">
        <v>8833</v>
      </c>
      <c r="AB870" t="s">
        <v>1046</v>
      </c>
      <c r="AC870" t="s">
        <v>1047</v>
      </c>
      <c r="AG870" t="s">
        <v>1048</v>
      </c>
      <c r="AH870" t="s">
        <v>1049</v>
      </c>
      <c r="AI870" t="s">
        <v>1050</v>
      </c>
      <c r="AJ870" t="s">
        <v>1051</v>
      </c>
      <c r="AK870" t="s">
        <v>1491</v>
      </c>
      <c r="AN870" t="s">
        <v>1054</v>
      </c>
      <c r="AO870" t="s">
        <v>1055</v>
      </c>
      <c r="AP870" t="s">
        <v>1056</v>
      </c>
      <c r="AS870" t="s">
        <v>1057</v>
      </c>
      <c r="AV870" t="s">
        <v>9134</v>
      </c>
      <c r="AW870" t="s">
        <v>9135</v>
      </c>
      <c r="AX870" t="s">
        <v>9136</v>
      </c>
      <c r="AZ870" t="s">
        <v>1061</v>
      </c>
      <c r="BA870" t="s">
        <v>1044</v>
      </c>
      <c r="BE870" t="s">
        <v>1061</v>
      </c>
      <c r="BH870" t="s">
        <v>1062</v>
      </c>
      <c r="BI870" t="s">
        <v>1061</v>
      </c>
      <c r="BJ870" t="s">
        <v>1044</v>
      </c>
      <c r="BL870" t="s">
        <v>1065</v>
      </c>
      <c r="BU870" t="s">
        <v>1044</v>
      </c>
      <c r="BW870" t="s">
        <v>1061</v>
      </c>
      <c r="BX870" t="s">
        <v>1093</v>
      </c>
      <c r="BY870" t="s">
        <v>1044</v>
      </c>
      <c r="BZ870" t="s">
        <v>1061</v>
      </c>
      <c r="CC870" t="s">
        <v>6161</v>
      </c>
      <c r="CE870" t="s">
        <v>1061</v>
      </c>
      <c r="CH870" t="s">
        <v>1061</v>
      </c>
      <c r="CI870" t="s">
        <v>1044</v>
      </c>
      <c r="CK870" t="s">
        <v>1061</v>
      </c>
      <c r="CL870" t="s">
        <v>1061</v>
      </c>
      <c r="CN870" t="s">
        <v>1065</v>
      </c>
      <c r="DI870" t="s">
        <v>1061</v>
      </c>
      <c r="DL870" t="s">
        <v>1816</v>
      </c>
      <c r="GP870" t="s">
        <v>1054</v>
      </c>
      <c r="GW870" t="s">
        <v>1226</v>
      </c>
      <c r="HR870" t="s">
        <v>1091</v>
      </c>
      <c r="IC870" t="s">
        <v>1189</v>
      </c>
      <c r="IF870" t="s">
        <v>9137</v>
      </c>
      <c r="IH870" t="s">
        <v>1237</v>
      </c>
      <c r="IK870" t="s">
        <v>7515</v>
      </c>
      <c r="IT870" t="s">
        <v>1139</v>
      </c>
      <c r="JQ870" t="s">
        <v>1061</v>
      </c>
      <c r="JU870" t="s">
        <v>9138</v>
      </c>
      <c r="BJJ870" s="70"/>
    </row>
    <row r="871" spans="1:982 1622:1622" x14ac:dyDescent="0.3">
      <c r="A871" t="s">
        <v>1032</v>
      </c>
      <c r="B871" t="s">
        <v>9139</v>
      </c>
      <c r="C871" t="s">
        <v>9140</v>
      </c>
      <c r="E871" t="s">
        <v>9103</v>
      </c>
      <c r="F871" t="s">
        <v>8740</v>
      </c>
      <c r="G871" t="s">
        <v>9033</v>
      </c>
      <c r="H871" t="s">
        <v>9141</v>
      </c>
      <c r="K871" t="s">
        <v>1039</v>
      </c>
      <c r="L871" t="s">
        <v>1081</v>
      </c>
      <c r="M871" t="s">
        <v>1082</v>
      </c>
      <c r="N871" t="s">
        <v>1812</v>
      </c>
      <c r="O871" t="s">
        <v>1812</v>
      </c>
      <c r="R871" t="s">
        <v>1041</v>
      </c>
      <c r="S871" t="s">
        <v>1042</v>
      </c>
      <c r="T871" t="s">
        <v>1084</v>
      </c>
      <c r="X871" t="s">
        <v>1043</v>
      </c>
      <c r="Y871" t="s">
        <v>1044</v>
      </c>
      <c r="AA871" t="s">
        <v>1045</v>
      </c>
      <c r="AB871" t="s">
        <v>1126</v>
      </c>
      <c r="AC871" t="s">
        <v>1047</v>
      </c>
      <c r="AG871" t="s">
        <v>1048</v>
      </c>
      <c r="AH871" t="s">
        <v>1049</v>
      </c>
      <c r="AI871" t="s">
        <v>1050</v>
      </c>
      <c r="AJ871" t="s">
        <v>1051</v>
      </c>
      <c r="AK871" t="s">
        <v>1145</v>
      </c>
      <c r="AN871" t="s">
        <v>1146</v>
      </c>
      <c r="AO871" t="s">
        <v>6740</v>
      </c>
      <c r="AP871" t="s">
        <v>1056</v>
      </c>
      <c r="AQ871" t="s">
        <v>6022</v>
      </c>
      <c r="AS871" t="s">
        <v>1057</v>
      </c>
      <c r="AV871" t="s">
        <v>1290</v>
      </c>
      <c r="AW871" t="s">
        <v>9142</v>
      </c>
      <c r="AX871" t="s">
        <v>7291</v>
      </c>
      <c r="AZ871" t="s">
        <v>1061</v>
      </c>
      <c r="BA871" t="s">
        <v>1044</v>
      </c>
      <c r="BE871" t="s">
        <v>1061</v>
      </c>
      <c r="BH871" t="s">
        <v>1172</v>
      </c>
      <c r="BI871" t="s">
        <v>1061</v>
      </c>
      <c r="BJ871" t="s">
        <v>1044</v>
      </c>
      <c r="BL871" t="s">
        <v>2128</v>
      </c>
      <c r="BU871" t="s">
        <v>1065</v>
      </c>
      <c r="BW871" t="s">
        <v>1061</v>
      </c>
      <c r="BX871" t="s">
        <v>1064</v>
      </c>
      <c r="BY871" t="s">
        <v>1061</v>
      </c>
      <c r="BZ871" t="s">
        <v>1061</v>
      </c>
      <c r="CC871" t="s">
        <v>1704</v>
      </c>
      <c r="CE871" t="s">
        <v>1061</v>
      </c>
      <c r="CH871" t="s">
        <v>1061</v>
      </c>
      <c r="CI871" t="s">
        <v>1061</v>
      </c>
      <c r="CK871" t="s">
        <v>1061</v>
      </c>
      <c r="CL871" t="s">
        <v>1061</v>
      </c>
      <c r="CN871" t="s">
        <v>1091</v>
      </c>
      <c r="DI871" t="s">
        <v>1061</v>
      </c>
      <c r="DL871" t="s">
        <v>1264</v>
      </c>
      <c r="GP871" t="s">
        <v>2772</v>
      </c>
      <c r="GW871" t="s">
        <v>1044</v>
      </c>
      <c r="HR871" t="s">
        <v>1135</v>
      </c>
      <c r="IC871" t="s">
        <v>1584</v>
      </c>
      <c r="IF871" t="s">
        <v>9143</v>
      </c>
      <c r="IH871" t="s">
        <v>1099</v>
      </c>
      <c r="IK871" t="s">
        <v>7061</v>
      </c>
      <c r="IT871" t="s">
        <v>1119</v>
      </c>
      <c r="JQ871" t="s">
        <v>1061</v>
      </c>
      <c r="JU871" t="s">
        <v>9144</v>
      </c>
      <c r="AKT871" t="s">
        <v>1146</v>
      </c>
      <c r="BJJ871" s="70"/>
    </row>
    <row r="872" spans="1:982 1622:1622" x14ac:dyDescent="0.3">
      <c r="A872" t="s">
        <v>1032</v>
      </c>
      <c r="B872" t="s">
        <v>9145</v>
      </c>
      <c r="C872" t="s">
        <v>9146</v>
      </c>
      <c r="E872" t="s">
        <v>9147</v>
      </c>
      <c r="F872" t="s">
        <v>8740</v>
      </c>
      <c r="G872" t="s">
        <v>8911</v>
      </c>
      <c r="H872" t="s">
        <v>9141</v>
      </c>
      <c r="K872" t="s">
        <v>1039</v>
      </c>
      <c r="L872" t="s">
        <v>1081</v>
      </c>
      <c r="M872" t="s">
        <v>1082</v>
      </c>
      <c r="N872" t="s">
        <v>1853</v>
      </c>
      <c r="O872" t="s">
        <v>1853</v>
      </c>
      <c r="R872" t="s">
        <v>1041</v>
      </c>
      <c r="S872" t="s">
        <v>1042</v>
      </c>
      <c r="T872" t="s">
        <v>1084</v>
      </c>
      <c r="X872" t="s">
        <v>1043</v>
      </c>
      <c r="Y872" t="s">
        <v>1044</v>
      </c>
      <c r="AA872" t="s">
        <v>8833</v>
      </c>
      <c r="AB872" t="s">
        <v>1046</v>
      </c>
      <c r="AC872" t="s">
        <v>1047</v>
      </c>
      <c r="AG872" t="s">
        <v>1048</v>
      </c>
      <c r="AH872" t="s">
        <v>1049</v>
      </c>
      <c r="AI872" t="s">
        <v>1050</v>
      </c>
      <c r="AJ872" t="s">
        <v>1051</v>
      </c>
      <c r="AK872" t="s">
        <v>1854</v>
      </c>
      <c r="AN872" t="s">
        <v>1146</v>
      </c>
      <c r="AO872" t="s">
        <v>9010</v>
      </c>
      <c r="AP872" t="s">
        <v>1056</v>
      </c>
      <c r="AQ872" t="s">
        <v>6022</v>
      </c>
      <c r="AS872" t="s">
        <v>1057</v>
      </c>
      <c r="AV872" t="s">
        <v>5973</v>
      </c>
      <c r="AW872" t="s">
        <v>9148</v>
      </c>
      <c r="AX872" t="s">
        <v>9149</v>
      </c>
      <c r="AZ872" t="s">
        <v>1061</v>
      </c>
      <c r="BA872" t="s">
        <v>1061</v>
      </c>
      <c r="BE872" t="s">
        <v>1061</v>
      </c>
      <c r="BH872" t="s">
        <v>2128</v>
      </c>
      <c r="BI872" t="s">
        <v>1061</v>
      </c>
      <c r="BJ872" t="s">
        <v>1061</v>
      </c>
      <c r="BL872" t="s">
        <v>1065</v>
      </c>
      <c r="BU872" t="s">
        <v>1044</v>
      </c>
      <c r="BW872" t="s">
        <v>1061</v>
      </c>
      <c r="BX872" t="s">
        <v>1419</v>
      </c>
      <c r="BY872" t="s">
        <v>1061</v>
      </c>
      <c r="BZ872" t="s">
        <v>1061</v>
      </c>
      <c r="CC872" t="s">
        <v>3988</v>
      </c>
      <c r="CE872" t="s">
        <v>1061</v>
      </c>
      <c r="CH872" t="s">
        <v>1061</v>
      </c>
      <c r="CI872" t="s">
        <v>1061</v>
      </c>
      <c r="CK872" t="s">
        <v>1061</v>
      </c>
      <c r="CL872" t="s">
        <v>1061</v>
      </c>
      <c r="CN872" t="s">
        <v>1091</v>
      </c>
      <c r="DI872" t="s">
        <v>1061</v>
      </c>
      <c r="DL872" t="s">
        <v>1755</v>
      </c>
      <c r="GP872" t="s">
        <v>2772</v>
      </c>
      <c r="GW872" t="s">
        <v>1265</v>
      </c>
      <c r="HR872" t="s">
        <v>1062</v>
      </c>
      <c r="IC872" t="s">
        <v>1291</v>
      </c>
      <c r="IF872" t="s">
        <v>9150</v>
      </c>
      <c r="IH872" t="s">
        <v>1092</v>
      </c>
      <c r="IK872" t="s">
        <v>7816</v>
      </c>
      <c r="IT872" t="s">
        <v>1119</v>
      </c>
      <c r="JQ872" t="s">
        <v>1061</v>
      </c>
      <c r="JU872" t="s">
        <v>6735</v>
      </c>
      <c r="AGG872" t="s">
        <v>1146</v>
      </c>
      <c r="AKT872" t="s">
        <v>1146</v>
      </c>
      <c r="BJJ872" s="70"/>
    </row>
    <row r="873" spans="1:982 1622:1622" x14ac:dyDescent="0.3">
      <c r="A873" t="s">
        <v>1032</v>
      </c>
      <c r="B873" t="s">
        <v>9151</v>
      </c>
      <c r="C873" t="s">
        <v>9152</v>
      </c>
      <c r="E873" t="s">
        <v>9153</v>
      </c>
      <c r="F873" t="s">
        <v>8740</v>
      </c>
      <c r="G873" t="s">
        <v>8935</v>
      </c>
      <c r="H873" t="s">
        <v>9154</v>
      </c>
      <c r="K873" t="s">
        <v>1039</v>
      </c>
      <c r="L873" t="s">
        <v>1081</v>
      </c>
      <c r="M873" t="s">
        <v>1082</v>
      </c>
      <c r="N873" t="s">
        <v>9155</v>
      </c>
      <c r="O873" t="s">
        <v>9155</v>
      </c>
      <c r="R873" t="s">
        <v>1041</v>
      </c>
      <c r="S873" t="s">
        <v>1042</v>
      </c>
      <c r="T873" t="s">
        <v>1084</v>
      </c>
      <c r="X873" t="s">
        <v>1043</v>
      </c>
      <c r="Y873" t="s">
        <v>1044</v>
      </c>
      <c r="AA873" t="s">
        <v>1045</v>
      </c>
      <c r="AB873" t="s">
        <v>1085</v>
      </c>
      <c r="AC873" t="s">
        <v>2350</v>
      </c>
      <c r="AG873" t="s">
        <v>1048</v>
      </c>
      <c r="AH873" t="s">
        <v>1049</v>
      </c>
      <c r="AI873" t="s">
        <v>1050</v>
      </c>
      <c r="AJ873" t="s">
        <v>1051</v>
      </c>
      <c r="AK873" t="s">
        <v>1127</v>
      </c>
      <c r="AN873" t="s">
        <v>1213</v>
      </c>
      <c r="AO873" t="s">
        <v>9156</v>
      </c>
      <c r="AP873" t="s">
        <v>1056</v>
      </c>
      <c r="AQ873" t="s">
        <v>4008</v>
      </c>
      <c r="AS873" t="s">
        <v>1057</v>
      </c>
      <c r="AV873" t="s">
        <v>9157</v>
      </c>
      <c r="AW873" t="s">
        <v>9158</v>
      </c>
      <c r="AX873" t="s">
        <v>9159</v>
      </c>
      <c r="AZ873" t="s">
        <v>1061</v>
      </c>
      <c r="BA873" t="s">
        <v>1061</v>
      </c>
      <c r="BE873" t="s">
        <v>1093</v>
      </c>
      <c r="BH873" t="s">
        <v>6973</v>
      </c>
      <c r="BI873" t="s">
        <v>1132</v>
      </c>
      <c r="BJ873" t="s">
        <v>1065</v>
      </c>
      <c r="BL873" t="s">
        <v>1373</v>
      </c>
      <c r="BU873" t="s">
        <v>1172</v>
      </c>
      <c r="BW873" t="s">
        <v>1093</v>
      </c>
      <c r="BX873" t="s">
        <v>8045</v>
      </c>
      <c r="BY873" t="s">
        <v>1135</v>
      </c>
      <c r="BZ873" t="s">
        <v>1044</v>
      </c>
      <c r="CC873" t="s">
        <v>1704</v>
      </c>
      <c r="CE873" t="s">
        <v>1061</v>
      </c>
      <c r="CH873" t="s">
        <v>1093</v>
      </c>
      <c r="CI873" t="s">
        <v>1044</v>
      </c>
      <c r="CK873" t="s">
        <v>1061</v>
      </c>
      <c r="CL873" t="s">
        <v>1061</v>
      </c>
      <c r="CN873" t="s">
        <v>1093</v>
      </c>
      <c r="DI873" t="s">
        <v>1061</v>
      </c>
      <c r="DL873" t="s">
        <v>2020</v>
      </c>
      <c r="GP873" t="s">
        <v>7535</v>
      </c>
      <c r="GW873" t="s">
        <v>1044</v>
      </c>
      <c r="HR873" t="s">
        <v>1764</v>
      </c>
      <c r="IC873" t="s">
        <v>3146</v>
      </c>
      <c r="IF873" t="s">
        <v>8549</v>
      </c>
      <c r="IH873" t="s">
        <v>1093</v>
      </c>
      <c r="IK873" t="s">
        <v>9160</v>
      </c>
      <c r="IT873" t="s">
        <v>1193</v>
      </c>
      <c r="JQ873" t="s">
        <v>1062</v>
      </c>
      <c r="JU873" t="s">
        <v>5932</v>
      </c>
      <c r="AFM873" t="s">
        <v>1146</v>
      </c>
      <c r="AFP873" t="s">
        <v>1213</v>
      </c>
      <c r="AKT873" t="s">
        <v>3417</v>
      </c>
      <c r="BJJ873" s="70"/>
    </row>
    <row r="874" spans="1:982 1622:1622" x14ac:dyDescent="0.3">
      <c r="A874" t="s">
        <v>1032</v>
      </c>
      <c r="B874" t="s">
        <v>9161</v>
      </c>
      <c r="C874" t="s">
        <v>9162</v>
      </c>
      <c r="E874" t="s">
        <v>9163</v>
      </c>
      <c r="F874" t="s">
        <v>8740</v>
      </c>
      <c r="G874" t="s">
        <v>8911</v>
      </c>
      <c r="H874" t="s">
        <v>9164</v>
      </c>
      <c r="K874" t="s">
        <v>1039</v>
      </c>
      <c r="L874" t="s">
        <v>1081</v>
      </c>
      <c r="M874" t="s">
        <v>1082</v>
      </c>
      <c r="N874" t="s">
        <v>2182</v>
      </c>
      <c r="O874" t="s">
        <v>2182</v>
      </c>
      <c r="R874" t="s">
        <v>1041</v>
      </c>
      <c r="S874" t="s">
        <v>1042</v>
      </c>
      <c r="T874" t="s">
        <v>1084</v>
      </c>
      <c r="X874" t="s">
        <v>1043</v>
      </c>
      <c r="Y874" t="s">
        <v>1044</v>
      </c>
      <c r="AA874" t="s">
        <v>8833</v>
      </c>
      <c r="AB874" t="s">
        <v>1046</v>
      </c>
      <c r="AC874" t="s">
        <v>1047</v>
      </c>
      <c r="AG874" t="s">
        <v>1048</v>
      </c>
      <c r="AH874" t="s">
        <v>1049</v>
      </c>
      <c r="AI874" t="s">
        <v>1050</v>
      </c>
      <c r="AJ874" t="s">
        <v>1051</v>
      </c>
      <c r="AK874" t="s">
        <v>1343</v>
      </c>
      <c r="AN874" t="s">
        <v>1054</v>
      </c>
      <c r="AO874" t="s">
        <v>1055</v>
      </c>
      <c r="AP874" t="s">
        <v>1056</v>
      </c>
      <c r="AS874" t="s">
        <v>1057</v>
      </c>
      <c r="AV874" t="s">
        <v>8702</v>
      </c>
      <c r="AW874" t="s">
        <v>9165</v>
      </c>
      <c r="AX874" t="s">
        <v>9166</v>
      </c>
      <c r="AZ874" t="s">
        <v>1061</v>
      </c>
      <c r="BA874" t="s">
        <v>1044</v>
      </c>
      <c r="BE874" t="s">
        <v>1061</v>
      </c>
      <c r="BH874" t="s">
        <v>1419</v>
      </c>
      <c r="BI874" t="s">
        <v>1061</v>
      </c>
      <c r="BJ874" t="s">
        <v>1061</v>
      </c>
      <c r="BL874" t="s">
        <v>1044</v>
      </c>
      <c r="BU874" t="s">
        <v>1065</v>
      </c>
      <c r="BW874" t="s">
        <v>1061</v>
      </c>
      <c r="BX874" t="s">
        <v>1132</v>
      </c>
      <c r="BY874" t="s">
        <v>1061</v>
      </c>
      <c r="BZ874" t="s">
        <v>1061</v>
      </c>
      <c r="CC874" t="s">
        <v>4446</v>
      </c>
      <c r="CE874" t="s">
        <v>1061</v>
      </c>
      <c r="CH874" t="s">
        <v>1061</v>
      </c>
      <c r="CI874" t="s">
        <v>1061</v>
      </c>
      <c r="CK874" t="s">
        <v>1061</v>
      </c>
      <c r="CL874" t="s">
        <v>1061</v>
      </c>
      <c r="CN874" t="s">
        <v>1044</v>
      </c>
      <c r="DI874" t="s">
        <v>1061</v>
      </c>
      <c r="DL874" t="s">
        <v>3668</v>
      </c>
      <c r="GP874" t="s">
        <v>1054</v>
      </c>
      <c r="GW874" t="s">
        <v>1583</v>
      </c>
      <c r="HR874" t="s">
        <v>1091</v>
      </c>
      <c r="IC874" t="s">
        <v>2085</v>
      </c>
      <c r="IF874" t="s">
        <v>6571</v>
      </c>
      <c r="IH874" t="s">
        <v>1152</v>
      </c>
      <c r="IK874" t="s">
        <v>1652</v>
      </c>
      <c r="IT874" t="s">
        <v>1193</v>
      </c>
      <c r="JQ874" t="s">
        <v>1061</v>
      </c>
      <c r="JU874" t="s">
        <v>1736</v>
      </c>
      <c r="BJJ874" s="70"/>
    </row>
    <row r="875" spans="1:982 1622:1622" x14ac:dyDescent="0.3">
      <c r="A875" t="s">
        <v>1032</v>
      </c>
      <c r="B875" t="s">
        <v>9167</v>
      </c>
      <c r="C875" t="s">
        <v>9168</v>
      </c>
      <c r="E875" t="s">
        <v>9169</v>
      </c>
      <c r="F875" t="s">
        <v>8740</v>
      </c>
      <c r="G875" t="s">
        <v>9033</v>
      </c>
      <c r="H875" t="s">
        <v>9164</v>
      </c>
      <c r="K875" t="s">
        <v>1039</v>
      </c>
      <c r="L875" t="s">
        <v>1081</v>
      </c>
      <c r="M875" t="s">
        <v>1082</v>
      </c>
      <c r="N875" t="s">
        <v>1324</v>
      </c>
      <c r="O875" t="s">
        <v>1324</v>
      </c>
      <c r="R875" t="s">
        <v>1041</v>
      </c>
      <c r="S875" t="s">
        <v>1042</v>
      </c>
      <c r="T875" t="s">
        <v>1084</v>
      </c>
      <c r="X875" t="s">
        <v>1043</v>
      </c>
      <c r="Y875" t="s">
        <v>1044</v>
      </c>
      <c r="AA875" t="s">
        <v>1045</v>
      </c>
      <c r="AB875" t="s">
        <v>1046</v>
      </c>
      <c r="AC875" t="s">
        <v>2350</v>
      </c>
      <c r="AG875" t="s">
        <v>1048</v>
      </c>
      <c r="AH875" t="s">
        <v>1049</v>
      </c>
      <c r="AI875" t="s">
        <v>1050</v>
      </c>
      <c r="AJ875" t="s">
        <v>1051</v>
      </c>
      <c r="AK875" t="s">
        <v>1145</v>
      </c>
      <c r="AN875" t="s">
        <v>1054</v>
      </c>
      <c r="AO875" t="s">
        <v>1055</v>
      </c>
      <c r="AP875" t="s">
        <v>1056</v>
      </c>
      <c r="AS875" t="s">
        <v>1057</v>
      </c>
      <c r="AV875" t="s">
        <v>7420</v>
      </c>
      <c r="AW875" t="s">
        <v>9170</v>
      </c>
      <c r="AX875" t="s">
        <v>9171</v>
      </c>
      <c r="AZ875" t="s">
        <v>1061</v>
      </c>
      <c r="BA875" t="s">
        <v>1044</v>
      </c>
      <c r="BE875" t="s">
        <v>1061</v>
      </c>
      <c r="BH875" t="s">
        <v>1062</v>
      </c>
      <c r="BI875" t="s">
        <v>1061</v>
      </c>
      <c r="BJ875" t="s">
        <v>1044</v>
      </c>
      <c r="BL875" t="s">
        <v>1330</v>
      </c>
      <c r="BU875" t="s">
        <v>1065</v>
      </c>
      <c r="BW875" t="s">
        <v>1061</v>
      </c>
      <c r="BX875" t="s">
        <v>1091</v>
      </c>
      <c r="BY875" t="s">
        <v>1061</v>
      </c>
      <c r="BZ875" t="s">
        <v>1061</v>
      </c>
      <c r="CC875" t="s">
        <v>1552</v>
      </c>
      <c r="CE875" t="s">
        <v>1061</v>
      </c>
      <c r="CH875" t="s">
        <v>1061</v>
      </c>
      <c r="CI875" t="s">
        <v>1061</v>
      </c>
      <c r="CK875" t="s">
        <v>1061</v>
      </c>
      <c r="CL875" t="s">
        <v>1061</v>
      </c>
      <c r="CN875" t="s">
        <v>1172</v>
      </c>
      <c r="DI875" t="s">
        <v>1061</v>
      </c>
      <c r="DL875" t="s">
        <v>1671</v>
      </c>
      <c r="GP875" t="s">
        <v>1054</v>
      </c>
      <c r="GW875" t="s">
        <v>1044</v>
      </c>
      <c r="HR875" t="s">
        <v>1135</v>
      </c>
      <c r="IC875" t="s">
        <v>2075</v>
      </c>
      <c r="IF875" t="s">
        <v>8031</v>
      </c>
      <c r="IH875" t="s">
        <v>1072</v>
      </c>
      <c r="IK875" t="s">
        <v>5403</v>
      </c>
      <c r="IT875" t="s">
        <v>1119</v>
      </c>
      <c r="JQ875" t="s">
        <v>1061</v>
      </c>
      <c r="JU875" t="s">
        <v>3729</v>
      </c>
      <c r="BJJ875" s="70"/>
    </row>
    <row r="876" spans="1:982 1622:1622" x14ac:dyDescent="0.3">
      <c r="A876" t="s">
        <v>1032</v>
      </c>
      <c r="B876" t="s">
        <v>9172</v>
      </c>
      <c r="C876" t="s">
        <v>9173</v>
      </c>
      <c r="E876" t="s">
        <v>9007</v>
      </c>
      <c r="F876" t="s">
        <v>8740</v>
      </c>
      <c r="G876" t="s">
        <v>9089</v>
      </c>
      <c r="H876" t="s">
        <v>9164</v>
      </c>
      <c r="K876" t="s">
        <v>1039</v>
      </c>
      <c r="L876" t="s">
        <v>1081</v>
      </c>
      <c r="M876" t="s">
        <v>1082</v>
      </c>
      <c r="N876" t="s">
        <v>1750</v>
      </c>
      <c r="O876" t="s">
        <v>1750</v>
      </c>
      <c r="R876" t="s">
        <v>1041</v>
      </c>
      <c r="S876" t="s">
        <v>1042</v>
      </c>
      <c r="T876" t="s">
        <v>1084</v>
      </c>
      <c r="X876" t="s">
        <v>1043</v>
      </c>
      <c r="Y876" t="s">
        <v>1044</v>
      </c>
      <c r="AA876" t="s">
        <v>8833</v>
      </c>
      <c r="AB876" t="s">
        <v>1046</v>
      </c>
      <c r="AC876" t="s">
        <v>2350</v>
      </c>
      <c r="AG876" t="s">
        <v>1048</v>
      </c>
      <c r="AH876" t="s">
        <v>1049</v>
      </c>
      <c r="AI876" t="s">
        <v>1050</v>
      </c>
      <c r="AJ876" t="s">
        <v>1051</v>
      </c>
      <c r="AK876" t="s">
        <v>1221</v>
      </c>
      <c r="AN876" t="s">
        <v>1146</v>
      </c>
      <c r="AO876" t="s">
        <v>6740</v>
      </c>
      <c r="AP876" t="s">
        <v>1056</v>
      </c>
      <c r="AQ876" t="s">
        <v>6022</v>
      </c>
      <c r="AS876" t="s">
        <v>1057</v>
      </c>
      <c r="AV876" t="s">
        <v>3480</v>
      </c>
      <c r="AW876" t="s">
        <v>9174</v>
      </c>
      <c r="AX876" t="s">
        <v>9175</v>
      </c>
      <c r="AZ876" t="s">
        <v>1061</v>
      </c>
      <c r="BA876" t="s">
        <v>1044</v>
      </c>
      <c r="BE876" t="s">
        <v>1061</v>
      </c>
      <c r="BH876" t="s">
        <v>1091</v>
      </c>
      <c r="BI876" t="s">
        <v>1061</v>
      </c>
      <c r="BJ876" t="s">
        <v>1061</v>
      </c>
      <c r="BL876" t="s">
        <v>1044</v>
      </c>
      <c r="BU876" t="s">
        <v>1044</v>
      </c>
      <c r="BW876" t="s">
        <v>1061</v>
      </c>
      <c r="BX876" t="s">
        <v>1044</v>
      </c>
      <c r="BY876" t="s">
        <v>1061</v>
      </c>
      <c r="BZ876" t="s">
        <v>1061</v>
      </c>
      <c r="CC876" t="s">
        <v>1754</v>
      </c>
      <c r="CE876" t="s">
        <v>1061</v>
      </c>
      <c r="CH876" t="s">
        <v>1061</v>
      </c>
      <c r="CI876" t="s">
        <v>1061</v>
      </c>
      <c r="CK876" t="s">
        <v>1061</v>
      </c>
      <c r="CL876" t="s">
        <v>1061</v>
      </c>
      <c r="CN876" t="s">
        <v>1065</v>
      </c>
      <c r="DI876" t="s">
        <v>1061</v>
      </c>
      <c r="DL876" t="s">
        <v>1131</v>
      </c>
      <c r="GP876" t="s">
        <v>2772</v>
      </c>
      <c r="GW876" t="s">
        <v>1569</v>
      </c>
      <c r="HR876" t="s">
        <v>1091</v>
      </c>
      <c r="IC876" t="s">
        <v>3833</v>
      </c>
      <c r="IF876" t="s">
        <v>7917</v>
      </c>
      <c r="IH876" t="s">
        <v>1152</v>
      </c>
      <c r="IK876" t="s">
        <v>9176</v>
      </c>
      <c r="IT876" t="s">
        <v>1139</v>
      </c>
      <c r="JQ876" t="s">
        <v>1061</v>
      </c>
      <c r="JU876" t="s">
        <v>1809</v>
      </c>
      <c r="AKT876" t="s">
        <v>1146</v>
      </c>
      <c r="BJJ876" s="70"/>
    </row>
    <row r="877" spans="1:982 1622:1622" x14ac:dyDescent="0.3">
      <c r="A877" t="s">
        <v>1032</v>
      </c>
      <c r="B877" t="s">
        <v>9177</v>
      </c>
      <c r="C877" t="s">
        <v>9178</v>
      </c>
      <c r="E877" t="s">
        <v>8920</v>
      </c>
      <c r="F877" t="s">
        <v>8740</v>
      </c>
      <c r="G877" t="s">
        <v>9089</v>
      </c>
      <c r="H877" t="s">
        <v>9179</v>
      </c>
      <c r="K877" t="s">
        <v>1039</v>
      </c>
      <c r="L877" t="s">
        <v>1081</v>
      </c>
      <c r="M877" t="s">
        <v>1082</v>
      </c>
      <c r="N877" t="s">
        <v>1427</v>
      </c>
      <c r="O877" t="s">
        <v>1427</v>
      </c>
      <c r="R877" t="s">
        <v>1041</v>
      </c>
      <c r="S877" t="s">
        <v>1042</v>
      </c>
      <c r="T877" t="s">
        <v>1084</v>
      </c>
      <c r="X877" t="s">
        <v>1043</v>
      </c>
      <c r="Y877" t="s">
        <v>1044</v>
      </c>
      <c r="AA877" t="s">
        <v>1045</v>
      </c>
      <c r="AB877" t="s">
        <v>1085</v>
      </c>
      <c r="AC877" t="s">
        <v>2350</v>
      </c>
      <c r="AG877" t="s">
        <v>1048</v>
      </c>
      <c r="AH877" t="s">
        <v>1049</v>
      </c>
      <c r="AI877" t="s">
        <v>1050</v>
      </c>
      <c r="AJ877" t="s">
        <v>1051</v>
      </c>
      <c r="AK877" t="s">
        <v>1127</v>
      </c>
      <c r="AN877" t="s">
        <v>1146</v>
      </c>
      <c r="AO877" t="s">
        <v>6856</v>
      </c>
      <c r="AP877" t="s">
        <v>1056</v>
      </c>
      <c r="AQ877" t="s">
        <v>8075</v>
      </c>
      <c r="AS877" t="s">
        <v>1057</v>
      </c>
      <c r="AV877" t="s">
        <v>9180</v>
      </c>
      <c r="AW877" t="s">
        <v>9181</v>
      </c>
      <c r="AX877" t="s">
        <v>9182</v>
      </c>
      <c r="AZ877" t="s">
        <v>1061</v>
      </c>
      <c r="BA877" t="s">
        <v>1061</v>
      </c>
      <c r="BE877" t="s">
        <v>1093</v>
      </c>
      <c r="BH877" t="s">
        <v>8851</v>
      </c>
      <c r="BI877" t="s">
        <v>1044</v>
      </c>
      <c r="BJ877" t="s">
        <v>1061</v>
      </c>
      <c r="BL877" t="s">
        <v>1721</v>
      </c>
      <c r="BU877" t="s">
        <v>1093</v>
      </c>
      <c r="BW877" t="s">
        <v>1044</v>
      </c>
      <c r="BX877" t="s">
        <v>4056</v>
      </c>
      <c r="BY877" t="s">
        <v>1330</v>
      </c>
      <c r="BZ877" t="s">
        <v>1061</v>
      </c>
      <c r="CC877" t="s">
        <v>1112</v>
      </c>
      <c r="CE877" t="s">
        <v>1061</v>
      </c>
      <c r="CH877" t="s">
        <v>1093</v>
      </c>
      <c r="CI877" t="s">
        <v>1061</v>
      </c>
      <c r="CK877" t="s">
        <v>1061</v>
      </c>
      <c r="CL877" t="s">
        <v>1061</v>
      </c>
      <c r="CN877" t="s">
        <v>1093</v>
      </c>
      <c r="DI877" t="s">
        <v>1061</v>
      </c>
      <c r="DL877" t="s">
        <v>2457</v>
      </c>
      <c r="GP877" t="s">
        <v>2772</v>
      </c>
      <c r="GW877" t="s">
        <v>1044</v>
      </c>
      <c r="HR877" t="s">
        <v>1114</v>
      </c>
      <c r="IC877" t="s">
        <v>1469</v>
      </c>
      <c r="IF877" t="s">
        <v>1278</v>
      </c>
      <c r="IH877" t="s">
        <v>1093</v>
      </c>
      <c r="IK877" t="s">
        <v>9183</v>
      </c>
      <c r="IT877" t="s">
        <v>1472</v>
      </c>
      <c r="JQ877" t="s">
        <v>1062</v>
      </c>
      <c r="JU877" t="s">
        <v>9184</v>
      </c>
      <c r="AFP877" t="s">
        <v>1146</v>
      </c>
      <c r="AKT877" t="s">
        <v>1146</v>
      </c>
      <c r="BJJ877" s="70"/>
    </row>
    <row r="878" spans="1:982 1622:1622" x14ac:dyDescent="0.3">
      <c r="A878" t="s">
        <v>1032</v>
      </c>
      <c r="B878" t="s">
        <v>9185</v>
      </c>
      <c r="C878" t="s">
        <v>9186</v>
      </c>
      <c r="E878" t="s">
        <v>9120</v>
      </c>
      <c r="F878" t="s">
        <v>8740</v>
      </c>
      <c r="G878" t="s">
        <v>9089</v>
      </c>
      <c r="H878" t="s">
        <v>9179</v>
      </c>
      <c r="K878" t="s">
        <v>1039</v>
      </c>
      <c r="L878" t="s">
        <v>1081</v>
      </c>
      <c r="M878" t="s">
        <v>1082</v>
      </c>
      <c r="N878" t="s">
        <v>6780</v>
      </c>
      <c r="O878" t="s">
        <v>6780</v>
      </c>
      <c r="R878" t="s">
        <v>1041</v>
      </c>
      <c r="S878" t="s">
        <v>1042</v>
      </c>
      <c r="T878" t="s">
        <v>1084</v>
      </c>
      <c r="X878" t="s">
        <v>1043</v>
      </c>
      <c r="Y878" t="s">
        <v>1044</v>
      </c>
      <c r="AA878" t="s">
        <v>8833</v>
      </c>
      <c r="AB878" t="s">
        <v>1046</v>
      </c>
      <c r="AC878" t="s">
        <v>1047</v>
      </c>
      <c r="AG878" t="s">
        <v>1048</v>
      </c>
      <c r="AH878" t="s">
        <v>1049</v>
      </c>
      <c r="AI878" t="s">
        <v>1050</v>
      </c>
      <c r="AJ878" t="s">
        <v>1051</v>
      </c>
      <c r="AK878" t="s">
        <v>1358</v>
      </c>
      <c r="AN878" t="s">
        <v>1054</v>
      </c>
      <c r="AO878" t="s">
        <v>1055</v>
      </c>
      <c r="AP878" t="s">
        <v>1056</v>
      </c>
      <c r="AS878" t="s">
        <v>1057</v>
      </c>
      <c r="AV878" t="s">
        <v>2186</v>
      </c>
      <c r="AW878" t="s">
        <v>9187</v>
      </c>
      <c r="AX878" t="s">
        <v>9188</v>
      </c>
      <c r="AZ878" t="s">
        <v>1061</v>
      </c>
      <c r="BA878" t="s">
        <v>1044</v>
      </c>
      <c r="BE878" t="s">
        <v>1061</v>
      </c>
      <c r="BH878" t="s">
        <v>1169</v>
      </c>
      <c r="BI878" t="s">
        <v>1061</v>
      </c>
      <c r="BJ878" t="s">
        <v>1061</v>
      </c>
      <c r="BL878" t="s">
        <v>1569</v>
      </c>
      <c r="BU878" t="s">
        <v>1044</v>
      </c>
      <c r="BW878" t="s">
        <v>1061</v>
      </c>
      <c r="BX878" t="s">
        <v>1096</v>
      </c>
      <c r="BY878" t="s">
        <v>1061</v>
      </c>
      <c r="BZ878" t="s">
        <v>1061</v>
      </c>
      <c r="CC878" t="s">
        <v>1401</v>
      </c>
      <c r="CE878" t="s">
        <v>1061</v>
      </c>
      <c r="CH878" t="s">
        <v>1061</v>
      </c>
      <c r="CI878" t="s">
        <v>1061</v>
      </c>
      <c r="CK878" t="s">
        <v>1061</v>
      </c>
      <c r="CL878" t="s">
        <v>1061</v>
      </c>
      <c r="CN878" t="s">
        <v>1044</v>
      </c>
      <c r="DI878" t="s">
        <v>1061</v>
      </c>
      <c r="DL878" t="s">
        <v>1072</v>
      </c>
      <c r="GP878" t="s">
        <v>1054</v>
      </c>
      <c r="GW878" t="s">
        <v>1365</v>
      </c>
      <c r="HR878" t="s">
        <v>1069</v>
      </c>
      <c r="IC878" t="s">
        <v>1305</v>
      </c>
      <c r="IF878" t="s">
        <v>2138</v>
      </c>
      <c r="IH878" t="s">
        <v>1152</v>
      </c>
      <c r="IK878" t="s">
        <v>9189</v>
      </c>
      <c r="IT878" t="s">
        <v>1119</v>
      </c>
      <c r="JQ878" t="s">
        <v>1061</v>
      </c>
      <c r="JU878" t="s">
        <v>1940</v>
      </c>
      <c r="BJJ878" s="70"/>
    </row>
    <row r="879" spans="1:982 1622:1622" x14ac:dyDescent="0.3">
      <c r="A879" t="s">
        <v>1032</v>
      </c>
      <c r="B879" t="s">
        <v>9190</v>
      </c>
      <c r="C879" t="s">
        <v>9191</v>
      </c>
      <c r="E879" t="s">
        <v>8972</v>
      </c>
      <c r="F879" t="s">
        <v>8740</v>
      </c>
      <c r="G879" t="s">
        <v>9089</v>
      </c>
      <c r="H879" t="s">
        <v>9192</v>
      </c>
      <c r="K879" t="s">
        <v>1039</v>
      </c>
      <c r="L879" t="s">
        <v>1081</v>
      </c>
      <c r="M879" t="s">
        <v>1082</v>
      </c>
      <c r="N879" t="s">
        <v>7363</v>
      </c>
      <c r="O879" t="s">
        <v>7363</v>
      </c>
      <c r="R879" t="s">
        <v>1041</v>
      </c>
      <c r="S879" t="s">
        <v>1042</v>
      </c>
      <c r="T879" t="s">
        <v>1084</v>
      </c>
      <c r="X879" t="s">
        <v>1043</v>
      </c>
      <c r="Y879" t="s">
        <v>1044</v>
      </c>
      <c r="AA879" t="s">
        <v>1045</v>
      </c>
      <c r="AB879" t="s">
        <v>1126</v>
      </c>
      <c r="AC879" t="s">
        <v>2350</v>
      </c>
      <c r="AG879" t="s">
        <v>1048</v>
      </c>
      <c r="AH879" t="s">
        <v>1049</v>
      </c>
      <c r="AI879" t="s">
        <v>1050</v>
      </c>
      <c r="AJ879" t="s">
        <v>1051</v>
      </c>
      <c r="AK879" t="s">
        <v>1358</v>
      </c>
      <c r="AN879" t="s">
        <v>1054</v>
      </c>
      <c r="AO879" t="s">
        <v>1055</v>
      </c>
      <c r="AP879" t="s">
        <v>1056</v>
      </c>
      <c r="AS879" t="s">
        <v>1057</v>
      </c>
      <c r="AV879" t="s">
        <v>4890</v>
      </c>
      <c r="AW879" t="s">
        <v>9193</v>
      </c>
      <c r="AX879" t="s">
        <v>9194</v>
      </c>
      <c r="AZ879" t="s">
        <v>1061</v>
      </c>
      <c r="BA879" t="s">
        <v>1061</v>
      </c>
      <c r="BE879" t="s">
        <v>1044</v>
      </c>
      <c r="BH879" t="s">
        <v>1091</v>
      </c>
      <c r="BI879" t="s">
        <v>1044</v>
      </c>
      <c r="BJ879" t="s">
        <v>1061</v>
      </c>
      <c r="BL879" t="s">
        <v>1834</v>
      </c>
      <c r="BU879" t="s">
        <v>1062</v>
      </c>
      <c r="BW879" t="s">
        <v>1044</v>
      </c>
      <c r="BX879" t="s">
        <v>1061</v>
      </c>
      <c r="BY879" t="s">
        <v>1044</v>
      </c>
      <c r="BZ879" t="s">
        <v>1061</v>
      </c>
      <c r="CC879" t="s">
        <v>1720</v>
      </c>
      <c r="CE879" t="s">
        <v>1065</v>
      </c>
      <c r="CH879" t="s">
        <v>1044</v>
      </c>
      <c r="CI879" t="s">
        <v>1061</v>
      </c>
      <c r="CK879" t="s">
        <v>1061</v>
      </c>
      <c r="CL879" t="s">
        <v>1061</v>
      </c>
      <c r="CN879" t="s">
        <v>1062</v>
      </c>
      <c r="DI879" t="s">
        <v>1061</v>
      </c>
      <c r="DL879" t="s">
        <v>1072</v>
      </c>
      <c r="GP879" t="s">
        <v>1054</v>
      </c>
      <c r="GW879" t="s">
        <v>1583</v>
      </c>
      <c r="HR879" t="s">
        <v>1172</v>
      </c>
      <c r="IC879" t="s">
        <v>1420</v>
      </c>
      <c r="IF879" t="s">
        <v>9195</v>
      </c>
      <c r="IH879" t="s">
        <v>1099</v>
      </c>
      <c r="IK879" t="s">
        <v>4089</v>
      </c>
      <c r="IT879" t="s">
        <v>1872</v>
      </c>
      <c r="JQ879" t="s">
        <v>1044</v>
      </c>
      <c r="JU879" t="s">
        <v>9196</v>
      </c>
      <c r="BJJ879" s="70"/>
    </row>
    <row r="880" spans="1:982 1622:1622" x14ac:dyDescent="0.3">
      <c r="A880" t="s">
        <v>1032</v>
      </c>
      <c r="B880" t="s">
        <v>9197</v>
      </c>
      <c r="C880" t="s">
        <v>9198</v>
      </c>
      <c r="E880" t="s">
        <v>8739</v>
      </c>
      <c r="F880" t="s">
        <v>8740</v>
      </c>
      <c r="G880" t="s">
        <v>9089</v>
      </c>
      <c r="H880" t="s">
        <v>9192</v>
      </c>
      <c r="K880" t="s">
        <v>1039</v>
      </c>
      <c r="L880" t="s">
        <v>1218</v>
      </c>
      <c r="M880" t="s">
        <v>1219</v>
      </c>
      <c r="N880" t="s">
        <v>7064</v>
      </c>
      <c r="O880" t="s">
        <v>7064</v>
      </c>
      <c r="R880" t="s">
        <v>1041</v>
      </c>
      <c r="S880" t="s">
        <v>1042</v>
      </c>
      <c r="T880" t="s">
        <v>1084</v>
      </c>
      <c r="X880" t="s">
        <v>1043</v>
      </c>
      <c r="Y880" t="s">
        <v>1044</v>
      </c>
      <c r="AA880" t="s">
        <v>1045</v>
      </c>
      <c r="AB880" t="s">
        <v>1046</v>
      </c>
      <c r="AC880" t="s">
        <v>1047</v>
      </c>
      <c r="AG880" t="s">
        <v>1048</v>
      </c>
      <c r="AH880" t="s">
        <v>1049</v>
      </c>
      <c r="AI880" t="s">
        <v>1050</v>
      </c>
      <c r="AJ880" t="s">
        <v>1051</v>
      </c>
      <c r="AK880" t="s">
        <v>1343</v>
      </c>
      <c r="AN880" t="s">
        <v>1054</v>
      </c>
      <c r="AO880" t="s">
        <v>1055</v>
      </c>
      <c r="AP880" t="s">
        <v>1056</v>
      </c>
      <c r="AS880" t="s">
        <v>1057</v>
      </c>
      <c r="AV880" t="s">
        <v>6095</v>
      </c>
      <c r="AW880" t="s">
        <v>9199</v>
      </c>
      <c r="AX880" t="s">
        <v>9200</v>
      </c>
      <c r="AZ880" t="s">
        <v>1061</v>
      </c>
      <c r="BA880" t="s">
        <v>1061</v>
      </c>
      <c r="BE880" t="s">
        <v>1061</v>
      </c>
      <c r="BH880" t="s">
        <v>1402</v>
      </c>
      <c r="BI880" t="s">
        <v>1061</v>
      </c>
      <c r="BJ880" t="s">
        <v>1061</v>
      </c>
      <c r="BL880" t="s">
        <v>1044</v>
      </c>
      <c r="BU880" t="s">
        <v>1044</v>
      </c>
      <c r="BW880" t="s">
        <v>1061</v>
      </c>
      <c r="BX880" t="s">
        <v>1093</v>
      </c>
      <c r="BY880" t="s">
        <v>1061</v>
      </c>
      <c r="BZ880" t="s">
        <v>1061</v>
      </c>
      <c r="CC880" t="s">
        <v>3157</v>
      </c>
      <c r="CE880" t="s">
        <v>1061</v>
      </c>
      <c r="CH880" t="s">
        <v>1061</v>
      </c>
      <c r="CI880" t="s">
        <v>1061</v>
      </c>
      <c r="CK880" t="s">
        <v>1061</v>
      </c>
      <c r="CL880" t="s">
        <v>1061</v>
      </c>
      <c r="CN880" t="s">
        <v>1065</v>
      </c>
      <c r="DI880" t="s">
        <v>1061</v>
      </c>
      <c r="DL880" t="s">
        <v>1107</v>
      </c>
      <c r="GP880" t="s">
        <v>1054</v>
      </c>
      <c r="GW880" t="s">
        <v>1114</v>
      </c>
      <c r="HR880" t="s">
        <v>1091</v>
      </c>
      <c r="IC880" t="s">
        <v>9107</v>
      </c>
      <c r="IF880" t="s">
        <v>3190</v>
      </c>
      <c r="IH880" t="s">
        <v>1117</v>
      </c>
      <c r="IK880" t="s">
        <v>9201</v>
      </c>
      <c r="IT880" t="s">
        <v>1193</v>
      </c>
      <c r="JQ880" t="s">
        <v>1061</v>
      </c>
      <c r="JU880" t="s">
        <v>6697</v>
      </c>
      <c r="BJJ880" s="70"/>
    </row>
    <row r="881" spans="1:982 1622:1622" x14ac:dyDescent="0.3">
      <c r="A881" t="s">
        <v>1032</v>
      </c>
      <c r="B881" t="s">
        <v>9202</v>
      </c>
      <c r="C881" t="s">
        <v>9203</v>
      </c>
      <c r="E881" t="s">
        <v>9056</v>
      </c>
      <c r="F881" t="s">
        <v>8740</v>
      </c>
      <c r="G881" t="s">
        <v>9089</v>
      </c>
      <c r="H881" t="s">
        <v>9192</v>
      </c>
      <c r="K881" t="s">
        <v>1039</v>
      </c>
      <c r="L881" t="s">
        <v>2450</v>
      </c>
      <c r="M881" t="s">
        <v>4083</v>
      </c>
      <c r="N881" t="s">
        <v>4084</v>
      </c>
      <c r="O881" t="s">
        <v>4084</v>
      </c>
      <c r="R881" t="s">
        <v>1041</v>
      </c>
      <c r="S881" t="s">
        <v>1042</v>
      </c>
      <c r="T881" t="s">
        <v>1084</v>
      </c>
      <c r="X881" t="s">
        <v>1043</v>
      </c>
      <c r="Y881" t="s">
        <v>1044</v>
      </c>
      <c r="AA881" t="s">
        <v>8833</v>
      </c>
      <c r="AB881" t="s">
        <v>1046</v>
      </c>
      <c r="AC881" t="s">
        <v>1047</v>
      </c>
      <c r="AG881" t="s">
        <v>1048</v>
      </c>
      <c r="AH881" t="s">
        <v>1049</v>
      </c>
      <c r="AI881" t="s">
        <v>1050</v>
      </c>
      <c r="AJ881" t="s">
        <v>1051</v>
      </c>
      <c r="AK881" t="s">
        <v>1854</v>
      </c>
      <c r="AN881" t="s">
        <v>1054</v>
      </c>
      <c r="AO881" t="s">
        <v>1055</v>
      </c>
      <c r="AP881" t="s">
        <v>1056</v>
      </c>
      <c r="AS881" t="s">
        <v>1057</v>
      </c>
      <c r="AV881" t="s">
        <v>4746</v>
      </c>
      <c r="AW881" t="s">
        <v>9204</v>
      </c>
      <c r="AX881" t="s">
        <v>9205</v>
      </c>
      <c r="AZ881" t="s">
        <v>1061</v>
      </c>
      <c r="BA881" t="s">
        <v>1044</v>
      </c>
      <c r="BE881" t="s">
        <v>1061</v>
      </c>
      <c r="BH881" t="s">
        <v>1065</v>
      </c>
      <c r="BI881" t="s">
        <v>1061</v>
      </c>
      <c r="BJ881" t="s">
        <v>1061</v>
      </c>
      <c r="BL881" t="s">
        <v>1044</v>
      </c>
      <c r="BU881" t="s">
        <v>1044</v>
      </c>
      <c r="BW881" t="s">
        <v>1061</v>
      </c>
      <c r="BX881" t="s">
        <v>1044</v>
      </c>
      <c r="BY881" t="s">
        <v>1061</v>
      </c>
      <c r="BZ881" t="s">
        <v>1061</v>
      </c>
      <c r="CC881" t="s">
        <v>2470</v>
      </c>
      <c r="CE881" t="s">
        <v>1061</v>
      </c>
      <c r="CH881" t="s">
        <v>1061</v>
      </c>
      <c r="CI881" t="s">
        <v>1061</v>
      </c>
      <c r="CK881" t="s">
        <v>1061</v>
      </c>
      <c r="CL881" t="s">
        <v>1061</v>
      </c>
      <c r="CN881" t="s">
        <v>1044</v>
      </c>
      <c r="DI881" t="s">
        <v>1061</v>
      </c>
      <c r="DL881" t="s">
        <v>1880</v>
      </c>
      <c r="GP881" t="s">
        <v>1054</v>
      </c>
      <c r="GW881" t="s">
        <v>1419</v>
      </c>
      <c r="HR881" t="s">
        <v>1093</v>
      </c>
      <c r="IC881" t="s">
        <v>9206</v>
      </c>
      <c r="IF881" t="s">
        <v>7828</v>
      </c>
      <c r="IH881" t="s">
        <v>1117</v>
      </c>
      <c r="IK881" t="s">
        <v>7788</v>
      </c>
      <c r="IT881" t="s">
        <v>1193</v>
      </c>
      <c r="JQ881" t="s">
        <v>1061</v>
      </c>
      <c r="JU881" t="s">
        <v>1769</v>
      </c>
      <c r="BJJ881" s="70"/>
    </row>
    <row r="882" spans="1:982 1622:1622" x14ac:dyDescent="0.3">
      <c r="A882" t="s">
        <v>1032</v>
      </c>
      <c r="B882" t="s">
        <v>9207</v>
      </c>
      <c r="C882" t="s">
        <v>9208</v>
      </c>
      <c r="E882" t="s">
        <v>9081</v>
      </c>
      <c r="F882" t="s">
        <v>8740</v>
      </c>
      <c r="G882" t="s">
        <v>8911</v>
      </c>
      <c r="H882" t="s">
        <v>9209</v>
      </c>
      <c r="K882" t="s">
        <v>1039</v>
      </c>
      <c r="L882" t="s">
        <v>1081</v>
      </c>
      <c r="M882" t="s">
        <v>1082</v>
      </c>
      <c r="N882" t="s">
        <v>1297</v>
      </c>
      <c r="O882" t="s">
        <v>1297</v>
      </c>
      <c r="R882" t="s">
        <v>1041</v>
      </c>
      <c r="S882" t="s">
        <v>1042</v>
      </c>
      <c r="T882" t="s">
        <v>1084</v>
      </c>
      <c r="X882" t="s">
        <v>1043</v>
      </c>
      <c r="Y882" t="s">
        <v>1044</v>
      </c>
      <c r="AA882" t="s">
        <v>1045</v>
      </c>
      <c r="AB882" t="s">
        <v>1085</v>
      </c>
      <c r="AC882" t="s">
        <v>2350</v>
      </c>
      <c r="AG882" t="s">
        <v>1048</v>
      </c>
      <c r="AH882" t="s">
        <v>1049</v>
      </c>
      <c r="AI882" t="s">
        <v>1050</v>
      </c>
      <c r="AJ882" t="s">
        <v>1051</v>
      </c>
      <c r="AK882" t="s">
        <v>1127</v>
      </c>
      <c r="AN882" t="s">
        <v>1146</v>
      </c>
      <c r="AO882" t="s">
        <v>6856</v>
      </c>
      <c r="AP882" t="s">
        <v>1056</v>
      </c>
      <c r="AQ882" t="s">
        <v>8075</v>
      </c>
      <c r="AS882" t="s">
        <v>1057</v>
      </c>
      <c r="AV882" t="s">
        <v>4769</v>
      </c>
      <c r="AW882" t="s">
        <v>9210</v>
      </c>
      <c r="AX882" t="s">
        <v>4086</v>
      </c>
      <c r="AZ882" t="s">
        <v>1061</v>
      </c>
      <c r="BA882" t="s">
        <v>1061</v>
      </c>
      <c r="BE882" t="s">
        <v>1093</v>
      </c>
      <c r="BH882" t="s">
        <v>7543</v>
      </c>
      <c r="BI882" t="s">
        <v>1044</v>
      </c>
      <c r="BJ882" t="s">
        <v>1061</v>
      </c>
      <c r="BL882" t="s">
        <v>5743</v>
      </c>
      <c r="BU882" t="s">
        <v>1062</v>
      </c>
      <c r="BW882" t="s">
        <v>1044</v>
      </c>
      <c r="BX882" t="s">
        <v>6710</v>
      </c>
      <c r="BY882" t="s">
        <v>1135</v>
      </c>
      <c r="BZ882" t="s">
        <v>1061</v>
      </c>
      <c r="CC882" t="s">
        <v>1088</v>
      </c>
      <c r="CE882" t="s">
        <v>1061</v>
      </c>
      <c r="CH882" t="s">
        <v>1091</v>
      </c>
      <c r="CI882" t="s">
        <v>1044</v>
      </c>
      <c r="CK882" t="s">
        <v>1061</v>
      </c>
      <c r="CL882" t="s">
        <v>1061</v>
      </c>
      <c r="CN882" t="s">
        <v>1093</v>
      </c>
      <c r="DI882" t="s">
        <v>1061</v>
      </c>
      <c r="DL882" t="s">
        <v>4593</v>
      </c>
      <c r="GP882" t="s">
        <v>2772</v>
      </c>
      <c r="GW882" t="s">
        <v>1061</v>
      </c>
      <c r="HR882" t="s">
        <v>1096</v>
      </c>
      <c r="IC882" t="s">
        <v>1420</v>
      </c>
      <c r="IF882" t="s">
        <v>9211</v>
      </c>
      <c r="IH882" t="s">
        <v>1065</v>
      </c>
      <c r="IK882" t="s">
        <v>9212</v>
      </c>
      <c r="IT882" t="s">
        <v>1101</v>
      </c>
      <c r="JQ882" t="s">
        <v>1132</v>
      </c>
      <c r="JU882" t="s">
        <v>6714</v>
      </c>
      <c r="AFP882" t="s">
        <v>1146</v>
      </c>
      <c r="AKT882" t="s">
        <v>1146</v>
      </c>
      <c r="BJJ882" s="70"/>
    </row>
    <row r="883" spans="1:982 1622:1622" x14ac:dyDescent="0.3">
      <c r="A883" t="s">
        <v>1032</v>
      </c>
      <c r="B883" t="s">
        <v>9213</v>
      </c>
      <c r="C883" t="s">
        <v>9214</v>
      </c>
      <c r="E883" t="s">
        <v>9215</v>
      </c>
      <c r="F883" t="s">
        <v>8740</v>
      </c>
      <c r="G883" t="s">
        <v>8911</v>
      </c>
      <c r="H883" t="s">
        <v>9209</v>
      </c>
      <c r="K883" t="s">
        <v>1039</v>
      </c>
      <c r="L883" t="s">
        <v>1081</v>
      </c>
      <c r="M883" t="s">
        <v>1082</v>
      </c>
      <c r="N883" t="s">
        <v>7006</v>
      </c>
      <c r="O883" t="s">
        <v>7006</v>
      </c>
      <c r="R883" t="s">
        <v>1041</v>
      </c>
      <c r="S883" t="s">
        <v>1042</v>
      </c>
      <c r="T883" t="s">
        <v>1084</v>
      </c>
      <c r="X883" t="s">
        <v>1043</v>
      </c>
      <c r="Y883" t="s">
        <v>1044</v>
      </c>
      <c r="AA883" t="s">
        <v>8833</v>
      </c>
      <c r="AB883" t="s">
        <v>1046</v>
      </c>
      <c r="AC883" t="s">
        <v>1047</v>
      </c>
      <c r="AG883" t="s">
        <v>1048</v>
      </c>
      <c r="AH883" t="s">
        <v>1049</v>
      </c>
      <c r="AI883" t="s">
        <v>1050</v>
      </c>
      <c r="AJ883" t="s">
        <v>1051</v>
      </c>
      <c r="AK883" t="s">
        <v>1052</v>
      </c>
      <c r="AN883" t="s">
        <v>1146</v>
      </c>
      <c r="AO883" t="s">
        <v>6740</v>
      </c>
      <c r="AP883" t="s">
        <v>1056</v>
      </c>
      <c r="AQ883" t="s">
        <v>6022</v>
      </c>
      <c r="AS883" t="s">
        <v>1057</v>
      </c>
      <c r="AV883" t="s">
        <v>9216</v>
      </c>
      <c r="AW883" t="s">
        <v>9217</v>
      </c>
      <c r="AX883" t="s">
        <v>9218</v>
      </c>
      <c r="AZ883" t="s">
        <v>1061</v>
      </c>
      <c r="BA883" t="s">
        <v>1044</v>
      </c>
      <c r="BE883" t="s">
        <v>1061</v>
      </c>
      <c r="BH883" t="s">
        <v>1093</v>
      </c>
      <c r="BI883" t="s">
        <v>1061</v>
      </c>
      <c r="BJ883" t="s">
        <v>1061</v>
      </c>
      <c r="BL883" t="s">
        <v>1061</v>
      </c>
      <c r="BU883" t="s">
        <v>1044</v>
      </c>
      <c r="BW883" t="s">
        <v>1061</v>
      </c>
      <c r="BX883" t="s">
        <v>1044</v>
      </c>
      <c r="BY883" t="s">
        <v>1061</v>
      </c>
      <c r="BZ883" t="s">
        <v>1061</v>
      </c>
      <c r="CC883" t="s">
        <v>4479</v>
      </c>
      <c r="CE883" t="s">
        <v>1061</v>
      </c>
      <c r="CH883" t="s">
        <v>1061</v>
      </c>
      <c r="CI883" t="s">
        <v>1061</v>
      </c>
      <c r="CK883" t="s">
        <v>1061</v>
      </c>
      <c r="CL883" t="s">
        <v>1061</v>
      </c>
      <c r="CN883" t="s">
        <v>1044</v>
      </c>
      <c r="DI883" t="s">
        <v>1061</v>
      </c>
      <c r="DL883" t="s">
        <v>1191</v>
      </c>
      <c r="GP883" t="s">
        <v>2772</v>
      </c>
      <c r="GW883" t="s">
        <v>1114</v>
      </c>
      <c r="HR883" t="s">
        <v>1062</v>
      </c>
      <c r="IC883" t="s">
        <v>2085</v>
      </c>
      <c r="IF883" t="s">
        <v>6386</v>
      </c>
      <c r="IH883" t="s">
        <v>1072</v>
      </c>
      <c r="IK883" t="s">
        <v>9219</v>
      </c>
      <c r="IT883" t="s">
        <v>1193</v>
      </c>
      <c r="JQ883" t="s">
        <v>1061</v>
      </c>
      <c r="JU883" t="s">
        <v>1075</v>
      </c>
      <c r="AKT883" t="s">
        <v>1146</v>
      </c>
      <c r="BJJ883" s="70"/>
    </row>
    <row r="884" spans="1:982 1622:1622" x14ac:dyDescent="0.3">
      <c r="A884" t="s">
        <v>1032</v>
      </c>
      <c r="B884" t="s">
        <v>9220</v>
      </c>
      <c r="C884" t="s">
        <v>9221</v>
      </c>
      <c r="E884" t="s">
        <v>8812</v>
      </c>
      <c r="F884" t="s">
        <v>8740</v>
      </c>
      <c r="G884" t="s">
        <v>8911</v>
      </c>
      <c r="H884" t="s">
        <v>9222</v>
      </c>
      <c r="K884" t="s">
        <v>1039</v>
      </c>
      <c r="L884" t="s">
        <v>1218</v>
      </c>
      <c r="M884" t="s">
        <v>1219</v>
      </c>
      <c r="N884" t="s">
        <v>1739</v>
      </c>
      <c r="O884" t="s">
        <v>1739</v>
      </c>
      <c r="R884" t="s">
        <v>1041</v>
      </c>
      <c r="S884" t="s">
        <v>1042</v>
      </c>
      <c r="T884" t="s">
        <v>1084</v>
      </c>
      <c r="X884" t="s">
        <v>1043</v>
      </c>
      <c r="Y884" t="s">
        <v>1044</v>
      </c>
      <c r="AA884" t="s">
        <v>8833</v>
      </c>
      <c r="AB884" t="s">
        <v>1046</v>
      </c>
      <c r="AC884" t="s">
        <v>1047</v>
      </c>
      <c r="AG884" t="s">
        <v>1048</v>
      </c>
      <c r="AH884" t="s">
        <v>1049</v>
      </c>
      <c r="AI884" t="s">
        <v>1050</v>
      </c>
      <c r="AJ884" t="s">
        <v>1051</v>
      </c>
      <c r="AK884" t="s">
        <v>1198</v>
      </c>
      <c r="AN884" t="s">
        <v>1054</v>
      </c>
      <c r="AO884" t="s">
        <v>1055</v>
      </c>
      <c r="AP884" t="s">
        <v>1056</v>
      </c>
      <c r="AS884" t="s">
        <v>1057</v>
      </c>
      <c r="AV884" t="s">
        <v>5512</v>
      </c>
      <c r="AW884" t="s">
        <v>9223</v>
      </c>
      <c r="AX884" t="s">
        <v>9224</v>
      </c>
      <c r="AZ884" t="s">
        <v>1061</v>
      </c>
      <c r="BA884" t="s">
        <v>1044</v>
      </c>
      <c r="BE884" t="s">
        <v>1061</v>
      </c>
      <c r="BH884" t="s">
        <v>1067</v>
      </c>
      <c r="BI884" t="s">
        <v>1061</v>
      </c>
      <c r="BJ884" t="s">
        <v>1061</v>
      </c>
      <c r="BL884" t="s">
        <v>1044</v>
      </c>
      <c r="BU884" t="s">
        <v>1065</v>
      </c>
      <c r="BW884" t="s">
        <v>1061</v>
      </c>
      <c r="BX884" t="s">
        <v>1065</v>
      </c>
      <c r="BY884" t="s">
        <v>1061</v>
      </c>
      <c r="BZ884" t="s">
        <v>1044</v>
      </c>
      <c r="CC884" t="s">
        <v>1483</v>
      </c>
      <c r="CE884" t="s">
        <v>1061</v>
      </c>
      <c r="CH884" t="s">
        <v>1061</v>
      </c>
      <c r="CI884" t="s">
        <v>1061</v>
      </c>
      <c r="CK884" t="s">
        <v>1061</v>
      </c>
      <c r="CL884" t="s">
        <v>1061</v>
      </c>
      <c r="CN884" t="s">
        <v>1044</v>
      </c>
      <c r="DI884" t="s">
        <v>1061</v>
      </c>
      <c r="DL884" t="s">
        <v>2333</v>
      </c>
      <c r="GP884" t="s">
        <v>1054</v>
      </c>
      <c r="GW884" t="s">
        <v>1583</v>
      </c>
      <c r="HR884" t="s">
        <v>1062</v>
      </c>
      <c r="IC884" t="s">
        <v>8129</v>
      </c>
      <c r="IF884" t="s">
        <v>9225</v>
      </c>
      <c r="IH884" t="s">
        <v>1210</v>
      </c>
      <c r="IK884" t="s">
        <v>4269</v>
      </c>
      <c r="IT884" t="s">
        <v>1872</v>
      </c>
      <c r="JQ884" t="s">
        <v>1061</v>
      </c>
      <c r="JU884" t="s">
        <v>1967</v>
      </c>
      <c r="BJJ884" s="70"/>
    </row>
    <row r="885" spans="1:982 1622:1622" x14ac:dyDescent="0.3">
      <c r="A885" t="s">
        <v>1032</v>
      </c>
      <c r="B885" t="s">
        <v>9226</v>
      </c>
      <c r="C885" t="s">
        <v>9227</v>
      </c>
      <c r="E885" t="s">
        <v>9027</v>
      </c>
      <c r="F885" t="s">
        <v>8740</v>
      </c>
      <c r="G885" t="s">
        <v>8911</v>
      </c>
      <c r="H885" t="s">
        <v>9222</v>
      </c>
      <c r="K885" t="s">
        <v>1039</v>
      </c>
      <c r="L885" t="s">
        <v>1218</v>
      </c>
      <c r="M885" t="s">
        <v>1219</v>
      </c>
      <c r="N885" t="s">
        <v>6816</v>
      </c>
      <c r="O885" t="s">
        <v>6816</v>
      </c>
      <c r="R885" t="s">
        <v>1041</v>
      </c>
      <c r="S885" t="s">
        <v>1042</v>
      </c>
      <c r="T885" t="s">
        <v>1084</v>
      </c>
      <c r="X885" t="s">
        <v>1043</v>
      </c>
      <c r="Y885" t="s">
        <v>1044</v>
      </c>
      <c r="AA885" t="s">
        <v>8833</v>
      </c>
      <c r="AB885" t="s">
        <v>1046</v>
      </c>
      <c r="AC885" t="s">
        <v>1047</v>
      </c>
      <c r="AG885" t="s">
        <v>1048</v>
      </c>
      <c r="AH885" t="s">
        <v>1049</v>
      </c>
      <c r="AI885" t="s">
        <v>1050</v>
      </c>
      <c r="AJ885" t="s">
        <v>1051</v>
      </c>
      <c r="AK885" t="s">
        <v>1198</v>
      </c>
      <c r="AN885" t="s">
        <v>1054</v>
      </c>
      <c r="AO885" t="s">
        <v>1055</v>
      </c>
      <c r="AP885" t="s">
        <v>1056</v>
      </c>
      <c r="AS885" t="s">
        <v>1057</v>
      </c>
      <c r="AV885" t="s">
        <v>8045</v>
      </c>
      <c r="AW885" t="s">
        <v>9228</v>
      </c>
      <c r="AX885" t="s">
        <v>9229</v>
      </c>
      <c r="AZ885" t="s">
        <v>1061</v>
      </c>
      <c r="BA885" t="s">
        <v>1044</v>
      </c>
      <c r="BE885" t="s">
        <v>1061</v>
      </c>
      <c r="BH885" t="s">
        <v>1065</v>
      </c>
      <c r="BI885" t="s">
        <v>1061</v>
      </c>
      <c r="BJ885" t="s">
        <v>1061</v>
      </c>
      <c r="BL885" t="s">
        <v>1065</v>
      </c>
      <c r="BU885" t="s">
        <v>1044</v>
      </c>
      <c r="BW885" t="s">
        <v>1061</v>
      </c>
      <c r="BX885" t="s">
        <v>1044</v>
      </c>
      <c r="BY885" t="s">
        <v>1061</v>
      </c>
      <c r="BZ885" t="s">
        <v>1061</v>
      </c>
      <c r="CC885" t="s">
        <v>3386</v>
      </c>
      <c r="CE885" t="s">
        <v>1061</v>
      </c>
      <c r="CH885" t="s">
        <v>1061</v>
      </c>
      <c r="CI885" t="s">
        <v>1061</v>
      </c>
      <c r="CK885" t="s">
        <v>1061</v>
      </c>
      <c r="CL885" t="s">
        <v>1061</v>
      </c>
      <c r="CN885" t="s">
        <v>1044</v>
      </c>
      <c r="DI885" t="s">
        <v>1061</v>
      </c>
      <c r="DL885" t="s">
        <v>1157</v>
      </c>
      <c r="GP885" t="s">
        <v>1054</v>
      </c>
      <c r="GW885" t="s">
        <v>1509</v>
      </c>
      <c r="HR885" t="s">
        <v>1132</v>
      </c>
      <c r="IC885" t="s">
        <v>2797</v>
      </c>
      <c r="IF885" t="s">
        <v>1378</v>
      </c>
      <c r="IH885" t="s">
        <v>1117</v>
      </c>
      <c r="IK885" t="s">
        <v>2160</v>
      </c>
      <c r="IT885" t="s">
        <v>1193</v>
      </c>
      <c r="JQ885" t="s">
        <v>1061</v>
      </c>
      <c r="JU885" t="s">
        <v>4398</v>
      </c>
      <c r="BJJ885" s="70"/>
    </row>
    <row r="886" spans="1:982 1622:1622" x14ac:dyDescent="0.3">
      <c r="A886" t="s">
        <v>1032</v>
      </c>
      <c r="B886" t="s">
        <v>9230</v>
      </c>
      <c r="C886" t="s">
        <v>9231</v>
      </c>
      <c r="E886" t="s">
        <v>9232</v>
      </c>
      <c r="F886" t="s">
        <v>8740</v>
      </c>
      <c r="G886" t="s">
        <v>9089</v>
      </c>
      <c r="H886" t="s">
        <v>9222</v>
      </c>
      <c r="K886" t="s">
        <v>1039</v>
      </c>
      <c r="L886" t="s">
        <v>1081</v>
      </c>
      <c r="M886" t="s">
        <v>1082</v>
      </c>
      <c r="N886" t="s">
        <v>6693</v>
      </c>
      <c r="O886" t="s">
        <v>6693</v>
      </c>
      <c r="R886" t="s">
        <v>1041</v>
      </c>
      <c r="S886" t="s">
        <v>1042</v>
      </c>
      <c r="T886" t="s">
        <v>1084</v>
      </c>
      <c r="X886" t="s">
        <v>1043</v>
      </c>
      <c r="Y886" t="s">
        <v>1044</v>
      </c>
      <c r="AA886" t="s">
        <v>8833</v>
      </c>
      <c r="AB886" t="s">
        <v>1126</v>
      </c>
      <c r="AC886" t="s">
        <v>1047</v>
      </c>
      <c r="AG886" t="s">
        <v>1048</v>
      </c>
      <c r="AH886" t="s">
        <v>1049</v>
      </c>
      <c r="AI886" t="s">
        <v>1050</v>
      </c>
      <c r="AJ886" t="s">
        <v>1051</v>
      </c>
      <c r="AK886" t="s">
        <v>1491</v>
      </c>
      <c r="AN886" t="s">
        <v>1146</v>
      </c>
      <c r="AO886" t="s">
        <v>6740</v>
      </c>
      <c r="AP886" t="s">
        <v>1056</v>
      </c>
      <c r="AQ886" t="s">
        <v>6022</v>
      </c>
      <c r="AS886" t="s">
        <v>1057</v>
      </c>
      <c r="AV886" t="s">
        <v>9060</v>
      </c>
      <c r="AW886" t="s">
        <v>9233</v>
      </c>
      <c r="AX886" t="s">
        <v>9234</v>
      </c>
      <c r="AZ886" t="s">
        <v>1061</v>
      </c>
      <c r="BA886" t="s">
        <v>1044</v>
      </c>
      <c r="BE886" t="s">
        <v>1061</v>
      </c>
      <c r="BH886" t="s">
        <v>1044</v>
      </c>
      <c r="BI886" t="s">
        <v>1061</v>
      </c>
      <c r="BJ886" t="s">
        <v>1044</v>
      </c>
      <c r="BL886" t="s">
        <v>1453</v>
      </c>
      <c r="BU886" t="s">
        <v>1065</v>
      </c>
      <c r="BW886" t="s">
        <v>1061</v>
      </c>
      <c r="BX886" t="s">
        <v>1093</v>
      </c>
      <c r="BY886" t="s">
        <v>1061</v>
      </c>
      <c r="BZ886" t="s">
        <v>1061</v>
      </c>
      <c r="CC886" t="s">
        <v>7649</v>
      </c>
      <c r="CE886" t="s">
        <v>1061</v>
      </c>
      <c r="CH886" t="s">
        <v>1061</v>
      </c>
      <c r="CI886" t="s">
        <v>1061</v>
      </c>
      <c r="CK886" t="s">
        <v>1061</v>
      </c>
      <c r="CL886" t="s">
        <v>1061</v>
      </c>
      <c r="CN886" t="s">
        <v>1188</v>
      </c>
      <c r="DI886" t="s">
        <v>1061</v>
      </c>
      <c r="DL886" t="s">
        <v>2849</v>
      </c>
      <c r="GP886" t="s">
        <v>2772</v>
      </c>
      <c r="GW886" t="s">
        <v>1061</v>
      </c>
      <c r="HR886" t="s">
        <v>1064</v>
      </c>
      <c r="IC886" t="s">
        <v>2075</v>
      </c>
      <c r="IF886" t="s">
        <v>2500</v>
      </c>
      <c r="IH886" t="s">
        <v>1157</v>
      </c>
      <c r="IK886" t="s">
        <v>3298</v>
      </c>
      <c r="IT886" t="s">
        <v>1459</v>
      </c>
      <c r="JQ886" t="s">
        <v>1061</v>
      </c>
      <c r="JU886" t="s">
        <v>7016</v>
      </c>
      <c r="AKT886" t="s">
        <v>1146</v>
      </c>
      <c r="BJJ886" s="70"/>
    </row>
    <row r="887" spans="1:982 1622:1622" x14ac:dyDescent="0.3">
      <c r="A887" t="s">
        <v>1032</v>
      </c>
      <c r="B887" t="s">
        <v>9235</v>
      </c>
      <c r="C887" t="s">
        <v>9236</v>
      </c>
      <c r="E887" t="s">
        <v>9042</v>
      </c>
      <c r="F887" t="s">
        <v>8740</v>
      </c>
      <c r="G887" t="s">
        <v>8911</v>
      </c>
      <c r="H887" t="s">
        <v>9237</v>
      </c>
      <c r="K887" t="s">
        <v>1039</v>
      </c>
      <c r="L887" t="s">
        <v>1081</v>
      </c>
      <c r="M887" t="s">
        <v>1082</v>
      </c>
      <c r="N887" t="s">
        <v>9238</v>
      </c>
      <c r="O887" t="s">
        <v>9238</v>
      </c>
      <c r="R887" t="s">
        <v>1041</v>
      </c>
      <c r="S887" t="s">
        <v>1042</v>
      </c>
      <c r="T887" t="s">
        <v>1084</v>
      </c>
      <c r="X887" t="s">
        <v>1043</v>
      </c>
      <c r="Y887" t="s">
        <v>1044</v>
      </c>
      <c r="AA887" t="s">
        <v>8833</v>
      </c>
      <c r="AB887" t="s">
        <v>1046</v>
      </c>
      <c r="AC887" t="s">
        <v>2350</v>
      </c>
      <c r="AG887" t="s">
        <v>1048</v>
      </c>
      <c r="AH887" t="s">
        <v>1049</v>
      </c>
      <c r="AI887" t="s">
        <v>1050</v>
      </c>
      <c r="AJ887" t="s">
        <v>1051</v>
      </c>
      <c r="AK887" t="s">
        <v>1491</v>
      </c>
      <c r="AN887" t="s">
        <v>1054</v>
      </c>
      <c r="AO887" t="s">
        <v>1055</v>
      </c>
      <c r="AP887" t="s">
        <v>1056</v>
      </c>
      <c r="AS887" t="s">
        <v>1057</v>
      </c>
      <c r="AV887" t="s">
        <v>2608</v>
      </c>
      <c r="AW887" t="s">
        <v>4048</v>
      </c>
      <c r="AX887" t="s">
        <v>1896</v>
      </c>
      <c r="AZ887" t="s">
        <v>1061</v>
      </c>
      <c r="BA887" t="s">
        <v>1044</v>
      </c>
      <c r="BE887" t="s">
        <v>1061</v>
      </c>
      <c r="BH887" t="s">
        <v>1114</v>
      </c>
      <c r="BI887" t="s">
        <v>1061</v>
      </c>
      <c r="BJ887" t="s">
        <v>1061</v>
      </c>
      <c r="BL887" t="s">
        <v>1172</v>
      </c>
      <c r="BU887" t="s">
        <v>1065</v>
      </c>
      <c r="BW887" t="s">
        <v>1061</v>
      </c>
      <c r="BX887" t="s">
        <v>1065</v>
      </c>
      <c r="BY887" t="s">
        <v>1061</v>
      </c>
      <c r="BZ887" t="s">
        <v>1061</v>
      </c>
      <c r="CC887" t="s">
        <v>4446</v>
      </c>
      <c r="CE887" t="s">
        <v>1061</v>
      </c>
      <c r="CH887" t="s">
        <v>1061</v>
      </c>
      <c r="CI887" t="s">
        <v>1061</v>
      </c>
      <c r="CK887" t="s">
        <v>1061</v>
      </c>
      <c r="CL887" t="s">
        <v>1061</v>
      </c>
      <c r="CN887" t="s">
        <v>1067</v>
      </c>
      <c r="DI887" t="s">
        <v>1061</v>
      </c>
      <c r="DL887" t="s">
        <v>5399</v>
      </c>
      <c r="GP887" t="s">
        <v>1054</v>
      </c>
      <c r="GW887" t="s">
        <v>1330</v>
      </c>
      <c r="HR887" t="s">
        <v>1172</v>
      </c>
      <c r="IC887" t="s">
        <v>2024</v>
      </c>
      <c r="IF887" t="s">
        <v>5301</v>
      </c>
      <c r="IH887" t="s">
        <v>1152</v>
      </c>
      <c r="IK887" t="s">
        <v>1789</v>
      </c>
      <c r="IT887" t="s">
        <v>1101</v>
      </c>
      <c r="JQ887" t="s">
        <v>1061</v>
      </c>
      <c r="JU887" t="s">
        <v>6519</v>
      </c>
      <c r="BJJ887" s="70"/>
    </row>
    <row r="888" spans="1:982 1622:1622" x14ac:dyDescent="0.3">
      <c r="A888" t="s">
        <v>1032</v>
      </c>
      <c r="B888" t="s">
        <v>9239</v>
      </c>
      <c r="C888" t="s">
        <v>9240</v>
      </c>
      <c r="E888" t="s">
        <v>9241</v>
      </c>
      <c r="F888" t="s">
        <v>8740</v>
      </c>
      <c r="G888" t="s">
        <v>9033</v>
      </c>
      <c r="H888" t="s">
        <v>9237</v>
      </c>
      <c r="K888" t="s">
        <v>1039</v>
      </c>
      <c r="L888" t="s">
        <v>1081</v>
      </c>
      <c r="M888" t="s">
        <v>1082</v>
      </c>
      <c r="N888" t="s">
        <v>1449</v>
      </c>
      <c r="O888" t="s">
        <v>1449</v>
      </c>
      <c r="R888" t="s">
        <v>1041</v>
      </c>
      <c r="S888" t="s">
        <v>1042</v>
      </c>
      <c r="T888" t="s">
        <v>1084</v>
      </c>
      <c r="X888" t="s">
        <v>1043</v>
      </c>
      <c r="Y888" t="s">
        <v>1044</v>
      </c>
      <c r="AA888" t="s">
        <v>1045</v>
      </c>
      <c r="AB888" t="s">
        <v>1085</v>
      </c>
      <c r="AC888" t="s">
        <v>2350</v>
      </c>
      <c r="AG888" t="s">
        <v>1048</v>
      </c>
      <c r="AH888" t="s">
        <v>1049</v>
      </c>
      <c r="AI888" t="s">
        <v>1050</v>
      </c>
      <c r="AJ888" t="s">
        <v>1051</v>
      </c>
      <c r="AK888" t="s">
        <v>1086</v>
      </c>
      <c r="AN888" t="s">
        <v>1146</v>
      </c>
      <c r="AO888" t="s">
        <v>6740</v>
      </c>
      <c r="AP888" t="s">
        <v>1056</v>
      </c>
      <c r="AQ888" t="s">
        <v>6022</v>
      </c>
      <c r="AS888" t="s">
        <v>1057</v>
      </c>
      <c r="AV888" t="s">
        <v>8723</v>
      </c>
      <c r="AW888" t="s">
        <v>9242</v>
      </c>
      <c r="AX888" t="s">
        <v>9243</v>
      </c>
      <c r="AZ888" t="s">
        <v>1061</v>
      </c>
      <c r="BA888" t="s">
        <v>1061</v>
      </c>
      <c r="BE888" t="s">
        <v>1065</v>
      </c>
      <c r="BH888" t="s">
        <v>8145</v>
      </c>
      <c r="BI888" t="s">
        <v>1044</v>
      </c>
      <c r="BJ888" t="s">
        <v>1061</v>
      </c>
      <c r="BL888" t="s">
        <v>2924</v>
      </c>
      <c r="BU888" t="s">
        <v>1093</v>
      </c>
      <c r="BW888" t="s">
        <v>1044</v>
      </c>
      <c r="BX888" t="s">
        <v>9244</v>
      </c>
      <c r="BY888" t="s">
        <v>1135</v>
      </c>
      <c r="BZ888" t="s">
        <v>1061</v>
      </c>
      <c r="CC888" t="s">
        <v>4746</v>
      </c>
      <c r="CE888" t="s">
        <v>1061</v>
      </c>
      <c r="CH888" t="s">
        <v>1093</v>
      </c>
      <c r="CI888" t="s">
        <v>1061</v>
      </c>
      <c r="CK888" t="s">
        <v>1061</v>
      </c>
      <c r="CL888" t="s">
        <v>1061</v>
      </c>
      <c r="CN888" t="s">
        <v>1065</v>
      </c>
      <c r="DI888" t="s">
        <v>1061</v>
      </c>
      <c r="DL888" t="s">
        <v>6115</v>
      </c>
      <c r="GP888" t="s">
        <v>2772</v>
      </c>
      <c r="GW888" t="s">
        <v>1061</v>
      </c>
      <c r="HR888" t="s">
        <v>1419</v>
      </c>
      <c r="IC888" t="s">
        <v>2012</v>
      </c>
      <c r="IF888" t="s">
        <v>6199</v>
      </c>
      <c r="IH888" t="s">
        <v>1065</v>
      </c>
      <c r="IK888" t="s">
        <v>9245</v>
      </c>
      <c r="IT888" t="s">
        <v>1335</v>
      </c>
      <c r="JQ888" t="s">
        <v>1062</v>
      </c>
      <c r="JU888" t="s">
        <v>9246</v>
      </c>
      <c r="AKT888" t="s">
        <v>1146</v>
      </c>
      <c r="BJJ888" s="70"/>
    </row>
    <row r="889" spans="1:982 1622:1622" x14ac:dyDescent="0.3">
      <c r="A889" t="s">
        <v>1032</v>
      </c>
      <c r="B889" t="s">
        <v>9247</v>
      </c>
      <c r="C889" t="s">
        <v>9248</v>
      </c>
      <c r="E889" t="s">
        <v>8739</v>
      </c>
      <c r="F889" t="s">
        <v>8740</v>
      </c>
      <c r="G889" t="s">
        <v>9089</v>
      </c>
      <c r="H889" t="s">
        <v>9249</v>
      </c>
      <c r="K889" t="s">
        <v>1039</v>
      </c>
      <c r="L889" t="s">
        <v>1081</v>
      </c>
      <c r="M889" t="s">
        <v>1082</v>
      </c>
      <c r="N889" t="s">
        <v>6966</v>
      </c>
      <c r="O889" t="s">
        <v>6966</v>
      </c>
      <c r="R889" t="s">
        <v>1041</v>
      </c>
      <c r="S889" t="s">
        <v>1042</v>
      </c>
      <c r="T889" t="s">
        <v>1084</v>
      </c>
      <c r="X889" t="s">
        <v>1043</v>
      </c>
      <c r="Y889" t="s">
        <v>1044</v>
      </c>
      <c r="AA889" t="s">
        <v>1045</v>
      </c>
      <c r="AB889" t="s">
        <v>1046</v>
      </c>
      <c r="AC889" t="s">
        <v>2350</v>
      </c>
      <c r="AG889" t="s">
        <v>1048</v>
      </c>
      <c r="AH889" t="s">
        <v>1049</v>
      </c>
      <c r="AI889" t="s">
        <v>1050</v>
      </c>
      <c r="AJ889" t="s">
        <v>1051</v>
      </c>
      <c r="AK889" t="s">
        <v>1491</v>
      </c>
      <c r="AN889" t="s">
        <v>1054</v>
      </c>
      <c r="AO889" t="s">
        <v>1055</v>
      </c>
      <c r="AP889" t="s">
        <v>1056</v>
      </c>
      <c r="AS889" t="s">
        <v>1057</v>
      </c>
      <c r="AV889" t="s">
        <v>9250</v>
      </c>
      <c r="AW889" t="s">
        <v>9251</v>
      </c>
      <c r="AX889" t="s">
        <v>9252</v>
      </c>
      <c r="AZ889" t="s">
        <v>1061</v>
      </c>
      <c r="BA889" t="s">
        <v>1044</v>
      </c>
      <c r="BE889" t="s">
        <v>1061</v>
      </c>
      <c r="BH889" t="s">
        <v>1065</v>
      </c>
      <c r="BI889" t="s">
        <v>1061</v>
      </c>
      <c r="BJ889" t="s">
        <v>1065</v>
      </c>
      <c r="BL889" t="s">
        <v>1276</v>
      </c>
      <c r="BU889" t="s">
        <v>1044</v>
      </c>
      <c r="BW889" t="s">
        <v>1061</v>
      </c>
      <c r="BX889" t="s">
        <v>1062</v>
      </c>
      <c r="BY889" t="s">
        <v>1061</v>
      </c>
      <c r="BZ889" t="s">
        <v>1061</v>
      </c>
      <c r="CC889" t="s">
        <v>4109</v>
      </c>
      <c r="CE889" t="s">
        <v>1061</v>
      </c>
      <c r="CH889" t="s">
        <v>1061</v>
      </c>
      <c r="CI889" t="s">
        <v>1061</v>
      </c>
      <c r="CK889" t="s">
        <v>1061</v>
      </c>
      <c r="CL889" t="s">
        <v>1061</v>
      </c>
      <c r="CN889" t="s">
        <v>1091</v>
      </c>
      <c r="DI889" t="s">
        <v>1061</v>
      </c>
      <c r="DL889" t="s">
        <v>1661</v>
      </c>
      <c r="GP889" t="s">
        <v>1054</v>
      </c>
      <c r="GW889" t="s">
        <v>1044</v>
      </c>
      <c r="HR889" t="s">
        <v>1091</v>
      </c>
      <c r="IC889" t="s">
        <v>3669</v>
      </c>
      <c r="IF889" t="s">
        <v>7815</v>
      </c>
      <c r="IH889" t="s">
        <v>1072</v>
      </c>
      <c r="IK889" t="s">
        <v>9253</v>
      </c>
      <c r="IT889" t="s">
        <v>1101</v>
      </c>
      <c r="JQ889" t="s">
        <v>1061</v>
      </c>
      <c r="JU889" t="s">
        <v>4954</v>
      </c>
      <c r="BJJ889" s="70"/>
    </row>
    <row r="890" spans="1:982 1622:1622" x14ac:dyDescent="0.3">
      <c r="A890" t="s">
        <v>1032</v>
      </c>
      <c r="B890" t="s">
        <v>9254</v>
      </c>
      <c r="C890" t="s">
        <v>9255</v>
      </c>
      <c r="E890" t="s">
        <v>9256</v>
      </c>
      <c r="F890" t="s">
        <v>8740</v>
      </c>
      <c r="G890" t="s">
        <v>8911</v>
      </c>
      <c r="H890" t="s">
        <v>9249</v>
      </c>
      <c r="K890" t="s">
        <v>1039</v>
      </c>
      <c r="L890" t="s">
        <v>1081</v>
      </c>
      <c r="M890" t="s">
        <v>1082</v>
      </c>
      <c r="N890" t="s">
        <v>1125</v>
      </c>
      <c r="O890" t="s">
        <v>1125</v>
      </c>
      <c r="R890" t="s">
        <v>1041</v>
      </c>
      <c r="S890" t="s">
        <v>1042</v>
      </c>
      <c r="T890" t="s">
        <v>1084</v>
      </c>
      <c r="X890" t="s">
        <v>1043</v>
      </c>
      <c r="Y890" t="s">
        <v>1044</v>
      </c>
      <c r="AA890" t="s">
        <v>1045</v>
      </c>
      <c r="AB890" t="s">
        <v>1126</v>
      </c>
      <c r="AC890" t="s">
        <v>2350</v>
      </c>
      <c r="AG890" t="s">
        <v>1048</v>
      </c>
      <c r="AH890" t="s">
        <v>1049</v>
      </c>
      <c r="AI890" t="s">
        <v>1050</v>
      </c>
      <c r="AJ890" t="s">
        <v>1051</v>
      </c>
      <c r="AK890" t="s">
        <v>1127</v>
      </c>
      <c r="AN890" t="s">
        <v>1054</v>
      </c>
      <c r="AO890" t="s">
        <v>1055</v>
      </c>
      <c r="AP890" t="s">
        <v>1056</v>
      </c>
      <c r="AS890" t="s">
        <v>1057</v>
      </c>
      <c r="AV890" t="s">
        <v>9257</v>
      </c>
      <c r="AW890" t="s">
        <v>9258</v>
      </c>
      <c r="AX890" t="s">
        <v>9259</v>
      </c>
      <c r="AZ890" t="s">
        <v>1061</v>
      </c>
      <c r="BA890" t="s">
        <v>1044</v>
      </c>
      <c r="BE890" t="s">
        <v>1093</v>
      </c>
      <c r="BH890" t="s">
        <v>1064</v>
      </c>
      <c r="BI890" t="s">
        <v>1044</v>
      </c>
      <c r="BJ890" t="s">
        <v>1061</v>
      </c>
      <c r="BL890" t="s">
        <v>1365</v>
      </c>
      <c r="BU890" t="s">
        <v>1062</v>
      </c>
      <c r="BW890" t="s">
        <v>1061</v>
      </c>
      <c r="BX890" t="s">
        <v>1061</v>
      </c>
      <c r="BY890" t="s">
        <v>1065</v>
      </c>
      <c r="BZ890" t="s">
        <v>1044</v>
      </c>
      <c r="CC890" t="s">
        <v>1535</v>
      </c>
      <c r="CE890" t="s">
        <v>1065</v>
      </c>
      <c r="CH890" t="s">
        <v>1061</v>
      </c>
      <c r="CI890" t="s">
        <v>1061</v>
      </c>
      <c r="CK890" t="s">
        <v>1061</v>
      </c>
      <c r="CL890" t="s">
        <v>1061</v>
      </c>
      <c r="CN890" t="s">
        <v>1091</v>
      </c>
      <c r="DI890" t="s">
        <v>1061</v>
      </c>
      <c r="DL890" t="s">
        <v>1191</v>
      </c>
      <c r="GP890" t="s">
        <v>1054</v>
      </c>
      <c r="GW890" t="s">
        <v>1265</v>
      </c>
      <c r="HR890" t="s">
        <v>1154</v>
      </c>
      <c r="IC890" t="s">
        <v>1469</v>
      </c>
      <c r="IF890" t="s">
        <v>1920</v>
      </c>
      <c r="IH890" t="s">
        <v>1099</v>
      </c>
      <c r="IK890" t="s">
        <v>3323</v>
      </c>
      <c r="IT890" t="s">
        <v>1472</v>
      </c>
      <c r="JQ890" t="s">
        <v>1044</v>
      </c>
      <c r="JU890" t="s">
        <v>9260</v>
      </c>
      <c r="BJJ890" s="70"/>
    </row>
    <row r="891" spans="1:982 1622:1622" x14ac:dyDescent="0.3">
      <c r="A891" t="s">
        <v>1032</v>
      </c>
      <c r="B891" t="s">
        <v>9261</v>
      </c>
      <c r="C891" t="s">
        <v>9262</v>
      </c>
      <c r="E891" t="s">
        <v>9263</v>
      </c>
      <c r="F891" t="s">
        <v>8740</v>
      </c>
      <c r="G891" t="s">
        <v>8911</v>
      </c>
      <c r="H891" t="s">
        <v>9249</v>
      </c>
      <c r="K891" t="s">
        <v>1039</v>
      </c>
      <c r="L891" t="s">
        <v>1081</v>
      </c>
      <c r="M891" t="s">
        <v>1082</v>
      </c>
      <c r="N891" t="s">
        <v>4394</v>
      </c>
      <c r="O891" t="s">
        <v>4394</v>
      </c>
      <c r="R891" t="s">
        <v>1041</v>
      </c>
      <c r="S891" t="s">
        <v>1042</v>
      </c>
      <c r="T891" t="s">
        <v>1084</v>
      </c>
      <c r="X891" t="s">
        <v>1043</v>
      </c>
      <c r="Y891" t="s">
        <v>1044</v>
      </c>
      <c r="AA891" t="s">
        <v>8833</v>
      </c>
      <c r="AB891" t="s">
        <v>1046</v>
      </c>
      <c r="AC891" t="s">
        <v>2350</v>
      </c>
      <c r="AG891" t="s">
        <v>1048</v>
      </c>
      <c r="AH891" t="s">
        <v>1049</v>
      </c>
      <c r="AI891" t="s">
        <v>1050</v>
      </c>
      <c r="AJ891" t="s">
        <v>1051</v>
      </c>
      <c r="AK891" t="s">
        <v>1516</v>
      </c>
      <c r="AN891" t="s">
        <v>1146</v>
      </c>
      <c r="AO891" t="s">
        <v>8631</v>
      </c>
      <c r="AP891" t="s">
        <v>1056</v>
      </c>
      <c r="AQ891" t="s">
        <v>6022</v>
      </c>
      <c r="AS891" t="s">
        <v>1057</v>
      </c>
      <c r="AV891" t="s">
        <v>1204</v>
      </c>
      <c r="AW891" t="s">
        <v>9264</v>
      </c>
      <c r="AX891" t="s">
        <v>9265</v>
      </c>
      <c r="AZ891" t="s">
        <v>1061</v>
      </c>
      <c r="BA891" t="s">
        <v>1044</v>
      </c>
      <c r="BE891" t="s">
        <v>1061</v>
      </c>
      <c r="BH891" t="s">
        <v>1265</v>
      </c>
      <c r="BI891" t="s">
        <v>1061</v>
      </c>
      <c r="BJ891" t="s">
        <v>1061</v>
      </c>
      <c r="BL891" t="s">
        <v>1044</v>
      </c>
      <c r="BU891" t="s">
        <v>1044</v>
      </c>
      <c r="BW891" t="s">
        <v>1061</v>
      </c>
      <c r="BX891" t="s">
        <v>1172</v>
      </c>
      <c r="BY891" t="s">
        <v>1061</v>
      </c>
      <c r="BZ891" t="s">
        <v>1061</v>
      </c>
      <c r="CC891" t="s">
        <v>1954</v>
      </c>
      <c r="CE891" t="s">
        <v>1061</v>
      </c>
      <c r="CH891" t="s">
        <v>1061</v>
      </c>
      <c r="CI891" t="s">
        <v>1061</v>
      </c>
      <c r="CK891" t="s">
        <v>1061</v>
      </c>
      <c r="CL891" t="s">
        <v>1061</v>
      </c>
      <c r="CN891" t="s">
        <v>1044</v>
      </c>
      <c r="DI891" t="s">
        <v>1061</v>
      </c>
      <c r="DL891" t="s">
        <v>3844</v>
      </c>
      <c r="GP891" t="s">
        <v>2772</v>
      </c>
      <c r="GW891" t="s">
        <v>1416</v>
      </c>
      <c r="HR891" t="s">
        <v>1172</v>
      </c>
      <c r="IC891" t="s">
        <v>1497</v>
      </c>
      <c r="IF891" t="s">
        <v>6913</v>
      </c>
      <c r="IH891" t="s">
        <v>1117</v>
      </c>
      <c r="IK891" t="s">
        <v>6013</v>
      </c>
      <c r="IT891" t="s">
        <v>1800</v>
      </c>
      <c r="JQ891" t="s">
        <v>1061</v>
      </c>
      <c r="JU891" t="s">
        <v>6631</v>
      </c>
      <c r="AKT891" t="s">
        <v>1146</v>
      </c>
      <c r="BJJ891" s="70"/>
    </row>
    <row r="892" spans="1:982 1622:1622" x14ac:dyDescent="0.3">
      <c r="A892" t="s">
        <v>1032</v>
      </c>
      <c r="B892" t="s">
        <v>9266</v>
      </c>
      <c r="C892" t="s">
        <v>9267</v>
      </c>
      <c r="E892" t="s">
        <v>9049</v>
      </c>
      <c r="F892" t="s">
        <v>8740</v>
      </c>
      <c r="G892" t="s">
        <v>9089</v>
      </c>
      <c r="H892" t="s">
        <v>9268</v>
      </c>
      <c r="K892" t="s">
        <v>1039</v>
      </c>
      <c r="L892" t="s">
        <v>1081</v>
      </c>
      <c r="M892" t="s">
        <v>1082</v>
      </c>
      <c r="N892" t="s">
        <v>9269</v>
      </c>
      <c r="O892" t="s">
        <v>9269</v>
      </c>
      <c r="R892" t="s">
        <v>1041</v>
      </c>
      <c r="S892" t="s">
        <v>1042</v>
      </c>
      <c r="T892" t="s">
        <v>1084</v>
      </c>
      <c r="X892" t="s">
        <v>1043</v>
      </c>
      <c r="Y892" t="s">
        <v>1044</v>
      </c>
      <c r="Z892" t="s">
        <v>9270</v>
      </c>
      <c r="AA892" t="s">
        <v>8833</v>
      </c>
      <c r="AB892" t="s">
        <v>1046</v>
      </c>
      <c r="AC892" t="s">
        <v>1047</v>
      </c>
      <c r="AG892" t="s">
        <v>1048</v>
      </c>
      <c r="AH892" t="s">
        <v>1049</v>
      </c>
      <c r="AI892" t="s">
        <v>1050</v>
      </c>
      <c r="AJ892" t="s">
        <v>1051</v>
      </c>
      <c r="AK892" t="s">
        <v>1343</v>
      </c>
      <c r="AN892" t="s">
        <v>1054</v>
      </c>
      <c r="AO892" t="s">
        <v>1055</v>
      </c>
      <c r="AP892" t="s">
        <v>1056</v>
      </c>
      <c r="AS892" t="s">
        <v>1057</v>
      </c>
      <c r="AV892" t="s">
        <v>9271</v>
      </c>
      <c r="AW892" t="s">
        <v>9272</v>
      </c>
      <c r="AX892" t="s">
        <v>9273</v>
      </c>
      <c r="AZ892" t="s">
        <v>1061</v>
      </c>
      <c r="BA892" t="s">
        <v>1044</v>
      </c>
      <c r="BE892" t="s">
        <v>1061</v>
      </c>
      <c r="BH892" t="s">
        <v>1064</v>
      </c>
      <c r="BI892" t="s">
        <v>1061</v>
      </c>
      <c r="BJ892" t="s">
        <v>1061</v>
      </c>
      <c r="BL892" t="s">
        <v>1044</v>
      </c>
      <c r="BU892" t="s">
        <v>1065</v>
      </c>
      <c r="BW892" t="s">
        <v>1061</v>
      </c>
      <c r="BX892" t="s">
        <v>1044</v>
      </c>
      <c r="BY892" t="s">
        <v>1061</v>
      </c>
      <c r="BZ892" t="s">
        <v>1061</v>
      </c>
      <c r="CC892" t="s">
        <v>2470</v>
      </c>
      <c r="CE892" t="s">
        <v>1061</v>
      </c>
      <c r="CH892" t="s">
        <v>1061</v>
      </c>
      <c r="CI892" t="s">
        <v>1061</v>
      </c>
      <c r="CK892" t="s">
        <v>1061</v>
      </c>
      <c r="CL892" t="s">
        <v>1061</v>
      </c>
      <c r="CN892" t="s">
        <v>1044</v>
      </c>
      <c r="DI892" t="s">
        <v>1061</v>
      </c>
      <c r="DL892" t="s">
        <v>1607</v>
      </c>
      <c r="GP892" t="s">
        <v>1054</v>
      </c>
      <c r="GW892" t="s">
        <v>1265</v>
      </c>
      <c r="HR892" t="s">
        <v>1062</v>
      </c>
      <c r="IC892" t="s">
        <v>2085</v>
      </c>
      <c r="IF892" t="s">
        <v>9274</v>
      </c>
      <c r="IH892" t="s">
        <v>1072</v>
      </c>
      <c r="IK892" t="s">
        <v>9275</v>
      </c>
      <c r="IT892" t="s">
        <v>1193</v>
      </c>
      <c r="JQ892" t="s">
        <v>1061</v>
      </c>
      <c r="JU892" t="s">
        <v>6460</v>
      </c>
      <c r="BJJ892" s="70"/>
    </row>
    <row r="893" spans="1:982 1622:1622" x14ac:dyDescent="0.3">
      <c r="A893" t="s">
        <v>1032</v>
      </c>
      <c r="B893" t="s">
        <v>9276</v>
      </c>
      <c r="C893" t="s">
        <v>9277</v>
      </c>
      <c r="E893" t="s">
        <v>9278</v>
      </c>
      <c r="F893" t="s">
        <v>8740</v>
      </c>
      <c r="G893" t="s">
        <v>8935</v>
      </c>
      <c r="H893" t="s">
        <v>9268</v>
      </c>
      <c r="K893" t="s">
        <v>1039</v>
      </c>
      <c r="L893" t="s">
        <v>1081</v>
      </c>
      <c r="M893" t="s">
        <v>1082</v>
      </c>
      <c r="N893" t="s">
        <v>8454</v>
      </c>
      <c r="O893" t="s">
        <v>8454</v>
      </c>
      <c r="R893" t="s">
        <v>1041</v>
      </c>
      <c r="S893" t="s">
        <v>1042</v>
      </c>
      <c r="T893" t="s">
        <v>1084</v>
      </c>
      <c r="X893" t="s">
        <v>1043</v>
      </c>
      <c r="Y893" t="s">
        <v>1044</v>
      </c>
      <c r="AA893" t="s">
        <v>8833</v>
      </c>
      <c r="AB893" t="s">
        <v>1046</v>
      </c>
      <c r="AC893" t="s">
        <v>1047</v>
      </c>
      <c r="AG893" t="s">
        <v>1048</v>
      </c>
      <c r="AH893" t="s">
        <v>1049</v>
      </c>
      <c r="AI893" t="s">
        <v>1050</v>
      </c>
      <c r="AJ893" t="s">
        <v>1051</v>
      </c>
      <c r="AK893" t="s">
        <v>1491</v>
      </c>
      <c r="AN893" t="s">
        <v>1054</v>
      </c>
      <c r="AO893" t="s">
        <v>1055</v>
      </c>
      <c r="AP893" t="s">
        <v>1056</v>
      </c>
      <c r="AS893" t="s">
        <v>1057</v>
      </c>
      <c r="AV893" t="s">
        <v>9279</v>
      </c>
      <c r="AW893" t="s">
        <v>9280</v>
      </c>
      <c r="AX893" t="s">
        <v>9281</v>
      </c>
      <c r="AZ893" t="s">
        <v>1061</v>
      </c>
      <c r="BA893" t="s">
        <v>1061</v>
      </c>
      <c r="BE893" t="s">
        <v>1044</v>
      </c>
      <c r="BH893" t="s">
        <v>1064</v>
      </c>
      <c r="BI893" t="s">
        <v>1061</v>
      </c>
      <c r="BJ893" t="s">
        <v>1061</v>
      </c>
      <c r="BL893" t="s">
        <v>1328</v>
      </c>
      <c r="BU893" t="s">
        <v>1093</v>
      </c>
      <c r="BW893" t="s">
        <v>1061</v>
      </c>
      <c r="BX893" t="s">
        <v>1061</v>
      </c>
      <c r="BY893" t="s">
        <v>1044</v>
      </c>
      <c r="BZ893" t="s">
        <v>1061</v>
      </c>
      <c r="CC893" t="s">
        <v>1417</v>
      </c>
      <c r="CE893" t="s">
        <v>1061</v>
      </c>
      <c r="CH893" t="s">
        <v>1061</v>
      </c>
      <c r="CI893" t="s">
        <v>1061</v>
      </c>
      <c r="CK893" t="s">
        <v>1061</v>
      </c>
      <c r="CL893" t="s">
        <v>1061</v>
      </c>
      <c r="CN893" t="s">
        <v>1091</v>
      </c>
      <c r="DI893" t="s">
        <v>1061</v>
      </c>
      <c r="DL893" t="s">
        <v>1131</v>
      </c>
      <c r="GP893" t="s">
        <v>1054</v>
      </c>
      <c r="GW893" t="s">
        <v>1265</v>
      </c>
      <c r="HR893" t="s">
        <v>1154</v>
      </c>
      <c r="IC893" t="s">
        <v>1625</v>
      </c>
      <c r="IF893" t="s">
        <v>1994</v>
      </c>
      <c r="IH893" t="s">
        <v>1072</v>
      </c>
      <c r="IK893" t="s">
        <v>9282</v>
      </c>
      <c r="IT893" t="s">
        <v>1335</v>
      </c>
      <c r="JQ893" t="s">
        <v>1061</v>
      </c>
      <c r="JU893" t="s">
        <v>9260</v>
      </c>
      <c r="BJJ893" s="70"/>
    </row>
    <row r="894" spans="1:982 1622:1622" x14ac:dyDescent="0.3">
      <c r="A894" t="s">
        <v>1032</v>
      </c>
      <c r="B894" t="s">
        <v>9283</v>
      </c>
      <c r="C894" t="s">
        <v>9284</v>
      </c>
      <c r="E894" t="s">
        <v>9285</v>
      </c>
      <c r="F894" t="s">
        <v>8740</v>
      </c>
      <c r="G894" t="s">
        <v>9089</v>
      </c>
      <c r="H894" t="s">
        <v>9286</v>
      </c>
      <c r="K894" t="s">
        <v>1039</v>
      </c>
      <c r="L894" t="s">
        <v>1218</v>
      </c>
      <c r="M894" t="s">
        <v>1219</v>
      </c>
      <c r="N894" t="s">
        <v>4515</v>
      </c>
      <c r="O894" t="s">
        <v>4515</v>
      </c>
      <c r="R894" t="s">
        <v>4199</v>
      </c>
      <c r="S894" t="s">
        <v>4200</v>
      </c>
      <c r="X894" t="s">
        <v>1043</v>
      </c>
      <c r="Y894" t="s">
        <v>1044</v>
      </c>
      <c r="AA894" t="s">
        <v>1045</v>
      </c>
      <c r="AB894" t="s">
        <v>1085</v>
      </c>
      <c r="AC894" t="s">
        <v>2350</v>
      </c>
      <c r="AG894" t="s">
        <v>1048</v>
      </c>
      <c r="AH894" t="s">
        <v>1049</v>
      </c>
      <c r="AI894" t="s">
        <v>1050</v>
      </c>
      <c r="AJ894" t="s">
        <v>1051</v>
      </c>
      <c r="AK894" t="s">
        <v>1593</v>
      </c>
      <c r="AN894" t="s">
        <v>1146</v>
      </c>
      <c r="AO894" t="s">
        <v>9111</v>
      </c>
      <c r="AP894" t="s">
        <v>1056</v>
      </c>
      <c r="AQ894" t="s">
        <v>9287</v>
      </c>
      <c r="AS894" t="s">
        <v>1057</v>
      </c>
      <c r="AV894" t="s">
        <v>4492</v>
      </c>
      <c r="AW894" t="s">
        <v>9288</v>
      </c>
      <c r="AX894" t="s">
        <v>9289</v>
      </c>
      <c r="AZ894" t="s">
        <v>1061</v>
      </c>
      <c r="BA894" t="s">
        <v>1061</v>
      </c>
      <c r="BE894" t="s">
        <v>1093</v>
      </c>
      <c r="BH894" t="s">
        <v>2583</v>
      </c>
      <c r="BI894" t="s">
        <v>1044</v>
      </c>
      <c r="BJ894" t="s">
        <v>1061</v>
      </c>
      <c r="BL894" t="s">
        <v>1157</v>
      </c>
      <c r="BU894" t="s">
        <v>1093</v>
      </c>
      <c r="BW894" t="s">
        <v>1044</v>
      </c>
      <c r="BX894" t="s">
        <v>9290</v>
      </c>
      <c r="BY894" t="s">
        <v>1172</v>
      </c>
      <c r="BZ894" t="s">
        <v>1061</v>
      </c>
      <c r="CC894" t="s">
        <v>2350</v>
      </c>
      <c r="CE894" t="s">
        <v>1061</v>
      </c>
      <c r="CH894" t="s">
        <v>1091</v>
      </c>
      <c r="CI894" t="s">
        <v>1061</v>
      </c>
      <c r="CK894" t="s">
        <v>1061</v>
      </c>
      <c r="CL894" t="s">
        <v>1061</v>
      </c>
      <c r="CN894" t="s">
        <v>1093</v>
      </c>
      <c r="DI894" t="s">
        <v>1061</v>
      </c>
      <c r="DL894" t="s">
        <v>4963</v>
      </c>
      <c r="GP894" t="s">
        <v>1054</v>
      </c>
      <c r="GW894" t="s">
        <v>1061</v>
      </c>
      <c r="HR894" t="s">
        <v>1096</v>
      </c>
      <c r="IC894" t="s">
        <v>1420</v>
      </c>
      <c r="IF894" t="s">
        <v>7545</v>
      </c>
      <c r="IH894" t="s">
        <v>1093</v>
      </c>
      <c r="IK894" t="s">
        <v>9291</v>
      </c>
      <c r="IT894" t="s">
        <v>1101</v>
      </c>
      <c r="JQ894" t="s">
        <v>1132</v>
      </c>
      <c r="JU894" t="s">
        <v>4954</v>
      </c>
      <c r="AFP894" t="s">
        <v>1146</v>
      </c>
      <c r="BJJ894" s="70"/>
    </row>
    <row r="895" spans="1:982 1622:1622" x14ac:dyDescent="0.3">
      <c r="A895" t="s">
        <v>1032</v>
      </c>
      <c r="B895" t="s">
        <v>9292</v>
      </c>
      <c r="C895" t="s">
        <v>9293</v>
      </c>
      <c r="E895" t="s">
        <v>9294</v>
      </c>
      <c r="F895" t="s">
        <v>8740</v>
      </c>
      <c r="G895" t="s">
        <v>8935</v>
      </c>
      <c r="H895" t="s">
        <v>9295</v>
      </c>
      <c r="K895" t="s">
        <v>1039</v>
      </c>
      <c r="L895" t="s">
        <v>1218</v>
      </c>
      <c r="M895" t="s">
        <v>1219</v>
      </c>
      <c r="N895" t="s">
        <v>9296</v>
      </c>
      <c r="O895" t="s">
        <v>9296</v>
      </c>
      <c r="R895" t="s">
        <v>1041</v>
      </c>
      <c r="S895" t="s">
        <v>1042</v>
      </c>
      <c r="T895" t="s">
        <v>1084</v>
      </c>
      <c r="X895" t="s">
        <v>1043</v>
      </c>
      <c r="Y895" t="s">
        <v>1044</v>
      </c>
      <c r="AA895" t="s">
        <v>1045</v>
      </c>
      <c r="AB895" t="s">
        <v>1126</v>
      </c>
      <c r="AC895" t="s">
        <v>114</v>
      </c>
      <c r="AG895" t="s">
        <v>1048</v>
      </c>
      <c r="AH895" t="s">
        <v>1049</v>
      </c>
      <c r="AI895" t="s">
        <v>1050</v>
      </c>
      <c r="AJ895" t="s">
        <v>1051</v>
      </c>
      <c r="AK895" t="s">
        <v>1372</v>
      </c>
      <c r="AN895" t="s">
        <v>1146</v>
      </c>
      <c r="AO895" t="s">
        <v>6856</v>
      </c>
      <c r="AP895" t="s">
        <v>1056</v>
      </c>
      <c r="AQ895" t="s">
        <v>8075</v>
      </c>
      <c r="AS895" t="s">
        <v>1057</v>
      </c>
      <c r="AV895" t="s">
        <v>9297</v>
      </c>
      <c r="AW895" t="s">
        <v>9298</v>
      </c>
      <c r="AX895" t="s">
        <v>9299</v>
      </c>
      <c r="AZ895" t="s">
        <v>1061</v>
      </c>
      <c r="BA895" t="s">
        <v>1061</v>
      </c>
      <c r="BE895" t="s">
        <v>1061</v>
      </c>
      <c r="BH895" t="s">
        <v>1069</v>
      </c>
      <c r="BI895" t="s">
        <v>1044</v>
      </c>
      <c r="BJ895" t="s">
        <v>1065</v>
      </c>
      <c r="BL895" t="s">
        <v>2333</v>
      </c>
      <c r="BU895" t="s">
        <v>1093</v>
      </c>
      <c r="BW895" t="s">
        <v>1061</v>
      </c>
      <c r="BX895" t="s">
        <v>1064</v>
      </c>
      <c r="BY895" t="s">
        <v>1061</v>
      </c>
      <c r="BZ895" t="s">
        <v>1061</v>
      </c>
      <c r="CC895" t="s">
        <v>1879</v>
      </c>
      <c r="CE895" t="s">
        <v>1061</v>
      </c>
      <c r="CH895" t="s">
        <v>1065</v>
      </c>
      <c r="CI895" t="s">
        <v>1061</v>
      </c>
      <c r="CK895" t="s">
        <v>1061</v>
      </c>
      <c r="CL895" t="s">
        <v>1061</v>
      </c>
      <c r="CN895" t="s">
        <v>1226</v>
      </c>
      <c r="DI895" t="s">
        <v>1061</v>
      </c>
      <c r="DL895" t="s">
        <v>1433</v>
      </c>
      <c r="GP895" t="s">
        <v>2772</v>
      </c>
      <c r="GW895" t="s">
        <v>1065</v>
      </c>
      <c r="HR895" t="s">
        <v>1132</v>
      </c>
      <c r="IC895" t="s">
        <v>9300</v>
      </c>
      <c r="IF895" t="s">
        <v>5767</v>
      </c>
      <c r="IH895" t="s">
        <v>1099</v>
      </c>
      <c r="IK895" t="s">
        <v>8432</v>
      </c>
      <c r="IT895" t="s">
        <v>1193</v>
      </c>
      <c r="JQ895" t="s">
        <v>1061</v>
      </c>
      <c r="JU895" t="s">
        <v>7333</v>
      </c>
      <c r="AFP895" t="s">
        <v>1146</v>
      </c>
      <c r="AKT895" t="s">
        <v>1146</v>
      </c>
      <c r="BJJ895" s="70"/>
    </row>
    <row r="896" spans="1:982 1622:1622" x14ac:dyDescent="0.3">
      <c r="A896" t="s">
        <v>1032</v>
      </c>
      <c r="B896" t="s">
        <v>9301</v>
      </c>
      <c r="C896" t="s">
        <v>9302</v>
      </c>
      <c r="E896" t="s">
        <v>8958</v>
      </c>
      <c r="F896" t="s">
        <v>8740</v>
      </c>
      <c r="G896" t="s">
        <v>9089</v>
      </c>
      <c r="H896" t="s">
        <v>9303</v>
      </c>
      <c r="K896" t="s">
        <v>1039</v>
      </c>
      <c r="L896" t="s">
        <v>1218</v>
      </c>
      <c r="M896" t="s">
        <v>1219</v>
      </c>
      <c r="N896" t="s">
        <v>7194</v>
      </c>
      <c r="O896" t="s">
        <v>7194</v>
      </c>
      <c r="R896" t="s">
        <v>1041</v>
      </c>
      <c r="S896" t="s">
        <v>1042</v>
      </c>
      <c r="T896" t="s">
        <v>1084</v>
      </c>
      <c r="X896" t="s">
        <v>1043</v>
      </c>
      <c r="Y896" t="s">
        <v>1044</v>
      </c>
      <c r="AA896" t="s">
        <v>8833</v>
      </c>
      <c r="AB896" t="s">
        <v>1046</v>
      </c>
      <c r="AC896" t="s">
        <v>2350</v>
      </c>
      <c r="AG896" t="s">
        <v>1048</v>
      </c>
      <c r="AH896" t="s">
        <v>1049</v>
      </c>
      <c r="AI896" t="s">
        <v>1050</v>
      </c>
      <c r="AJ896" t="s">
        <v>1051</v>
      </c>
      <c r="AK896" t="s">
        <v>1854</v>
      </c>
      <c r="AN896" t="s">
        <v>1054</v>
      </c>
      <c r="AO896" t="s">
        <v>1055</v>
      </c>
      <c r="AP896" t="s">
        <v>1056</v>
      </c>
      <c r="AS896" t="s">
        <v>1057</v>
      </c>
      <c r="AV896" t="s">
        <v>1376</v>
      </c>
      <c r="AW896" t="s">
        <v>9304</v>
      </c>
      <c r="AX896" t="s">
        <v>9305</v>
      </c>
      <c r="AZ896" t="s">
        <v>1061</v>
      </c>
      <c r="BA896" t="s">
        <v>1044</v>
      </c>
      <c r="BE896" t="s">
        <v>1061</v>
      </c>
      <c r="BH896" t="s">
        <v>1431</v>
      </c>
      <c r="BI896" t="s">
        <v>1061</v>
      </c>
      <c r="BJ896" t="s">
        <v>1061</v>
      </c>
      <c r="BL896" t="s">
        <v>1135</v>
      </c>
      <c r="BU896" t="s">
        <v>1044</v>
      </c>
      <c r="BW896" t="s">
        <v>1061</v>
      </c>
      <c r="BX896" t="s">
        <v>1569</v>
      </c>
      <c r="BY896" t="s">
        <v>1061</v>
      </c>
      <c r="BZ896" t="s">
        <v>1061</v>
      </c>
      <c r="CC896" t="s">
        <v>1845</v>
      </c>
      <c r="CE896" t="s">
        <v>1061</v>
      </c>
      <c r="CH896" t="s">
        <v>1061</v>
      </c>
      <c r="CI896" t="s">
        <v>1061</v>
      </c>
      <c r="CK896" t="s">
        <v>1061</v>
      </c>
      <c r="CL896" t="s">
        <v>1061</v>
      </c>
      <c r="CN896" t="s">
        <v>1065</v>
      </c>
      <c r="DI896" t="s">
        <v>1061</v>
      </c>
      <c r="DL896" t="s">
        <v>5399</v>
      </c>
      <c r="GP896" t="s">
        <v>1054</v>
      </c>
      <c r="GW896" t="s">
        <v>1365</v>
      </c>
      <c r="HR896" t="s">
        <v>1402</v>
      </c>
      <c r="IC896" t="s">
        <v>1420</v>
      </c>
      <c r="IF896" t="s">
        <v>3900</v>
      </c>
      <c r="IH896" t="s">
        <v>1152</v>
      </c>
      <c r="IK896" t="s">
        <v>9306</v>
      </c>
      <c r="IT896" t="s">
        <v>1368</v>
      </c>
      <c r="JQ896" t="s">
        <v>1061</v>
      </c>
      <c r="JU896" t="s">
        <v>1487</v>
      </c>
      <c r="BJJ896" s="70"/>
    </row>
    <row r="897" spans="1:1010 1622:1622" x14ac:dyDescent="0.3">
      <c r="A897" t="s">
        <v>1032</v>
      </c>
      <c r="B897" t="s">
        <v>9307</v>
      </c>
      <c r="C897" t="s">
        <v>9308</v>
      </c>
      <c r="E897" t="s">
        <v>9309</v>
      </c>
      <c r="F897" t="s">
        <v>8740</v>
      </c>
      <c r="G897" t="s">
        <v>9089</v>
      </c>
      <c r="H897" t="s">
        <v>9310</v>
      </c>
      <c r="K897" t="s">
        <v>1039</v>
      </c>
      <c r="L897" t="s">
        <v>1081</v>
      </c>
      <c r="M897" t="s">
        <v>1082</v>
      </c>
      <c r="N897" t="s">
        <v>3853</v>
      </c>
      <c r="O897" t="s">
        <v>3853</v>
      </c>
      <c r="R897" t="s">
        <v>1041</v>
      </c>
      <c r="S897" t="s">
        <v>1042</v>
      </c>
      <c r="T897" t="s">
        <v>1084</v>
      </c>
      <c r="X897" t="s">
        <v>1043</v>
      </c>
      <c r="Y897" t="s">
        <v>1044</v>
      </c>
      <c r="AA897" t="s">
        <v>1045</v>
      </c>
      <c r="AB897" t="s">
        <v>1126</v>
      </c>
      <c r="AC897" t="s">
        <v>2350</v>
      </c>
      <c r="AG897" t="s">
        <v>1048</v>
      </c>
      <c r="AH897" t="s">
        <v>1049</v>
      </c>
      <c r="AI897" t="s">
        <v>1050</v>
      </c>
      <c r="AJ897" t="s">
        <v>1051</v>
      </c>
      <c r="AK897" t="s">
        <v>1531</v>
      </c>
      <c r="AN897" t="s">
        <v>1054</v>
      </c>
      <c r="AO897" t="s">
        <v>1055</v>
      </c>
      <c r="AP897" t="s">
        <v>1056</v>
      </c>
      <c r="AS897" t="s">
        <v>1057</v>
      </c>
      <c r="AV897" t="s">
        <v>3346</v>
      </c>
      <c r="AW897" t="s">
        <v>9311</v>
      </c>
      <c r="AX897" t="s">
        <v>9312</v>
      </c>
      <c r="AZ897" t="s">
        <v>1061</v>
      </c>
      <c r="BA897" t="s">
        <v>1044</v>
      </c>
      <c r="BE897" t="s">
        <v>1061</v>
      </c>
      <c r="BH897" t="s">
        <v>1093</v>
      </c>
      <c r="BI897" t="s">
        <v>1061</v>
      </c>
      <c r="BJ897" t="s">
        <v>1061</v>
      </c>
      <c r="BL897" t="s">
        <v>1329</v>
      </c>
      <c r="BU897" t="s">
        <v>1044</v>
      </c>
      <c r="BW897" t="s">
        <v>1061</v>
      </c>
      <c r="BX897" t="s">
        <v>1064</v>
      </c>
      <c r="BY897" t="s">
        <v>1061</v>
      </c>
      <c r="BZ897" t="s">
        <v>1061</v>
      </c>
      <c r="CC897" t="s">
        <v>2931</v>
      </c>
      <c r="CE897" t="s">
        <v>1061</v>
      </c>
      <c r="CH897" t="s">
        <v>1061</v>
      </c>
      <c r="CI897" t="s">
        <v>1061</v>
      </c>
      <c r="CK897" t="s">
        <v>1061</v>
      </c>
      <c r="CL897" t="s">
        <v>1061</v>
      </c>
      <c r="CN897" t="s">
        <v>1044</v>
      </c>
      <c r="DI897" t="s">
        <v>1061</v>
      </c>
      <c r="DL897" t="s">
        <v>1107</v>
      </c>
      <c r="GP897" t="s">
        <v>1054</v>
      </c>
      <c r="GW897" t="s">
        <v>1061</v>
      </c>
      <c r="HR897" t="s">
        <v>1067</v>
      </c>
      <c r="IC897" t="s">
        <v>1420</v>
      </c>
      <c r="IF897" t="s">
        <v>1572</v>
      </c>
      <c r="IH897" t="s">
        <v>1072</v>
      </c>
      <c r="IK897" t="s">
        <v>9313</v>
      </c>
      <c r="IT897" t="s">
        <v>1101</v>
      </c>
      <c r="JQ897" t="s">
        <v>1061</v>
      </c>
      <c r="JU897" t="s">
        <v>9314</v>
      </c>
      <c r="BJJ897" s="70"/>
    </row>
    <row r="898" spans="1:1010 1622:1622" x14ac:dyDescent="0.3">
      <c r="A898" t="s">
        <v>1032</v>
      </c>
      <c r="B898" t="s">
        <v>9315</v>
      </c>
      <c r="C898" t="s">
        <v>9316</v>
      </c>
      <c r="E898" t="s">
        <v>9317</v>
      </c>
      <c r="F898" t="s">
        <v>8740</v>
      </c>
      <c r="G898" t="s">
        <v>8911</v>
      </c>
      <c r="H898" t="s">
        <v>9310</v>
      </c>
      <c r="K898" t="s">
        <v>1039</v>
      </c>
      <c r="L898" t="s">
        <v>1218</v>
      </c>
      <c r="M898" t="s">
        <v>1219</v>
      </c>
      <c r="N898" t="s">
        <v>7466</v>
      </c>
      <c r="O898" t="s">
        <v>7466</v>
      </c>
      <c r="R898" t="s">
        <v>1041</v>
      </c>
      <c r="S898" t="s">
        <v>1042</v>
      </c>
      <c r="T898" t="s">
        <v>1084</v>
      </c>
      <c r="X898" t="s">
        <v>1043</v>
      </c>
      <c r="Y898" t="s">
        <v>1044</v>
      </c>
      <c r="Z898" t="s">
        <v>9318</v>
      </c>
      <c r="AA898" t="s">
        <v>8833</v>
      </c>
      <c r="AB898" t="s">
        <v>1046</v>
      </c>
      <c r="AC898" t="s">
        <v>2350</v>
      </c>
      <c r="AG898" t="s">
        <v>1048</v>
      </c>
      <c r="AH898" t="s">
        <v>1049</v>
      </c>
      <c r="AI898" t="s">
        <v>1050</v>
      </c>
      <c r="AJ898" t="s">
        <v>1051</v>
      </c>
      <c r="AK898" t="s">
        <v>1221</v>
      </c>
      <c r="AN898" t="s">
        <v>1146</v>
      </c>
      <c r="AO898" t="s">
        <v>6740</v>
      </c>
      <c r="AP898" t="s">
        <v>1056</v>
      </c>
      <c r="AQ898" t="s">
        <v>6022</v>
      </c>
      <c r="AS898" t="s">
        <v>1057</v>
      </c>
      <c r="AV898" t="s">
        <v>1237</v>
      </c>
      <c r="AW898" t="s">
        <v>3436</v>
      </c>
      <c r="AX898" t="s">
        <v>1831</v>
      </c>
      <c r="AZ898" t="s">
        <v>1061</v>
      </c>
      <c r="BA898" t="s">
        <v>1061</v>
      </c>
      <c r="BE898" t="s">
        <v>1061</v>
      </c>
      <c r="BH898" t="s">
        <v>1093</v>
      </c>
      <c r="BI898" t="s">
        <v>1061</v>
      </c>
      <c r="BJ898" t="s">
        <v>1061</v>
      </c>
      <c r="BL898" t="s">
        <v>1065</v>
      </c>
      <c r="BU898" t="s">
        <v>1044</v>
      </c>
      <c r="BW898" t="s">
        <v>1061</v>
      </c>
      <c r="BX898" t="s">
        <v>1061</v>
      </c>
      <c r="BY898" t="s">
        <v>1061</v>
      </c>
      <c r="BZ898" t="s">
        <v>1061</v>
      </c>
      <c r="CC898" t="s">
        <v>1376</v>
      </c>
      <c r="CE898" t="s">
        <v>1061</v>
      </c>
      <c r="CH898" t="s">
        <v>1061</v>
      </c>
      <c r="CI898" t="s">
        <v>1061</v>
      </c>
      <c r="CK898" t="s">
        <v>1061</v>
      </c>
      <c r="CL898" t="s">
        <v>1061</v>
      </c>
      <c r="CN898" t="s">
        <v>1044</v>
      </c>
      <c r="DI898" t="s">
        <v>1061</v>
      </c>
      <c r="DL898" t="s">
        <v>1063</v>
      </c>
      <c r="GP898" t="s">
        <v>2772</v>
      </c>
      <c r="GW898" t="s">
        <v>1416</v>
      </c>
      <c r="HR898" t="s">
        <v>1091</v>
      </c>
      <c r="IC898" t="s">
        <v>9092</v>
      </c>
      <c r="IF898" t="s">
        <v>7760</v>
      </c>
      <c r="IH898" t="s">
        <v>1117</v>
      </c>
      <c r="IK898" t="s">
        <v>8324</v>
      </c>
      <c r="IT898" t="s">
        <v>1255</v>
      </c>
      <c r="JQ898" t="s">
        <v>1061</v>
      </c>
      <c r="JU898" t="s">
        <v>3814</v>
      </c>
      <c r="AKT898" t="s">
        <v>1146</v>
      </c>
      <c r="BJJ898" s="70"/>
    </row>
    <row r="899" spans="1:1010 1622:1622" x14ac:dyDescent="0.3">
      <c r="A899" t="s">
        <v>1032</v>
      </c>
      <c r="B899" t="s">
        <v>9319</v>
      </c>
      <c r="C899" t="s">
        <v>9320</v>
      </c>
      <c r="E899" t="s">
        <v>9321</v>
      </c>
      <c r="F899" t="s">
        <v>8740</v>
      </c>
      <c r="G899" t="s">
        <v>8935</v>
      </c>
      <c r="H899" t="s">
        <v>9322</v>
      </c>
      <c r="K899" t="s">
        <v>1039</v>
      </c>
      <c r="L899" t="s">
        <v>1081</v>
      </c>
      <c r="M899" t="s">
        <v>1082</v>
      </c>
      <c r="N899" t="s">
        <v>7261</v>
      </c>
      <c r="O899" t="s">
        <v>7261</v>
      </c>
      <c r="R899" t="s">
        <v>1041</v>
      </c>
      <c r="S899" t="s">
        <v>1042</v>
      </c>
      <c r="T899" t="s">
        <v>1084</v>
      </c>
      <c r="X899" t="s">
        <v>1043</v>
      </c>
      <c r="Y899" t="s">
        <v>1044</v>
      </c>
      <c r="AA899" t="s">
        <v>8833</v>
      </c>
      <c r="AB899" t="s">
        <v>1046</v>
      </c>
      <c r="AC899" t="s">
        <v>1047</v>
      </c>
      <c r="AG899" t="s">
        <v>1048</v>
      </c>
      <c r="AH899" t="s">
        <v>1049</v>
      </c>
      <c r="AI899" t="s">
        <v>1050</v>
      </c>
      <c r="AJ899" t="s">
        <v>1051</v>
      </c>
      <c r="AK899" t="s">
        <v>1358</v>
      </c>
      <c r="AN899" t="s">
        <v>1146</v>
      </c>
      <c r="AO899" t="s">
        <v>6740</v>
      </c>
      <c r="AP899" t="s">
        <v>1056</v>
      </c>
      <c r="AQ899" t="s">
        <v>6022</v>
      </c>
      <c r="AS899" t="s">
        <v>1057</v>
      </c>
      <c r="AV899" t="s">
        <v>7938</v>
      </c>
      <c r="AW899" t="s">
        <v>9323</v>
      </c>
      <c r="AX899" t="s">
        <v>9324</v>
      </c>
      <c r="AZ899" t="s">
        <v>1061</v>
      </c>
      <c r="BA899" t="s">
        <v>1044</v>
      </c>
      <c r="BE899" t="s">
        <v>1061</v>
      </c>
      <c r="BH899" t="s">
        <v>1065</v>
      </c>
      <c r="BI899" t="s">
        <v>1061</v>
      </c>
      <c r="BJ899" t="s">
        <v>1061</v>
      </c>
      <c r="BL899" t="s">
        <v>1064</v>
      </c>
      <c r="BU899" t="s">
        <v>1065</v>
      </c>
      <c r="BW899" t="s">
        <v>1061</v>
      </c>
      <c r="BX899" t="s">
        <v>1067</v>
      </c>
      <c r="BY899" t="s">
        <v>1061</v>
      </c>
      <c r="BZ899" t="s">
        <v>1044</v>
      </c>
      <c r="CC899" t="s">
        <v>1088</v>
      </c>
      <c r="CE899" t="s">
        <v>1044</v>
      </c>
      <c r="CH899" t="s">
        <v>1044</v>
      </c>
      <c r="CI899" t="s">
        <v>1061</v>
      </c>
      <c r="CK899" t="s">
        <v>1061</v>
      </c>
      <c r="CL899" t="s">
        <v>1061</v>
      </c>
      <c r="CN899" t="s">
        <v>1044</v>
      </c>
      <c r="DI899" t="s">
        <v>1061</v>
      </c>
      <c r="DL899" t="s">
        <v>1391</v>
      </c>
      <c r="GP899" t="s">
        <v>2772</v>
      </c>
      <c r="GW899" t="s">
        <v>1061</v>
      </c>
      <c r="HR899" t="s">
        <v>1062</v>
      </c>
      <c r="IC899" t="s">
        <v>1173</v>
      </c>
      <c r="IF899" t="s">
        <v>9325</v>
      </c>
      <c r="IH899" t="s">
        <v>1157</v>
      </c>
      <c r="IK899" t="s">
        <v>9326</v>
      </c>
      <c r="IT899" t="s">
        <v>1459</v>
      </c>
      <c r="JQ899" t="s">
        <v>1061</v>
      </c>
      <c r="JU899" t="s">
        <v>3764</v>
      </c>
      <c r="AKT899" t="s">
        <v>1146</v>
      </c>
      <c r="BJJ899" s="70"/>
    </row>
    <row r="900" spans="1:1010 1622:1622" x14ac:dyDescent="0.3">
      <c r="A900" t="s">
        <v>1032</v>
      </c>
      <c r="B900" t="s">
        <v>9327</v>
      </c>
      <c r="C900" t="s">
        <v>9328</v>
      </c>
      <c r="E900" t="s">
        <v>9321</v>
      </c>
      <c r="F900" t="s">
        <v>8740</v>
      </c>
      <c r="G900" t="s">
        <v>8927</v>
      </c>
      <c r="H900" t="s">
        <v>9329</v>
      </c>
      <c r="K900" t="s">
        <v>1039</v>
      </c>
      <c r="L900" t="s">
        <v>1081</v>
      </c>
      <c r="M900" t="s">
        <v>1082</v>
      </c>
      <c r="N900" t="s">
        <v>1773</v>
      </c>
      <c r="O900" t="s">
        <v>1773</v>
      </c>
      <c r="R900" t="s">
        <v>1041</v>
      </c>
      <c r="S900" t="s">
        <v>1042</v>
      </c>
      <c r="T900" t="s">
        <v>1084</v>
      </c>
      <c r="X900" t="s">
        <v>1043</v>
      </c>
      <c r="Y900" t="s">
        <v>1044</v>
      </c>
      <c r="AA900" t="s">
        <v>2199</v>
      </c>
      <c r="AB900" t="s">
        <v>1126</v>
      </c>
      <c r="AC900" t="s">
        <v>2350</v>
      </c>
      <c r="AG900" t="s">
        <v>1048</v>
      </c>
      <c r="AH900" t="s">
        <v>1049</v>
      </c>
      <c r="AI900" t="s">
        <v>1050</v>
      </c>
      <c r="AJ900" t="s">
        <v>1051</v>
      </c>
      <c r="AK900" t="s">
        <v>1165</v>
      </c>
      <c r="AN900" t="s">
        <v>1054</v>
      </c>
      <c r="AO900" t="s">
        <v>1055</v>
      </c>
      <c r="AP900" t="s">
        <v>1056</v>
      </c>
      <c r="AS900" t="s">
        <v>1057</v>
      </c>
      <c r="AV900" t="s">
        <v>5790</v>
      </c>
      <c r="AW900" t="s">
        <v>9330</v>
      </c>
      <c r="AX900" t="s">
        <v>9331</v>
      </c>
      <c r="AZ900" t="s">
        <v>1061</v>
      </c>
      <c r="BA900" t="s">
        <v>1044</v>
      </c>
      <c r="BE900" t="s">
        <v>1065</v>
      </c>
      <c r="BH900" t="s">
        <v>1132</v>
      </c>
      <c r="BI900" t="s">
        <v>1044</v>
      </c>
      <c r="BJ900" t="s">
        <v>1061</v>
      </c>
      <c r="BL900" t="s">
        <v>1453</v>
      </c>
      <c r="BU900" t="s">
        <v>1062</v>
      </c>
      <c r="BW900" t="s">
        <v>1061</v>
      </c>
      <c r="BX900" t="s">
        <v>1061</v>
      </c>
      <c r="BY900" t="s">
        <v>1044</v>
      </c>
      <c r="BZ900" t="s">
        <v>1061</v>
      </c>
      <c r="CC900" t="s">
        <v>2826</v>
      </c>
      <c r="CE900" t="s">
        <v>1065</v>
      </c>
      <c r="CH900" t="s">
        <v>1061</v>
      </c>
      <c r="CI900" t="s">
        <v>1061</v>
      </c>
      <c r="CK900" t="s">
        <v>1061</v>
      </c>
      <c r="CL900" t="s">
        <v>1061</v>
      </c>
      <c r="CN900" t="s">
        <v>1091</v>
      </c>
      <c r="DI900" t="s">
        <v>1061</v>
      </c>
      <c r="DL900" t="s">
        <v>1364</v>
      </c>
      <c r="GP900" t="s">
        <v>1054</v>
      </c>
      <c r="GW900" t="s">
        <v>1154</v>
      </c>
      <c r="HR900" t="s">
        <v>1188</v>
      </c>
      <c r="IC900" t="s">
        <v>1291</v>
      </c>
      <c r="IF900" t="s">
        <v>9332</v>
      </c>
      <c r="IH900" t="s">
        <v>1058</v>
      </c>
      <c r="IK900" t="s">
        <v>5892</v>
      </c>
      <c r="IT900" t="s">
        <v>1101</v>
      </c>
      <c r="JQ900" t="s">
        <v>1044</v>
      </c>
      <c r="JU900" t="s">
        <v>4122</v>
      </c>
      <c r="BJJ900" s="70"/>
    </row>
    <row r="901" spans="1:1010 1622:1622" x14ac:dyDescent="0.3">
      <c r="A901" t="s">
        <v>1032</v>
      </c>
      <c r="B901" t="s">
        <v>9333</v>
      </c>
      <c r="C901" t="s">
        <v>9334</v>
      </c>
      <c r="E901" t="s">
        <v>8980</v>
      </c>
      <c r="F901" t="s">
        <v>8740</v>
      </c>
      <c r="G901" t="s">
        <v>9033</v>
      </c>
      <c r="H901" t="s">
        <v>9335</v>
      </c>
      <c r="K901" t="s">
        <v>1039</v>
      </c>
      <c r="L901" t="s">
        <v>1081</v>
      </c>
      <c r="M901" t="s">
        <v>1082</v>
      </c>
      <c r="N901" t="s">
        <v>8144</v>
      </c>
      <c r="O901" t="s">
        <v>8144</v>
      </c>
      <c r="R901" t="s">
        <v>1041</v>
      </c>
      <c r="S901" t="s">
        <v>1042</v>
      </c>
      <c r="T901" t="s">
        <v>1084</v>
      </c>
      <c r="X901" t="s">
        <v>1043</v>
      </c>
      <c r="Y901" t="s">
        <v>1044</v>
      </c>
      <c r="AA901" t="s">
        <v>8833</v>
      </c>
      <c r="AB901" t="s">
        <v>1126</v>
      </c>
      <c r="AC901" t="s">
        <v>1047</v>
      </c>
      <c r="AG901" t="s">
        <v>1048</v>
      </c>
      <c r="AH901" t="s">
        <v>1049</v>
      </c>
      <c r="AI901" t="s">
        <v>1050</v>
      </c>
      <c r="AJ901" t="s">
        <v>1051</v>
      </c>
      <c r="AK901" t="s">
        <v>1491</v>
      </c>
      <c r="AN901" t="s">
        <v>1054</v>
      </c>
      <c r="AO901" t="s">
        <v>1055</v>
      </c>
      <c r="AP901" t="s">
        <v>1547</v>
      </c>
      <c r="AS901" t="s">
        <v>1057</v>
      </c>
      <c r="AV901" t="s">
        <v>6783</v>
      </c>
      <c r="AW901" t="s">
        <v>9336</v>
      </c>
      <c r="AX901" t="s">
        <v>9337</v>
      </c>
      <c r="AZ901" t="s">
        <v>1061</v>
      </c>
      <c r="BA901" t="s">
        <v>1044</v>
      </c>
      <c r="BE901" t="s">
        <v>1061</v>
      </c>
      <c r="BH901" t="s">
        <v>1061</v>
      </c>
      <c r="BI901" t="s">
        <v>1061</v>
      </c>
      <c r="BJ901" t="s">
        <v>1044</v>
      </c>
      <c r="BL901" t="s">
        <v>1453</v>
      </c>
      <c r="BU901" t="s">
        <v>1044</v>
      </c>
      <c r="BW901" t="s">
        <v>1061</v>
      </c>
      <c r="BX901" t="s">
        <v>1093</v>
      </c>
      <c r="BY901" t="s">
        <v>1061</v>
      </c>
      <c r="BZ901" t="s">
        <v>1061</v>
      </c>
      <c r="CC901" t="s">
        <v>2634</v>
      </c>
      <c r="CE901" t="s">
        <v>1061</v>
      </c>
      <c r="CH901" t="s">
        <v>1061</v>
      </c>
      <c r="CI901" t="s">
        <v>1061</v>
      </c>
      <c r="CK901" t="s">
        <v>1061</v>
      </c>
      <c r="CL901" t="s">
        <v>1061</v>
      </c>
      <c r="CN901" t="s">
        <v>1091</v>
      </c>
      <c r="DI901" t="s">
        <v>1061</v>
      </c>
      <c r="DL901" t="s">
        <v>2055</v>
      </c>
      <c r="GP901" t="s">
        <v>1054</v>
      </c>
      <c r="GW901" t="s">
        <v>1044</v>
      </c>
      <c r="HR901" t="s">
        <v>1172</v>
      </c>
      <c r="IC901" t="s">
        <v>2901</v>
      </c>
      <c r="IF901" t="s">
        <v>9338</v>
      </c>
      <c r="IH901" t="s">
        <v>1072</v>
      </c>
      <c r="IK901" t="s">
        <v>7479</v>
      </c>
      <c r="IT901" t="s">
        <v>1872</v>
      </c>
      <c r="JQ901" t="s">
        <v>1061</v>
      </c>
      <c r="JU901" t="s">
        <v>8445</v>
      </c>
      <c r="BJJ901" s="70"/>
    </row>
    <row r="902" spans="1:1010 1622:1622" x14ac:dyDescent="0.3">
      <c r="A902" t="s">
        <v>1032</v>
      </c>
      <c r="B902" t="s">
        <v>9339</v>
      </c>
      <c r="C902" t="s">
        <v>9340</v>
      </c>
      <c r="E902" t="s">
        <v>9341</v>
      </c>
      <c r="F902" t="s">
        <v>8740</v>
      </c>
      <c r="G902" t="s">
        <v>8935</v>
      </c>
      <c r="H902" t="s">
        <v>9342</v>
      </c>
      <c r="K902" t="s">
        <v>1039</v>
      </c>
      <c r="L902" t="s">
        <v>1218</v>
      </c>
      <c r="M902" t="s">
        <v>1219</v>
      </c>
      <c r="N902" t="s">
        <v>7040</v>
      </c>
      <c r="O902" t="s">
        <v>7040</v>
      </c>
      <c r="R902" t="s">
        <v>1041</v>
      </c>
      <c r="S902" t="s">
        <v>1042</v>
      </c>
      <c r="T902" t="s">
        <v>1084</v>
      </c>
      <c r="X902" t="s">
        <v>1043</v>
      </c>
      <c r="Y902" t="s">
        <v>1044</v>
      </c>
      <c r="AA902" t="s">
        <v>1045</v>
      </c>
      <c r="AB902" t="s">
        <v>1085</v>
      </c>
      <c r="AC902" t="s">
        <v>2350</v>
      </c>
      <c r="AG902" t="s">
        <v>1048</v>
      </c>
      <c r="AH902" t="s">
        <v>1049</v>
      </c>
      <c r="AI902" t="s">
        <v>1050</v>
      </c>
      <c r="AJ902" t="s">
        <v>1051</v>
      </c>
      <c r="AK902" t="s">
        <v>1221</v>
      </c>
      <c r="AN902" t="s">
        <v>1213</v>
      </c>
      <c r="AO902" t="s">
        <v>9343</v>
      </c>
      <c r="AP902" t="s">
        <v>1547</v>
      </c>
      <c r="AQ902" t="s">
        <v>1248</v>
      </c>
      <c r="AS902" t="s">
        <v>1057</v>
      </c>
      <c r="AV902" t="s">
        <v>7420</v>
      </c>
      <c r="AW902" t="s">
        <v>9344</v>
      </c>
      <c r="AX902" t="s">
        <v>9345</v>
      </c>
      <c r="AZ902" t="s">
        <v>1061</v>
      </c>
      <c r="BA902" t="s">
        <v>1061</v>
      </c>
      <c r="BE902" t="s">
        <v>1065</v>
      </c>
      <c r="BH902" t="s">
        <v>7862</v>
      </c>
      <c r="BI902" t="s">
        <v>1132</v>
      </c>
      <c r="BJ902" t="s">
        <v>1093</v>
      </c>
      <c r="BL902" t="s">
        <v>1465</v>
      </c>
      <c r="BU902" t="s">
        <v>1093</v>
      </c>
      <c r="BW902" t="s">
        <v>1091</v>
      </c>
      <c r="BX902" t="s">
        <v>4372</v>
      </c>
      <c r="BY902" t="s">
        <v>1419</v>
      </c>
      <c r="BZ902" t="s">
        <v>1044</v>
      </c>
      <c r="CC902" t="s">
        <v>3016</v>
      </c>
      <c r="CE902" t="s">
        <v>1061</v>
      </c>
      <c r="CH902" t="s">
        <v>1132</v>
      </c>
      <c r="CI902" t="s">
        <v>1044</v>
      </c>
      <c r="CK902" t="s">
        <v>1061</v>
      </c>
      <c r="CL902" t="s">
        <v>1061</v>
      </c>
      <c r="CN902" t="s">
        <v>1093</v>
      </c>
      <c r="DI902" t="s">
        <v>1061</v>
      </c>
      <c r="DL902" t="s">
        <v>1094</v>
      </c>
      <c r="GP902" t="s">
        <v>7535</v>
      </c>
      <c r="GW902" t="s">
        <v>1044</v>
      </c>
      <c r="HR902" t="s">
        <v>2257</v>
      </c>
      <c r="IC902" t="s">
        <v>3146</v>
      </c>
      <c r="IF902" t="s">
        <v>9346</v>
      </c>
      <c r="IH902" t="s">
        <v>1093</v>
      </c>
      <c r="IK902" t="s">
        <v>9347</v>
      </c>
      <c r="IT902" t="s">
        <v>1193</v>
      </c>
      <c r="JQ902" t="s">
        <v>1062</v>
      </c>
      <c r="JU902" t="s">
        <v>9348</v>
      </c>
      <c r="AFM902" t="s">
        <v>1146</v>
      </c>
      <c r="AFP902" t="s">
        <v>1213</v>
      </c>
      <c r="AKT902" t="s">
        <v>3417</v>
      </c>
      <c r="ALV902" t="s">
        <v>1146</v>
      </c>
      <c r="BJJ902" s="70"/>
    </row>
    <row r="903" spans="1:1010 1622:1622" x14ac:dyDescent="0.3">
      <c r="A903" t="s">
        <v>1032</v>
      </c>
      <c r="B903" t="s">
        <v>9349</v>
      </c>
      <c r="C903" t="s">
        <v>9350</v>
      </c>
      <c r="E903" t="s">
        <v>8751</v>
      </c>
      <c r="F903" t="s">
        <v>8740</v>
      </c>
      <c r="G903" t="s">
        <v>9351</v>
      </c>
      <c r="H903" t="s">
        <v>9352</v>
      </c>
      <c r="K903" t="s">
        <v>1039</v>
      </c>
      <c r="L903" t="s">
        <v>1081</v>
      </c>
      <c r="M903" t="s">
        <v>1082</v>
      </c>
      <c r="N903" t="s">
        <v>7571</v>
      </c>
      <c r="O903" t="s">
        <v>7571</v>
      </c>
      <c r="R903" t="s">
        <v>1041</v>
      </c>
      <c r="S903" t="s">
        <v>1042</v>
      </c>
      <c r="T903" t="s">
        <v>1084</v>
      </c>
      <c r="X903" t="s">
        <v>1043</v>
      </c>
      <c r="Y903" t="s">
        <v>1044</v>
      </c>
      <c r="AA903" t="s">
        <v>8833</v>
      </c>
      <c r="AB903" t="s">
        <v>1085</v>
      </c>
      <c r="AC903" t="s">
        <v>1047</v>
      </c>
      <c r="AG903" t="s">
        <v>1048</v>
      </c>
      <c r="AH903" t="s">
        <v>1049</v>
      </c>
      <c r="AI903" t="s">
        <v>1050</v>
      </c>
      <c r="AJ903" t="s">
        <v>1051</v>
      </c>
      <c r="AK903" t="s">
        <v>1358</v>
      </c>
      <c r="AN903" t="s">
        <v>1213</v>
      </c>
      <c r="AO903" t="s">
        <v>9353</v>
      </c>
      <c r="AP903" t="s">
        <v>1547</v>
      </c>
      <c r="AQ903" t="s">
        <v>4783</v>
      </c>
      <c r="AS903" t="s">
        <v>1057</v>
      </c>
      <c r="AV903" t="s">
        <v>114</v>
      </c>
      <c r="AW903" t="s">
        <v>114</v>
      </c>
      <c r="AX903" t="s">
        <v>114</v>
      </c>
      <c r="AZ903" t="s">
        <v>1061</v>
      </c>
      <c r="BA903" t="s">
        <v>1093</v>
      </c>
      <c r="BE903" t="s">
        <v>1061</v>
      </c>
      <c r="BH903" t="s">
        <v>1064</v>
      </c>
      <c r="BI903" t="s">
        <v>1044</v>
      </c>
      <c r="BJ903" t="s">
        <v>1416</v>
      </c>
      <c r="BL903" t="s">
        <v>2485</v>
      </c>
      <c r="BU903" t="s">
        <v>1044</v>
      </c>
      <c r="BW903" t="s">
        <v>1044</v>
      </c>
      <c r="BX903" t="s">
        <v>1328</v>
      </c>
      <c r="BY903" t="s">
        <v>1061</v>
      </c>
      <c r="BZ903" t="s">
        <v>1061</v>
      </c>
      <c r="CC903" t="s">
        <v>2544</v>
      </c>
      <c r="CE903" t="s">
        <v>1044</v>
      </c>
      <c r="CH903" t="s">
        <v>1044</v>
      </c>
      <c r="CI903" t="s">
        <v>1061</v>
      </c>
      <c r="CK903" t="s">
        <v>1061</v>
      </c>
      <c r="CL903" t="s">
        <v>1061</v>
      </c>
      <c r="CN903" t="s">
        <v>1099</v>
      </c>
      <c r="DI903" t="s">
        <v>1061</v>
      </c>
      <c r="DL903" t="s">
        <v>5182</v>
      </c>
      <c r="GP903" t="s">
        <v>2772</v>
      </c>
      <c r="GW903" t="s">
        <v>1172</v>
      </c>
      <c r="HR903" t="s">
        <v>1091</v>
      </c>
      <c r="IC903" t="s">
        <v>114</v>
      </c>
      <c r="IF903" t="s">
        <v>9354</v>
      </c>
      <c r="IH903" t="s">
        <v>1072</v>
      </c>
      <c r="IK903" t="s">
        <v>6299</v>
      </c>
      <c r="IT903" t="s">
        <v>114</v>
      </c>
      <c r="JQ903" t="s">
        <v>1061</v>
      </c>
      <c r="JU903" t="s">
        <v>5463</v>
      </c>
      <c r="AFP903" t="s">
        <v>1213</v>
      </c>
      <c r="AKT903" t="s">
        <v>1146</v>
      </c>
      <c r="BJJ903" s="70"/>
    </row>
    <row r="904" spans="1:1010 1622:1622" x14ac:dyDescent="0.3">
      <c r="A904" t="s">
        <v>1032</v>
      </c>
      <c r="B904" t="s">
        <v>9355</v>
      </c>
      <c r="C904" t="s">
        <v>9356</v>
      </c>
      <c r="E904" t="s">
        <v>9357</v>
      </c>
      <c r="F904" t="s">
        <v>8740</v>
      </c>
      <c r="G904" t="s">
        <v>8935</v>
      </c>
      <c r="H904" t="s">
        <v>9358</v>
      </c>
      <c r="K904" t="s">
        <v>1039</v>
      </c>
      <c r="L904" t="s">
        <v>1081</v>
      </c>
      <c r="M904" t="s">
        <v>1082</v>
      </c>
      <c r="N904" t="s">
        <v>7281</v>
      </c>
      <c r="O904" t="s">
        <v>7281</v>
      </c>
      <c r="R904" t="s">
        <v>1041</v>
      </c>
      <c r="S904" t="s">
        <v>1042</v>
      </c>
      <c r="T904" t="s">
        <v>1084</v>
      </c>
      <c r="X904" t="s">
        <v>1043</v>
      </c>
      <c r="Y904" t="s">
        <v>1044</v>
      </c>
      <c r="AA904" t="s">
        <v>2199</v>
      </c>
      <c r="AB904" t="s">
        <v>1126</v>
      </c>
      <c r="AC904" t="s">
        <v>1047</v>
      </c>
      <c r="AG904" t="s">
        <v>1048</v>
      </c>
      <c r="AH904" t="s">
        <v>1049</v>
      </c>
      <c r="AI904" t="s">
        <v>1050</v>
      </c>
      <c r="AJ904" t="s">
        <v>1051</v>
      </c>
      <c r="AK904" t="s">
        <v>1145</v>
      </c>
      <c r="AN904" t="s">
        <v>1054</v>
      </c>
      <c r="AO904" t="s">
        <v>1055</v>
      </c>
      <c r="AP904" t="s">
        <v>1056</v>
      </c>
      <c r="AS904" t="s">
        <v>1057</v>
      </c>
      <c r="AV904" t="s">
        <v>7814</v>
      </c>
      <c r="AW904" t="s">
        <v>9359</v>
      </c>
      <c r="AX904" t="s">
        <v>9360</v>
      </c>
      <c r="AZ904" t="s">
        <v>1061</v>
      </c>
      <c r="BA904" t="s">
        <v>1044</v>
      </c>
      <c r="BE904" t="s">
        <v>1065</v>
      </c>
      <c r="BH904" t="s">
        <v>1091</v>
      </c>
      <c r="BI904" t="s">
        <v>1044</v>
      </c>
      <c r="BJ904" t="s">
        <v>1061</v>
      </c>
      <c r="BL904" t="s">
        <v>1237</v>
      </c>
      <c r="BU904" t="s">
        <v>1091</v>
      </c>
      <c r="BW904" t="s">
        <v>1044</v>
      </c>
      <c r="BX904" t="s">
        <v>1044</v>
      </c>
      <c r="BY904" t="s">
        <v>1065</v>
      </c>
      <c r="BZ904" t="s">
        <v>1044</v>
      </c>
      <c r="CC904" t="s">
        <v>2350</v>
      </c>
      <c r="CE904" t="s">
        <v>1093</v>
      </c>
      <c r="CH904" t="s">
        <v>1044</v>
      </c>
      <c r="CI904" t="s">
        <v>1044</v>
      </c>
      <c r="CK904" t="s">
        <v>1061</v>
      </c>
      <c r="CL904" t="s">
        <v>1061</v>
      </c>
      <c r="CN904" t="s">
        <v>1062</v>
      </c>
      <c r="DI904" t="s">
        <v>1061</v>
      </c>
      <c r="DL904" t="s">
        <v>1570</v>
      </c>
      <c r="GP904" t="s">
        <v>1054</v>
      </c>
      <c r="GW904" t="s">
        <v>1188</v>
      </c>
      <c r="HR904" t="s">
        <v>1062</v>
      </c>
      <c r="IC904" t="s">
        <v>1291</v>
      </c>
      <c r="IF904" t="s">
        <v>9361</v>
      </c>
      <c r="IH904" t="s">
        <v>1058</v>
      </c>
      <c r="IK904" t="s">
        <v>2025</v>
      </c>
      <c r="IT904" t="s">
        <v>1472</v>
      </c>
      <c r="JQ904" t="s">
        <v>1044</v>
      </c>
      <c r="JU904" t="s">
        <v>4251</v>
      </c>
      <c r="BJJ904" s="70"/>
    </row>
    <row r="905" spans="1:1010 1622:1622" x14ac:dyDescent="0.3">
      <c r="A905" t="s">
        <v>1032</v>
      </c>
      <c r="B905" t="s">
        <v>9362</v>
      </c>
      <c r="C905" t="s">
        <v>9363</v>
      </c>
      <c r="E905" t="s">
        <v>9018</v>
      </c>
      <c r="F905" t="s">
        <v>8740</v>
      </c>
      <c r="G905" t="s">
        <v>9364</v>
      </c>
      <c r="H905" t="s">
        <v>9365</v>
      </c>
      <c r="K905" t="s">
        <v>1039</v>
      </c>
      <c r="L905" t="s">
        <v>1218</v>
      </c>
      <c r="M905" t="s">
        <v>1219</v>
      </c>
      <c r="N905" t="s">
        <v>7673</v>
      </c>
      <c r="O905" t="s">
        <v>7673</v>
      </c>
      <c r="R905" t="s">
        <v>1041</v>
      </c>
      <c r="S905" t="s">
        <v>1042</v>
      </c>
      <c r="T905" t="s">
        <v>1084</v>
      </c>
      <c r="X905" t="s">
        <v>1043</v>
      </c>
      <c r="Y905" t="s">
        <v>1044</v>
      </c>
      <c r="AA905" t="s">
        <v>8833</v>
      </c>
      <c r="AB905" t="s">
        <v>1046</v>
      </c>
      <c r="AC905" t="s">
        <v>2350</v>
      </c>
      <c r="AG905" t="s">
        <v>1048</v>
      </c>
      <c r="AH905" t="s">
        <v>1049</v>
      </c>
      <c r="AI905" t="s">
        <v>1050</v>
      </c>
      <c r="AJ905" t="s">
        <v>1051</v>
      </c>
      <c r="AK905" t="s">
        <v>1221</v>
      </c>
      <c r="AN905" t="s">
        <v>1054</v>
      </c>
      <c r="AO905" t="s">
        <v>1055</v>
      </c>
      <c r="AP905" t="s">
        <v>1056</v>
      </c>
      <c r="AS905" t="s">
        <v>1057</v>
      </c>
      <c r="AV905" t="s">
        <v>2618</v>
      </c>
      <c r="AW905" t="s">
        <v>9366</v>
      </c>
      <c r="AX905" t="s">
        <v>9367</v>
      </c>
      <c r="AZ905" t="s">
        <v>1061</v>
      </c>
      <c r="BA905" t="s">
        <v>1044</v>
      </c>
      <c r="BE905" t="s">
        <v>1061</v>
      </c>
      <c r="BH905" t="s">
        <v>1419</v>
      </c>
      <c r="BI905" t="s">
        <v>1061</v>
      </c>
      <c r="BJ905" t="s">
        <v>1061</v>
      </c>
      <c r="BL905" t="s">
        <v>1065</v>
      </c>
      <c r="BU905" t="s">
        <v>1044</v>
      </c>
      <c r="BW905" t="s">
        <v>1061</v>
      </c>
      <c r="BX905" t="s">
        <v>1064</v>
      </c>
      <c r="BY905" t="s">
        <v>1061</v>
      </c>
      <c r="BZ905" t="s">
        <v>1061</v>
      </c>
      <c r="CC905" t="s">
        <v>2350</v>
      </c>
      <c r="CE905" t="s">
        <v>1061</v>
      </c>
      <c r="CH905" t="s">
        <v>1061</v>
      </c>
      <c r="CI905" t="s">
        <v>1044</v>
      </c>
      <c r="CK905" t="s">
        <v>1061</v>
      </c>
      <c r="CL905" t="s">
        <v>1061</v>
      </c>
      <c r="CN905" t="s">
        <v>1061</v>
      </c>
      <c r="DI905" t="s">
        <v>1061</v>
      </c>
      <c r="DL905" t="s">
        <v>2333</v>
      </c>
      <c r="GP905" t="s">
        <v>1054</v>
      </c>
      <c r="GW905" t="s">
        <v>1569</v>
      </c>
      <c r="HR905" t="s">
        <v>1132</v>
      </c>
      <c r="IC905" t="s">
        <v>1155</v>
      </c>
      <c r="IF905" t="s">
        <v>4882</v>
      </c>
      <c r="IH905" t="s">
        <v>1152</v>
      </c>
      <c r="IK905" t="s">
        <v>4697</v>
      </c>
      <c r="IT905" t="s">
        <v>1119</v>
      </c>
      <c r="JQ905" t="s">
        <v>1061</v>
      </c>
      <c r="JU905" t="s">
        <v>4455</v>
      </c>
      <c r="BJJ905" s="70"/>
    </row>
    <row r="906" spans="1:1010 1622:1622" x14ac:dyDescent="0.3">
      <c r="A906" t="s">
        <v>1032</v>
      </c>
      <c r="B906" t="s">
        <v>9368</v>
      </c>
      <c r="C906" t="s">
        <v>9369</v>
      </c>
      <c r="E906" t="s">
        <v>9232</v>
      </c>
      <c r="F906" t="s">
        <v>8740</v>
      </c>
      <c r="G906" t="s">
        <v>9364</v>
      </c>
      <c r="H906" t="s">
        <v>9365</v>
      </c>
      <c r="K906" t="s">
        <v>1039</v>
      </c>
      <c r="L906" t="s">
        <v>1081</v>
      </c>
      <c r="M906" t="s">
        <v>1082</v>
      </c>
      <c r="N906" t="s">
        <v>9238</v>
      </c>
      <c r="O906" t="s">
        <v>9238</v>
      </c>
      <c r="R906" t="s">
        <v>1041</v>
      </c>
      <c r="S906" t="s">
        <v>1042</v>
      </c>
      <c r="T906" t="s">
        <v>1084</v>
      </c>
      <c r="X906" t="s">
        <v>1043</v>
      </c>
      <c r="Y906" t="s">
        <v>1044</v>
      </c>
      <c r="AA906" t="s">
        <v>8833</v>
      </c>
      <c r="AB906" t="s">
        <v>1046</v>
      </c>
      <c r="AC906" t="s">
        <v>1047</v>
      </c>
      <c r="AG906" t="s">
        <v>1048</v>
      </c>
      <c r="AH906" t="s">
        <v>1049</v>
      </c>
      <c r="AI906" t="s">
        <v>1050</v>
      </c>
      <c r="AJ906" t="s">
        <v>1051</v>
      </c>
      <c r="AK906" t="s">
        <v>1491</v>
      </c>
      <c r="AN906" t="s">
        <v>1054</v>
      </c>
      <c r="AO906" t="s">
        <v>1055</v>
      </c>
      <c r="AP906" t="s">
        <v>1056</v>
      </c>
      <c r="AS906" t="s">
        <v>1057</v>
      </c>
      <c r="AV906" t="s">
        <v>8735</v>
      </c>
      <c r="AW906" t="s">
        <v>9370</v>
      </c>
      <c r="AX906" t="s">
        <v>9371</v>
      </c>
      <c r="AZ906" t="s">
        <v>1061</v>
      </c>
      <c r="BA906" t="s">
        <v>1044</v>
      </c>
      <c r="BE906" t="s">
        <v>1061</v>
      </c>
      <c r="BH906" t="s">
        <v>1044</v>
      </c>
      <c r="BI906" t="s">
        <v>1061</v>
      </c>
      <c r="BJ906" t="s">
        <v>1061</v>
      </c>
      <c r="BL906" t="s">
        <v>1044</v>
      </c>
      <c r="BU906" t="s">
        <v>1044</v>
      </c>
      <c r="BW906" t="s">
        <v>1061</v>
      </c>
      <c r="BX906" t="s">
        <v>1044</v>
      </c>
      <c r="BY906" t="s">
        <v>1044</v>
      </c>
      <c r="BZ906" t="s">
        <v>1061</v>
      </c>
      <c r="CC906" t="s">
        <v>2186</v>
      </c>
      <c r="CE906" t="s">
        <v>1044</v>
      </c>
      <c r="CH906" t="s">
        <v>1061</v>
      </c>
      <c r="CI906" t="s">
        <v>1044</v>
      </c>
      <c r="CK906" t="s">
        <v>1061</v>
      </c>
      <c r="CL906" t="s">
        <v>1061</v>
      </c>
      <c r="CN906" t="s">
        <v>1061</v>
      </c>
      <c r="DI906" t="s">
        <v>1061</v>
      </c>
      <c r="DL906" t="s">
        <v>1237</v>
      </c>
      <c r="GP906" t="s">
        <v>1054</v>
      </c>
      <c r="GW906" t="s">
        <v>1188</v>
      </c>
      <c r="HR906" t="s">
        <v>1064</v>
      </c>
      <c r="IC906" t="s">
        <v>2085</v>
      </c>
      <c r="IF906" t="s">
        <v>7828</v>
      </c>
      <c r="IH906" t="s">
        <v>1157</v>
      </c>
      <c r="IK906" t="s">
        <v>1524</v>
      </c>
      <c r="IT906" t="s">
        <v>1193</v>
      </c>
      <c r="JQ906" t="s">
        <v>1061</v>
      </c>
      <c r="JU906" t="s">
        <v>3360</v>
      </c>
      <c r="BJJ906" s="70"/>
    </row>
    <row r="907" spans="1:1010 1622:1622" x14ac:dyDescent="0.3">
      <c r="A907" t="s">
        <v>1032</v>
      </c>
      <c r="B907" t="s">
        <v>9372</v>
      </c>
      <c r="C907" t="s">
        <v>9373</v>
      </c>
      <c r="E907" t="s">
        <v>9374</v>
      </c>
      <c r="F907" t="s">
        <v>8740</v>
      </c>
      <c r="G907" t="s">
        <v>9375</v>
      </c>
      <c r="H907" t="s">
        <v>9376</v>
      </c>
      <c r="K907" t="s">
        <v>1039</v>
      </c>
      <c r="L907" t="s">
        <v>1218</v>
      </c>
      <c r="M907" t="s">
        <v>1219</v>
      </c>
      <c r="N907" t="s">
        <v>7555</v>
      </c>
      <c r="O907" t="s">
        <v>7555</v>
      </c>
      <c r="R907" t="s">
        <v>1041</v>
      </c>
      <c r="S907" t="s">
        <v>1042</v>
      </c>
      <c r="T907" t="s">
        <v>1084</v>
      </c>
      <c r="X907" t="s">
        <v>1043</v>
      </c>
      <c r="Y907" t="s">
        <v>1044</v>
      </c>
      <c r="AA907" t="s">
        <v>8833</v>
      </c>
      <c r="AB907" t="s">
        <v>1046</v>
      </c>
      <c r="AC907" t="s">
        <v>2350</v>
      </c>
      <c r="AG907" t="s">
        <v>1048</v>
      </c>
      <c r="AH907" t="s">
        <v>1049</v>
      </c>
      <c r="AI907" t="s">
        <v>1050</v>
      </c>
      <c r="AJ907" t="s">
        <v>1051</v>
      </c>
      <c r="AK907" t="s">
        <v>1221</v>
      </c>
      <c r="AN907" t="s">
        <v>1146</v>
      </c>
      <c r="AO907" t="s">
        <v>6740</v>
      </c>
      <c r="AP907" t="s">
        <v>1056</v>
      </c>
      <c r="AQ907" t="s">
        <v>6022</v>
      </c>
      <c r="AS907" t="s">
        <v>1057</v>
      </c>
      <c r="AV907" t="s">
        <v>4963</v>
      </c>
      <c r="AW907" t="s">
        <v>9377</v>
      </c>
      <c r="AX907" t="s">
        <v>9378</v>
      </c>
      <c r="AZ907" t="s">
        <v>1061</v>
      </c>
      <c r="BA907" t="s">
        <v>1065</v>
      </c>
      <c r="BE907" t="s">
        <v>1061</v>
      </c>
      <c r="BH907" t="s">
        <v>1091</v>
      </c>
      <c r="BI907" t="s">
        <v>1061</v>
      </c>
      <c r="BJ907" t="s">
        <v>1061</v>
      </c>
      <c r="BL907" t="s">
        <v>1044</v>
      </c>
      <c r="BU907" t="s">
        <v>1044</v>
      </c>
      <c r="BW907" t="s">
        <v>1061</v>
      </c>
      <c r="BX907" t="s">
        <v>1093</v>
      </c>
      <c r="BY907" t="s">
        <v>1061</v>
      </c>
      <c r="BZ907" t="s">
        <v>1044</v>
      </c>
      <c r="CC907" t="s">
        <v>1929</v>
      </c>
      <c r="CE907" t="s">
        <v>1044</v>
      </c>
      <c r="CH907" t="s">
        <v>1061</v>
      </c>
      <c r="CI907" t="s">
        <v>1044</v>
      </c>
      <c r="CK907" t="s">
        <v>1061</v>
      </c>
      <c r="CL907" t="s">
        <v>1061</v>
      </c>
      <c r="CN907" t="s">
        <v>1061</v>
      </c>
      <c r="DI907" t="s">
        <v>1061</v>
      </c>
      <c r="DL907" t="s">
        <v>1072</v>
      </c>
      <c r="GP907" t="s">
        <v>2772</v>
      </c>
      <c r="GW907" t="s">
        <v>1347</v>
      </c>
      <c r="HR907" t="s">
        <v>1132</v>
      </c>
      <c r="IC907" t="s">
        <v>2224</v>
      </c>
      <c r="IF907" t="s">
        <v>6612</v>
      </c>
      <c r="IH907" t="s">
        <v>1117</v>
      </c>
      <c r="IK907" t="s">
        <v>3963</v>
      </c>
      <c r="IT907" t="s">
        <v>1280</v>
      </c>
      <c r="JQ907" t="s">
        <v>1061</v>
      </c>
      <c r="JU907" t="s">
        <v>4455</v>
      </c>
      <c r="AKT907" t="s">
        <v>1146</v>
      </c>
      <c r="BJJ907" s="70"/>
    </row>
    <row r="908" spans="1:1010 1622:1622" x14ac:dyDescent="0.3">
      <c r="A908" t="s">
        <v>1032</v>
      </c>
      <c r="B908" t="s">
        <v>9379</v>
      </c>
      <c r="C908" t="s">
        <v>9380</v>
      </c>
      <c r="E908" t="s">
        <v>9381</v>
      </c>
      <c r="F908" t="s">
        <v>8740</v>
      </c>
      <c r="G908" t="s">
        <v>9364</v>
      </c>
      <c r="H908" t="s">
        <v>9376</v>
      </c>
      <c r="K908" t="s">
        <v>1039</v>
      </c>
      <c r="L908" t="s">
        <v>1218</v>
      </c>
      <c r="M908" t="s">
        <v>1219</v>
      </c>
      <c r="N908" t="s">
        <v>4264</v>
      </c>
      <c r="O908" t="s">
        <v>4264</v>
      </c>
      <c r="R908" t="s">
        <v>1041</v>
      </c>
      <c r="S908" t="s">
        <v>1042</v>
      </c>
      <c r="T908" t="s">
        <v>1084</v>
      </c>
      <c r="X908" t="s">
        <v>1043</v>
      </c>
      <c r="Y908" t="s">
        <v>1044</v>
      </c>
      <c r="Z908" t="s">
        <v>9382</v>
      </c>
      <c r="AA908" t="s">
        <v>8833</v>
      </c>
      <c r="AB908" t="s">
        <v>1046</v>
      </c>
      <c r="AC908" t="s">
        <v>1047</v>
      </c>
      <c r="AG908" t="s">
        <v>1048</v>
      </c>
      <c r="AH908" t="s">
        <v>1049</v>
      </c>
      <c r="AI908" t="s">
        <v>1050</v>
      </c>
      <c r="AJ908" t="s">
        <v>1051</v>
      </c>
      <c r="AK908" t="s">
        <v>1593</v>
      </c>
      <c r="AN908" t="s">
        <v>1054</v>
      </c>
      <c r="AO908" t="s">
        <v>1055</v>
      </c>
      <c r="AP908" t="s">
        <v>1056</v>
      </c>
      <c r="AS908" t="s">
        <v>1057</v>
      </c>
      <c r="AV908" t="s">
        <v>1608</v>
      </c>
      <c r="AW908" t="s">
        <v>9383</v>
      </c>
      <c r="AX908" t="s">
        <v>9384</v>
      </c>
      <c r="AZ908" t="s">
        <v>1061</v>
      </c>
      <c r="BA908" t="s">
        <v>1065</v>
      </c>
      <c r="BE908" t="s">
        <v>1061</v>
      </c>
      <c r="BH908" t="s">
        <v>1065</v>
      </c>
      <c r="BI908" t="s">
        <v>1061</v>
      </c>
      <c r="BJ908" t="s">
        <v>1061</v>
      </c>
      <c r="BL908" t="s">
        <v>1061</v>
      </c>
      <c r="BU908" t="s">
        <v>1044</v>
      </c>
      <c r="BW908" t="s">
        <v>1061</v>
      </c>
      <c r="BX908" t="s">
        <v>1044</v>
      </c>
      <c r="BY908" t="s">
        <v>1061</v>
      </c>
      <c r="BZ908" t="s">
        <v>1044</v>
      </c>
      <c r="CC908" t="s">
        <v>1483</v>
      </c>
      <c r="CE908" t="s">
        <v>1044</v>
      </c>
      <c r="CH908" t="s">
        <v>1061</v>
      </c>
      <c r="CI908" t="s">
        <v>1061</v>
      </c>
      <c r="CK908" t="s">
        <v>1061</v>
      </c>
      <c r="CL908" t="s">
        <v>1061</v>
      </c>
      <c r="CN908" t="s">
        <v>1044</v>
      </c>
      <c r="DI908" t="s">
        <v>1061</v>
      </c>
      <c r="DL908" t="s">
        <v>2956</v>
      </c>
      <c r="GP908" t="s">
        <v>1054</v>
      </c>
      <c r="GW908" t="s">
        <v>1154</v>
      </c>
      <c r="HR908" t="s">
        <v>1065</v>
      </c>
      <c r="IC908" t="s">
        <v>1189</v>
      </c>
      <c r="IF908" t="s">
        <v>3931</v>
      </c>
      <c r="IH908" t="s">
        <v>1099</v>
      </c>
      <c r="IK908" t="s">
        <v>4058</v>
      </c>
      <c r="IT908" t="s">
        <v>1101</v>
      </c>
      <c r="JQ908" t="s">
        <v>1061</v>
      </c>
      <c r="JU908" t="s">
        <v>2035</v>
      </c>
      <c r="BJJ908" s="70"/>
    </row>
    <row r="909" spans="1:1010 1622:1622" x14ac:dyDescent="0.3">
      <c r="A909" t="s">
        <v>1032</v>
      </c>
      <c r="B909" t="s">
        <v>9385</v>
      </c>
      <c r="C909" t="s">
        <v>9386</v>
      </c>
      <c r="E909" t="s">
        <v>9387</v>
      </c>
      <c r="F909" t="s">
        <v>8740</v>
      </c>
      <c r="G909" t="s">
        <v>9364</v>
      </c>
      <c r="H909" t="s">
        <v>9376</v>
      </c>
      <c r="K909" t="s">
        <v>1039</v>
      </c>
      <c r="L909" t="s">
        <v>1081</v>
      </c>
      <c r="M909" t="s">
        <v>1082</v>
      </c>
      <c r="N909" t="s">
        <v>1914</v>
      </c>
      <c r="O909" t="s">
        <v>1914</v>
      </c>
      <c r="R909" t="s">
        <v>1041</v>
      </c>
      <c r="S909" t="s">
        <v>1042</v>
      </c>
      <c r="T909" t="s">
        <v>1084</v>
      </c>
      <c r="X909" t="s">
        <v>1043</v>
      </c>
      <c r="Y909" t="s">
        <v>1044</v>
      </c>
      <c r="AA909" t="s">
        <v>8833</v>
      </c>
      <c r="AB909" t="s">
        <v>1046</v>
      </c>
      <c r="AC909" t="s">
        <v>2350</v>
      </c>
      <c r="AG909" t="s">
        <v>1048</v>
      </c>
      <c r="AH909" t="s">
        <v>1049</v>
      </c>
      <c r="AI909" t="s">
        <v>1050</v>
      </c>
      <c r="AJ909" t="s">
        <v>1051</v>
      </c>
      <c r="AK909" t="s">
        <v>1052</v>
      </c>
      <c r="AN909" t="s">
        <v>1054</v>
      </c>
      <c r="AO909" t="s">
        <v>1055</v>
      </c>
      <c r="AP909" t="s">
        <v>1056</v>
      </c>
      <c r="AS909" t="s">
        <v>1057</v>
      </c>
      <c r="AV909" t="s">
        <v>9388</v>
      </c>
      <c r="AW909" t="s">
        <v>9389</v>
      </c>
      <c r="AX909" t="s">
        <v>9390</v>
      </c>
      <c r="AZ909" t="s">
        <v>1061</v>
      </c>
      <c r="BA909" t="s">
        <v>1061</v>
      </c>
      <c r="BE909" t="s">
        <v>1061</v>
      </c>
      <c r="BH909" t="s">
        <v>1172</v>
      </c>
      <c r="BI909" t="s">
        <v>1061</v>
      </c>
      <c r="BJ909" t="s">
        <v>1061</v>
      </c>
      <c r="BL909" t="s">
        <v>1065</v>
      </c>
      <c r="BU909" t="s">
        <v>1044</v>
      </c>
      <c r="BW909" t="s">
        <v>1061</v>
      </c>
      <c r="BX909" t="s">
        <v>1091</v>
      </c>
      <c r="BY909" t="s">
        <v>1061</v>
      </c>
      <c r="BZ909" t="s">
        <v>1061</v>
      </c>
      <c r="CC909" t="s">
        <v>4109</v>
      </c>
      <c r="CE909" t="s">
        <v>1061</v>
      </c>
      <c r="CH909" t="s">
        <v>1044</v>
      </c>
      <c r="CI909" t="s">
        <v>1061</v>
      </c>
      <c r="CK909" t="s">
        <v>1061</v>
      </c>
      <c r="CL909" t="s">
        <v>1061</v>
      </c>
      <c r="CN909" t="s">
        <v>1044</v>
      </c>
      <c r="DI909" t="s">
        <v>1061</v>
      </c>
      <c r="DL909" t="s">
        <v>2333</v>
      </c>
      <c r="GP909" t="s">
        <v>1054</v>
      </c>
      <c r="GW909" t="s">
        <v>1522</v>
      </c>
      <c r="HR909" t="s">
        <v>1135</v>
      </c>
      <c r="IC909" t="s">
        <v>2075</v>
      </c>
      <c r="IF909" t="s">
        <v>6800</v>
      </c>
      <c r="IH909" t="s">
        <v>1152</v>
      </c>
      <c r="IK909" t="s">
        <v>8870</v>
      </c>
      <c r="IT909" t="s">
        <v>1101</v>
      </c>
      <c r="JQ909" t="s">
        <v>1061</v>
      </c>
      <c r="JU909" t="s">
        <v>3326</v>
      </c>
      <c r="BJJ909" s="70"/>
    </row>
    <row r="910" spans="1:1010 1622:1622" x14ac:dyDescent="0.3">
      <c r="A910" t="s">
        <v>1032</v>
      </c>
      <c r="B910" t="s">
        <v>9391</v>
      </c>
      <c r="C910" t="s">
        <v>9392</v>
      </c>
      <c r="E910" t="s">
        <v>8751</v>
      </c>
      <c r="F910" t="s">
        <v>8740</v>
      </c>
      <c r="G910" t="s">
        <v>8944</v>
      </c>
      <c r="H910" t="s">
        <v>9376</v>
      </c>
      <c r="K910" t="s">
        <v>1039</v>
      </c>
      <c r="L910" t="s">
        <v>1081</v>
      </c>
      <c r="M910" t="s">
        <v>1082</v>
      </c>
      <c r="N910" t="s">
        <v>9393</v>
      </c>
      <c r="O910" t="s">
        <v>9393</v>
      </c>
      <c r="R910" t="s">
        <v>1041</v>
      </c>
      <c r="S910" t="s">
        <v>1042</v>
      </c>
      <c r="T910" t="s">
        <v>4118</v>
      </c>
      <c r="X910" t="s">
        <v>1043</v>
      </c>
      <c r="Y910" t="s">
        <v>1044</v>
      </c>
      <c r="Z910" t="s">
        <v>9394</v>
      </c>
      <c r="AA910" t="s">
        <v>8833</v>
      </c>
      <c r="AB910" t="s">
        <v>1046</v>
      </c>
      <c r="AC910" t="s">
        <v>1047</v>
      </c>
      <c r="AG910" t="s">
        <v>1048</v>
      </c>
      <c r="AH910" t="s">
        <v>1049</v>
      </c>
      <c r="AI910" t="s">
        <v>1050</v>
      </c>
      <c r="AJ910" t="s">
        <v>1051</v>
      </c>
      <c r="AK910" t="s">
        <v>1343</v>
      </c>
      <c r="AN910" t="s">
        <v>1054</v>
      </c>
      <c r="AO910" t="s">
        <v>1055</v>
      </c>
      <c r="AP910" t="s">
        <v>1056</v>
      </c>
      <c r="AS910" t="s">
        <v>1057</v>
      </c>
      <c r="AV910" t="s">
        <v>1184</v>
      </c>
      <c r="AW910" t="s">
        <v>9395</v>
      </c>
      <c r="AX910" t="s">
        <v>9396</v>
      </c>
      <c r="AZ910" t="s">
        <v>1061</v>
      </c>
      <c r="BA910" t="s">
        <v>1044</v>
      </c>
      <c r="BE910" t="s">
        <v>1061</v>
      </c>
      <c r="BH910" t="s">
        <v>1172</v>
      </c>
      <c r="BI910" t="s">
        <v>1061</v>
      </c>
      <c r="BJ910" t="s">
        <v>1061</v>
      </c>
      <c r="BL910" t="s">
        <v>1065</v>
      </c>
      <c r="BU910" t="s">
        <v>1065</v>
      </c>
      <c r="BW910" t="s">
        <v>1061</v>
      </c>
      <c r="BX910" t="s">
        <v>1091</v>
      </c>
      <c r="BY910" t="s">
        <v>1061</v>
      </c>
      <c r="BZ910" t="s">
        <v>1044</v>
      </c>
      <c r="CC910" t="s">
        <v>1495</v>
      </c>
      <c r="CE910" t="s">
        <v>1044</v>
      </c>
      <c r="CH910" t="s">
        <v>1061</v>
      </c>
      <c r="CI910" t="s">
        <v>1044</v>
      </c>
      <c r="CK910" t="s">
        <v>1061</v>
      </c>
      <c r="CL910" t="s">
        <v>1061</v>
      </c>
      <c r="CN910" t="s">
        <v>1061</v>
      </c>
      <c r="DI910" t="s">
        <v>1061</v>
      </c>
      <c r="DL910" t="s">
        <v>1521</v>
      </c>
      <c r="GP910" t="s">
        <v>1054</v>
      </c>
      <c r="GW910" t="s">
        <v>1569</v>
      </c>
      <c r="HR910" t="s">
        <v>1132</v>
      </c>
      <c r="IC910" t="s">
        <v>1722</v>
      </c>
      <c r="IF910" t="s">
        <v>6612</v>
      </c>
      <c r="IH910" t="s">
        <v>1117</v>
      </c>
      <c r="IK910" t="s">
        <v>6152</v>
      </c>
      <c r="IT910" t="s">
        <v>1193</v>
      </c>
      <c r="JQ910" t="s">
        <v>1061</v>
      </c>
      <c r="JU910" t="s">
        <v>5910</v>
      </c>
      <c r="BJJ910" s="70"/>
    </row>
    <row r="911" spans="1:1010 1622:1622" x14ac:dyDescent="0.3">
      <c r="A911" t="s">
        <v>1032</v>
      </c>
      <c r="B911" t="s">
        <v>9397</v>
      </c>
      <c r="C911" t="s">
        <v>9398</v>
      </c>
      <c r="E911" t="s">
        <v>9064</v>
      </c>
      <c r="F911" t="s">
        <v>8740</v>
      </c>
      <c r="G911" t="s">
        <v>9364</v>
      </c>
      <c r="H911" t="s">
        <v>9399</v>
      </c>
      <c r="K911" t="s">
        <v>1039</v>
      </c>
      <c r="L911" t="s">
        <v>1081</v>
      </c>
      <c r="M911" t="s">
        <v>1082</v>
      </c>
      <c r="N911" t="s">
        <v>9400</v>
      </c>
      <c r="O911" t="s">
        <v>9400</v>
      </c>
      <c r="R911" t="s">
        <v>1041</v>
      </c>
      <c r="S911" t="s">
        <v>1042</v>
      </c>
      <c r="T911" t="s">
        <v>1084</v>
      </c>
      <c r="X911" t="s">
        <v>1043</v>
      </c>
      <c r="Y911" t="s">
        <v>1044</v>
      </c>
      <c r="AA911" t="s">
        <v>8833</v>
      </c>
      <c r="AB911" t="s">
        <v>1046</v>
      </c>
      <c r="AC911" t="s">
        <v>2350</v>
      </c>
      <c r="AG911" t="s">
        <v>1048</v>
      </c>
      <c r="AH911" t="s">
        <v>1049</v>
      </c>
      <c r="AI911" t="s">
        <v>1050</v>
      </c>
      <c r="AJ911" t="s">
        <v>1051</v>
      </c>
      <c r="AK911" t="s">
        <v>1491</v>
      </c>
      <c r="AN911" t="s">
        <v>1146</v>
      </c>
      <c r="AO911" t="s">
        <v>6740</v>
      </c>
      <c r="AP911" t="s">
        <v>1056</v>
      </c>
      <c r="AQ911" t="s">
        <v>6022</v>
      </c>
      <c r="AS911" t="s">
        <v>1057</v>
      </c>
      <c r="AV911" t="s">
        <v>2667</v>
      </c>
      <c r="AW911" t="s">
        <v>9401</v>
      </c>
      <c r="AX911" t="s">
        <v>9402</v>
      </c>
      <c r="AZ911" t="s">
        <v>1061</v>
      </c>
      <c r="BA911" t="s">
        <v>1044</v>
      </c>
      <c r="BE911" t="s">
        <v>1061</v>
      </c>
      <c r="BH911" t="s">
        <v>1069</v>
      </c>
      <c r="BI911" t="s">
        <v>1061</v>
      </c>
      <c r="BJ911" t="s">
        <v>1061</v>
      </c>
      <c r="BL911" t="s">
        <v>1065</v>
      </c>
      <c r="BU911" t="s">
        <v>1065</v>
      </c>
      <c r="BW911" t="s">
        <v>1061</v>
      </c>
      <c r="BX911" t="s">
        <v>1172</v>
      </c>
      <c r="BY911" t="s">
        <v>1061</v>
      </c>
      <c r="BZ911" t="s">
        <v>1061</v>
      </c>
      <c r="CC911" t="s">
        <v>1359</v>
      </c>
      <c r="CE911" t="s">
        <v>1061</v>
      </c>
      <c r="CH911" t="s">
        <v>1044</v>
      </c>
      <c r="CI911" t="s">
        <v>1044</v>
      </c>
      <c r="CK911" t="s">
        <v>1061</v>
      </c>
      <c r="CL911" t="s">
        <v>1061</v>
      </c>
      <c r="CN911" t="s">
        <v>1061</v>
      </c>
      <c r="DI911" t="s">
        <v>1061</v>
      </c>
      <c r="DL911" t="s">
        <v>1072</v>
      </c>
      <c r="GP911" t="s">
        <v>2772</v>
      </c>
      <c r="GW911" t="s">
        <v>1329</v>
      </c>
      <c r="HR911" t="s">
        <v>1091</v>
      </c>
      <c r="IC911" t="s">
        <v>3833</v>
      </c>
      <c r="IF911" t="s">
        <v>6489</v>
      </c>
      <c r="IH911" t="s">
        <v>1210</v>
      </c>
      <c r="IK911" t="s">
        <v>6470</v>
      </c>
      <c r="IT911" t="s">
        <v>1139</v>
      </c>
      <c r="JQ911" t="s">
        <v>1061</v>
      </c>
      <c r="JU911" t="s">
        <v>4455</v>
      </c>
      <c r="AKT911" t="s">
        <v>1146</v>
      </c>
      <c r="BJJ911" s="70"/>
    </row>
    <row r="912" spans="1:1010 1622:1622" x14ac:dyDescent="0.3">
      <c r="A912" t="s">
        <v>1032</v>
      </c>
      <c r="B912" t="s">
        <v>9403</v>
      </c>
      <c r="C912" t="s">
        <v>9404</v>
      </c>
      <c r="E912" t="s">
        <v>9405</v>
      </c>
      <c r="F912" t="s">
        <v>8740</v>
      </c>
      <c r="G912" t="s">
        <v>9364</v>
      </c>
      <c r="H912" t="s">
        <v>9399</v>
      </c>
      <c r="K912" t="s">
        <v>1039</v>
      </c>
      <c r="L912" t="s">
        <v>1081</v>
      </c>
      <c r="M912" t="s">
        <v>1082</v>
      </c>
      <c r="N912" t="s">
        <v>2143</v>
      </c>
      <c r="O912" t="s">
        <v>2143</v>
      </c>
      <c r="R912" t="s">
        <v>1041</v>
      </c>
      <c r="S912" t="s">
        <v>1042</v>
      </c>
      <c r="T912" t="s">
        <v>1084</v>
      </c>
      <c r="X912" t="s">
        <v>1043</v>
      </c>
      <c r="Y912" t="s">
        <v>1044</v>
      </c>
      <c r="AA912" t="s">
        <v>8833</v>
      </c>
      <c r="AB912" t="s">
        <v>1046</v>
      </c>
      <c r="AC912" t="s">
        <v>1047</v>
      </c>
      <c r="AG912" t="s">
        <v>1048</v>
      </c>
      <c r="AH912" t="s">
        <v>1049</v>
      </c>
      <c r="AI912" t="s">
        <v>1050</v>
      </c>
      <c r="AJ912" t="s">
        <v>1051</v>
      </c>
      <c r="AK912" t="s">
        <v>1854</v>
      </c>
      <c r="AN912" t="s">
        <v>1146</v>
      </c>
      <c r="AO912" t="s">
        <v>6740</v>
      </c>
      <c r="AP912" t="s">
        <v>1056</v>
      </c>
      <c r="AQ912" t="s">
        <v>6022</v>
      </c>
      <c r="AS912" t="s">
        <v>1057</v>
      </c>
      <c r="AV912" t="s">
        <v>3762</v>
      </c>
      <c r="AW912" t="s">
        <v>9406</v>
      </c>
      <c r="AX912" t="s">
        <v>9407</v>
      </c>
      <c r="AZ912" t="s">
        <v>1061</v>
      </c>
      <c r="BA912" t="s">
        <v>1044</v>
      </c>
      <c r="BE912" t="s">
        <v>1061</v>
      </c>
      <c r="BH912" t="s">
        <v>1522</v>
      </c>
      <c r="BI912" t="s">
        <v>1061</v>
      </c>
      <c r="BJ912" t="s">
        <v>1061</v>
      </c>
      <c r="BL912" t="s">
        <v>1065</v>
      </c>
      <c r="BU912" t="s">
        <v>1044</v>
      </c>
      <c r="BW912" t="s">
        <v>1061</v>
      </c>
      <c r="BX912" t="s">
        <v>1154</v>
      </c>
      <c r="BY912" t="s">
        <v>1044</v>
      </c>
      <c r="BZ912" t="s">
        <v>1061</v>
      </c>
      <c r="CC912" t="s">
        <v>2429</v>
      </c>
      <c r="CE912" t="s">
        <v>1044</v>
      </c>
      <c r="CH912" t="s">
        <v>1044</v>
      </c>
      <c r="CI912" t="s">
        <v>1044</v>
      </c>
      <c r="CK912" t="s">
        <v>1061</v>
      </c>
      <c r="CL912" t="s">
        <v>1061</v>
      </c>
      <c r="CN912" t="s">
        <v>1044</v>
      </c>
      <c r="DI912" t="s">
        <v>1061</v>
      </c>
      <c r="DL912" t="s">
        <v>1647</v>
      </c>
      <c r="GP912" t="s">
        <v>2772</v>
      </c>
      <c r="GW912" t="s">
        <v>1402</v>
      </c>
      <c r="HR912" t="s">
        <v>1091</v>
      </c>
      <c r="IC912" t="s">
        <v>9408</v>
      </c>
      <c r="IF912" t="s">
        <v>9409</v>
      </c>
      <c r="IH912" t="s">
        <v>1237</v>
      </c>
      <c r="IK912" t="s">
        <v>3123</v>
      </c>
      <c r="IT912" t="s">
        <v>1193</v>
      </c>
      <c r="JQ912" t="s">
        <v>1061</v>
      </c>
      <c r="JU912" t="s">
        <v>9410</v>
      </c>
      <c r="AKT912" t="s">
        <v>1146</v>
      </c>
      <c r="BJJ912" s="70"/>
    </row>
    <row r="913" spans="1:982 1622:1622" x14ac:dyDescent="0.3">
      <c r="A913" t="s">
        <v>1032</v>
      </c>
      <c r="B913" t="s">
        <v>9411</v>
      </c>
      <c r="C913" t="s">
        <v>9412</v>
      </c>
      <c r="E913" t="s">
        <v>9413</v>
      </c>
      <c r="F913" t="s">
        <v>8740</v>
      </c>
      <c r="G913" t="s">
        <v>9364</v>
      </c>
      <c r="H913" t="s">
        <v>9399</v>
      </c>
      <c r="K913" t="s">
        <v>1039</v>
      </c>
      <c r="L913" t="s">
        <v>1081</v>
      </c>
      <c r="M913" t="s">
        <v>1082</v>
      </c>
      <c r="N913" t="s">
        <v>6870</v>
      </c>
      <c r="O913" t="s">
        <v>6870</v>
      </c>
      <c r="R913" t="s">
        <v>1041</v>
      </c>
      <c r="S913" t="s">
        <v>1042</v>
      </c>
      <c r="T913" t="s">
        <v>1084</v>
      </c>
      <c r="X913" t="s">
        <v>1043</v>
      </c>
      <c r="Y913" t="s">
        <v>1044</v>
      </c>
      <c r="AA913" t="s">
        <v>8833</v>
      </c>
      <c r="AB913" t="s">
        <v>1046</v>
      </c>
      <c r="AC913" t="s">
        <v>1047</v>
      </c>
      <c r="AG913" t="s">
        <v>1048</v>
      </c>
      <c r="AH913" t="s">
        <v>1049</v>
      </c>
      <c r="AI913" t="s">
        <v>1050</v>
      </c>
      <c r="AJ913" t="s">
        <v>1051</v>
      </c>
      <c r="AK913" t="s">
        <v>1052</v>
      </c>
      <c r="AN913" t="s">
        <v>1054</v>
      </c>
      <c r="AO913" t="s">
        <v>1055</v>
      </c>
      <c r="AP913" t="s">
        <v>1056</v>
      </c>
      <c r="AS913" t="s">
        <v>1057</v>
      </c>
      <c r="AV913" t="s">
        <v>1980</v>
      </c>
      <c r="AW913" t="s">
        <v>9414</v>
      </c>
      <c r="AX913" t="s">
        <v>9415</v>
      </c>
      <c r="AZ913" t="s">
        <v>1061</v>
      </c>
      <c r="BA913" t="s">
        <v>1061</v>
      </c>
      <c r="BE913" t="s">
        <v>1061</v>
      </c>
      <c r="BH913" t="s">
        <v>1044</v>
      </c>
      <c r="BI913" t="s">
        <v>1061</v>
      </c>
      <c r="BJ913" t="s">
        <v>1061</v>
      </c>
      <c r="BL913" t="s">
        <v>1044</v>
      </c>
      <c r="BU913" t="s">
        <v>1093</v>
      </c>
      <c r="BW913" t="s">
        <v>1061</v>
      </c>
      <c r="BX913" t="s">
        <v>1044</v>
      </c>
      <c r="BY913" t="s">
        <v>1061</v>
      </c>
      <c r="BZ913" t="s">
        <v>1044</v>
      </c>
      <c r="CC913" t="s">
        <v>1363</v>
      </c>
      <c r="CE913" t="s">
        <v>1061</v>
      </c>
      <c r="CH913" t="s">
        <v>1061</v>
      </c>
      <c r="CI913" t="s">
        <v>1061</v>
      </c>
      <c r="CK913" t="s">
        <v>1061</v>
      </c>
      <c r="CL913" t="s">
        <v>1061</v>
      </c>
      <c r="CN913" t="s">
        <v>1061</v>
      </c>
      <c r="DI913" t="s">
        <v>1061</v>
      </c>
      <c r="DL913" t="s">
        <v>2074</v>
      </c>
      <c r="GP913" t="s">
        <v>1054</v>
      </c>
      <c r="GW913" t="s">
        <v>1226</v>
      </c>
      <c r="HR913" t="s">
        <v>1091</v>
      </c>
      <c r="IC913" t="s">
        <v>9107</v>
      </c>
      <c r="IF913" t="s">
        <v>9416</v>
      </c>
      <c r="IH913" t="s">
        <v>1210</v>
      </c>
      <c r="IK913" t="s">
        <v>1799</v>
      </c>
      <c r="IT913" t="s">
        <v>1193</v>
      </c>
      <c r="JQ913" t="s">
        <v>1061</v>
      </c>
      <c r="JU913" t="s">
        <v>3814</v>
      </c>
      <c r="BJJ913" s="70"/>
    </row>
    <row r="914" spans="1:982 1622:1622" x14ac:dyDescent="0.3">
      <c r="A914" t="s">
        <v>1032</v>
      </c>
      <c r="B914" t="s">
        <v>9417</v>
      </c>
      <c r="C914" t="s">
        <v>9418</v>
      </c>
      <c r="E914" t="s">
        <v>9263</v>
      </c>
      <c r="F914" t="s">
        <v>8740</v>
      </c>
      <c r="G914" t="s">
        <v>9364</v>
      </c>
      <c r="H914" t="s">
        <v>9399</v>
      </c>
      <c r="K914" t="s">
        <v>1039</v>
      </c>
      <c r="L914" t="s">
        <v>1081</v>
      </c>
      <c r="M914" t="s">
        <v>1082</v>
      </c>
      <c r="N914" t="s">
        <v>2125</v>
      </c>
      <c r="O914" t="s">
        <v>2125</v>
      </c>
      <c r="R914" t="s">
        <v>1041</v>
      </c>
      <c r="S914" t="s">
        <v>1042</v>
      </c>
      <c r="T914" t="s">
        <v>1084</v>
      </c>
      <c r="X914" t="s">
        <v>1043</v>
      </c>
      <c r="Y914" t="s">
        <v>1044</v>
      </c>
      <c r="Z914" t="s">
        <v>1044</v>
      </c>
      <c r="AA914" t="s">
        <v>8833</v>
      </c>
      <c r="AB914" t="s">
        <v>1046</v>
      </c>
      <c r="AC914" t="s">
        <v>2350</v>
      </c>
      <c r="AG914" t="s">
        <v>1048</v>
      </c>
      <c r="AH914" t="s">
        <v>1049</v>
      </c>
      <c r="AI914" t="s">
        <v>1050</v>
      </c>
      <c r="AJ914" t="s">
        <v>1051</v>
      </c>
      <c r="AK914" t="s">
        <v>1516</v>
      </c>
      <c r="AN914" t="s">
        <v>1054</v>
      </c>
      <c r="AO914" t="s">
        <v>1055</v>
      </c>
      <c r="AP914" t="s">
        <v>1056</v>
      </c>
      <c r="AS914" t="s">
        <v>1057</v>
      </c>
      <c r="AV914" t="s">
        <v>9419</v>
      </c>
      <c r="AW914" t="s">
        <v>9420</v>
      </c>
      <c r="AX914" t="s">
        <v>9421</v>
      </c>
      <c r="AZ914" t="s">
        <v>1061</v>
      </c>
      <c r="BA914" t="s">
        <v>1044</v>
      </c>
      <c r="BE914" t="s">
        <v>1061</v>
      </c>
      <c r="BH914" t="s">
        <v>1583</v>
      </c>
      <c r="BI914" t="s">
        <v>1061</v>
      </c>
      <c r="BJ914" t="s">
        <v>1061</v>
      </c>
      <c r="BL914" t="s">
        <v>1044</v>
      </c>
      <c r="BU914" t="s">
        <v>1044</v>
      </c>
      <c r="BW914" t="s">
        <v>1061</v>
      </c>
      <c r="BX914" t="s">
        <v>1328</v>
      </c>
      <c r="BY914" t="s">
        <v>1044</v>
      </c>
      <c r="BZ914" t="s">
        <v>1044</v>
      </c>
      <c r="CC914" t="s">
        <v>1263</v>
      </c>
      <c r="CE914" t="s">
        <v>1061</v>
      </c>
      <c r="CH914" t="s">
        <v>1061</v>
      </c>
      <c r="CI914" t="s">
        <v>1044</v>
      </c>
      <c r="CK914" t="s">
        <v>1061</v>
      </c>
      <c r="CL914" t="s">
        <v>1061</v>
      </c>
      <c r="CN914" t="s">
        <v>1061</v>
      </c>
      <c r="DI914" t="s">
        <v>1061</v>
      </c>
      <c r="DL914" t="s">
        <v>2023</v>
      </c>
      <c r="GP914" t="s">
        <v>1054</v>
      </c>
      <c r="GW914" t="s">
        <v>1453</v>
      </c>
      <c r="HR914" t="s">
        <v>1132</v>
      </c>
      <c r="IC914" t="s">
        <v>2075</v>
      </c>
      <c r="IF914" t="s">
        <v>7155</v>
      </c>
      <c r="IH914" t="s">
        <v>1152</v>
      </c>
      <c r="IK914" t="s">
        <v>5868</v>
      </c>
      <c r="IT914" t="s">
        <v>1459</v>
      </c>
      <c r="JQ914" t="s">
        <v>1061</v>
      </c>
      <c r="JU914" t="s">
        <v>6201</v>
      </c>
      <c r="BJJ914" s="70"/>
    </row>
    <row r="915" spans="1:982 1622:1622" x14ac:dyDescent="0.3">
      <c r="A915" t="s">
        <v>1032</v>
      </c>
      <c r="B915" t="s">
        <v>9422</v>
      </c>
      <c r="C915" t="s">
        <v>9423</v>
      </c>
      <c r="E915" t="s">
        <v>9321</v>
      </c>
      <c r="F915" t="s">
        <v>8740</v>
      </c>
      <c r="G915" t="s">
        <v>9364</v>
      </c>
      <c r="H915" t="s">
        <v>9424</v>
      </c>
      <c r="K915" t="s">
        <v>1039</v>
      </c>
      <c r="L915" t="s">
        <v>1218</v>
      </c>
      <c r="M915" t="s">
        <v>1219</v>
      </c>
      <c r="N915" t="s">
        <v>6909</v>
      </c>
      <c r="O915" t="s">
        <v>6909</v>
      </c>
      <c r="R915" t="s">
        <v>1041</v>
      </c>
      <c r="S915" t="s">
        <v>1042</v>
      </c>
      <c r="T915" t="s">
        <v>1084</v>
      </c>
      <c r="X915" t="s">
        <v>1043</v>
      </c>
      <c r="Y915" t="s">
        <v>1044</v>
      </c>
      <c r="AA915" t="s">
        <v>8833</v>
      </c>
      <c r="AB915" t="s">
        <v>1046</v>
      </c>
      <c r="AC915" t="s">
        <v>2350</v>
      </c>
      <c r="AG915" t="s">
        <v>1048</v>
      </c>
      <c r="AH915" t="s">
        <v>1049</v>
      </c>
      <c r="AI915" t="s">
        <v>1050</v>
      </c>
      <c r="AJ915" t="s">
        <v>1051</v>
      </c>
      <c r="AK915" t="s">
        <v>1854</v>
      </c>
      <c r="AN915" t="s">
        <v>1054</v>
      </c>
      <c r="AO915" t="s">
        <v>1055</v>
      </c>
      <c r="AP915" t="s">
        <v>1056</v>
      </c>
      <c r="AS915" t="s">
        <v>1057</v>
      </c>
      <c r="AV915" t="s">
        <v>1204</v>
      </c>
      <c r="AW915" t="s">
        <v>9425</v>
      </c>
      <c r="AX915" t="s">
        <v>9426</v>
      </c>
      <c r="AZ915" t="s">
        <v>1061</v>
      </c>
      <c r="BA915" t="s">
        <v>1061</v>
      </c>
      <c r="BE915" t="s">
        <v>1061</v>
      </c>
      <c r="BH915" t="s">
        <v>1064</v>
      </c>
      <c r="BI915" t="s">
        <v>1061</v>
      </c>
      <c r="BJ915" t="s">
        <v>1061</v>
      </c>
      <c r="BL915" t="s">
        <v>1065</v>
      </c>
      <c r="BU915" t="s">
        <v>1065</v>
      </c>
      <c r="BW915" t="s">
        <v>1061</v>
      </c>
      <c r="BX915" t="s">
        <v>1091</v>
      </c>
      <c r="BY915" t="s">
        <v>1061</v>
      </c>
      <c r="BZ915" t="s">
        <v>1061</v>
      </c>
      <c r="CC915" t="s">
        <v>1855</v>
      </c>
      <c r="CE915" t="s">
        <v>1061</v>
      </c>
      <c r="CH915" t="s">
        <v>1061</v>
      </c>
      <c r="CI915" t="s">
        <v>1061</v>
      </c>
      <c r="CK915" t="s">
        <v>1061</v>
      </c>
      <c r="CL915" t="s">
        <v>1061</v>
      </c>
      <c r="CN915" t="s">
        <v>1061</v>
      </c>
      <c r="DI915" t="s">
        <v>1061</v>
      </c>
      <c r="DL915" t="s">
        <v>4331</v>
      </c>
      <c r="GP915" t="s">
        <v>1054</v>
      </c>
      <c r="GW915" t="s">
        <v>1329</v>
      </c>
      <c r="HR915" t="s">
        <v>1091</v>
      </c>
      <c r="IC915" t="s">
        <v>9427</v>
      </c>
      <c r="IF915" t="s">
        <v>9428</v>
      </c>
      <c r="IH915" t="s">
        <v>1152</v>
      </c>
      <c r="IK915" t="s">
        <v>2160</v>
      </c>
      <c r="IT915" t="s">
        <v>1280</v>
      </c>
      <c r="JQ915" t="s">
        <v>1061</v>
      </c>
      <c r="JU915" t="s">
        <v>1948</v>
      </c>
      <c r="BJJ915" s="70"/>
    </row>
    <row r="916" spans="1:982 1622:1622" x14ac:dyDescent="0.3">
      <c r="A916" t="s">
        <v>1032</v>
      </c>
      <c r="B916" t="s">
        <v>9429</v>
      </c>
      <c r="C916" t="s">
        <v>9430</v>
      </c>
      <c r="E916" t="s">
        <v>9103</v>
      </c>
      <c r="F916" t="s">
        <v>8740</v>
      </c>
      <c r="G916" t="s">
        <v>9375</v>
      </c>
      <c r="H916" t="s">
        <v>9424</v>
      </c>
      <c r="K916" t="s">
        <v>1039</v>
      </c>
      <c r="L916" t="s">
        <v>1081</v>
      </c>
      <c r="M916" t="s">
        <v>1082</v>
      </c>
      <c r="N916" t="s">
        <v>1357</v>
      </c>
      <c r="O916" t="s">
        <v>1357</v>
      </c>
      <c r="R916" t="s">
        <v>1041</v>
      </c>
      <c r="S916" t="s">
        <v>1042</v>
      </c>
      <c r="T916" t="s">
        <v>1084</v>
      </c>
      <c r="X916" t="s">
        <v>1043</v>
      </c>
      <c r="Y916" t="s">
        <v>1044</v>
      </c>
      <c r="AA916" t="s">
        <v>8833</v>
      </c>
      <c r="AB916" t="s">
        <v>1046</v>
      </c>
      <c r="AC916" t="s">
        <v>2350</v>
      </c>
      <c r="AG916" t="s">
        <v>1048</v>
      </c>
      <c r="AH916" t="s">
        <v>1049</v>
      </c>
      <c r="AI916" t="s">
        <v>1050</v>
      </c>
      <c r="AJ916" t="s">
        <v>1051</v>
      </c>
      <c r="AK916" t="s">
        <v>1358</v>
      </c>
      <c r="AN916" t="s">
        <v>1054</v>
      </c>
      <c r="AO916" t="s">
        <v>1055</v>
      </c>
      <c r="AP916" t="s">
        <v>1056</v>
      </c>
      <c r="AS916" t="s">
        <v>1057</v>
      </c>
      <c r="AV916" t="s">
        <v>1304</v>
      </c>
      <c r="AW916" t="s">
        <v>9431</v>
      </c>
      <c r="AX916" t="s">
        <v>9432</v>
      </c>
      <c r="AZ916" t="s">
        <v>1061</v>
      </c>
      <c r="BA916" t="s">
        <v>1044</v>
      </c>
      <c r="BE916" t="s">
        <v>1061</v>
      </c>
      <c r="BH916" t="s">
        <v>1061</v>
      </c>
      <c r="BI916" t="s">
        <v>1061</v>
      </c>
      <c r="BJ916" t="s">
        <v>1061</v>
      </c>
      <c r="BL916" t="s">
        <v>1044</v>
      </c>
      <c r="BU916" t="s">
        <v>1044</v>
      </c>
      <c r="BW916" t="s">
        <v>1061</v>
      </c>
      <c r="BX916" t="s">
        <v>1044</v>
      </c>
      <c r="BY916" t="s">
        <v>1061</v>
      </c>
      <c r="BZ916" t="s">
        <v>1044</v>
      </c>
      <c r="CC916" t="s">
        <v>1929</v>
      </c>
      <c r="CE916" t="s">
        <v>1061</v>
      </c>
      <c r="CH916" t="s">
        <v>1061</v>
      </c>
      <c r="CI916" t="s">
        <v>1061</v>
      </c>
      <c r="CK916" t="s">
        <v>1061</v>
      </c>
      <c r="CL916" t="s">
        <v>1061</v>
      </c>
      <c r="CN916" t="s">
        <v>1061</v>
      </c>
      <c r="DI916" t="s">
        <v>1061</v>
      </c>
      <c r="DL916" t="s">
        <v>2966</v>
      </c>
      <c r="GP916" t="s">
        <v>1054</v>
      </c>
      <c r="GW916" t="s">
        <v>1330</v>
      </c>
      <c r="HR916" t="s">
        <v>1132</v>
      </c>
      <c r="IC916" t="s">
        <v>9206</v>
      </c>
      <c r="IF916" t="s">
        <v>1404</v>
      </c>
      <c r="IH916" t="s">
        <v>1152</v>
      </c>
      <c r="IK916" t="s">
        <v>9433</v>
      </c>
      <c r="IT916" t="s">
        <v>1193</v>
      </c>
      <c r="JQ916" t="s">
        <v>1061</v>
      </c>
      <c r="JU916" t="s">
        <v>2837</v>
      </c>
      <c r="BJJ916" s="70"/>
    </row>
    <row r="917" spans="1:982 1622:1622" x14ac:dyDescent="0.3">
      <c r="A917" t="s">
        <v>1032</v>
      </c>
      <c r="B917" t="s">
        <v>9434</v>
      </c>
      <c r="C917" t="s">
        <v>9435</v>
      </c>
      <c r="E917" t="s">
        <v>9387</v>
      </c>
      <c r="F917" t="s">
        <v>8740</v>
      </c>
      <c r="G917" t="s">
        <v>9364</v>
      </c>
      <c r="H917" t="s">
        <v>9424</v>
      </c>
      <c r="K917" t="s">
        <v>1039</v>
      </c>
      <c r="L917" t="s">
        <v>1081</v>
      </c>
      <c r="M917" t="s">
        <v>1082</v>
      </c>
      <c r="N917" t="s">
        <v>7410</v>
      </c>
      <c r="O917" t="s">
        <v>7410</v>
      </c>
      <c r="R917" t="s">
        <v>1041</v>
      </c>
      <c r="S917" t="s">
        <v>1042</v>
      </c>
      <c r="T917" t="s">
        <v>1084</v>
      </c>
      <c r="X917" t="s">
        <v>1043</v>
      </c>
      <c r="Y917" t="s">
        <v>1044</v>
      </c>
      <c r="Z917" t="s">
        <v>9436</v>
      </c>
      <c r="AA917" t="s">
        <v>8833</v>
      </c>
      <c r="AB917" t="s">
        <v>1046</v>
      </c>
      <c r="AC917" t="s">
        <v>2350</v>
      </c>
      <c r="AG917" t="s">
        <v>1048</v>
      </c>
      <c r="AH917" t="s">
        <v>1049</v>
      </c>
      <c r="AI917" t="s">
        <v>1050</v>
      </c>
      <c r="AJ917" t="s">
        <v>1051</v>
      </c>
      <c r="AK917" t="s">
        <v>1221</v>
      </c>
      <c r="AN917" t="s">
        <v>1054</v>
      </c>
      <c r="AO917" t="s">
        <v>1055</v>
      </c>
      <c r="AP917" t="s">
        <v>1056</v>
      </c>
      <c r="AS917" t="s">
        <v>1057</v>
      </c>
      <c r="AV917" t="s">
        <v>6166</v>
      </c>
      <c r="AW917" t="s">
        <v>9437</v>
      </c>
      <c r="AX917" t="s">
        <v>9438</v>
      </c>
      <c r="AZ917" t="s">
        <v>1061</v>
      </c>
      <c r="BA917" t="s">
        <v>1061</v>
      </c>
      <c r="BE917" t="s">
        <v>1061</v>
      </c>
      <c r="BH917" t="s">
        <v>1067</v>
      </c>
      <c r="BI917" t="s">
        <v>1061</v>
      </c>
      <c r="BJ917" t="s">
        <v>1061</v>
      </c>
      <c r="BL917" t="s">
        <v>1065</v>
      </c>
      <c r="BU917" t="s">
        <v>1065</v>
      </c>
      <c r="BW917" t="s">
        <v>1061</v>
      </c>
      <c r="BX917" t="s">
        <v>1091</v>
      </c>
      <c r="BY917" t="s">
        <v>1061</v>
      </c>
      <c r="BZ917" t="s">
        <v>1061</v>
      </c>
      <c r="CC917" t="s">
        <v>4963</v>
      </c>
      <c r="CE917" t="s">
        <v>1061</v>
      </c>
      <c r="CH917" t="s">
        <v>1061</v>
      </c>
      <c r="CI917" t="s">
        <v>1061</v>
      </c>
      <c r="CK917" t="s">
        <v>1061</v>
      </c>
      <c r="CL917" t="s">
        <v>1061</v>
      </c>
      <c r="CN917" t="s">
        <v>1061</v>
      </c>
      <c r="DI917" t="s">
        <v>1061</v>
      </c>
      <c r="DL917" t="s">
        <v>1594</v>
      </c>
      <c r="GP917" t="s">
        <v>1054</v>
      </c>
      <c r="GW917" t="s">
        <v>1509</v>
      </c>
      <c r="HR917" t="s">
        <v>1132</v>
      </c>
      <c r="IC917" t="s">
        <v>1291</v>
      </c>
      <c r="IF917" t="s">
        <v>6579</v>
      </c>
      <c r="IH917" t="s">
        <v>1117</v>
      </c>
      <c r="IK917" t="s">
        <v>5868</v>
      </c>
      <c r="IT917" t="s">
        <v>1139</v>
      </c>
      <c r="JQ917" t="s">
        <v>1061</v>
      </c>
      <c r="JU917" t="s">
        <v>1319</v>
      </c>
      <c r="BJJ917" s="70"/>
    </row>
    <row r="918" spans="1:982 1622:1622" x14ac:dyDescent="0.3">
      <c r="A918" t="s">
        <v>1032</v>
      </c>
      <c r="B918" t="s">
        <v>9439</v>
      </c>
      <c r="C918" t="s">
        <v>9440</v>
      </c>
      <c r="E918" t="s">
        <v>9097</v>
      </c>
      <c r="F918" t="s">
        <v>8740</v>
      </c>
      <c r="G918" t="s">
        <v>9364</v>
      </c>
      <c r="H918" t="s">
        <v>9424</v>
      </c>
      <c r="K918" t="s">
        <v>1039</v>
      </c>
      <c r="L918" t="s">
        <v>1081</v>
      </c>
      <c r="M918" t="s">
        <v>1082</v>
      </c>
      <c r="N918" t="s">
        <v>1311</v>
      </c>
      <c r="O918" t="s">
        <v>1311</v>
      </c>
      <c r="R918" t="s">
        <v>1041</v>
      </c>
      <c r="S918" t="s">
        <v>1042</v>
      </c>
      <c r="T918" t="s">
        <v>1084</v>
      </c>
      <c r="X918" t="s">
        <v>1043</v>
      </c>
      <c r="Y918" t="s">
        <v>1044</v>
      </c>
      <c r="AA918" t="s">
        <v>8833</v>
      </c>
      <c r="AB918" t="s">
        <v>1046</v>
      </c>
      <c r="AC918" t="s">
        <v>1047</v>
      </c>
      <c r="AG918" t="s">
        <v>1048</v>
      </c>
      <c r="AH918" t="s">
        <v>1049</v>
      </c>
      <c r="AI918" t="s">
        <v>1050</v>
      </c>
      <c r="AJ918" t="s">
        <v>1051</v>
      </c>
      <c r="AK918" t="s">
        <v>1145</v>
      </c>
      <c r="AN918" t="s">
        <v>1054</v>
      </c>
      <c r="AO918" t="s">
        <v>1055</v>
      </c>
      <c r="AP918" t="s">
        <v>1056</v>
      </c>
      <c r="AS918" t="s">
        <v>1057</v>
      </c>
      <c r="AV918" t="s">
        <v>4551</v>
      </c>
      <c r="AW918" t="s">
        <v>9441</v>
      </c>
      <c r="AX918" t="s">
        <v>9442</v>
      </c>
      <c r="AZ918" t="s">
        <v>1061</v>
      </c>
      <c r="BA918" t="s">
        <v>1044</v>
      </c>
      <c r="BE918" t="s">
        <v>1061</v>
      </c>
      <c r="BH918" t="s">
        <v>1067</v>
      </c>
      <c r="BI918" t="s">
        <v>1061</v>
      </c>
      <c r="BJ918" t="s">
        <v>1061</v>
      </c>
      <c r="BL918" t="s">
        <v>1065</v>
      </c>
      <c r="BU918" t="s">
        <v>1065</v>
      </c>
      <c r="BW918" t="s">
        <v>1061</v>
      </c>
      <c r="BX918" t="s">
        <v>1091</v>
      </c>
      <c r="BY918" t="s">
        <v>1061</v>
      </c>
      <c r="BZ918" t="s">
        <v>1061</v>
      </c>
      <c r="CC918" t="s">
        <v>1954</v>
      </c>
      <c r="CE918" t="s">
        <v>1061</v>
      </c>
      <c r="CH918" t="s">
        <v>1061</v>
      </c>
      <c r="CI918" t="s">
        <v>1061</v>
      </c>
      <c r="CK918" t="s">
        <v>1061</v>
      </c>
      <c r="CL918" t="s">
        <v>1061</v>
      </c>
      <c r="CN918" t="s">
        <v>1044</v>
      </c>
      <c r="DI918" t="s">
        <v>1061</v>
      </c>
      <c r="DL918" t="s">
        <v>5399</v>
      </c>
      <c r="GP918" t="s">
        <v>1054</v>
      </c>
      <c r="GW918" t="s">
        <v>1096</v>
      </c>
      <c r="HR918" t="s">
        <v>1093</v>
      </c>
      <c r="IC918" t="s">
        <v>8129</v>
      </c>
      <c r="IF918" t="s">
        <v>8826</v>
      </c>
      <c r="IH918" t="s">
        <v>1117</v>
      </c>
      <c r="IK918" t="s">
        <v>7375</v>
      </c>
      <c r="IT918" t="s">
        <v>1193</v>
      </c>
      <c r="JQ918" t="s">
        <v>1061</v>
      </c>
      <c r="JU918" t="s">
        <v>1975</v>
      </c>
      <c r="BJJ918" s="70"/>
    </row>
    <row r="919" spans="1:982 1622:1622" x14ac:dyDescent="0.3">
      <c r="A919" t="s">
        <v>1032</v>
      </c>
      <c r="B919" t="s">
        <v>9443</v>
      </c>
      <c r="C919" t="s">
        <v>9444</v>
      </c>
      <c r="E919" t="s">
        <v>9321</v>
      </c>
      <c r="F919" t="s">
        <v>8740</v>
      </c>
      <c r="G919" t="s">
        <v>8944</v>
      </c>
      <c r="H919" t="s">
        <v>9445</v>
      </c>
      <c r="K919" t="s">
        <v>1039</v>
      </c>
      <c r="L919" t="s">
        <v>1081</v>
      </c>
      <c r="M919" t="s">
        <v>1082</v>
      </c>
      <c r="N919" t="s">
        <v>1841</v>
      </c>
      <c r="O919" t="s">
        <v>1841</v>
      </c>
      <c r="R919" t="s">
        <v>1041</v>
      </c>
      <c r="S919" t="s">
        <v>1042</v>
      </c>
      <c r="T919" t="s">
        <v>1084</v>
      </c>
      <c r="X919" t="s">
        <v>1043</v>
      </c>
      <c r="Y919" t="s">
        <v>1044</v>
      </c>
      <c r="Z919" t="s">
        <v>9446</v>
      </c>
      <c r="AA919" t="s">
        <v>8833</v>
      </c>
      <c r="AB919" t="s">
        <v>1046</v>
      </c>
      <c r="AC919" t="s">
        <v>2350</v>
      </c>
      <c r="AG919" t="s">
        <v>1048</v>
      </c>
      <c r="AH919" t="s">
        <v>1049</v>
      </c>
      <c r="AI919" t="s">
        <v>1050</v>
      </c>
      <c r="AJ919" t="s">
        <v>1051</v>
      </c>
      <c r="AK919" t="s">
        <v>1516</v>
      </c>
      <c r="AN919" t="s">
        <v>1146</v>
      </c>
      <c r="AO919" t="s">
        <v>6740</v>
      </c>
      <c r="AP919" t="s">
        <v>1056</v>
      </c>
      <c r="AQ919" t="s">
        <v>6022</v>
      </c>
      <c r="AS919" t="s">
        <v>1057</v>
      </c>
      <c r="AV919" t="s">
        <v>5399</v>
      </c>
      <c r="AW919" t="s">
        <v>9447</v>
      </c>
      <c r="AX919" t="s">
        <v>9448</v>
      </c>
      <c r="AZ919" t="s">
        <v>1061</v>
      </c>
      <c r="BA919" t="s">
        <v>1044</v>
      </c>
      <c r="BE919" t="s">
        <v>1061</v>
      </c>
      <c r="BH919" t="s">
        <v>1132</v>
      </c>
      <c r="BI919" t="s">
        <v>1061</v>
      </c>
      <c r="BJ919" t="s">
        <v>1061</v>
      </c>
      <c r="BL919" t="s">
        <v>1065</v>
      </c>
      <c r="BU919" t="s">
        <v>1044</v>
      </c>
      <c r="BW919" t="s">
        <v>1061</v>
      </c>
      <c r="BX919" t="s">
        <v>1093</v>
      </c>
      <c r="BY919" t="s">
        <v>1044</v>
      </c>
      <c r="BZ919" t="s">
        <v>1044</v>
      </c>
      <c r="CC919" t="s">
        <v>1720</v>
      </c>
      <c r="CE919" t="s">
        <v>1061</v>
      </c>
      <c r="CH919" t="s">
        <v>1044</v>
      </c>
      <c r="CI919" t="s">
        <v>1044</v>
      </c>
      <c r="CK919" t="s">
        <v>1061</v>
      </c>
      <c r="CL919" t="s">
        <v>1061</v>
      </c>
      <c r="CN919" t="s">
        <v>1061</v>
      </c>
      <c r="DI919" t="s">
        <v>1061</v>
      </c>
      <c r="DL919" t="s">
        <v>1650</v>
      </c>
      <c r="GP919" t="s">
        <v>2772</v>
      </c>
      <c r="GW919" t="s">
        <v>1415</v>
      </c>
      <c r="HR919" t="s">
        <v>1091</v>
      </c>
      <c r="IC919" t="s">
        <v>1571</v>
      </c>
      <c r="IF919" t="s">
        <v>8539</v>
      </c>
      <c r="IH919" t="s">
        <v>1117</v>
      </c>
      <c r="IK919" t="s">
        <v>5868</v>
      </c>
      <c r="IT919" t="s">
        <v>1280</v>
      </c>
      <c r="JQ919" t="s">
        <v>1061</v>
      </c>
      <c r="JU919" t="s">
        <v>8893</v>
      </c>
      <c r="AKT919" t="s">
        <v>1146</v>
      </c>
      <c r="BJJ919" s="70"/>
    </row>
    <row r="920" spans="1:982 1622:1622" x14ac:dyDescent="0.3">
      <c r="A920" t="s">
        <v>1032</v>
      </c>
      <c r="B920" t="s">
        <v>9449</v>
      </c>
      <c r="C920" t="s">
        <v>9450</v>
      </c>
      <c r="E920" t="s">
        <v>9147</v>
      </c>
      <c r="F920" t="s">
        <v>8740</v>
      </c>
      <c r="G920" t="s">
        <v>9364</v>
      </c>
      <c r="H920" t="s">
        <v>9445</v>
      </c>
      <c r="K920" t="s">
        <v>1039</v>
      </c>
      <c r="L920" t="s">
        <v>1218</v>
      </c>
      <c r="M920" t="s">
        <v>1219</v>
      </c>
      <c r="N920" t="s">
        <v>6936</v>
      </c>
      <c r="O920" t="s">
        <v>6936</v>
      </c>
      <c r="R920" t="s">
        <v>1041</v>
      </c>
      <c r="S920" t="s">
        <v>1042</v>
      </c>
      <c r="T920" t="s">
        <v>1084</v>
      </c>
      <c r="X920" t="s">
        <v>1043</v>
      </c>
      <c r="Y920" t="s">
        <v>1044</v>
      </c>
      <c r="Z920" t="s">
        <v>5452</v>
      </c>
      <c r="AA920" t="s">
        <v>8833</v>
      </c>
      <c r="AB920" t="s">
        <v>1046</v>
      </c>
      <c r="AC920" t="s">
        <v>1047</v>
      </c>
      <c r="AG920" t="s">
        <v>1048</v>
      </c>
      <c r="AH920" t="s">
        <v>1049</v>
      </c>
      <c r="AI920" t="s">
        <v>1050</v>
      </c>
      <c r="AJ920" t="s">
        <v>1051</v>
      </c>
      <c r="AK920" t="s">
        <v>1343</v>
      </c>
      <c r="AN920" t="s">
        <v>1054</v>
      </c>
      <c r="AO920" t="s">
        <v>1055</v>
      </c>
      <c r="AP920" t="s">
        <v>1056</v>
      </c>
      <c r="AS920" t="s">
        <v>1057</v>
      </c>
      <c r="AV920" t="s">
        <v>1797</v>
      </c>
      <c r="AW920" t="s">
        <v>9451</v>
      </c>
      <c r="AX920" t="s">
        <v>8483</v>
      </c>
      <c r="AZ920" t="s">
        <v>1061</v>
      </c>
      <c r="BA920" t="s">
        <v>1061</v>
      </c>
      <c r="BE920" t="s">
        <v>1061</v>
      </c>
      <c r="BH920" t="s">
        <v>1114</v>
      </c>
      <c r="BI920" t="s">
        <v>1061</v>
      </c>
      <c r="BJ920" t="s">
        <v>1061</v>
      </c>
      <c r="BL920" t="s">
        <v>1065</v>
      </c>
      <c r="BU920" t="s">
        <v>1061</v>
      </c>
      <c r="BW920" t="s">
        <v>1061</v>
      </c>
      <c r="BX920" t="s">
        <v>1067</v>
      </c>
      <c r="BY920" t="s">
        <v>1044</v>
      </c>
      <c r="BZ920" t="s">
        <v>1061</v>
      </c>
      <c r="CC920" t="s">
        <v>1348</v>
      </c>
      <c r="CE920" t="s">
        <v>1061</v>
      </c>
      <c r="CH920" t="s">
        <v>1061</v>
      </c>
      <c r="CI920" t="s">
        <v>1061</v>
      </c>
      <c r="CK920" t="s">
        <v>1061</v>
      </c>
      <c r="CL920" t="s">
        <v>1061</v>
      </c>
      <c r="CN920" t="s">
        <v>1061</v>
      </c>
      <c r="DI920" t="s">
        <v>1061</v>
      </c>
      <c r="DL920" t="s">
        <v>1930</v>
      </c>
      <c r="GP920" t="s">
        <v>1054</v>
      </c>
      <c r="GW920" t="s">
        <v>1329</v>
      </c>
      <c r="HR920" t="s">
        <v>1172</v>
      </c>
      <c r="IC920" t="s">
        <v>9427</v>
      </c>
      <c r="IF920" t="s">
        <v>9452</v>
      </c>
      <c r="IH920" t="s">
        <v>1131</v>
      </c>
      <c r="IK920" t="s">
        <v>7635</v>
      </c>
      <c r="IT920" t="s">
        <v>1074</v>
      </c>
      <c r="JQ920" t="s">
        <v>1061</v>
      </c>
      <c r="JU920" t="s">
        <v>2775</v>
      </c>
      <c r="BJJ920" s="70"/>
    </row>
    <row r="921" spans="1:982 1622:1622" x14ac:dyDescent="0.3">
      <c r="A921" t="s">
        <v>1032</v>
      </c>
      <c r="B921" t="s">
        <v>9453</v>
      </c>
      <c r="C921" t="s">
        <v>9454</v>
      </c>
      <c r="E921" t="s">
        <v>9081</v>
      </c>
      <c r="F921" t="s">
        <v>8740</v>
      </c>
      <c r="G921" t="s">
        <v>9364</v>
      </c>
      <c r="H921" t="s">
        <v>9455</v>
      </c>
      <c r="K921" t="s">
        <v>1039</v>
      </c>
      <c r="L921" t="s">
        <v>1081</v>
      </c>
      <c r="M921" t="s">
        <v>1082</v>
      </c>
      <c r="N921" t="s">
        <v>1925</v>
      </c>
      <c r="O921" t="s">
        <v>1925</v>
      </c>
      <c r="R921" t="s">
        <v>1041</v>
      </c>
      <c r="S921" t="s">
        <v>1042</v>
      </c>
      <c r="T921" t="s">
        <v>1084</v>
      </c>
      <c r="X921" t="s">
        <v>1043</v>
      </c>
      <c r="Y921" t="s">
        <v>1044</v>
      </c>
      <c r="AA921" t="s">
        <v>1045</v>
      </c>
      <c r="AB921" t="s">
        <v>1046</v>
      </c>
      <c r="AC921" t="s">
        <v>1047</v>
      </c>
      <c r="AG921" t="s">
        <v>1048</v>
      </c>
      <c r="AH921" t="s">
        <v>1049</v>
      </c>
      <c r="AI921" t="s">
        <v>1050</v>
      </c>
      <c r="AJ921" t="s">
        <v>1051</v>
      </c>
      <c r="AK921" t="s">
        <v>1052</v>
      </c>
      <c r="AN921" t="s">
        <v>1146</v>
      </c>
      <c r="AO921" t="s">
        <v>8631</v>
      </c>
      <c r="AP921" t="s">
        <v>1056</v>
      </c>
      <c r="AQ921" t="s">
        <v>9456</v>
      </c>
      <c r="AS921" t="s">
        <v>1057</v>
      </c>
      <c r="AV921" t="s">
        <v>6252</v>
      </c>
      <c r="AW921" t="s">
        <v>3167</v>
      </c>
      <c r="AX921" t="s">
        <v>9457</v>
      </c>
      <c r="AZ921" t="s">
        <v>1061</v>
      </c>
      <c r="BA921" t="s">
        <v>1044</v>
      </c>
      <c r="BE921" t="s">
        <v>1061</v>
      </c>
      <c r="BH921" t="s">
        <v>1330</v>
      </c>
      <c r="BI921" t="s">
        <v>1061</v>
      </c>
      <c r="BJ921" t="s">
        <v>1061</v>
      </c>
      <c r="BL921" t="s">
        <v>1065</v>
      </c>
      <c r="BU921" t="s">
        <v>1044</v>
      </c>
      <c r="BW921" t="s">
        <v>1061</v>
      </c>
      <c r="BX921" t="s">
        <v>1132</v>
      </c>
      <c r="BY921" t="s">
        <v>1061</v>
      </c>
      <c r="BZ921" t="s">
        <v>1061</v>
      </c>
      <c r="CC921" t="s">
        <v>2064</v>
      </c>
      <c r="CE921" t="s">
        <v>1061</v>
      </c>
      <c r="CH921" t="s">
        <v>1061</v>
      </c>
      <c r="CI921" t="s">
        <v>1061</v>
      </c>
      <c r="CK921" t="s">
        <v>1061</v>
      </c>
      <c r="CL921" t="s">
        <v>1061</v>
      </c>
      <c r="CN921" t="s">
        <v>1044</v>
      </c>
      <c r="DI921" t="s">
        <v>1061</v>
      </c>
      <c r="DL921" t="s">
        <v>1717</v>
      </c>
      <c r="GP921" t="s">
        <v>2772</v>
      </c>
      <c r="GW921" t="s">
        <v>1226</v>
      </c>
      <c r="HR921" t="s">
        <v>1062</v>
      </c>
      <c r="IC921" t="s">
        <v>1189</v>
      </c>
      <c r="IF921" t="s">
        <v>7766</v>
      </c>
      <c r="IH921" t="s">
        <v>1117</v>
      </c>
      <c r="IK921" t="s">
        <v>3981</v>
      </c>
      <c r="IT921" t="s">
        <v>1139</v>
      </c>
      <c r="JQ921" t="s">
        <v>1061</v>
      </c>
      <c r="JU921" t="s">
        <v>1381</v>
      </c>
      <c r="AKT921" t="s">
        <v>1146</v>
      </c>
      <c r="BJJ921" s="70"/>
    </row>
    <row r="922" spans="1:982 1622:1622" x14ac:dyDescent="0.3">
      <c r="A922" t="s">
        <v>1032</v>
      </c>
      <c r="B922" t="s">
        <v>9458</v>
      </c>
      <c r="C922" t="s">
        <v>9459</v>
      </c>
      <c r="E922" t="s">
        <v>9007</v>
      </c>
      <c r="F922" t="s">
        <v>8740</v>
      </c>
      <c r="G922" t="s">
        <v>9364</v>
      </c>
      <c r="H922" t="s">
        <v>9455</v>
      </c>
      <c r="K922" t="s">
        <v>1039</v>
      </c>
      <c r="L922" t="s">
        <v>1218</v>
      </c>
      <c r="M922" t="s">
        <v>1219</v>
      </c>
      <c r="N922" t="s">
        <v>4105</v>
      </c>
      <c r="O922" t="s">
        <v>4105</v>
      </c>
      <c r="R922" t="s">
        <v>1041</v>
      </c>
      <c r="S922" t="s">
        <v>1042</v>
      </c>
      <c r="T922" t="s">
        <v>1084</v>
      </c>
      <c r="X922" t="s">
        <v>1043</v>
      </c>
      <c r="Y922" t="s">
        <v>1044</v>
      </c>
      <c r="AA922" t="s">
        <v>8833</v>
      </c>
      <c r="AB922" t="s">
        <v>1046</v>
      </c>
      <c r="AC922" t="s">
        <v>2350</v>
      </c>
      <c r="AG922" t="s">
        <v>1048</v>
      </c>
      <c r="AH922" t="s">
        <v>1049</v>
      </c>
      <c r="AI922" t="s">
        <v>1050</v>
      </c>
      <c r="AJ922" t="s">
        <v>1051</v>
      </c>
      <c r="AK922" t="s">
        <v>1221</v>
      </c>
      <c r="AN922" t="s">
        <v>1054</v>
      </c>
      <c r="AO922" t="s">
        <v>1055</v>
      </c>
      <c r="AP922" t="s">
        <v>1056</v>
      </c>
      <c r="AS922" t="s">
        <v>1057</v>
      </c>
      <c r="AV922" t="s">
        <v>5129</v>
      </c>
      <c r="AW922" t="s">
        <v>6798</v>
      </c>
      <c r="AX922" t="s">
        <v>8899</v>
      </c>
      <c r="AZ922" t="s">
        <v>1061</v>
      </c>
      <c r="BA922" t="s">
        <v>1044</v>
      </c>
      <c r="BE922" t="s">
        <v>1061</v>
      </c>
      <c r="BH922" t="s">
        <v>1044</v>
      </c>
      <c r="BI922" t="s">
        <v>1061</v>
      </c>
      <c r="BJ922" t="s">
        <v>1061</v>
      </c>
      <c r="BL922" t="s">
        <v>1044</v>
      </c>
      <c r="BU922" t="s">
        <v>1061</v>
      </c>
      <c r="BW922" t="s">
        <v>1061</v>
      </c>
      <c r="BX922" t="s">
        <v>1044</v>
      </c>
      <c r="BY922" t="s">
        <v>1044</v>
      </c>
      <c r="BZ922" t="s">
        <v>1044</v>
      </c>
      <c r="CC922" t="s">
        <v>3569</v>
      </c>
      <c r="CE922" t="s">
        <v>1061</v>
      </c>
      <c r="CH922" t="s">
        <v>1061</v>
      </c>
      <c r="CI922" t="s">
        <v>1044</v>
      </c>
      <c r="CK922" t="s">
        <v>1061</v>
      </c>
      <c r="CL922" t="s">
        <v>1061</v>
      </c>
      <c r="CN922" t="s">
        <v>1061</v>
      </c>
      <c r="DI922" t="s">
        <v>1061</v>
      </c>
      <c r="DL922" t="s">
        <v>2431</v>
      </c>
      <c r="GP922" t="s">
        <v>1054</v>
      </c>
      <c r="GW922" t="s">
        <v>1522</v>
      </c>
      <c r="HR922" t="s">
        <v>1132</v>
      </c>
      <c r="IC922" t="s">
        <v>1584</v>
      </c>
      <c r="IF922" t="s">
        <v>9460</v>
      </c>
      <c r="IH922" t="s">
        <v>1157</v>
      </c>
      <c r="IK922" t="s">
        <v>6152</v>
      </c>
      <c r="IT922" t="s">
        <v>1074</v>
      </c>
      <c r="JQ922" t="s">
        <v>1061</v>
      </c>
      <c r="JU922" t="s">
        <v>3924</v>
      </c>
      <c r="BJJ922" s="70"/>
    </row>
    <row r="923" spans="1:982 1622:1622" x14ac:dyDescent="0.3">
      <c r="A923" t="s">
        <v>1032</v>
      </c>
      <c r="B923" t="s">
        <v>9461</v>
      </c>
      <c r="C923" t="s">
        <v>9462</v>
      </c>
      <c r="E923" t="s">
        <v>9049</v>
      </c>
      <c r="F923" t="s">
        <v>8740</v>
      </c>
      <c r="G923" t="s">
        <v>9364</v>
      </c>
      <c r="H923" t="s">
        <v>9455</v>
      </c>
      <c r="K923" t="s">
        <v>1039</v>
      </c>
      <c r="L923" t="s">
        <v>1081</v>
      </c>
      <c r="M923" t="s">
        <v>1082</v>
      </c>
      <c r="N923" t="s">
        <v>2164</v>
      </c>
      <c r="O923" t="s">
        <v>2164</v>
      </c>
      <c r="R923" t="s">
        <v>1041</v>
      </c>
      <c r="S923" t="s">
        <v>1042</v>
      </c>
      <c r="T923" t="s">
        <v>1084</v>
      </c>
      <c r="X923" t="s">
        <v>1043</v>
      </c>
      <c r="Y923" t="s">
        <v>1044</v>
      </c>
      <c r="AA923" t="s">
        <v>8833</v>
      </c>
      <c r="AB923" t="s">
        <v>1046</v>
      </c>
      <c r="AC923" t="s">
        <v>1047</v>
      </c>
      <c r="AG923" t="s">
        <v>1048</v>
      </c>
      <c r="AH923" t="s">
        <v>1049</v>
      </c>
      <c r="AI923" t="s">
        <v>1050</v>
      </c>
      <c r="AJ923" t="s">
        <v>1051</v>
      </c>
      <c r="AK923" t="s">
        <v>1531</v>
      </c>
      <c r="AN923" t="s">
        <v>1054</v>
      </c>
      <c r="AO923" t="s">
        <v>1055</v>
      </c>
      <c r="AP923" t="s">
        <v>1056</v>
      </c>
      <c r="AS923" t="s">
        <v>1057</v>
      </c>
      <c r="AV923" t="s">
        <v>1251</v>
      </c>
      <c r="AW923" t="s">
        <v>9463</v>
      </c>
      <c r="AX923" t="s">
        <v>9464</v>
      </c>
      <c r="AZ923" t="s">
        <v>1061</v>
      </c>
      <c r="BA923" t="s">
        <v>1044</v>
      </c>
      <c r="BE923" t="s">
        <v>1061</v>
      </c>
      <c r="BH923" t="s">
        <v>1044</v>
      </c>
      <c r="BI923" t="s">
        <v>1061</v>
      </c>
      <c r="BJ923" t="s">
        <v>1061</v>
      </c>
      <c r="BL923" t="s">
        <v>1061</v>
      </c>
      <c r="BU923" t="s">
        <v>1044</v>
      </c>
      <c r="BW923" t="s">
        <v>1061</v>
      </c>
      <c r="BX923" t="s">
        <v>1061</v>
      </c>
      <c r="BY923" t="s">
        <v>1061</v>
      </c>
      <c r="BZ923" t="s">
        <v>1061</v>
      </c>
      <c r="CC923" t="s">
        <v>1312</v>
      </c>
      <c r="CE923" t="s">
        <v>1061</v>
      </c>
      <c r="CH923" t="s">
        <v>1061</v>
      </c>
      <c r="CI923" t="s">
        <v>1061</v>
      </c>
      <c r="CK923" t="s">
        <v>1061</v>
      </c>
      <c r="CL923" t="s">
        <v>1061</v>
      </c>
      <c r="CN923" t="s">
        <v>1061</v>
      </c>
      <c r="DI923" t="s">
        <v>1061</v>
      </c>
      <c r="DL923" t="s">
        <v>1111</v>
      </c>
      <c r="GP923" t="s">
        <v>1054</v>
      </c>
      <c r="GW923" t="s">
        <v>1583</v>
      </c>
      <c r="HR923" t="s">
        <v>1132</v>
      </c>
      <c r="IC923" t="s">
        <v>9465</v>
      </c>
      <c r="IF923" t="s">
        <v>1779</v>
      </c>
      <c r="IH923" t="s">
        <v>1072</v>
      </c>
      <c r="IK923" t="s">
        <v>3963</v>
      </c>
      <c r="IT923" t="s">
        <v>1139</v>
      </c>
      <c r="JQ923" t="s">
        <v>1061</v>
      </c>
      <c r="JU923" t="s">
        <v>4122</v>
      </c>
      <c r="BJJ923" s="70"/>
    </row>
    <row r="924" spans="1:982 1622:1622" x14ac:dyDescent="0.3">
      <c r="A924" t="s">
        <v>1032</v>
      </c>
      <c r="B924" t="s">
        <v>9466</v>
      </c>
      <c r="C924" t="s">
        <v>9467</v>
      </c>
      <c r="E924" t="s">
        <v>9000</v>
      </c>
      <c r="F924" t="s">
        <v>8740</v>
      </c>
      <c r="G924" t="s">
        <v>8944</v>
      </c>
      <c r="H924" t="s">
        <v>9468</v>
      </c>
      <c r="K924" t="s">
        <v>1039</v>
      </c>
      <c r="L924" t="s">
        <v>1081</v>
      </c>
      <c r="M924" t="s">
        <v>1082</v>
      </c>
      <c r="N924" t="s">
        <v>4281</v>
      </c>
      <c r="O924" t="s">
        <v>4281</v>
      </c>
      <c r="R924" t="s">
        <v>1041</v>
      </c>
      <c r="S924" t="s">
        <v>1042</v>
      </c>
      <c r="T924" t="s">
        <v>1084</v>
      </c>
      <c r="X924" t="s">
        <v>1043</v>
      </c>
      <c r="Y924" t="s">
        <v>1044</v>
      </c>
      <c r="AA924" t="s">
        <v>8833</v>
      </c>
      <c r="AB924" t="s">
        <v>1046</v>
      </c>
      <c r="AC924" t="s">
        <v>1047</v>
      </c>
      <c r="AG924" t="s">
        <v>1048</v>
      </c>
      <c r="AH924" t="s">
        <v>1049</v>
      </c>
      <c r="AI924" t="s">
        <v>1050</v>
      </c>
      <c r="AJ924" t="s">
        <v>1051</v>
      </c>
      <c r="AK924" t="s">
        <v>1052</v>
      </c>
      <c r="AN924" t="s">
        <v>1054</v>
      </c>
      <c r="AO924" t="s">
        <v>1055</v>
      </c>
      <c r="AP924" t="s">
        <v>1056</v>
      </c>
      <c r="AS924" t="s">
        <v>1057</v>
      </c>
      <c r="AV924" t="s">
        <v>9469</v>
      </c>
      <c r="AW924" t="s">
        <v>9470</v>
      </c>
      <c r="AX924" t="s">
        <v>9471</v>
      </c>
      <c r="AZ924" t="s">
        <v>1061</v>
      </c>
      <c r="BA924" t="s">
        <v>1061</v>
      </c>
      <c r="BE924" t="s">
        <v>1061</v>
      </c>
      <c r="BH924" t="s">
        <v>1065</v>
      </c>
      <c r="BI924" t="s">
        <v>1061</v>
      </c>
      <c r="BJ924" t="s">
        <v>1061</v>
      </c>
      <c r="BL924" t="s">
        <v>1044</v>
      </c>
      <c r="BU924" t="s">
        <v>1044</v>
      </c>
      <c r="BW924" t="s">
        <v>1061</v>
      </c>
      <c r="BX924" t="s">
        <v>1065</v>
      </c>
      <c r="BY924" t="s">
        <v>1061</v>
      </c>
      <c r="BZ924" t="s">
        <v>1061</v>
      </c>
      <c r="CC924" t="s">
        <v>1133</v>
      </c>
      <c r="CE924" t="s">
        <v>1061</v>
      </c>
      <c r="CH924" t="s">
        <v>1061</v>
      </c>
      <c r="CI924" t="s">
        <v>1044</v>
      </c>
      <c r="CK924" t="s">
        <v>1061</v>
      </c>
      <c r="CL924" t="s">
        <v>1061</v>
      </c>
      <c r="CN924" t="s">
        <v>1061</v>
      </c>
      <c r="DI924" t="s">
        <v>1061</v>
      </c>
      <c r="DL924" t="s">
        <v>2333</v>
      </c>
      <c r="GP924" t="s">
        <v>1054</v>
      </c>
      <c r="GW924" t="s">
        <v>1114</v>
      </c>
      <c r="HR924" t="s">
        <v>1091</v>
      </c>
      <c r="IC924" t="s">
        <v>2209</v>
      </c>
      <c r="IF924" t="s">
        <v>7311</v>
      </c>
      <c r="IH924" t="s">
        <v>1117</v>
      </c>
      <c r="IK924" t="s">
        <v>9472</v>
      </c>
      <c r="IT924" t="s">
        <v>1193</v>
      </c>
      <c r="JQ924" t="s">
        <v>1061</v>
      </c>
      <c r="JU924" t="s">
        <v>1940</v>
      </c>
      <c r="BJJ924" s="70"/>
    </row>
    <row r="925" spans="1:982 1622:1622" x14ac:dyDescent="0.3">
      <c r="A925" t="s">
        <v>1032</v>
      </c>
      <c r="B925" t="s">
        <v>9473</v>
      </c>
      <c r="C925" t="s">
        <v>9474</v>
      </c>
      <c r="E925" t="s">
        <v>9475</v>
      </c>
      <c r="F925" t="s">
        <v>8740</v>
      </c>
      <c r="G925" t="s">
        <v>8911</v>
      </c>
      <c r="H925" t="s">
        <v>9476</v>
      </c>
      <c r="K925" t="s">
        <v>1039</v>
      </c>
      <c r="L925" t="s">
        <v>1081</v>
      </c>
      <c r="M925" t="s">
        <v>1082</v>
      </c>
      <c r="N925" t="s">
        <v>2135</v>
      </c>
      <c r="O925" t="s">
        <v>2135</v>
      </c>
      <c r="R925" t="s">
        <v>1041</v>
      </c>
      <c r="S925" t="s">
        <v>1042</v>
      </c>
      <c r="T925" t="s">
        <v>1084</v>
      </c>
      <c r="X925" t="s">
        <v>1043</v>
      </c>
      <c r="Y925" t="s">
        <v>1044</v>
      </c>
      <c r="AA925" t="s">
        <v>8833</v>
      </c>
      <c r="AB925" t="s">
        <v>1046</v>
      </c>
      <c r="AC925" t="s">
        <v>1047</v>
      </c>
      <c r="AG925" t="s">
        <v>1048</v>
      </c>
      <c r="AH925" t="s">
        <v>1049</v>
      </c>
      <c r="AI925" t="s">
        <v>1050</v>
      </c>
      <c r="AJ925" t="s">
        <v>1051</v>
      </c>
      <c r="AK925" t="s">
        <v>1854</v>
      </c>
      <c r="AN925" t="s">
        <v>1054</v>
      </c>
      <c r="AO925" t="s">
        <v>1055</v>
      </c>
      <c r="AP925" t="s">
        <v>1056</v>
      </c>
      <c r="AS925" t="s">
        <v>1057</v>
      </c>
      <c r="AV925" t="s">
        <v>2559</v>
      </c>
      <c r="AW925" t="s">
        <v>9477</v>
      </c>
      <c r="AX925" t="s">
        <v>8982</v>
      </c>
      <c r="AZ925" t="s">
        <v>1061</v>
      </c>
      <c r="BA925" t="s">
        <v>1061</v>
      </c>
      <c r="BE925" t="s">
        <v>1061</v>
      </c>
      <c r="BH925" t="s">
        <v>1188</v>
      </c>
      <c r="BI925" t="s">
        <v>1061</v>
      </c>
      <c r="BJ925" t="s">
        <v>1061</v>
      </c>
      <c r="BL925" t="s">
        <v>1044</v>
      </c>
      <c r="BU925" t="s">
        <v>1061</v>
      </c>
      <c r="BW925" t="s">
        <v>1061</v>
      </c>
      <c r="BX925" t="s">
        <v>1172</v>
      </c>
      <c r="BY925" t="s">
        <v>1065</v>
      </c>
      <c r="BZ925" t="s">
        <v>1061</v>
      </c>
      <c r="CC925" t="s">
        <v>4724</v>
      </c>
      <c r="CE925" t="s">
        <v>1044</v>
      </c>
      <c r="CH925" t="s">
        <v>1061</v>
      </c>
      <c r="CI925" t="s">
        <v>1061</v>
      </c>
      <c r="CK925" t="s">
        <v>1061</v>
      </c>
      <c r="CL925" t="s">
        <v>1061</v>
      </c>
      <c r="CN925" t="s">
        <v>1044</v>
      </c>
      <c r="DI925" t="s">
        <v>1061</v>
      </c>
      <c r="DL925" t="s">
        <v>1743</v>
      </c>
      <c r="GP925" t="s">
        <v>1054</v>
      </c>
      <c r="GW925" t="s">
        <v>1329</v>
      </c>
      <c r="HR925" t="s">
        <v>1062</v>
      </c>
      <c r="IC925" t="s">
        <v>2352</v>
      </c>
      <c r="IF925" t="s">
        <v>6439</v>
      </c>
      <c r="IH925" t="s">
        <v>1210</v>
      </c>
      <c r="IK925" t="s">
        <v>9478</v>
      </c>
      <c r="IT925" t="s">
        <v>1139</v>
      </c>
      <c r="JQ925" t="s">
        <v>1061</v>
      </c>
      <c r="JU925" t="s">
        <v>3993</v>
      </c>
      <c r="BJJ925" s="70"/>
    </row>
    <row r="926" spans="1:982 1622:1622" x14ac:dyDescent="0.3">
      <c r="A926" t="s">
        <v>1032</v>
      </c>
      <c r="B926" t="s">
        <v>9479</v>
      </c>
      <c r="C926" t="s">
        <v>9480</v>
      </c>
      <c r="E926" t="s">
        <v>9481</v>
      </c>
      <c r="F926" t="s">
        <v>8740</v>
      </c>
      <c r="G926" t="s">
        <v>8911</v>
      </c>
      <c r="H926" t="s">
        <v>9482</v>
      </c>
      <c r="K926" t="s">
        <v>1039</v>
      </c>
      <c r="L926" t="s">
        <v>1218</v>
      </c>
      <c r="M926" t="s">
        <v>1219</v>
      </c>
      <c r="N926" t="s">
        <v>7609</v>
      </c>
      <c r="O926" t="s">
        <v>7609</v>
      </c>
      <c r="R926" t="s">
        <v>1041</v>
      </c>
      <c r="S926" t="s">
        <v>1042</v>
      </c>
      <c r="T926" t="s">
        <v>1084</v>
      </c>
      <c r="X926" t="s">
        <v>1043</v>
      </c>
      <c r="Y926" t="s">
        <v>1044</v>
      </c>
      <c r="AA926" t="s">
        <v>8833</v>
      </c>
      <c r="AB926" t="s">
        <v>1046</v>
      </c>
      <c r="AC926" t="s">
        <v>2350</v>
      </c>
      <c r="AG926" t="s">
        <v>1048</v>
      </c>
      <c r="AH926" t="s">
        <v>1049</v>
      </c>
      <c r="AI926" t="s">
        <v>1050</v>
      </c>
      <c r="AJ926" t="s">
        <v>1051</v>
      </c>
      <c r="AK926" t="s">
        <v>1198</v>
      </c>
      <c r="AN926" t="s">
        <v>1054</v>
      </c>
      <c r="AO926" t="s">
        <v>1055</v>
      </c>
      <c r="AP926" t="s">
        <v>1056</v>
      </c>
      <c r="AS926" t="s">
        <v>1057</v>
      </c>
      <c r="AV926" t="s">
        <v>2146</v>
      </c>
      <c r="AW926" t="s">
        <v>5927</v>
      </c>
      <c r="AX926" t="s">
        <v>9483</v>
      </c>
      <c r="AZ926" t="s">
        <v>1061</v>
      </c>
      <c r="BA926" t="s">
        <v>1065</v>
      </c>
      <c r="BE926" t="s">
        <v>1061</v>
      </c>
      <c r="BH926" t="s">
        <v>1064</v>
      </c>
      <c r="BI926" t="s">
        <v>1061</v>
      </c>
      <c r="BJ926" t="s">
        <v>1061</v>
      </c>
      <c r="BL926" t="s">
        <v>1044</v>
      </c>
      <c r="BU926" t="s">
        <v>1044</v>
      </c>
      <c r="BW926" t="s">
        <v>1061</v>
      </c>
      <c r="BX926" t="s">
        <v>1091</v>
      </c>
      <c r="BY926" t="s">
        <v>1061</v>
      </c>
      <c r="BZ926" t="s">
        <v>1061</v>
      </c>
      <c r="CC926" t="s">
        <v>1929</v>
      </c>
      <c r="CE926" t="s">
        <v>1044</v>
      </c>
      <c r="CH926" t="s">
        <v>1061</v>
      </c>
      <c r="CI926" t="s">
        <v>1061</v>
      </c>
      <c r="CK926" t="s">
        <v>1061</v>
      </c>
      <c r="CL926" t="s">
        <v>1061</v>
      </c>
      <c r="CN926" t="s">
        <v>1044</v>
      </c>
      <c r="DI926" t="s">
        <v>1061</v>
      </c>
      <c r="DL926" t="s">
        <v>1443</v>
      </c>
      <c r="GP926" t="s">
        <v>1054</v>
      </c>
      <c r="GW926" t="s">
        <v>1302</v>
      </c>
      <c r="HR926" t="s">
        <v>1062</v>
      </c>
      <c r="IC926" t="s">
        <v>9427</v>
      </c>
      <c r="IF926" t="s">
        <v>6913</v>
      </c>
      <c r="IH926" t="s">
        <v>1157</v>
      </c>
      <c r="IK926" t="s">
        <v>9433</v>
      </c>
      <c r="IT926" t="s">
        <v>1280</v>
      </c>
      <c r="JQ926" t="s">
        <v>1061</v>
      </c>
      <c r="JU926" t="s">
        <v>5902</v>
      </c>
      <c r="BJJ926" s="70"/>
    </row>
    <row r="927" spans="1:982 1622:1622" x14ac:dyDescent="0.3">
      <c r="A927" t="s">
        <v>1032</v>
      </c>
      <c r="B927" t="s">
        <v>9484</v>
      </c>
      <c r="C927" t="s">
        <v>9485</v>
      </c>
      <c r="E927" t="s">
        <v>8986</v>
      </c>
      <c r="F927" t="s">
        <v>8740</v>
      </c>
      <c r="G927" t="s">
        <v>8944</v>
      </c>
      <c r="H927" t="s">
        <v>9482</v>
      </c>
      <c r="K927" t="s">
        <v>1039</v>
      </c>
      <c r="L927" t="s">
        <v>1218</v>
      </c>
      <c r="M927" t="s">
        <v>1219</v>
      </c>
      <c r="N927" t="s">
        <v>2029</v>
      </c>
      <c r="O927" t="s">
        <v>2029</v>
      </c>
      <c r="R927" t="s">
        <v>1041</v>
      </c>
      <c r="S927" t="s">
        <v>1042</v>
      </c>
      <c r="T927" t="s">
        <v>1084</v>
      </c>
      <c r="X927" t="s">
        <v>1043</v>
      </c>
      <c r="Y927" t="s">
        <v>1044</v>
      </c>
      <c r="AA927" t="s">
        <v>8833</v>
      </c>
      <c r="AB927" t="s">
        <v>1046</v>
      </c>
      <c r="AC927" t="s">
        <v>2350</v>
      </c>
      <c r="AG927" t="s">
        <v>1048</v>
      </c>
      <c r="AH927" t="s">
        <v>1049</v>
      </c>
      <c r="AI927" t="s">
        <v>1050</v>
      </c>
      <c r="AJ927" t="s">
        <v>1051</v>
      </c>
      <c r="AK927" t="s">
        <v>1372</v>
      </c>
      <c r="AN927" t="s">
        <v>1146</v>
      </c>
      <c r="AO927" t="s">
        <v>6740</v>
      </c>
      <c r="AP927" t="s">
        <v>1056</v>
      </c>
      <c r="AQ927" t="s">
        <v>6022</v>
      </c>
      <c r="AS927" t="s">
        <v>1057</v>
      </c>
      <c r="AV927" t="s">
        <v>3218</v>
      </c>
      <c r="AW927" t="s">
        <v>9486</v>
      </c>
      <c r="AX927" t="s">
        <v>9487</v>
      </c>
      <c r="AZ927" t="s">
        <v>1061</v>
      </c>
      <c r="BA927" t="s">
        <v>1044</v>
      </c>
      <c r="BE927" t="s">
        <v>1061</v>
      </c>
      <c r="BH927" t="s">
        <v>1328</v>
      </c>
      <c r="BI927" t="s">
        <v>1061</v>
      </c>
      <c r="BJ927" t="s">
        <v>1061</v>
      </c>
      <c r="BL927" t="s">
        <v>1065</v>
      </c>
      <c r="BU927" t="s">
        <v>1061</v>
      </c>
      <c r="BW927" t="s">
        <v>1061</v>
      </c>
      <c r="BX927" t="s">
        <v>1062</v>
      </c>
      <c r="BY927" t="s">
        <v>1044</v>
      </c>
      <c r="BZ927" t="s">
        <v>1044</v>
      </c>
      <c r="CC927" t="s">
        <v>1454</v>
      </c>
      <c r="CE927" t="s">
        <v>1061</v>
      </c>
      <c r="CH927" t="s">
        <v>1061</v>
      </c>
      <c r="CI927" t="s">
        <v>1061</v>
      </c>
      <c r="CK927" t="s">
        <v>1061</v>
      </c>
      <c r="CL927" t="s">
        <v>1061</v>
      </c>
      <c r="CN927" t="s">
        <v>1061</v>
      </c>
      <c r="DI927" t="s">
        <v>1061</v>
      </c>
      <c r="DL927" t="s">
        <v>1868</v>
      </c>
      <c r="GP927" t="s">
        <v>2772</v>
      </c>
      <c r="GW927" t="s">
        <v>1302</v>
      </c>
      <c r="HR927" t="s">
        <v>1132</v>
      </c>
      <c r="IC927" t="s">
        <v>6834</v>
      </c>
      <c r="IF927" t="s">
        <v>6612</v>
      </c>
      <c r="IH927" t="s">
        <v>1117</v>
      </c>
      <c r="IK927" t="s">
        <v>1241</v>
      </c>
      <c r="IT927" t="s">
        <v>1335</v>
      </c>
      <c r="JQ927" t="s">
        <v>1061</v>
      </c>
      <c r="JU927" t="s">
        <v>6643</v>
      </c>
      <c r="AKT927" t="s">
        <v>1146</v>
      </c>
      <c r="BJJ927" s="70"/>
    </row>
    <row r="928" spans="1:982 1622:1622" x14ac:dyDescent="0.3">
      <c r="A928" t="s">
        <v>1032</v>
      </c>
      <c r="B928" t="s">
        <v>9488</v>
      </c>
      <c r="C928" t="s">
        <v>9489</v>
      </c>
      <c r="E928" t="s">
        <v>8980</v>
      </c>
      <c r="F928" t="s">
        <v>8740</v>
      </c>
      <c r="G928" t="s">
        <v>8911</v>
      </c>
      <c r="H928" t="s">
        <v>9490</v>
      </c>
      <c r="K928" t="s">
        <v>1039</v>
      </c>
      <c r="L928" t="s">
        <v>1081</v>
      </c>
      <c r="M928" t="s">
        <v>1082</v>
      </c>
      <c r="N928" t="s">
        <v>1773</v>
      </c>
      <c r="O928" t="s">
        <v>1773</v>
      </c>
      <c r="R928" t="s">
        <v>1041</v>
      </c>
      <c r="S928" t="s">
        <v>1042</v>
      </c>
      <c r="T928" t="s">
        <v>1084</v>
      </c>
      <c r="X928" t="s">
        <v>1043</v>
      </c>
      <c r="Y928" t="s">
        <v>1044</v>
      </c>
      <c r="AA928" t="s">
        <v>8833</v>
      </c>
      <c r="AB928" t="s">
        <v>1046</v>
      </c>
      <c r="AC928" t="s">
        <v>1047</v>
      </c>
      <c r="AG928" t="s">
        <v>1048</v>
      </c>
      <c r="AH928" t="s">
        <v>1049</v>
      </c>
      <c r="AI928" t="s">
        <v>1050</v>
      </c>
      <c r="AJ928" t="s">
        <v>1051</v>
      </c>
      <c r="AK928" t="s">
        <v>1165</v>
      </c>
      <c r="AN928" t="s">
        <v>1054</v>
      </c>
      <c r="AO928" t="s">
        <v>1055</v>
      </c>
      <c r="AP928" t="s">
        <v>1056</v>
      </c>
      <c r="AS928" t="s">
        <v>1057</v>
      </c>
      <c r="AV928" t="s">
        <v>9491</v>
      </c>
      <c r="AW928" t="s">
        <v>9492</v>
      </c>
      <c r="AX928" t="s">
        <v>1670</v>
      </c>
      <c r="AZ928" t="s">
        <v>1061</v>
      </c>
      <c r="BA928" t="s">
        <v>1044</v>
      </c>
      <c r="BE928" t="s">
        <v>1061</v>
      </c>
      <c r="BH928" t="s">
        <v>1065</v>
      </c>
      <c r="BI928" t="s">
        <v>1061</v>
      </c>
      <c r="BJ928" t="s">
        <v>1061</v>
      </c>
      <c r="BL928" t="s">
        <v>1044</v>
      </c>
      <c r="BU928" t="s">
        <v>1044</v>
      </c>
      <c r="BW928" t="s">
        <v>1061</v>
      </c>
      <c r="BX928" t="s">
        <v>1065</v>
      </c>
      <c r="BY928" t="s">
        <v>1061</v>
      </c>
      <c r="BZ928" t="s">
        <v>1044</v>
      </c>
      <c r="CC928" t="s">
        <v>1608</v>
      </c>
      <c r="CE928" t="s">
        <v>1061</v>
      </c>
      <c r="CH928" t="s">
        <v>1061</v>
      </c>
      <c r="CI928" t="s">
        <v>1061</v>
      </c>
      <c r="CK928" t="s">
        <v>1061</v>
      </c>
      <c r="CL928" t="s">
        <v>1061</v>
      </c>
      <c r="CN928" t="s">
        <v>1044</v>
      </c>
      <c r="DI928" t="s">
        <v>1061</v>
      </c>
      <c r="DL928" t="s">
        <v>5743</v>
      </c>
      <c r="GP928" t="s">
        <v>1054</v>
      </c>
      <c r="GW928" t="s">
        <v>1522</v>
      </c>
      <c r="HR928" t="s">
        <v>1062</v>
      </c>
      <c r="IC928" t="s">
        <v>2797</v>
      </c>
      <c r="IF928" t="s">
        <v>9493</v>
      </c>
      <c r="IH928" t="s">
        <v>1152</v>
      </c>
      <c r="IK928" t="s">
        <v>1871</v>
      </c>
      <c r="IT928" t="s">
        <v>1193</v>
      </c>
      <c r="JQ928" t="s">
        <v>1061</v>
      </c>
      <c r="JU928" t="s">
        <v>6440</v>
      </c>
      <c r="BJJ928" s="70"/>
    </row>
    <row r="929" spans="1:982 1622:1622" x14ac:dyDescent="0.3">
      <c r="A929" t="s">
        <v>1032</v>
      </c>
      <c r="B929" t="s">
        <v>9494</v>
      </c>
      <c r="C929" t="s">
        <v>9495</v>
      </c>
      <c r="E929" t="s">
        <v>9081</v>
      </c>
      <c r="F929" t="s">
        <v>8740</v>
      </c>
      <c r="G929" t="s">
        <v>8944</v>
      </c>
      <c r="H929" t="s">
        <v>9496</v>
      </c>
      <c r="K929" t="s">
        <v>1039</v>
      </c>
      <c r="L929" t="s">
        <v>1081</v>
      </c>
      <c r="M929" t="s">
        <v>1082</v>
      </c>
      <c r="N929" t="s">
        <v>4216</v>
      </c>
      <c r="O929" t="s">
        <v>4216</v>
      </c>
      <c r="R929" t="s">
        <v>1041</v>
      </c>
      <c r="S929" t="s">
        <v>1042</v>
      </c>
      <c r="T929" t="s">
        <v>1084</v>
      </c>
      <c r="X929" t="s">
        <v>1043</v>
      </c>
      <c r="Y929" t="s">
        <v>1044</v>
      </c>
      <c r="AA929" t="s">
        <v>8833</v>
      </c>
      <c r="AB929" t="s">
        <v>1046</v>
      </c>
      <c r="AC929" t="s">
        <v>1047</v>
      </c>
      <c r="AG929" t="s">
        <v>1048</v>
      </c>
      <c r="AH929" t="s">
        <v>1049</v>
      </c>
      <c r="AI929" t="s">
        <v>1050</v>
      </c>
      <c r="AJ929" t="s">
        <v>1051</v>
      </c>
      <c r="AK929" t="s">
        <v>1165</v>
      </c>
      <c r="AN929" t="s">
        <v>1054</v>
      </c>
      <c r="AO929" t="s">
        <v>1055</v>
      </c>
      <c r="AP929" t="s">
        <v>1056</v>
      </c>
      <c r="AS929" t="s">
        <v>1057</v>
      </c>
      <c r="AV929" t="s">
        <v>9497</v>
      </c>
      <c r="AW929" t="s">
        <v>9498</v>
      </c>
      <c r="AX929" t="s">
        <v>9499</v>
      </c>
      <c r="AZ929" t="s">
        <v>1061</v>
      </c>
      <c r="BA929" t="s">
        <v>1061</v>
      </c>
      <c r="BE929" t="s">
        <v>1061</v>
      </c>
      <c r="BH929" t="s">
        <v>1172</v>
      </c>
      <c r="BI929" t="s">
        <v>1061</v>
      </c>
      <c r="BJ929" t="s">
        <v>1061</v>
      </c>
      <c r="BL929" t="s">
        <v>1065</v>
      </c>
      <c r="BU929" t="s">
        <v>1044</v>
      </c>
      <c r="BW929" t="s">
        <v>1061</v>
      </c>
      <c r="BX929" t="s">
        <v>1091</v>
      </c>
      <c r="BY929" t="s">
        <v>1061</v>
      </c>
      <c r="BZ929" t="s">
        <v>1061</v>
      </c>
      <c r="CC929" t="s">
        <v>1964</v>
      </c>
      <c r="CE929" t="s">
        <v>1044</v>
      </c>
      <c r="CH929" t="s">
        <v>1061</v>
      </c>
      <c r="CI929" t="s">
        <v>1061</v>
      </c>
      <c r="CK929" t="s">
        <v>1061</v>
      </c>
      <c r="CL929" t="s">
        <v>1061</v>
      </c>
      <c r="CN929" t="s">
        <v>1044</v>
      </c>
      <c r="DI929" t="s">
        <v>1061</v>
      </c>
      <c r="DL929" t="s">
        <v>1918</v>
      </c>
      <c r="GP929" t="s">
        <v>1054</v>
      </c>
      <c r="GW929" t="s">
        <v>1096</v>
      </c>
      <c r="HR929" t="s">
        <v>1132</v>
      </c>
      <c r="IC929" t="s">
        <v>8129</v>
      </c>
      <c r="IF929" t="s">
        <v>9500</v>
      </c>
      <c r="IH929" t="s">
        <v>1152</v>
      </c>
      <c r="IK929" t="s">
        <v>9023</v>
      </c>
      <c r="IT929" t="s">
        <v>1193</v>
      </c>
      <c r="JQ929" t="s">
        <v>1061</v>
      </c>
      <c r="JU929" t="s">
        <v>3428</v>
      </c>
      <c r="BJJ929" s="70"/>
    </row>
    <row r="930" spans="1:982 1622:1622" x14ac:dyDescent="0.3">
      <c r="A930" t="s">
        <v>1032</v>
      </c>
      <c r="B930" t="s">
        <v>9501</v>
      </c>
      <c r="C930" t="s">
        <v>9502</v>
      </c>
      <c r="E930" t="s">
        <v>8972</v>
      </c>
      <c r="F930" t="s">
        <v>8740</v>
      </c>
      <c r="G930" t="s">
        <v>8911</v>
      </c>
      <c r="H930" t="s">
        <v>9503</v>
      </c>
      <c r="K930" t="s">
        <v>1039</v>
      </c>
      <c r="L930" t="s">
        <v>1081</v>
      </c>
      <c r="M930" t="s">
        <v>1082</v>
      </c>
      <c r="N930" t="s">
        <v>1357</v>
      </c>
      <c r="O930" t="s">
        <v>1357</v>
      </c>
      <c r="R930" t="s">
        <v>1041</v>
      </c>
      <c r="S930" t="s">
        <v>1042</v>
      </c>
      <c r="T930" t="s">
        <v>1084</v>
      </c>
      <c r="X930" t="s">
        <v>1043</v>
      </c>
      <c r="Y930" t="s">
        <v>1044</v>
      </c>
      <c r="AA930" t="s">
        <v>8833</v>
      </c>
      <c r="AB930" t="s">
        <v>1046</v>
      </c>
      <c r="AC930" t="s">
        <v>2350</v>
      </c>
      <c r="AG930" t="s">
        <v>1048</v>
      </c>
      <c r="AH930" t="s">
        <v>1049</v>
      </c>
      <c r="AI930" t="s">
        <v>1050</v>
      </c>
      <c r="AJ930" t="s">
        <v>1051</v>
      </c>
      <c r="AK930" t="s">
        <v>1358</v>
      </c>
      <c r="AN930" t="s">
        <v>1146</v>
      </c>
      <c r="AO930" t="s">
        <v>6740</v>
      </c>
      <c r="AP930" t="s">
        <v>1056</v>
      </c>
      <c r="AQ930" t="s">
        <v>6022</v>
      </c>
      <c r="AS930" t="s">
        <v>1057</v>
      </c>
      <c r="AV930" t="s">
        <v>4785</v>
      </c>
      <c r="AW930" t="s">
        <v>9504</v>
      </c>
      <c r="AX930" t="s">
        <v>9505</v>
      </c>
      <c r="AZ930" t="s">
        <v>1061</v>
      </c>
      <c r="BA930" t="s">
        <v>1061</v>
      </c>
      <c r="BE930" t="s">
        <v>1061</v>
      </c>
      <c r="BH930" t="s">
        <v>1067</v>
      </c>
      <c r="BI930" t="s">
        <v>1061</v>
      </c>
      <c r="BJ930" t="s">
        <v>1061</v>
      </c>
      <c r="BL930" t="s">
        <v>1091</v>
      </c>
      <c r="BU930" t="s">
        <v>1093</v>
      </c>
      <c r="BW930" t="s">
        <v>1061</v>
      </c>
      <c r="BX930" t="s">
        <v>1061</v>
      </c>
      <c r="BY930" t="s">
        <v>1061</v>
      </c>
      <c r="BZ930" t="s">
        <v>1061</v>
      </c>
      <c r="CC930" t="s">
        <v>3121</v>
      </c>
      <c r="CE930" t="s">
        <v>1044</v>
      </c>
      <c r="CH930" t="s">
        <v>1061</v>
      </c>
      <c r="CI930" t="s">
        <v>1061</v>
      </c>
      <c r="CK930" t="s">
        <v>1061</v>
      </c>
      <c r="CL930" t="s">
        <v>1061</v>
      </c>
      <c r="CN930" t="s">
        <v>1093</v>
      </c>
      <c r="DI930" t="s">
        <v>1061</v>
      </c>
      <c r="DL930" t="s">
        <v>2431</v>
      </c>
      <c r="GP930" t="s">
        <v>2772</v>
      </c>
      <c r="GW930" t="s">
        <v>1226</v>
      </c>
      <c r="HR930" t="s">
        <v>1062</v>
      </c>
      <c r="IC930" t="s">
        <v>1291</v>
      </c>
      <c r="IF930" t="s">
        <v>8853</v>
      </c>
      <c r="IH930" t="s">
        <v>1152</v>
      </c>
      <c r="IK930" t="s">
        <v>2864</v>
      </c>
      <c r="IT930" t="s">
        <v>1101</v>
      </c>
      <c r="JQ930" t="s">
        <v>1061</v>
      </c>
      <c r="JU930" t="s">
        <v>3993</v>
      </c>
      <c r="AKT930" t="s">
        <v>1146</v>
      </c>
      <c r="BJJ930" s="70"/>
    </row>
    <row r="931" spans="1:982 1622:1622" x14ac:dyDescent="0.3">
      <c r="A931" t="s">
        <v>1032</v>
      </c>
      <c r="B931" t="s">
        <v>9506</v>
      </c>
      <c r="C931" t="s">
        <v>9507</v>
      </c>
      <c r="E931" t="s">
        <v>8751</v>
      </c>
      <c r="F931" t="s">
        <v>8740</v>
      </c>
      <c r="G931" t="s">
        <v>8911</v>
      </c>
      <c r="H931" t="s">
        <v>9503</v>
      </c>
      <c r="K931" t="s">
        <v>1039</v>
      </c>
      <c r="L931" t="s">
        <v>1218</v>
      </c>
      <c r="M931" t="s">
        <v>1219</v>
      </c>
      <c r="N931" t="s">
        <v>1645</v>
      </c>
      <c r="O931" t="s">
        <v>1645</v>
      </c>
      <c r="R931" t="s">
        <v>1041</v>
      </c>
      <c r="S931" t="s">
        <v>1042</v>
      </c>
      <c r="T931" t="s">
        <v>1084</v>
      </c>
      <c r="X931" t="s">
        <v>1043</v>
      </c>
      <c r="Y931" t="s">
        <v>1044</v>
      </c>
      <c r="AA931" t="s">
        <v>8833</v>
      </c>
      <c r="AB931" t="s">
        <v>1046</v>
      </c>
      <c r="AC931" t="s">
        <v>2350</v>
      </c>
      <c r="AG931" t="s">
        <v>1048</v>
      </c>
      <c r="AH931" t="s">
        <v>1049</v>
      </c>
      <c r="AI931" t="s">
        <v>1050</v>
      </c>
      <c r="AJ931" t="s">
        <v>1051</v>
      </c>
      <c r="AK931" t="s">
        <v>1372</v>
      </c>
      <c r="AN931" t="s">
        <v>1054</v>
      </c>
      <c r="AO931" t="s">
        <v>1055</v>
      </c>
      <c r="AP931" t="s">
        <v>1056</v>
      </c>
      <c r="AS931" t="s">
        <v>1057</v>
      </c>
      <c r="AV931" t="s">
        <v>9508</v>
      </c>
      <c r="AW931" t="s">
        <v>9509</v>
      </c>
      <c r="AX931" t="s">
        <v>9510</v>
      </c>
      <c r="AZ931" t="s">
        <v>1061</v>
      </c>
      <c r="BA931" t="s">
        <v>1044</v>
      </c>
      <c r="BE931" t="s">
        <v>1061</v>
      </c>
      <c r="BH931" t="s">
        <v>1065</v>
      </c>
      <c r="BI931" t="s">
        <v>1061</v>
      </c>
      <c r="BJ931" t="s">
        <v>1044</v>
      </c>
      <c r="BL931" t="s">
        <v>1402</v>
      </c>
      <c r="BU931" t="s">
        <v>1044</v>
      </c>
      <c r="BW931" t="s">
        <v>1061</v>
      </c>
      <c r="BX931" t="s">
        <v>1328</v>
      </c>
      <c r="BY931" t="s">
        <v>1061</v>
      </c>
      <c r="BZ931" t="s">
        <v>1061</v>
      </c>
      <c r="CC931" t="s">
        <v>7649</v>
      </c>
      <c r="CE931" t="s">
        <v>1061</v>
      </c>
      <c r="CH931" t="s">
        <v>1061</v>
      </c>
      <c r="CI931" t="s">
        <v>1061</v>
      </c>
      <c r="CK931" t="s">
        <v>1061</v>
      </c>
      <c r="CL931" t="s">
        <v>1061</v>
      </c>
      <c r="CN931" t="s">
        <v>1065</v>
      </c>
      <c r="DI931" t="s">
        <v>1061</v>
      </c>
      <c r="DL931" t="s">
        <v>1153</v>
      </c>
      <c r="GP931" t="s">
        <v>1054</v>
      </c>
      <c r="GW931" t="s">
        <v>1061</v>
      </c>
      <c r="HR931" t="s">
        <v>1132</v>
      </c>
      <c r="IC931" t="s">
        <v>1291</v>
      </c>
      <c r="IF931" t="s">
        <v>9511</v>
      </c>
      <c r="IH931" t="s">
        <v>1072</v>
      </c>
      <c r="IK931" t="s">
        <v>9512</v>
      </c>
      <c r="IT931" t="s">
        <v>1101</v>
      </c>
      <c r="JQ931" t="s">
        <v>1061</v>
      </c>
      <c r="JU931" t="s">
        <v>4688</v>
      </c>
      <c r="BJJ931" s="70"/>
    </row>
    <row r="932" spans="1:982 1622:1622" x14ac:dyDescent="0.3">
      <c r="A932" t="s">
        <v>1032</v>
      </c>
      <c r="B932" t="s">
        <v>9513</v>
      </c>
      <c r="C932" t="s">
        <v>9514</v>
      </c>
      <c r="E932" t="s">
        <v>9103</v>
      </c>
      <c r="F932" t="s">
        <v>8740</v>
      </c>
      <c r="G932" t="s">
        <v>8911</v>
      </c>
      <c r="H932" t="s">
        <v>9515</v>
      </c>
      <c r="K932" t="s">
        <v>1039</v>
      </c>
      <c r="L932" t="s">
        <v>1081</v>
      </c>
      <c r="M932" t="s">
        <v>1082</v>
      </c>
      <c r="N932" t="s">
        <v>8267</v>
      </c>
      <c r="O932" t="s">
        <v>8267</v>
      </c>
      <c r="R932" t="s">
        <v>1041</v>
      </c>
      <c r="S932" t="s">
        <v>1042</v>
      </c>
      <c r="T932" t="s">
        <v>1084</v>
      </c>
      <c r="X932" t="s">
        <v>1043</v>
      </c>
      <c r="Y932" t="s">
        <v>1044</v>
      </c>
      <c r="Z932" t="s">
        <v>9516</v>
      </c>
      <c r="AA932" t="s">
        <v>8833</v>
      </c>
      <c r="AB932" t="s">
        <v>1046</v>
      </c>
      <c r="AC932" t="s">
        <v>1047</v>
      </c>
      <c r="AG932" t="s">
        <v>1048</v>
      </c>
      <c r="AH932" t="s">
        <v>1049</v>
      </c>
      <c r="AI932" t="s">
        <v>1050</v>
      </c>
      <c r="AJ932" t="s">
        <v>1051</v>
      </c>
      <c r="AK932" t="s">
        <v>1516</v>
      </c>
      <c r="AN932" t="s">
        <v>1054</v>
      </c>
      <c r="AO932" t="s">
        <v>1055</v>
      </c>
      <c r="AP932" t="s">
        <v>1056</v>
      </c>
      <c r="AS932" t="s">
        <v>1057</v>
      </c>
      <c r="AV932" t="s">
        <v>2219</v>
      </c>
      <c r="AW932" t="s">
        <v>9517</v>
      </c>
      <c r="AX932" t="s">
        <v>9518</v>
      </c>
      <c r="AZ932" t="s">
        <v>1061</v>
      </c>
      <c r="BA932" t="s">
        <v>1044</v>
      </c>
      <c r="BE932" t="s">
        <v>1061</v>
      </c>
      <c r="BH932" t="s">
        <v>1061</v>
      </c>
      <c r="BI932" t="s">
        <v>1061</v>
      </c>
      <c r="BJ932" t="s">
        <v>1061</v>
      </c>
      <c r="BL932" t="s">
        <v>1044</v>
      </c>
      <c r="BU932" t="s">
        <v>1061</v>
      </c>
      <c r="BW932" t="s">
        <v>1061</v>
      </c>
      <c r="BX932" t="s">
        <v>1044</v>
      </c>
      <c r="BY932" t="s">
        <v>1044</v>
      </c>
      <c r="BZ932" t="s">
        <v>1044</v>
      </c>
      <c r="CC932" t="s">
        <v>3157</v>
      </c>
      <c r="CE932" t="s">
        <v>1044</v>
      </c>
      <c r="CH932" t="s">
        <v>1061</v>
      </c>
      <c r="CI932" t="s">
        <v>1044</v>
      </c>
      <c r="CK932" t="s">
        <v>1061</v>
      </c>
      <c r="CL932" t="s">
        <v>1061</v>
      </c>
      <c r="CN932" t="s">
        <v>1061</v>
      </c>
      <c r="DI932" t="s">
        <v>1061</v>
      </c>
      <c r="DL932" t="s">
        <v>1058</v>
      </c>
      <c r="GP932" t="s">
        <v>1054</v>
      </c>
      <c r="GW932" t="s">
        <v>1509</v>
      </c>
      <c r="HR932" t="s">
        <v>1093</v>
      </c>
      <c r="IC932" t="s">
        <v>9107</v>
      </c>
      <c r="IF932" t="s">
        <v>1931</v>
      </c>
      <c r="IH932" t="s">
        <v>1072</v>
      </c>
      <c r="IK932" t="s">
        <v>7375</v>
      </c>
      <c r="IT932" t="s">
        <v>1193</v>
      </c>
      <c r="JQ932" t="s">
        <v>1061</v>
      </c>
      <c r="JU932" t="s">
        <v>1948</v>
      </c>
      <c r="BJJ932" s="70"/>
    </row>
    <row r="933" spans="1:982 1622:1622" x14ac:dyDescent="0.3">
      <c r="A933" t="s">
        <v>1032</v>
      </c>
      <c r="B933" t="s">
        <v>9519</v>
      </c>
      <c r="C933" t="s">
        <v>9520</v>
      </c>
      <c r="E933" t="s">
        <v>9018</v>
      </c>
      <c r="F933" t="s">
        <v>8740</v>
      </c>
      <c r="G933" t="s">
        <v>8911</v>
      </c>
      <c r="H933" t="s">
        <v>9521</v>
      </c>
      <c r="K933" t="s">
        <v>1039</v>
      </c>
      <c r="L933" t="s">
        <v>1081</v>
      </c>
      <c r="M933" t="s">
        <v>1082</v>
      </c>
      <c r="N933" t="s">
        <v>1579</v>
      </c>
      <c r="O933" t="s">
        <v>1579</v>
      </c>
      <c r="R933" t="s">
        <v>1041</v>
      </c>
      <c r="S933" t="s">
        <v>1042</v>
      </c>
      <c r="T933" t="s">
        <v>1084</v>
      </c>
      <c r="X933" t="s">
        <v>1043</v>
      </c>
      <c r="Y933" t="s">
        <v>1044</v>
      </c>
      <c r="AA933" t="s">
        <v>8833</v>
      </c>
      <c r="AB933" t="s">
        <v>1046</v>
      </c>
      <c r="AC933" t="s">
        <v>2350</v>
      </c>
      <c r="AG933" t="s">
        <v>1048</v>
      </c>
      <c r="AH933" t="s">
        <v>1049</v>
      </c>
      <c r="AI933" t="s">
        <v>1050</v>
      </c>
      <c r="AJ933" t="s">
        <v>1051</v>
      </c>
      <c r="AK933" t="s">
        <v>1491</v>
      </c>
      <c r="AN933" t="s">
        <v>1146</v>
      </c>
      <c r="AO933" t="s">
        <v>6740</v>
      </c>
      <c r="AP933" t="s">
        <v>1056</v>
      </c>
      <c r="AQ933" t="s">
        <v>6022</v>
      </c>
      <c r="AS933" t="s">
        <v>1057</v>
      </c>
      <c r="AV933" t="s">
        <v>5916</v>
      </c>
      <c r="AW933" t="s">
        <v>6219</v>
      </c>
      <c r="AX933" t="s">
        <v>9522</v>
      </c>
      <c r="AZ933" t="s">
        <v>1061</v>
      </c>
      <c r="BA933" t="s">
        <v>1044</v>
      </c>
      <c r="BE933" t="s">
        <v>1061</v>
      </c>
      <c r="BH933" t="s">
        <v>1419</v>
      </c>
      <c r="BI933" t="s">
        <v>1061</v>
      </c>
      <c r="BJ933" t="s">
        <v>1061</v>
      </c>
      <c r="BL933" t="s">
        <v>1065</v>
      </c>
      <c r="BU933" t="s">
        <v>1061</v>
      </c>
      <c r="BW933" t="s">
        <v>1061</v>
      </c>
      <c r="BX933" t="s">
        <v>1172</v>
      </c>
      <c r="BY933" t="s">
        <v>1065</v>
      </c>
      <c r="BZ933" t="s">
        <v>1044</v>
      </c>
      <c r="CC933" t="s">
        <v>2330</v>
      </c>
      <c r="CE933" t="s">
        <v>1061</v>
      </c>
      <c r="CH933" t="s">
        <v>1061</v>
      </c>
      <c r="CI933" t="s">
        <v>1061</v>
      </c>
      <c r="CK933" t="s">
        <v>1061</v>
      </c>
      <c r="CL933" t="s">
        <v>1061</v>
      </c>
      <c r="CN933" t="s">
        <v>1061</v>
      </c>
      <c r="DI933" t="s">
        <v>1061</v>
      </c>
      <c r="DL933" t="s">
        <v>1993</v>
      </c>
      <c r="GP933" t="s">
        <v>2772</v>
      </c>
      <c r="GW933" t="s">
        <v>1415</v>
      </c>
      <c r="HR933" t="s">
        <v>1062</v>
      </c>
      <c r="IC933" t="s">
        <v>1291</v>
      </c>
      <c r="IF933" t="s">
        <v>7760</v>
      </c>
      <c r="IH933" t="s">
        <v>1117</v>
      </c>
      <c r="IK933" t="s">
        <v>1524</v>
      </c>
      <c r="IT933" t="s">
        <v>1139</v>
      </c>
      <c r="JQ933" t="s">
        <v>1061</v>
      </c>
      <c r="JU933" t="s">
        <v>1975</v>
      </c>
      <c r="AKT933" t="s">
        <v>1146</v>
      </c>
      <c r="BJJ933" s="70"/>
    </row>
    <row r="934" spans="1:982 1622:1622" x14ac:dyDescent="0.3">
      <c r="A934" t="s">
        <v>1032</v>
      </c>
      <c r="B934" t="s">
        <v>9523</v>
      </c>
      <c r="C934" t="s">
        <v>9524</v>
      </c>
      <c r="E934" t="s">
        <v>9481</v>
      </c>
      <c r="F934" t="s">
        <v>8740</v>
      </c>
      <c r="G934" t="s">
        <v>8911</v>
      </c>
      <c r="H934" t="s">
        <v>9521</v>
      </c>
      <c r="K934" t="s">
        <v>1039</v>
      </c>
      <c r="L934" t="s">
        <v>1218</v>
      </c>
      <c r="M934" t="s">
        <v>1219</v>
      </c>
      <c r="N934" t="s">
        <v>4175</v>
      </c>
      <c r="O934" t="s">
        <v>4175</v>
      </c>
      <c r="R934" t="s">
        <v>1041</v>
      </c>
      <c r="S934" t="s">
        <v>1042</v>
      </c>
      <c r="T934" t="s">
        <v>1084</v>
      </c>
      <c r="X934" t="s">
        <v>1043</v>
      </c>
      <c r="Y934" t="s">
        <v>1044</v>
      </c>
      <c r="AA934" t="s">
        <v>8833</v>
      </c>
      <c r="AB934" t="s">
        <v>1046</v>
      </c>
      <c r="AC934" t="s">
        <v>2350</v>
      </c>
      <c r="AG934" t="s">
        <v>1048</v>
      </c>
      <c r="AH934" t="s">
        <v>1049</v>
      </c>
      <c r="AI934" t="s">
        <v>1050</v>
      </c>
      <c r="AJ934" t="s">
        <v>1051</v>
      </c>
      <c r="AK934" t="s">
        <v>1198</v>
      </c>
      <c r="AN934" t="s">
        <v>1054</v>
      </c>
      <c r="AO934" t="s">
        <v>1055</v>
      </c>
      <c r="AP934" t="s">
        <v>1056</v>
      </c>
      <c r="AS934" t="s">
        <v>1057</v>
      </c>
      <c r="AV934" t="s">
        <v>9525</v>
      </c>
      <c r="AW934" t="s">
        <v>9526</v>
      </c>
      <c r="AX934" t="s">
        <v>9527</v>
      </c>
      <c r="AZ934" t="s">
        <v>1061</v>
      </c>
      <c r="BA934" t="s">
        <v>1044</v>
      </c>
      <c r="BE934" t="s">
        <v>1061</v>
      </c>
      <c r="BH934" t="s">
        <v>1419</v>
      </c>
      <c r="BI934" t="s">
        <v>1061</v>
      </c>
      <c r="BJ934" t="s">
        <v>1061</v>
      </c>
      <c r="BL934" t="s">
        <v>1065</v>
      </c>
      <c r="BU934" t="s">
        <v>1093</v>
      </c>
      <c r="BW934" t="s">
        <v>1061</v>
      </c>
      <c r="BX934" t="s">
        <v>1132</v>
      </c>
      <c r="BY934" t="s">
        <v>1061</v>
      </c>
      <c r="BZ934" t="s">
        <v>1061</v>
      </c>
      <c r="CC934" t="s">
        <v>1929</v>
      </c>
      <c r="CE934" t="s">
        <v>1061</v>
      </c>
      <c r="CH934" t="s">
        <v>1061</v>
      </c>
      <c r="CI934" t="s">
        <v>1061</v>
      </c>
      <c r="CK934" t="s">
        <v>1061</v>
      </c>
      <c r="CL934" t="s">
        <v>1061</v>
      </c>
      <c r="CN934" t="s">
        <v>1044</v>
      </c>
      <c r="DI934" t="s">
        <v>1061</v>
      </c>
      <c r="DL934" t="s">
        <v>1521</v>
      </c>
      <c r="GP934" t="s">
        <v>1054</v>
      </c>
      <c r="GW934" t="s">
        <v>1415</v>
      </c>
      <c r="HR934" t="s">
        <v>1064</v>
      </c>
      <c r="IC934" t="s">
        <v>1778</v>
      </c>
      <c r="IF934" t="s">
        <v>7337</v>
      </c>
      <c r="IH934" t="s">
        <v>1152</v>
      </c>
      <c r="IK934" t="s">
        <v>1511</v>
      </c>
      <c r="IT934" t="s">
        <v>1335</v>
      </c>
      <c r="JQ934" t="s">
        <v>1061</v>
      </c>
      <c r="JU934" t="s">
        <v>3982</v>
      </c>
      <c r="BJJ934" s="70"/>
    </row>
    <row r="935" spans="1:982 1622:1622" x14ac:dyDescent="0.3">
      <c r="A935" t="s">
        <v>1032</v>
      </c>
      <c r="B935" t="s">
        <v>9528</v>
      </c>
      <c r="C935" t="s">
        <v>9529</v>
      </c>
      <c r="E935" t="s">
        <v>9097</v>
      </c>
      <c r="F935" t="s">
        <v>8740</v>
      </c>
      <c r="G935" t="s">
        <v>8911</v>
      </c>
      <c r="H935" t="s">
        <v>9521</v>
      </c>
      <c r="K935" t="s">
        <v>1039</v>
      </c>
      <c r="L935" t="s">
        <v>1081</v>
      </c>
      <c r="M935" t="s">
        <v>1082</v>
      </c>
      <c r="N935" t="s">
        <v>6989</v>
      </c>
      <c r="O935" t="s">
        <v>6989</v>
      </c>
      <c r="R935" t="s">
        <v>1041</v>
      </c>
      <c r="S935" t="s">
        <v>1042</v>
      </c>
      <c r="T935" t="s">
        <v>1084</v>
      </c>
      <c r="X935" t="s">
        <v>1043</v>
      </c>
      <c r="Y935" t="s">
        <v>1044</v>
      </c>
      <c r="AA935" t="s">
        <v>8833</v>
      </c>
      <c r="AB935" t="s">
        <v>1046</v>
      </c>
      <c r="AC935" t="s">
        <v>2350</v>
      </c>
      <c r="AG935" t="s">
        <v>1048</v>
      </c>
      <c r="AH935" t="s">
        <v>1049</v>
      </c>
      <c r="AI935" t="s">
        <v>1050</v>
      </c>
      <c r="AJ935" t="s">
        <v>1051</v>
      </c>
      <c r="AK935" t="s">
        <v>1854</v>
      </c>
      <c r="AN935" t="s">
        <v>1054</v>
      </c>
      <c r="AO935" t="s">
        <v>1055</v>
      </c>
      <c r="AP935" t="s">
        <v>1056</v>
      </c>
      <c r="AS935" t="s">
        <v>1057</v>
      </c>
      <c r="AV935" t="s">
        <v>1691</v>
      </c>
      <c r="AW935" t="s">
        <v>9530</v>
      </c>
      <c r="AX935" t="s">
        <v>9531</v>
      </c>
      <c r="AZ935" t="s">
        <v>1061</v>
      </c>
      <c r="BA935" t="s">
        <v>1044</v>
      </c>
      <c r="BE935" t="s">
        <v>1061</v>
      </c>
      <c r="BH935" t="s">
        <v>1135</v>
      </c>
      <c r="BI935" t="s">
        <v>1061</v>
      </c>
      <c r="BJ935" t="s">
        <v>1061</v>
      </c>
      <c r="BL935" t="s">
        <v>1044</v>
      </c>
      <c r="BU935" t="s">
        <v>1044</v>
      </c>
      <c r="BW935" t="s">
        <v>1061</v>
      </c>
      <c r="BX935" t="s">
        <v>1062</v>
      </c>
      <c r="BY935" t="s">
        <v>1061</v>
      </c>
      <c r="BZ935" t="s">
        <v>1044</v>
      </c>
      <c r="CC935" t="s">
        <v>2528</v>
      </c>
      <c r="CE935" t="s">
        <v>1044</v>
      </c>
      <c r="CH935" t="s">
        <v>1044</v>
      </c>
      <c r="CI935" t="s">
        <v>1044</v>
      </c>
      <c r="CK935" t="s">
        <v>1061</v>
      </c>
      <c r="CL935" t="s">
        <v>1061</v>
      </c>
      <c r="CN935" t="s">
        <v>1061</v>
      </c>
      <c r="DI935" t="s">
        <v>1061</v>
      </c>
      <c r="DL935" t="s">
        <v>1443</v>
      </c>
      <c r="GP935" t="s">
        <v>1054</v>
      </c>
      <c r="GW935" t="s">
        <v>1889</v>
      </c>
      <c r="HR935" t="s">
        <v>1062</v>
      </c>
      <c r="IC935" t="s">
        <v>1155</v>
      </c>
      <c r="IF935" t="s">
        <v>9532</v>
      </c>
      <c r="IH935" t="s">
        <v>1117</v>
      </c>
      <c r="IK935" t="s">
        <v>9533</v>
      </c>
      <c r="IT935" t="s">
        <v>1101</v>
      </c>
      <c r="JQ935" t="s">
        <v>1061</v>
      </c>
      <c r="JU935" t="s">
        <v>6519</v>
      </c>
      <c r="BJJ935" s="70"/>
    </row>
    <row r="936" spans="1:982 1622:1622" x14ac:dyDescent="0.3">
      <c r="A936" t="s">
        <v>1032</v>
      </c>
      <c r="B936" t="s">
        <v>9534</v>
      </c>
      <c r="C936" t="s">
        <v>9535</v>
      </c>
      <c r="E936" t="s">
        <v>9536</v>
      </c>
      <c r="F936" t="s">
        <v>8740</v>
      </c>
      <c r="G936" t="s">
        <v>8911</v>
      </c>
      <c r="H936" t="s">
        <v>9537</v>
      </c>
      <c r="K936" t="s">
        <v>1039</v>
      </c>
      <c r="L936" t="s">
        <v>1081</v>
      </c>
      <c r="M936" t="s">
        <v>1082</v>
      </c>
      <c r="N936" t="s">
        <v>2018</v>
      </c>
      <c r="O936" t="s">
        <v>2018</v>
      </c>
      <c r="R936" t="s">
        <v>4199</v>
      </c>
      <c r="S936" t="s">
        <v>4200</v>
      </c>
      <c r="X936" t="s">
        <v>1043</v>
      </c>
      <c r="Y936" t="s">
        <v>1044</v>
      </c>
      <c r="AA936" t="s">
        <v>1045</v>
      </c>
      <c r="AB936" t="s">
        <v>1046</v>
      </c>
      <c r="AC936" t="s">
        <v>2350</v>
      </c>
      <c r="AG936" t="s">
        <v>1048</v>
      </c>
      <c r="AH936" t="s">
        <v>1049</v>
      </c>
      <c r="AI936" t="s">
        <v>1050</v>
      </c>
      <c r="AJ936" t="s">
        <v>1051</v>
      </c>
      <c r="AK936" t="s">
        <v>1372</v>
      </c>
      <c r="AN936" t="s">
        <v>1054</v>
      </c>
      <c r="AO936" t="s">
        <v>1055</v>
      </c>
      <c r="AP936" t="s">
        <v>1056</v>
      </c>
      <c r="AS936" t="s">
        <v>1057</v>
      </c>
      <c r="AV936" t="s">
        <v>2470</v>
      </c>
      <c r="AW936" t="s">
        <v>9538</v>
      </c>
      <c r="AX936" t="s">
        <v>9539</v>
      </c>
      <c r="AZ936" t="s">
        <v>1061</v>
      </c>
      <c r="BA936" t="s">
        <v>1044</v>
      </c>
      <c r="BE936" t="s">
        <v>1061</v>
      </c>
      <c r="BH936" t="s">
        <v>1069</v>
      </c>
      <c r="BI936" t="s">
        <v>1061</v>
      </c>
      <c r="BJ936" t="s">
        <v>1061</v>
      </c>
      <c r="BL936" t="s">
        <v>2128</v>
      </c>
      <c r="BU936" t="s">
        <v>1065</v>
      </c>
      <c r="BW936" t="s">
        <v>1061</v>
      </c>
      <c r="BX936" t="s">
        <v>1061</v>
      </c>
      <c r="BY936" t="s">
        <v>1061</v>
      </c>
      <c r="BZ936" t="s">
        <v>1061</v>
      </c>
      <c r="CC936" t="s">
        <v>3130</v>
      </c>
      <c r="CE936" t="s">
        <v>1061</v>
      </c>
      <c r="CH936" t="s">
        <v>1061</v>
      </c>
      <c r="CI936" t="s">
        <v>1061</v>
      </c>
      <c r="CK936" t="s">
        <v>1061</v>
      </c>
      <c r="CL936" t="s">
        <v>1061</v>
      </c>
      <c r="CN936" t="s">
        <v>1328</v>
      </c>
      <c r="DI936" t="s">
        <v>1061</v>
      </c>
      <c r="DL936" t="s">
        <v>2055</v>
      </c>
      <c r="GP936" t="s">
        <v>1054</v>
      </c>
      <c r="GW936" t="s">
        <v>1061</v>
      </c>
      <c r="HR936" t="s">
        <v>1064</v>
      </c>
      <c r="IC936" t="s">
        <v>1291</v>
      </c>
      <c r="IF936" t="s">
        <v>6230</v>
      </c>
      <c r="IH936" t="s">
        <v>1058</v>
      </c>
      <c r="IK936" t="s">
        <v>6945</v>
      </c>
      <c r="IT936" t="s">
        <v>1101</v>
      </c>
      <c r="JQ936" t="s">
        <v>1061</v>
      </c>
      <c r="JU936" t="s">
        <v>9540</v>
      </c>
      <c r="BJJ936" s="70"/>
    </row>
    <row r="937" spans="1:982 1622:1622" x14ac:dyDescent="0.3">
      <c r="A937" t="s">
        <v>1032</v>
      </c>
      <c r="B937" t="s">
        <v>9541</v>
      </c>
      <c r="C937" t="s">
        <v>9542</v>
      </c>
      <c r="E937" t="s">
        <v>9543</v>
      </c>
      <c r="F937" t="s">
        <v>8740</v>
      </c>
      <c r="G937" t="s">
        <v>9089</v>
      </c>
      <c r="H937" t="s">
        <v>9544</v>
      </c>
      <c r="K937" t="s">
        <v>1039</v>
      </c>
      <c r="L937" t="s">
        <v>1081</v>
      </c>
      <c r="M937" t="s">
        <v>1082</v>
      </c>
      <c r="N937" t="s">
        <v>1943</v>
      </c>
      <c r="O937" t="s">
        <v>1943</v>
      </c>
      <c r="R937" t="s">
        <v>1041</v>
      </c>
      <c r="S937" t="s">
        <v>1042</v>
      </c>
      <c r="T937" t="s">
        <v>1084</v>
      </c>
      <c r="X937" t="s">
        <v>1043</v>
      </c>
      <c r="Y937" t="s">
        <v>1044</v>
      </c>
      <c r="Z937" t="s">
        <v>9545</v>
      </c>
      <c r="AA937" t="s">
        <v>8833</v>
      </c>
      <c r="AB937" t="s">
        <v>1046</v>
      </c>
      <c r="AC937" t="s">
        <v>2350</v>
      </c>
      <c r="AG937" t="s">
        <v>1048</v>
      </c>
      <c r="AH937" t="s">
        <v>1049</v>
      </c>
      <c r="AI937" t="s">
        <v>1050</v>
      </c>
      <c r="AJ937" t="s">
        <v>1051</v>
      </c>
      <c r="AK937" t="s">
        <v>1343</v>
      </c>
      <c r="AN937" t="s">
        <v>1054</v>
      </c>
      <c r="AO937" t="s">
        <v>1055</v>
      </c>
      <c r="AP937" t="s">
        <v>1056</v>
      </c>
      <c r="AS937" t="s">
        <v>1057</v>
      </c>
      <c r="AV937" t="s">
        <v>2106</v>
      </c>
      <c r="AW937" t="s">
        <v>9546</v>
      </c>
      <c r="AX937" t="s">
        <v>9547</v>
      </c>
      <c r="AZ937" t="s">
        <v>1061</v>
      </c>
      <c r="BA937" t="s">
        <v>1061</v>
      </c>
      <c r="BE937" t="s">
        <v>1061</v>
      </c>
      <c r="BH937" t="s">
        <v>1062</v>
      </c>
      <c r="BI937" t="s">
        <v>1061</v>
      </c>
      <c r="BJ937" t="s">
        <v>1061</v>
      </c>
      <c r="BL937" t="s">
        <v>1093</v>
      </c>
      <c r="BU937" t="s">
        <v>1065</v>
      </c>
      <c r="BW937" t="s">
        <v>1061</v>
      </c>
      <c r="BX937" t="s">
        <v>1065</v>
      </c>
      <c r="BY937" t="s">
        <v>1061</v>
      </c>
      <c r="BZ937" t="s">
        <v>1044</v>
      </c>
      <c r="CC937" t="s">
        <v>3242</v>
      </c>
      <c r="CE937" t="s">
        <v>1044</v>
      </c>
      <c r="CH937" t="s">
        <v>1044</v>
      </c>
      <c r="CI937" t="s">
        <v>1044</v>
      </c>
      <c r="CK937" t="s">
        <v>1061</v>
      </c>
      <c r="CL937" t="s">
        <v>1061</v>
      </c>
      <c r="CN937" t="s">
        <v>1044</v>
      </c>
      <c r="DI937" t="s">
        <v>1061</v>
      </c>
      <c r="DL937" t="s">
        <v>1433</v>
      </c>
      <c r="GP937" t="s">
        <v>1054</v>
      </c>
      <c r="GW937" t="s">
        <v>1329</v>
      </c>
      <c r="HR937" t="s">
        <v>1172</v>
      </c>
      <c r="IC937" t="s">
        <v>6834</v>
      </c>
      <c r="IF937" t="s">
        <v>7116</v>
      </c>
      <c r="IH937" t="s">
        <v>1072</v>
      </c>
      <c r="IK937" t="s">
        <v>1158</v>
      </c>
      <c r="IT937" t="s">
        <v>1139</v>
      </c>
      <c r="JQ937" t="s">
        <v>1061</v>
      </c>
      <c r="JU937" t="s">
        <v>3933</v>
      </c>
      <c r="BJJ937" s="70"/>
    </row>
    <row r="938" spans="1:982 1622:1622" x14ac:dyDescent="0.3">
      <c r="A938" t="s">
        <v>1032</v>
      </c>
      <c r="B938" t="s">
        <v>9548</v>
      </c>
      <c r="C938" t="s">
        <v>9549</v>
      </c>
      <c r="E938" t="s">
        <v>8820</v>
      </c>
      <c r="F938" t="s">
        <v>8740</v>
      </c>
      <c r="G938" t="s">
        <v>9089</v>
      </c>
      <c r="H938" t="s">
        <v>9544</v>
      </c>
      <c r="K938" t="s">
        <v>1039</v>
      </c>
      <c r="L938" t="s">
        <v>1081</v>
      </c>
      <c r="M938" t="s">
        <v>1082</v>
      </c>
      <c r="N938" t="s">
        <v>1438</v>
      </c>
      <c r="O938" t="s">
        <v>1438</v>
      </c>
      <c r="R938" t="s">
        <v>1041</v>
      </c>
      <c r="S938" t="s">
        <v>1042</v>
      </c>
      <c r="T938" t="s">
        <v>1084</v>
      </c>
      <c r="X938" t="s">
        <v>1043</v>
      </c>
      <c r="Y938" t="s">
        <v>1044</v>
      </c>
      <c r="AA938" t="s">
        <v>8833</v>
      </c>
      <c r="AB938" t="s">
        <v>1046</v>
      </c>
      <c r="AC938" t="s">
        <v>1047</v>
      </c>
      <c r="AG938" t="s">
        <v>1048</v>
      </c>
      <c r="AH938" t="s">
        <v>1049</v>
      </c>
      <c r="AI938" t="s">
        <v>1050</v>
      </c>
      <c r="AJ938" t="s">
        <v>1051</v>
      </c>
      <c r="AK938" t="s">
        <v>1127</v>
      </c>
      <c r="AN938" t="s">
        <v>1054</v>
      </c>
      <c r="AO938" t="s">
        <v>1055</v>
      </c>
      <c r="AP938" t="s">
        <v>1056</v>
      </c>
      <c r="AS938" t="s">
        <v>1057</v>
      </c>
      <c r="AV938" t="s">
        <v>5269</v>
      </c>
      <c r="AW938" t="s">
        <v>9550</v>
      </c>
      <c r="AX938" t="s">
        <v>9551</v>
      </c>
      <c r="AZ938" t="s">
        <v>1061</v>
      </c>
      <c r="BA938" t="s">
        <v>1061</v>
      </c>
      <c r="BE938" t="s">
        <v>1061</v>
      </c>
      <c r="BH938" t="s">
        <v>1328</v>
      </c>
      <c r="BI938" t="s">
        <v>1061</v>
      </c>
      <c r="BJ938" t="s">
        <v>1061</v>
      </c>
      <c r="BL938" t="s">
        <v>1065</v>
      </c>
      <c r="BU938" t="s">
        <v>1065</v>
      </c>
      <c r="BW938" t="s">
        <v>1061</v>
      </c>
      <c r="BX938" t="s">
        <v>1062</v>
      </c>
      <c r="BY938" t="s">
        <v>1061</v>
      </c>
      <c r="BZ938" t="s">
        <v>1044</v>
      </c>
      <c r="CC938" t="s">
        <v>1954</v>
      </c>
      <c r="CE938" t="s">
        <v>1044</v>
      </c>
      <c r="CH938" t="s">
        <v>1061</v>
      </c>
      <c r="CI938" t="s">
        <v>1061</v>
      </c>
      <c r="CK938" t="s">
        <v>1061</v>
      </c>
      <c r="CL938" t="s">
        <v>1061</v>
      </c>
      <c r="CN938" t="s">
        <v>1044</v>
      </c>
      <c r="DI938" t="s">
        <v>1061</v>
      </c>
      <c r="DL938" t="s">
        <v>2877</v>
      </c>
      <c r="GP938" t="s">
        <v>1054</v>
      </c>
      <c r="GW938" t="s">
        <v>1509</v>
      </c>
      <c r="HR938" t="s">
        <v>1067</v>
      </c>
      <c r="IC938" t="s">
        <v>2797</v>
      </c>
      <c r="IF938" t="s">
        <v>1470</v>
      </c>
      <c r="IH938" t="s">
        <v>1117</v>
      </c>
      <c r="IK938" t="s">
        <v>8324</v>
      </c>
      <c r="IT938" t="s">
        <v>1193</v>
      </c>
      <c r="JQ938" t="s">
        <v>1061</v>
      </c>
      <c r="JU938" t="s">
        <v>1975</v>
      </c>
      <c r="BJJ938" s="70"/>
    </row>
    <row r="939" spans="1:982 1622:1622" x14ac:dyDescent="0.3">
      <c r="A939" t="s">
        <v>1032</v>
      </c>
      <c r="B939" t="s">
        <v>9552</v>
      </c>
      <c r="C939" t="s">
        <v>9553</v>
      </c>
      <c r="E939" t="s">
        <v>8972</v>
      </c>
      <c r="F939" t="s">
        <v>8740</v>
      </c>
      <c r="G939" t="s">
        <v>9089</v>
      </c>
      <c r="H939" t="s">
        <v>9554</v>
      </c>
      <c r="K939" t="s">
        <v>1039</v>
      </c>
      <c r="L939" t="s">
        <v>1081</v>
      </c>
      <c r="M939" t="s">
        <v>1082</v>
      </c>
      <c r="N939" t="s">
        <v>1935</v>
      </c>
      <c r="O939" t="s">
        <v>1935</v>
      </c>
      <c r="R939" t="s">
        <v>1041</v>
      </c>
      <c r="S939" t="s">
        <v>1042</v>
      </c>
      <c r="T939" t="s">
        <v>1084</v>
      </c>
      <c r="X939" t="s">
        <v>1043</v>
      </c>
      <c r="Y939" t="s">
        <v>1044</v>
      </c>
      <c r="Z939" t="s">
        <v>9555</v>
      </c>
      <c r="AA939" t="s">
        <v>8833</v>
      </c>
      <c r="AB939" t="s">
        <v>1046</v>
      </c>
      <c r="AC939" t="s">
        <v>2350</v>
      </c>
      <c r="AG939" t="s">
        <v>1048</v>
      </c>
      <c r="AH939" t="s">
        <v>1049</v>
      </c>
      <c r="AI939" t="s">
        <v>1050</v>
      </c>
      <c r="AJ939" t="s">
        <v>1051</v>
      </c>
      <c r="AK939" t="s">
        <v>1052</v>
      </c>
      <c r="AN939" t="s">
        <v>1054</v>
      </c>
      <c r="AO939" t="s">
        <v>1055</v>
      </c>
      <c r="AP939" t="s">
        <v>1056</v>
      </c>
      <c r="AS939" t="s">
        <v>1057</v>
      </c>
      <c r="AV939" t="s">
        <v>4980</v>
      </c>
      <c r="AW939" t="s">
        <v>9556</v>
      </c>
      <c r="AX939" t="s">
        <v>9557</v>
      </c>
      <c r="AZ939" t="s">
        <v>1061</v>
      </c>
      <c r="BA939" t="s">
        <v>1044</v>
      </c>
      <c r="BE939" t="s">
        <v>1061</v>
      </c>
      <c r="BH939" t="s">
        <v>1328</v>
      </c>
      <c r="BI939" t="s">
        <v>1061</v>
      </c>
      <c r="BJ939" t="s">
        <v>1061</v>
      </c>
      <c r="BL939" t="s">
        <v>1044</v>
      </c>
      <c r="BU939" t="s">
        <v>1044</v>
      </c>
      <c r="BW939" t="s">
        <v>1061</v>
      </c>
      <c r="BX939" t="s">
        <v>1132</v>
      </c>
      <c r="BY939" t="s">
        <v>1044</v>
      </c>
      <c r="BZ939" t="s">
        <v>1044</v>
      </c>
      <c r="CC939" t="s">
        <v>1303</v>
      </c>
      <c r="CE939" t="s">
        <v>1044</v>
      </c>
      <c r="CH939" t="s">
        <v>1044</v>
      </c>
      <c r="CI939" t="s">
        <v>1044</v>
      </c>
      <c r="CK939" t="s">
        <v>1061</v>
      </c>
      <c r="CL939" t="s">
        <v>1061</v>
      </c>
      <c r="CN939" t="s">
        <v>1061</v>
      </c>
      <c r="DI939" t="s">
        <v>1061</v>
      </c>
      <c r="DL939" t="s">
        <v>3668</v>
      </c>
      <c r="GP939" t="s">
        <v>1054</v>
      </c>
      <c r="GW939" t="s">
        <v>1569</v>
      </c>
      <c r="HR939" t="s">
        <v>1091</v>
      </c>
      <c r="IC939" t="s">
        <v>1469</v>
      </c>
      <c r="IF939" t="s">
        <v>6800</v>
      </c>
      <c r="IH939" t="s">
        <v>1152</v>
      </c>
      <c r="IK939" t="s">
        <v>9176</v>
      </c>
      <c r="IT939" t="s">
        <v>1101</v>
      </c>
      <c r="JQ939" t="s">
        <v>1061</v>
      </c>
      <c r="JU939" t="s">
        <v>3814</v>
      </c>
      <c r="BJJ939" s="70"/>
    </row>
    <row r="940" spans="1:982 1622:1622" x14ac:dyDescent="0.3">
      <c r="A940" t="s">
        <v>1032</v>
      </c>
      <c r="B940" t="s">
        <v>9558</v>
      </c>
      <c r="C940" t="s">
        <v>9559</v>
      </c>
      <c r="E940" t="s">
        <v>9074</v>
      </c>
      <c r="F940" t="s">
        <v>8740</v>
      </c>
      <c r="G940" t="s">
        <v>9089</v>
      </c>
      <c r="H940" t="s">
        <v>9554</v>
      </c>
      <c r="K940" t="s">
        <v>1039</v>
      </c>
      <c r="L940" t="s">
        <v>1218</v>
      </c>
      <c r="M940" t="s">
        <v>1219</v>
      </c>
      <c r="N940" t="s">
        <v>7151</v>
      </c>
      <c r="O940" t="s">
        <v>7151</v>
      </c>
      <c r="R940" t="s">
        <v>1041</v>
      </c>
      <c r="S940" t="s">
        <v>1042</v>
      </c>
      <c r="T940" t="s">
        <v>1084</v>
      </c>
      <c r="X940" t="s">
        <v>1043</v>
      </c>
      <c r="Y940" t="s">
        <v>1044</v>
      </c>
      <c r="AA940" t="s">
        <v>8833</v>
      </c>
      <c r="AB940" t="s">
        <v>1046</v>
      </c>
      <c r="AC940" t="s">
        <v>1047</v>
      </c>
      <c r="AG940" t="s">
        <v>1048</v>
      </c>
      <c r="AH940" t="s">
        <v>1049</v>
      </c>
      <c r="AI940" t="s">
        <v>1050</v>
      </c>
      <c r="AJ940" t="s">
        <v>1051</v>
      </c>
      <c r="AK940" t="s">
        <v>1854</v>
      </c>
      <c r="AN940" t="s">
        <v>1054</v>
      </c>
      <c r="AO940" t="s">
        <v>1055</v>
      </c>
      <c r="AP940" t="s">
        <v>1056</v>
      </c>
      <c r="AS940" t="s">
        <v>1057</v>
      </c>
      <c r="AV940" t="s">
        <v>8450</v>
      </c>
      <c r="AW940" t="s">
        <v>9560</v>
      </c>
      <c r="AX940" t="s">
        <v>9561</v>
      </c>
      <c r="AZ940" t="s">
        <v>1061</v>
      </c>
      <c r="BA940" t="s">
        <v>1044</v>
      </c>
      <c r="BE940" t="s">
        <v>1061</v>
      </c>
      <c r="BH940" t="s">
        <v>1419</v>
      </c>
      <c r="BI940" t="s">
        <v>1061</v>
      </c>
      <c r="BJ940" t="s">
        <v>1061</v>
      </c>
      <c r="BL940" t="s">
        <v>1065</v>
      </c>
      <c r="BU940" t="s">
        <v>1044</v>
      </c>
      <c r="BW940" t="s">
        <v>1061</v>
      </c>
      <c r="BX940" t="s">
        <v>1064</v>
      </c>
      <c r="BY940" t="s">
        <v>1061</v>
      </c>
      <c r="BZ940" t="s">
        <v>1044</v>
      </c>
      <c r="CC940" t="s">
        <v>1720</v>
      </c>
      <c r="CE940" t="s">
        <v>1061</v>
      </c>
      <c r="CH940" t="s">
        <v>1044</v>
      </c>
      <c r="CI940" t="s">
        <v>1044</v>
      </c>
      <c r="CK940" t="s">
        <v>1061</v>
      </c>
      <c r="CL940" t="s">
        <v>1061</v>
      </c>
      <c r="CN940" t="s">
        <v>1044</v>
      </c>
      <c r="DI940" t="s">
        <v>1061</v>
      </c>
      <c r="DL940" t="s">
        <v>1930</v>
      </c>
      <c r="GP940" t="s">
        <v>1054</v>
      </c>
      <c r="GW940" t="s">
        <v>1415</v>
      </c>
      <c r="HR940" t="s">
        <v>1091</v>
      </c>
      <c r="IC940" t="s">
        <v>1778</v>
      </c>
      <c r="IF940" t="s">
        <v>9562</v>
      </c>
      <c r="IH940" t="s">
        <v>1117</v>
      </c>
      <c r="IK940" t="s">
        <v>4697</v>
      </c>
      <c r="IT940" t="s">
        <v>1335</v>
      </c>
      <c r="JQ940" t="s">
        <v>1061</v>
      </c>
      <c r="JU940" t="s">
        <v>6643</v>
      </c>
      <c r="BJJ940" s="70"/>
    </row>
    <row r="941" spans="1:982 1622:1622" x14ac:dyDescent="0.3">
      <c r="A941" t="s">
        <v>1032</v>
      </c>
      <c r="B941" t="s">
        <v>9563</v>
      </c>
      <c r="C941" t="s">
        <v>9564</v>
      </c>
      <c r="E941" t="s">
        <v>8751</v>
      </c>
      <c r="F941" t="s">
        <v>8740</v>
      </c>
      <c r="G941" t="s">
        <v>8911</v>
      </c>
      <c r="H941" t="s">
        <v>9565</v>
      </c>
      <c r="K941" t="s">
        <v>1039</v>
      </c>
      <c r="L941" t="s">
        <v>1218</v>
      </c>
      <c r="M941" t="s">
        <v>1219</v>
      </c>
      <c r="N941" t="s">
        <v>6760</v>
      </c>
      <c r="O941" t="s">
        <v>6760</v>
      </c>
      <c r="R941" t="s">
        <v>1041</v>
      </c>
      <c r="S941" t="s">
        <v>1042</v>
      </c>
      <c r="T941" t="s">
        <v>1084</v>
      </c>
      <c r="X941" t="s">
        <v>1043</v>
      </c>
      <c r="Y941" t="s">
        <v>1044</v>
      </c>
      <c r="AA941" t="s">
        <v>8833</v>
      </c>
      <c r="AB941" t="s">
        <v>1046</v>
      </c>
      <c r="AC941" t="s">
        <v>1047</v>
      </c>
      <c r="AG941" t="s">
        <v>1048</v>
      </c>
      <c r="AH941" t="s">
        <v>1049</v>
      </c>
      <c r="AI941" t="s">
        <v>1050</v>
      </c>
      <c r="AJ941" t="s">
        <v>1051</v>
      </c>
      <c r="AK941" t="s">
        <v>1854</v>
      </c>
      <c r="AN941" t="s">
        <v>1054</v>
      </c>
      <c r="AO941" t="s">
        <v>1055</v>
      </c>
      <c r="AP941" t="s">
        <v>1056</v>
      </c>
      <c r="AS941" t="s">
        <v>1057</v>
      </c>
      <c r="AV941" t="s">
        <v>1483</v>
      </c>
      <c r="AW941" t="s">
        <v>9566</v>
      </c>
      <c r="AX941" t="s">
        <v>9567</v>
      </c>
      <c r="AZ941" t="s">
        <v>1061</v>
      </c>
      <c r="BA941" t="s">
        <v>1044</v>
      </c>
      <c r="BE941" t="s">
        <v>1061</v>
      </c>
      <c r="BH941" t="s">
        <v>1132</v>
      </c>
      <c r="BI941" t="s">
        <v>1061</v>
      </c>
      <c r="BJ941" t="s">
        <v>1061</v>
      </c>
      <c r="BL941" t="s">
        <v>1044</v>
      </c>
      <c r="BU941" t="s">
        <v>1061</v>
      </c>
      <c r="BW941" t="s">
        <v>1061</v>
      </c>
      <c r="BX941" t="s">
        <v>1093</v>
      </c>
      <c r="BY941" t="s">
        <v>1044</v>
      </c>
      <c r="BZ941" t="s">
        <v>1044</v>
      </c>
      <c r="CC941" t="s">
        <v>1879</v>
      </c>
      <c r="CE941" t="s">
        <v>1061</v>
      </c>
      <c r="CH941" t="s">
        <v>1061</v>
      </c>
      <c r="CI941" t="s">
        <v>1061</v>
      </c>
      <c r="CK941" t="s">
        <v>1061</v>
      </c>
      <c r="CL941" t="s">
        <v>1061</v>
      </c>
      <c r="CN941" t="s">
        <v>1044</v>
      </c>
      <c r="DI941" t="s">
        <v>1061</v>
      </c>
      <c r="DL941" t="s">
        <v>5399</v>
      </c>
      <c r="GP941" t="s">
        <v>1054</v>
      </c>
      <c r="GW941" t="s">
        <v>1416</v>
      </c>
      <c r="HR941" t="s">
        <v>1132</v>
      </c>
      <c r="IC941" t="s">
        <v>1469</v>
      </c>
      <c r="IF941" t="s">
        <v>8387</v>
      </c>
      <c r="IH941" t="s">
        <v>1157</v>
      </c>
      <c r="IK941" t="s">
        <v>7788</v>
      </c>
      <c r="IT941" t="s">
        <v>1101</v>
      </c>
      <c r="JQ941" t="s">
        <v>1061</v>
      </c>
      <c r="JU941" t="s">
        <v>1281</v>
      </c>
      <c r="BJJ941" s="70"/>
    </row>
    <row r="942" spans="1:982 1622:1622" x14ac:dyDescent="0.3">
      <c r="A942" t="s">
        <v>1032</v>
      </c>
      <c r="B942" t="s">
        <v>9568</v>
      </c>
      <c r="C942" t="s">
        <v>9569</v>
      </c>
      <c r="E942" t="s">
        <v>9357</v>
      </c>
      <c r="F942" t="s">
        <v>8740</v>
      </c>
      <c r="G942" t="s">
        <v>9089</v>
      </c>
      <c r="H942" t="s">
        <v>9565</v>
      </c>
      <c r="K942" t="s">
        <v>1039</v>
      </c>
      <c r="L942" t="s">
        <v>1081</v>
      </c>
      <c r="M942" t="s">
        <v>1082</v>
      </c>
      <c r="N942" t="s">
        <v>7273</v>
      </c>
      <c r="O942" t="s">
        <v>7273</v>
      </c>
      <c r="R942" t="s">
        <v>1041</v>
      </c>
      <c r="S942" t="s">
        <v>1042</v>
      </c>
      <c r="T942" t="s">
        <v>1084</v>
      </c>
      <c r="X942" t="s">
        <v>1043</v>
      </c>
      <c r="Y942" t="s">
        <v>1044</v>
      </c>
      <c r="Z942" t="s">
        <v>1044</v>
      </c>
      <c r="AA942" t="s">
        <v>8833</v>
      </c>
      <c r="AB942" t="s">
        <v>1046</v>
      </c>
      <c r="AC942" t="s">
        <v>2350</v>
      </c>
      <c r="AG942" t="s">
        <v>1048</v>
      </c>
      <c r="AH942" t="s">
        <v>1049</v>
      </c>
      <c r="AI942" t="s">
        <v>1050</v>
      </c>
      <c r="AJ942" t="s">
        <v>1051</v>
      </c>
      <c r="AK942" t="s">
        <v>1516</v>
      </c>
      <c r="AN942" t="s">
        <v>1146</v>
      </c>
      <c r="AO942" t="s">
        <v>6740</v>
      </c>
      <c r="AP942" t="s">
        <v>1056</v>
      </c>
      <c r="AQ942" t="s">
        <v>6022</v>
      </c>
      <c r="AS942" t="s">
        <v>1057</v>
      </c>
      <c r="AV942" t="s">
        <v>8086</v>
      </c>
      <c r="AW942" t="s">
        <v>9570</v>
      </c>
      <c r="AX942" t="s">
        <v>9571</v>
      </c>
      <c r="AZ942" t="s">
        <v>1061</v>
      </c>
      <c r="BA942" t="s">
        <v>1044</v>
      </c>
      <c r="BE942" t="s">
        <v>1061</v>
      </c>
      <c r="BH942" t="s">
        <v>1419</v>
      </c>
      <c r="BI942" t="s">
        <v>1061</v>
      </c>
      <c r="BJ942" t="s">
        <v>1061</v>
      </c>
      <c r="BL942" t="s">
        <v>1065</v>
      </c>
      <c r="BU942" t="s">
        <v>1044</v>
      </c>
      <c r="BW942" t="s">
        <v>1061</v>
      </c>
      <c r="BX942" t="s">
        <v>1064</v>
      </c>
      <c r="BY942" t="s">
        <v>1044</v>
      </c>
      <c r="BZ942" t="s">
        <v>1044</v>
      </c>
      <c r="CC942" t="s">
        <v>1495</v>
      </c>
      <c r="CE942" t="s">
        <v>1061</v>
      </c>
      <c r="CH942" t="s">
        <v>1044</v>
      </c>
      <c r="CI942" t="s">
        <v>1044</v>
      </c>
      <c r="CK942" t="s">
        <v>1061</v>
      </c>
      <c r="CL942" t="s">
        <v>1061</v>
      </c>
      <c r="CN942" t="s">
        <v>1044</v>
      </c>
      <c r="DI942" t="s">
        <v>1061</v>
      </c>
      <c r="DL942" t="s">
        <v>2333</v>
      </c>
      <c r="GP942" t="s">
        <v>2772</v>
      </c>
      <c r="GW942" t="s">
        <v>1889</v>
      </c>
      <c r="HR942" t="s">
        <v>1132</v>
      </c>
      <c r="IC942" t="s">
        <v>2075</v>
      </c>
      <c r="IF942" t="s">
        <v>6970</v>
      </c>
      <c r="IH942" t="s">
        <v>1210</v>
      </c>
      <c r="IK942" t="s">
        <v>6518</v>
      </c>
      <c r="IT942" t="s">
        <v>1459</v>
      </c>
      <c r="JQ942" t="s">
        <v>1061</v>
      </c>
      <c r="JU942" t="s">
        <v>9572</v>
      </c>
      <c r="AKT942" t="s">
        <v>1146</v>
      </c>
      <c r="BJJ942" s="70"/>
    </row>
    <row r="943" spans="1:982 1622:1622" x14ac:dyDescent="0.3">
      <c r="A943" t="s">
        <v>1032</v>
      </c>
      <c r="B943" t="s">
        <v>9573</v>
      </c>
      <c r="C943" t="s">
        <v>9574</v>
      </c>
      <c r="E943" t="s">
        <v>9169</v>
      </c>
      <c r="F943" t="s">
        <v>8740</v>
      </c>
      <c r="G943" t="s">
        <v>9089</v>
      </c>
      <c r="H943" t="s">
        <v>9575</v>
      </c>
      <c r="K943" t="s">
        <v>1039</v>
      </c>
      <c r="L943" t="s">
        <v>1218</v>
      </c>
      <c r="M943" t="s">
        <v>1219</v>
      </c>
      <c r="N943" t="s">
        <v>7035</v>
      </c>
      <c r="O943" t="s">
        <v>7035</v>
      </c>
      <c r="R943" t="s">
        <v>1041</v>
      </c>
      <c r="S943" t="s">
        <v>1042</v>
      </c>
      <c r="T943" t="s">
        <v>1084</v>
      </c>
      <c r="X943" t="s">
        <v>1043</v>
      </c>
      <c r="Y943" t="s">
        <v>1044</v>
      </c>
      <c r="Z943" t="s">
        <v>1044</v>
      </c>
      <c r="AA943" t="s">
        <v>8833</v>
      </c>
      <c r="AB943" t="s">
        <v>1046</v>
      </c>
      <c r="AC943" t="s">
        <v>1047</v>
      </c>
      <c r="AG943" t="s">
        <v>1048</v>
      </c>
      <c r="AH943" t="s">
        <v>1049</v>
      </c>
      <c r="AI943" t="s">
        <v>1050</v>
      </c>
      <c r="AJ943" t="s">
        <v>1051</v>
      </c>
      <c r="AK943" t="s">
        <v>1343</v>
      </c>
      <c r="AN943" t="s">
        <v>1054</v>
      </c>
      <c r="AO943" t="s">
        <v>1055</v>
      </c>
      <c r="AP943" t="s">
        <v>1056</v>
      </c>
      <c r="AS943" t="s">
        <v>1057</v>
      </c>
      <c r="AV943" t="s">
        <v>2368</v>
      </c>
      <c r="AW943" t="s">
        <v>9576</v>
      </c>
      <c r="AX943" t="s">
        <v>9577</v>
      </c>
      <c r="AZ943" t="s">
        <v>1061</v>
      </c>
      <c r="BA943" t="s">
        <v>1044</v>
      </c>
      <c r="BE943" t="s">
        <v>1061</v>
      </c>
      <c r="BH943" t="s">
        <v>1402</v>
      </c>
      <c r="BI943" t="s">
        <v>1061</v>
      </c>
      <c r="BJ943" t="s">
        <v>1061</v>
      </c>
      <c r="BL943" t="s">
        <v>1065</v>
      </c>
      <c r="BU943" t="s">
        <v>1044</v>
      </c>
      <c r="BW943" t="s">
        <v>1061</v>
      </c>
      <c r="BX943" t="s">
        <v>1062</v>
      </c>
      <c r="BY943" t="s">
        <v>1061</v>
      </c>
      <c r="BZ943" t="s">
        <v>1044</v>
      </c>
      <c r="CC943" t="s">
        <v>2330</v>
      </c>
      <c r="CE943" t="s">
        <v>1061</v>
      </c>
      <c r="CH943" t="s">
        <v>1061</v>
      </c>
      <c r="CI943" t="s">
        <v>1044</v>
      </c>
      <c r="CK943" t="s">
        <v>1061</v>
      </c>
      <c r="CL943" t="s">
        <v>1061</v>
      </c>
      <c r="CN943" t="s">
        <v>1044</v>
      </c>
      <c r="DI943" t="s">
        <v>1061</v>
      </c>
      <c r="DL943" t="s">
        <v>1522</v>
      </c>
      <c r="GP943" t="s">
        <v>1054</v>
      </c>
      <c r="GW943" t="s">
        <v>1154</v>
      </c>
      <c r="HR943" t="s">
        <v>1062</v>
      </c>
      <c r="IC943" t="s">
        <v>1778</v>
      </c>
      <c r="IF943" t="s">
        <v>2788</v>
      </c>
      <c r="IH943" t="s">
        <v>1117</v>
      </c>
      <c r="IK943" t="s">
        <v>6077</v>
      </c>
      <c r="IT943" t="s">
        <v>1193</v>
      </c>
      <c r="JQ943" t="s">
        <v>1061</v>
      </c>
      <c r="JU943" t="s">
        <v>1948</v>
      </c>
      <c r="BJJ943" s="70"/>
    </row>
    <row r="944" spans="1:982 1622:1622" x14ac:dyDescent="0.3">
      <c r="A944" t="s">
        <v>1032</v>
      </c>
      <c r="B944" t="s">
        <v>9578</v>
      </c>
      <c r="C944" t="s">
        <v>9579</v>
      </c>
      <c r="E944" t="s">
        <v>9042</v>
      </c>
      <c r="F944" t="s">
        <v>8740</v>
      </c>
      <c r="G944" t="s">
        <v>9089</v>
      </c>
      <c r="H944" t="s">
        <v>9575</v>
      </c>
      <c r="K944" t="s">
        <v>1039</v>
      </c>
      <c r="L944" t="s">
        <v>1218</v>
      </c>
      <c r="M944" t="s">
        <v>1219</v>
      </c>
      <c r="N944" t="s">
        <v>1961</v>
      </c>
      <c r="O944" t="s">
        <v>1961</v>
      </c>
      <c r="R944" t="s">
        <v>1041</v>
      </c>
      <c r="S944" t="s">
        <v>1042</v>
      </c>
      <c r="T944" t="s">
        <v>1084</v>
      </c>
      <c r="X944" t="s">
        <v>1043</v>
      </c>
      <c r="Y944" t="s">
        <v>1044</v>
      </c>
      <c r="Z944" t="s">
        <v>9580</v>
      </c>
      <c r="AA944" t="s">
        <v>8833</v>
      </c>
      <c r="AB944" t="s">
        <v>1046</v>
      </c>
      <c r="AC944" t="s">
        <v>1047</v>
      </c>
      <c r="AG944" t="s">
        <v>1048</v>
      </c>
      <c r="AH944" t="s">
        <v>1049</v>
      </c>
      <c r="AI944" t="s">
        <v>1050</v>
      </c>
      <c r="AJ944" t="s">
        <v>1051</v>
      </c>
      <c r="AK944" t="s">
        <v>1343</v>
      </c>
      <c r="AN944" t="s">
        <v>1054</v>
      </c>
      <c r="AO944" t="s">
        <v>1055</v>
      </c>
      <c r="AP944" t="s">
        <v>1056</v>
      </c>
      <c r="AS944" t="s">
        <v>1057</v>
      </c>
      <c r="AV944" t="s">
        <v>8781</v>
      </c>
      <c r="AW944" t="s">
        <v>9581</v>
      </c>
      <c r="AX944" t="s">
        <v>9582</v>
      </c>
      <c r="AZ944" t="s">
        <v>1061</v>
      </c>
      <c r="BA944" t="s">
        <v>1044</v>
      </c>
      <c r="BE944" t="s">
        <v>1061</v>
      </c>
      <c r="BH944" t="s">
        <v>1064</v>
      </c>
      <c r="BI944" t="s">
        <v>1061</v>
      </c>
      <c r="BJ944" t="s">
        <v>1061</v>
      </c>
      <c r="BL944" t="s">
        <v>1044</v>
      </c>
      <c r="BU944" t="s">
        <v>1065</v>
      </c>
      <c r="BW944" t="s">
        <v>1061</v>
      </c>
      <c r="BX944" t="s">
        <v>1091</v>
      </c>
      <c r="BY944" t="s">
        <v>1061</v>
      </c>
      <c r="BZ944" t="s">
        <v>1044</v>
      </c>
      <c r="CC944" t="s">
        <v>1733</v>
      </c>
      <c r="CE944" t="s">
        <v>1061</v>
      </c>
      <c r="CH944" t="s">
        <v>1061</v>
      </c>
      <c r="CI944" t="s">
        <v>1061</v>
      </c>
      <c r="CK944" t="s">
        <v>1061</v>
      </c>
      <c r="CL944" t="s">
        <v>1061</v>
      </c>
      <c r="CN944" t="s">
        <v>1044</v>
      </c>
      <c r="DI944" t="s">
        <v>1061</v>
      </c>
      <c r="DL944" t="s">
        <v>1389</v>
      </c>
      <c r="GP944" t="s">
        <v>1054</v>
      </c>
      <c r="GW944" t="s">
        <v>1583</v>
      </c>
      <c r="HR944" t="s">
        <v>1132</v>
      </c>
      <c r="IC944" t="s">
        <v>9583</v>
      </c>
      <c r="IF944" t="s">
        <v>7311</v>
      </c>
      <c r="IH944" t="s">
        <v>1117</v>
      </c>
      <c r="IK944" t="s">
        <v>9176</v>
      </c>
      <c r="IT944" t="s">
        <v>1193</v>
      </c>
      <c r="JQ944" t="s">
        <v>1061</v>
      </c>
      <c r="JU944" t="s">
        <v>3360</v>
      </c>
      <c r="BJJ944" s="70"/>
    </row>
    <row r="945" spans="1:982 1622:1622" x14ac:dyDescent="0.3">
      <c r="A945" t="s">
        <v>1032</v>
      </c>
      <c r="B945" t="s">
        <v>9584</v>
      </c>
      <c r="C945" t="s">
        <v>9585</v>
      </c>
      <c r="E945" t="s">
        <v>9032</v>
      </c>
      <c r="F945" t="s">
        <v>8740</v>
      </c>
      <c r="G945" t="s">
        <v>9089</v>
      </c>
      <c r="H945" t="s">
        <v>9586</v>
      </c>
      <c r="K945" t="s">
        <v>1039</v>
      </c>
      <c r="L945" t="s">
        <v>1081</v>
      </c>
      <c r="M945" t="s">
        <v>1082</v>
      </c>
      <c r="N945" t="s">
        <v>6989</v>
      </c>
      <c r="O945" t="s">
        <v>6989</v>
      </c>
      <c r="R945" t="s">
        <v>1041</v>
      </c>
      <c r="S945" t="s">
        <v>1042</v>
      </c>
      <c r="T945" t="s">
        <v>1084</v>
      </c>
      <c r="X945" t="s">
        <v>1043</v>
      </c>
      <c r="Y945" t="s">
        <v>1044</v>
      </c>
      <c r="AA945" t="s">
        <v>8833</v>
      </c>
      <c r="AB945" t="s">
        <v>1046</v>
      </c>
      <c r="AC945" t="s">
        <v>2350</v>
      </c>
      <c r="AG945" t="s">
        <v>1048</v>
      </c>
      <c r="AH945" t="s">
        <v>1049</v>
      </c>
      <c r="AI945" t="s">
        <v>1050</v>
      </c>
      <c r="AJ945" t="s">
        <v>1051</v>
      </c>
      <c r="AK945" t="s">
        <v>1854</v>
      </c>
      <c r="AN945" t="s">
        <v>1054</v>
      </c>
      <c r="AO945" t="s">
        <v>1055</v>
      </c>
      <c r="AP945" t="s">
        <v>1056</v>
      </c>
      <c r="AS945" t="s">
        <v>1057</v>
      </c>
      <c r="AV945" t="s">
        <v>1377</v>
      </c>
      <c r="AW945" t="s">
        <v>9587</v>
      </c>
      <c r="AX945" t="s">
        <v>7616</v>
      </c>
      <c r="AZ945" t="s">
        <v>1061</v>
      </c>
      <c r="BA945" t="s">
        <v>1044</v>
      </c>
      <c r="BE945" t="s">
        <v>1061</v>
      </c>
      <c r="BH945" t="s">
        <v>1135</v>
      </c>
      <c r="BI945" t="s">
        <v>1061</v>
      </c>
      <c r="BJ945" t="s">
        <v>1061</v>
      </c>
      <c r="BL945" t="s">
        <v>1044</v>
      </c>
      <c r="BU945" t="s">
        <v>1061</v>
      </c>
      <c r="BW945" t="s">
        <v>1061</v>
      </c>
      <c r="BX945" t="s">
        <v>1062</v>
      </c>
      <c r="BY945" t="s">
        <v>1044</v>
      </c>
      <c r="BZ945" t="s">
        <v>1044</v>
      </c>
      <c r="CC945" t="s">
        <v>2843</v>
      </c>
      <c r="CE945" t="s">
        <v>1061</v>
      </c>
      <c r="CH945" t="s">
        <v>1044</v>
      </c>
      <c r="CI945" t="s">
        <v>1061</v>
      </c>
      <c r="CK945" t="s">
        <v>1061</v>
      </c>
      <c r="CL945" t="s">
        <v>1061</v>
      </c>
      <c r="CN945" t="s">
        <v>1061</v>
      </c>
      <c r="DI945" t="s">
        <v>1061</v>
      </c>
      <c r="DL945" t="s">
        <v>3668</v>
      </c>
      <c r="GP945" t="s">
        <v>1054</v>
      </c>
      <c r="GW945" t="s">
        <v>1347</v>
      </c>
      <c r="HR945" t="s">
        <v>1091</v>
      </c>
      <c r="IC945" t="s">
        <v>1497</v>
      </c>
      <c r="IF945" t="s">
        <v>6579</v>
      </c>
      <c r="IH945" t="s">
        <v>1152</v>
      </c>
      <c r="IK945" t="s">
        <v>4313</v>
      </c>
      <c r="IT945" t="s">
        <v>1800</v>
      </c>
      <c r="JQ945" t="s">
        <v>1061</v>
      </c>
      <c r="JU945" t="s">
        <v>5910</v>
      </c>
      <c r="BJJ945" s="70"/>
    </row>
    <row r="946" spans="1:982 1622:1622" x14ac:dyDescent="0.3">
      <c r="A946" t="s">
        <v>1032</v>
      </c>
      <c r="B946" t="s">
        <v>9588</v>
      </c>
      <c r="C946" t="s">
        <v>9589</v>
      </c>
      <c r="E946" t="s">
        <v>9169</v>
      </c>
      <c r="F946" t="s">
        <v>8740</v>
      </c>
      <c r="G946" t="s">
        <v>9089</v>
      </c>
      <c r="H946" t="s">
        <v>9586</v>
      </c>
      <c r="K946" t="s">
        <v>1039</v>
      </c>
      <c r="L946" t="s">
        <v>1081</v>
      </c>
      <c r="M946" t="s">
        <v>1082</v>
      </c>
      <c r="N946" t="s">
        <v>9058</v>
      </c>
      <c r="O946" t="s">
        <v>9058</v>
      </c>
      <c r="R946" t="s">
        <v>1041</v>
      </c>
      <c r="S946" t="s">
        <v>1042</v>
      </c>
      <c r="T946" t="s">
        <v>1084</v>
      </c>
      <c r="X946" t="s">
        <v>1043</v>
      </c>
      <c r="Y946" t="s">
        <v>1044</v>
      </c>
      <c r="AA946" t="s">
        <v>8833</v>
      </c>
      <c r="AB946" t="s">
        <v>1046</v>
      </c>
      <c r="AC946" t="s">
        <v>1047</v>
      </c>
      <c r="AG946" t="s">
        <v>1048</v>
      </c>
      <c r="AH946" t="s">
        <v>1049</v>
      </c>
      <c r="AI946" t="s">
        <v>1050</v>
      </c>
      <c r="AJ946" t="s">
        <v>1051</v>
      </c>
      <c r="AK946" t="s">
        <v>1165</v>
      </c>
      <c r="AN946" t="s">
        <v>1054</v>
      </c>
      <c r="AO946" t="s">
        <v>1055</v>
      </c>
      <c r="AP946" t="s">
        <v>1056</v>
      </c>
      <c r="AS946" t="s">
        <v>1057</v>
      </c>
      <c r="AV946" t="s">
        <v>9590</v>
      </c>
      <c r="AW946" t="s">
        <v>9591</v>
      </c>
      <c r="AX946" t="s">
        <v>9592</v>
      </c>
      <c r="AZ946" t="s">
        <v>1061</v>
      </c>
      <c r="BA946" t="s">
        <v>1044</v>
      </c>
      <c r="BE946" t="s">
        <v>1061</v>
      </c>
      <c r="BH946" t="s">
        <v>1065</v>
      </c>
      <c r="BI946" t="s">
        <v>1061</v>
      </c>
      <c r="BJ946" t="s">
        <v>1061</v>
      </c>
      <c r="BL946" t="s">
        <v>1044</v>
      </c>
      <c r="BU946" t="s">
        <v>1044</v>
      </c>
      <c r="BW946" t="s">
        <v>1061</v>
      </c>
      <c r="BX946" t="s">
        <v>1061</v>
      </c>
      <c r="BY946" t="s">
        <v>1061</v>
      </c>
      <c r="BZ946" t="s">
        <v>1061</v>
      </c>
      <c r="CC946" t="s">
        <v>1552</v>
      </c>
      <c r="CE946" t="s">
        <v>1061</v>
      </c>
      <c r="CH946" t="s">
        <v>1061</v>
      </c>
      <c r="CI946" t="s">
        <v>1061</v>
      </c>
      <c r="CK946" t="s">
        <v>1061</v>
      </c>
      <c r="CL946" t="s">
        <v>1061</v>
      </c>
      <c r="CN946" t="s">
        <v>1065</v>
      </c>
      <c r="DI946" t="s">
        <v>1061</v>
      </c>
      <c r="DL946" t="s">
        <v>1157</v>
      </c>
      <c r="GP946" t="s">
        <v>1054</v>
      </c>
      <c r="GW946" t="s">
        <v>1069</v>
      </c>
      <c r="HR946" t="s">
        <v>1132</v>
      </c>
      <c r="IC946" t="s">
        <v>9593</v>
      </c>
      <c r="IF946" t="s">
        <v>2827</v>
      </c>
      <c r="IH946" t="s">
        <v>1072</v>
      </c>
      <c r="IK946" t="s">
        <v>1817</v>
      </c>
      <c r="IT946" t="s">
        <v>1193</v>
      </c>
      <c r="JQ946" t="s">
        <v>1061</v>
      </c>
      <c r="JU946" t="s">
        <v>6123</v>
      </c>
      <c r="BJJ946" s="70"/>
    </row>
    <row r="947" spans="1:982 1622:1622" x14ac:dyDescent="0.3">
      <c r="A947" t="s">
        <v>1032</v>
      </c>
      <c r="B947" t="s">
        <v>9594</v>
      </c>
      <c r="C947" t="s">
        <v>9595</v>
      </c>
      <c r="E947" t="s">
        <v>9000</v>
      </c>
      <c r="F947" t="s">
        <v>8740</v>
      </c>
      <c r="G947" t="s">
        <v>9089</v>
      </c>
      <c r="H947" t="s">
        <v>9596</v>
      </c>
      <c r="K947" t="s">
        <v>1039</v>
      </c>
      <c r="L947" t="s">
        <v>1081</v>
      </c>
      <c r="M947" t="s">
        <v>1082</v>
      </c>
      <c r="N947" t="s">
        <v>9597</v>
      </c>
      <c r="O947" t="s">
        <v>9597</v>
      </c>
      <c r="R947" t="s">
        <v>1041</v>
      </c>
      <c r="S947" t="s">
        <v>1042</v>
      </c>
      <c r="T947" t="s">
        <v>1084</v>
      </c>
      <c r="X947" t="s">
        <v>1043</v>
      </c>
      <c r="Y947" t="s">
        <v>1044</v>
      </c>
      <c r="AA947" t="s">
        <v>8833</v>
      </c>
      <c r="AB947" t="s">
        <v>1126</v>
      </c>
      <c r="AC947" t="s">
        <v>1047</v>
      </c>
      <c r="AG947" t="s">
        <v>1048</v>
      </c>
      <c r="AH947" t="s">
        <v>1049</v>
      </c>
      <c r="AI947" t="s">
        <v>1050</v>
      </c>
      <c r="AJ947" t="s">
        <v>1051</v>
      </c>
      <c r="AK947" t="s">
        <v>1052</v>
      </c>
      <c r="AN947" t="s">
        <v>1054</v>
      </c>
      <c r="AO947" t="s">
        <v>1055</v>
      </c>
      <c r="AP947" t="s">
        <v>1056</v>
      </c>
      <c r="AS947" t="s">
        <v>1057</v>
      </c>
      <c r="AV947" t="s">
        <v>7905</v>
      </c>
      <c r="AW947" t="s">
        <v>9598</v>
      </c>
      <c r="AX947" t="s">
        <v>9599</v>
      </c>
      <c r="AZ947" t="s">
        <v>1061</v>
      </c>
      <c r="BA947" t="s">
        <v>1044</v>
      </c>
      <c r="BE947" t="s">
        <v>1093</v>
      </c>
      <c r="BH947" t="s">
        <v>1062</v>
      </c>
      <c r="BI947" t="s">
        <v>1044</v>
      </c>
      <c r="BJ947" t="s">
        <v>1061</v>
      </c>
      <c r="BL947" t="s">
        <v>1569</v>
      </c>
      <c r="BU947" t="s">
        <v>1132</v>
      </c>
      <c r="BW947" t="s">
        <v>1061</v>
      </c>
      <c r="BX947" t="s">
        <v>1061</v>
      </c>
      <c r="BY947" t="s">
        <v>1065</v>
      </c>
      <c r="BZ947" t="s">
        <v>1044</v>
      </c>
      <c r="CC947" t="s">
        <v>3481</v>
      </c>
      <c r="CE947" t="s">
        <v>1093</v>
      </c>
      <c r="CH947" t="s">
        <v>1044</v>
      </c>
      <c r="CI947" t="s">
        <v>1044</v>
      </c>
      <c r="CK947" t="s">
        <v>1061</v>
      </c>
      <c r="CL947" t="s">
        <v>1061</v>
      </c>
      <c r="CN947" t="s">
        <v>1091</v>
      </c>
      <c r="DI947" t="s">
        <v>1061</v>
      </c>
      <c r="DL947" t="s">
        <v>1797</v>
      </c>
      <c r="GP947" t="s">
        <v>1054</v>
      </c>
      <c r="GW947" t="s">
        <v>1419</v>
      </c>
      <c r="HR947" t="s">
        <v>1132</v>
      </c>
      <c r="IC947" t="s">
        <v>1291</v>
      </c>
      <c r="IF947" t="s">
        <v>9600</v>
      </c>
      <c r="IH947" t="s">
        <v>1099</v>
      </c>
      <c r="IK947" t="s">
        <v>9601</v>
      </c>
      <c r="IT947" t="s">
        <v>1101</v>
      </c>
      <c r="JQ947" t="s">
        <v>1061</v>
      </c>
      <c r="JU947" t="s">
        <v>9602</v>
      </c>
      <c r="BJJ947" s="70"/>
    </row>
    <row r="948" spans="1:982 1622:1622" x14ac:dyDescent="0.3">
      <c r="A948" t="s">
        <v>1032</v>
      </c>
      <c r="B948" t="s">
        <v>9603</v>
      </c>
      <c r="C948" t="s">
        <v>9604</v>
      </c>
      <c r="E948" t="s">
        <v>9074</v>
      </c>
      <c r="F948" t="s">
        <v>8740</v>
      </c>
      <c r="G948" t="s">
        <v>9089</v>
      </c>
      <c r="H948" t="s">
        <v>9596</v>
      </c>
      <c r="K948" t="s">
        <v>1039</v>
      </c>
      <c r="L948" t="s">
        <v>1218</v>
      </c>
      <c r="M948" t="s">
        <v>1219</v>
      </c>
      <c r="N948" t="s">
        <v>6772</v>
      </c>
      <c r="O948" t="s">
        <v>6772</v>
      </c>
      <c r="R948" t="s">
        <v>1041</v>
      </c>
      <c r="S948" t="s">
        <v>1042</v>
      </c>
      <c r="T948" t="s">
        <v>1084</v>
      </c>
      <c r="X948" t="s">
        <v>1043</v>
      </c>
      <c r="Y948" t="s">
        <v>1044</v>
      </c>
      <c r="Z948" t="s">
        <v>9605</v>
      </c>
      <c r="AA948" t="s">
        <v>8833</v>
      </c>
      <c r="AB948" t="s">
        <v>1046</v>
      </c>
      <c r="AC948" t="s">
        <v>1047</v>
      </c>
      <c r="AG948" t="s">
        <v>1048</v>
      </c>
      <c r="AH948" t="s">
        <v>1049</v>
      </c>
      <c r="AI948" t="s">
        <v>1050</v>
      </c>
      <c r="AJ948" t="s">
        <v>1051</v>
      </c>
      <c r="AK948" t="s">
        <v>1854</v>
      </c>
      <c r="AN948" t="s">
        <v>1054</v>
      </c>
      <c r="AO948" t="s">
        <v>1055</v>
      </c>
      <c r="AP948" t="s">
        <v>1056</v>
      </c>
      <c r="AS948" t="s">
        <v>1057</v>
      </c>
      <c r="AV948" t="s">
        <v>3074</v>
      </c>
      <c r="AW948" t="s">
        <v>9606</v>
      </c>
      <c r="AX948" t="s">
        <v>9607</v>
      </c>
      <c r="AZ948" t="s">
        <v>1061</v>
      </c>
      <c r="BA948" t="s">
        <v>1061</v>
      </c>
      <c r="BE948" t="s">
        <v>1061</v>
      </c>
      <c r="BH948" t="s">
        <v>1328</v>
      </c>
      <c r="BI948" t="s">
        <v>1061</v>
      </c>
      <c r="BJ948" t="s">
        <v>1061</v>
      </c>
      <c r="BL948" t="s">
        <v>1044</v>
      </c>
      <c r="BU948" t="s">
        <v>1044</v>
      </c>
      <c r="BW948" t="s">
        <v>1061</v>
      </c>
      <c r="BX948" t="s">
        <v>1093</v>
      </c>
      <c r="BY948" t="s">
        <v>1061</v>
      </c>
      <c r="BZ948" t="s">
        <v>1061</v>
      </c>
      <c r="CC948" t="s">
        <v>1348</v>
      </c>
      <c r="CE948" t="s">
        <v>1061</v>
      </c>
      <c r="CH948" t="s">
        <v>1061</v>
      </c>
      <c r="CI948" t="s">
        <v>1061</v>
      </c>
      <c r="CK948" t="s">
        <v>1061</v>
      </c>
      <c r="CL948" t="s">
        <v>1061</v>
      </c>
      <c r="CN948" t="s">
        <v>1044</v>
      </c>
      <c r="DI948" t="s">
        <v>1061</v>
      </c>
      <c r="DL948" t="s">
        <v>4331</v>
      </c>
      <c r="GP948" t="s">
        <v>1054</v>
      </c>
      <c r="GW948" t="s">
        <v>1416</v>
      </c>
      <c r="HR948" t="s">
        <v>1091</v>
      </c>
      <c r="IC948" t="s">
        <v>8129</v>
      </c>
      <c r="IF948" t="s">
        <v>9608</v>
      </c>
      <c r="IH948" t="s">
        <v>1157</v>
      </c>
      <c r="IK948" t="s">
        <v>3158</v>
      </c>
      <c r="IT948" t="s">
        <v>1101</v>
      </c>
      <c r="JQ948" t="s">
        <v>1061</v>
      </c>
      <c r="JU948" t="s">
        <v>9609</v>
      </c>
      <c r="BJJ948" s="70"/>
    </row>
    <row r="949" spans="1:982 1622:1622" x14ac:dyDescent="0.3">
      <c r="A949" t="s">
        <v>1032</v>
      </c>
      <c r="B949" t="s">
        <v>9610</v>
      </c>
      <c r="C949" t="s">
        <v>9611</v>
      </c>
      <c r="E949" t="s">
        <v>9612</v>
      </c>
      <c r="F949" t="s">
        <v>8740</v>
      </c>
      <c r="G949" t="s">
        <v>9089</v>
      </c>
      <c r="H949" t="s">
        <v>9596</v>
      </c>
      <c r="K949" t="s">
        <v>1039</v>
      </c>
      <c r="L949" t="s">
        <v>1218</v>
      </c>
      <c r="M949" t="s">
        <v>1219</v>
      </c>
      <c r="N949" t="s">
        <v>4327</v>
      </c>
      <c r="O949" t="s">
        <v>4327</v>
      </c>
      <c r="R949" t="s">
        <v>1041</v>
      </c>
      <c r="S949" t="s">
        <v>1042</v>
      </c>
      <c r="T949" t="s">
        <v>1084</v>
      </c>
      <c r="X949" t="s">
        <v>1043</v>
      </c>
      <c r="Y949" t="s">
        <v>1044</v>
      </c>
      <c r="Z949" t="s">
        <v>1044</v>
      </c>
      <c r="AA949" t="s">
        <v>8833</v>
      </c>
      <c r="AB949" t="s">
        <v>1046</v>
      </c>
      <c r="AC949" t="s">
        <v>2350</v>
      </c>
      <c r="AG949" t="s">
        <v>1048</v>
      </c>
      <c r="AH949" t="s">
        <v>1049</v>
      </c>
      <c r="AI949" t="s">
        <v>1050</v>
      </c>
      <c r="AJ949" t="s">
        <v>1051</v>
      </c>
      <c r="AK949" t="s">
        <v>1372</v>
      </c>
      <c r="AN949" t="s">
        <v>1146</v>
      </c>
      <c r="AO949" t="s">
        <v>6740</v>
      </c>
      <c r="AP949" t="s">
        <v>1056</v>
      </c>
      <c r="AQ949" t="s">
        <v>6022</v>
      </c>
      <c r="AS949" t="s">
        <v>1057</v>
      </c>
      <c r="AV949" t="s">
        <v>2382</v>
      </c>
      <c r="AW949" t="s">
        <v>9613</v>
      </c>
      <c r="AX949" t="s">
        <v>9614</v>
      </c>
      <c r="AZ949" t="s">
        <v>1061</v>
      </c>
      <c r="BA949" t="s">
        <v>1044</v>
      </c>
      <c r="BE949" t="s">
        <v>1061</v>
      </c>
      <c r="BH949" t="s">
        <v>1091</v>
      </c>
      <c r="BI949" t="s">
        <v>1061</v>
      </c>
      <c r="BJ949" t="s">
        <v>1061</v>
      </c>
      <c r="BL949" t="s">
        <v>1065</v>
      </c>
      <c r="BU949" t="s">
        <v>1044</v>
      </c>
      <c r="BW949" t="s">
        <v>1061</v>
      </c>
      <c r="BX949" t="s">
        <v>1044</v>
      </c>
      <c r="BY949" t="s">
        <v>1061</v>
      </c>
      <c r="BZ949" t="s">
        <v>1061</v>
      </c>
      <c r="CC949" t="s">
        <v>3701</v>
      </c>
      <c r="CE949" t="s">
        <v>1061</v>
      </c>
      <c r="CH949" t="s">
        <v>1061</v>
      </c>
      <c r="CI949" t="s">
        <v>1061</v>
      </c>
      <c r="CK949" t="s">
        <v>1061</v>
      </c>
      <c r="CL949" t="s">
        <v>1061</v>
      </c>
      <c r="CN949" t="s">
        <v>1093</v>
      </c>
      <c r="DI949" t="s">
        <v>1061</v>
      </c>
      <c r="DL949" t="s">
        <v>4331</v>
      </c>
      <c r="GP949" t="s">
        <v>2772</v>
      </c>
      <c r="GW949" t="s">
        <v>1453</v>
      </c>
      <c r="HR949" t="s">
        <v>1091</v>
      </c>
      <c r="IC949" t="s">
        <v>2075</v>
      </c>
      <c r="IF949" t="s">
        <v>9615</v>
      </c>
      <c r="IH949" t="s">
        <v>1157</v>
      </c>
      <c r="IK949" t="s">
        <v>9616</v>
      </c>
      <c r="IT949" t="s">
        <v>1101</v>
      </c>
      <c r="JQ949" t="s">
        <v>1061</v>
      </c>
      <c r="JU949" t="s">
        <v>3982</v>
      </c>
      <c r="AKT949" t="s">
        <v>1146</v>
      </c>
      <c r="BJJ949" s="70"/>
    </row>
    <row r="950" spans="1:982 1622:1622" x14ac:dyDescent="0.3">
      <c r="A950" t="s">
        <v>1032</v>
      </c>
      <c r="B950" t="s">
        <v>9617</v>
      </c>
      <c r="C950" t="s">
        <v>9618</v>
      </c>
      <c r="E950" t="s">
        <v>9619</v>
      </c>
      <c r="F950" t="s">
        <v>8740</v>
      </c>
      <c r="G950" t="s">
        <v>9089</v>
      </c>
      <c r="H950" t="s">
        <v>9620</v>
      </c>
      <c r="K950" t="s">
        <v>1039</v>
      </c>
      <c r="L950" t="s">
        <v>1218</v>
      </c>
      <c r="M950" t="s">
        <v>1219</v>
      </c>
      <c r="N950" t="s">
        <v>1970</v>
      </c>
      <c r="O950" t="s">
        <v>1970</v>
      </c>
      <c r="R950" t="s">
        <v>1041</v>
      </c>
      <c r="S950" t="s">
        <v>1042</v>
      </c>
      <c r="T950" t="s">
        <v>1084</v>
      </c>
      <c r="X950" t="s">
        <v>1043</v>
      </c>
      <c r="Y950" t="s">
        <v>1044</v>
      </c>
      <c r="AA950" t="s">
        <v>8833</v>
      </c>
      <c r="AB950" t="s">
        <v>1046</v>
      </c>
      <c r="AC950" t="s">
        <v>1047</v>
      </c>
      <c r="AG950" t="s">
        <v>1048</v>
      </c>
      <c r="AH950" t="s">
        <v>1049</v>
      </c>
      <c r="AI950" t="s">
        <v>1050</v>
      </c>
      <c r="AJ950" t="s">
        <v>1051</v>
      </c>
      <c r="AK950" t="s">
        <v>1343</v>
      </c>
      <c r="AN950" t="s">
        <v>1146</v>
      </c>
      <c r="AO950" t="s">
        <v>6740</v>
      </c>
      <c r="AP950" t="s">
        <v>1056</v>
      </c>
      <c r="AQ950" t="s">
        <v>6022</v>
      </c>
      <c r="AS950" t="s">
        <v>1057</v>
      </c>
      <c r="AV950" t="s">
        <v>9621</v>
      </c>
      <c r="AW950" t="s">
        <v>9622</v>
      </c>
      <c r="AX950" t="s">
        <v>9623</v>
      </c>
      <c r="AZ950" t="s">
        <v>1061</v>
      </c>
      <c r="BA950" t="s">
        <v>1061</v>
      </c>
      <c r="BE950" t="s">
        <v>1061</v>
      </c>
      <c r="BH950" t="s">
        <v>1329</v>
      </c>
      <c r="BI950" t="s">
        <v>1061</v>
      </c>
      <c r="BJ950" t="s">
        <v>1061</v>
      </c>
      <c r="BL950" t="s">
        <v>1044</v>
      </c>
      <c r="BU950" t="s">
        <v>1044</v>
      </c>
      <c r="BW950" t="s">
        <v>1061</v>
      </c>
      <c r="BX950" t="s">
        <v>1065</v>
      </c>
      <c r="BY950" t="s">
        <v>1061</v>
      </c>
      <c r="BZ950" t="s">
        <v>1061</v>
      </c>
      <c r="CC950" t="s">
        <v>3656</v>
      </c>
      <c r="CE950" t="s">
        <v>1061</v>
      </c>
      <c r="CH950" t="s">
        <v>1061</v>
      </c>
      <c r="CI950" t="s">
        <v>1044</v>
      </c>
      <c r="CK950" t="s">
        <v>1061</v>
      </c>
      <c r="CL950" t="s">
        <v>1061</v>
      </c>
      <c r="CN950" t="s">
        <v>1064</v>
      </c>
      <c r="DI950" t="s">
        <v>1061</v>
      </c>
      <c r="DL950" t="s">
        <v>1347</v>
      </c>
      <c r="GP950" t="s">
        <v>2772</v>
      </c>
      <c r="GW950" t="s">
        <v>1265</v>
      </c>
      <c r="HR950" t="s">
        <v>1135</v>
      </c>
      <c r="IC950" t="s">
        <v>2797</v>
      </c>
      <c r="IF950" t="s">
        <v>3681</v>
      </c>
      <c r="IH950" t="s">
        <v>1157</v>
      </c>
      <c r="IK950" t="s">
        <v>3323</v>
      </c>
      <c r="IT950" t="s">
        <v>1193</v>
      </c>
      <c r="JQ950" t="s">
        <v>1061</v>
      </c>
      <c r="JU950" t="s">
        <v>3933</v>
      </c>
      <c r="AKT950" t="s">
        <v>1146</v>
      </c>
      <c r="BJJ950" s="70"/>
    </row>
    <row r="951" spans="1:982 1622:1622" x14ac:dyDescent="0.3">
      <c r="A951" t="s">
        <v>1032</v>
      </c>
      <c r="B951" t="s">
        <v>9624</v>
      </c>
      <c r="C951" t="s">
        <v>9625</v>
      </c>
      <c r="E951" t="s">
        <v>9619</v>
      </c>
      <c r="F951" t="s">
        <v>8740</v>
      </c>
      <c r="G951" t="s">
        <v>8935</v>
      </c>
      <c r="H951" t="s">
        <v>9620</v>
      </c>
      <c r="K951" t="s">
        <v>1039</v>
      </c>
      <c r="L951" t="s">
        <v>1081</v>
      </c>
      <c r="M951" t="s">
        <v>1082</v>
      </c>
      <c r="N951" t="s">
        <v>6956</v>
      </c>
      <c r="O951" t="s">
        <v>6956</v>
      </c>
      <c r="R951" t="s">
        <v>1041</v>
      </c>
      <c r="S951" t="s">
        <v>1042</v>
      </c>
      <c r="T951" t="s">
        <v>1084</v>
      </c>
      <c r="X951" t="s">
        <v>1043</v>
      </c>
      <c r="Y951" t="s">
        <v>1044</v>
      </c>
      <c r="AA951" t="s">
        <v>1045</v>
      </c>
      <c r="AB951" t="s">
        <v>1085</v>
      </c>
      <c r="AC951" t="s">
        <v>2350</v>
      </c>
      <c r="AG951" t="s">
        <v>1048</v>
      </c>
      <c r="AH951" t="s">
        <v>1049</v>
      </c>
      <c r="AI951" t="s">
        <v>1050</v>
      </c>
      <c r="AJ951" t="s">
        <v>1051</v>
      </c>
      <c r="AK951" t="s">
        <v>1127</v>
      </c>
      <c r="AN951" t="s">
        <v>1213</v>
      </c>
      <c r="AO951" t="s">
        <v>9626</v>
      </c>
      <c r="AP951" t="s">
        <v>1056</v>
      </c>
      <c r="AQ951" t="s">
        <v>9627</v>
      </c>
      <c r="AS951" t="s">
        <v>1057</v>
      </c>
      <c r="AV951" t="s">
        <v>2385</v>
      </c>
      <c r="AW951" t="s">
        <v>9628</v>
      </c>
      <c r="AX951" t="s">
        <v>9629</v>
      </c>
      <c r="AZ951" t="s">
        <v>1061</v>
      </c>
      <c r="BA951" t="s">
        <v>1044</v>
      </c>
      <c r="BE951" t="s">
        <v>1093</v>
      </c>
      <c r="BH951" t="s">
        <v>1753</v>
      </c>
      <c r="BI951" t="s">
        <v>1065</v>
      </c>
      <c r="BJ951" t="s">
        <v>1061</v>
      </c>
      <c r="BL951" t="s">
        <v>4923</v>
      </c>
      <c r="BU951" t="s">
        <v>1172</v>
      </c>
      <c r="BW951" t="s">
        <v>1065</v>
      </c>
      <c r="BX951" t="s">
        <v>9630</v>
      </c>
      <c r="BY951" t="s">
        <v>1402</v>
      </c>
      <c r="BZ951" t="s">
        <v>1061</v>
      </c>
      <c r="CC951" t="s">
        <v>4109</v>
      </c>
      <c r="CE951" t="s">
        <v>1061</v>
      </c>
      <c r="CH951" t="s">
        <v>1093</v>
      </c>
      <c r="CI951" t="s">
        <v>1044</v>
      </c>
      <c r="CK951" t="s">
        <v>1061</v>
      </c>
      <c r="CL951" t="s">
        <v>1061</v>
      </c>
      <c r="CN951" t="s">
        <v>1093</v>
      </c>
      <c r="DI951" t="s">
        <v>1061</v>
      </c>
      <c r="DL951" t="s">
        <v>2647</v>
      </c>
      <c r="GP951" t="s">
        <v>2772</v>
      </c>
      <c r="GW951" t="s">
        <v>1061</v>
      </c>
      <c r="HR951" t="s">
        <v>1092</v>
      </c>
      <c r="IC951" t="s">
        <v>1706</v>
      </c>
      <c r="IF951" t="s">
        <v>9631</v>
      </c>
      <c r="IH951" t="s">
        <v>1091</v>
      </c>
      <c r="IK951" t="s">
        <v>9632</v>
      </c>
      <c r="IT951" t="s">
        <v>1119</v>
      </c>
      <c r="JQ951" t="s">
        <v>1062</v>
      </c>
      <c r="JU951" t="s">
        <v>9633</v>
      </c>
      <c r="AFP951" t="s">
        <v>1213</v>
      </c>
      <c r="AKT951" t="s">
        <v>1146</v>
      </c>
      <c r="BJJ951" s="70"/>
    </row>
    <row r="952" spans="1:982 1622:1622" x14ac:dyDescent="0.3">
      <c r="A952" t="s">
        <v>1032</v>
      </c>
      <c r="B952" t="s">
        <v>9634</v>
      </c>
      <c r="C952" t="s">
        <v>9635</v>
      </c>
      <c r="E952" t="s">
        <v>9636</v>
      </c>
      <c r="F952" t="s">
        <v>8740</v>
      </c>
      <c r="G952" t="s">
        <v>9089</v>
      </c>
      <c r="H952" t="s">
        <v>9637</v>
      </c>
      <c r="K952" t="s">
        <v>1039</v>
      </c>
      <c r="L952" t="s">
        <v>1218</v>
      </c>
      <c r="M952" t="s">
        <v>1219</v>
      </c>
      <c r="N952" t="s">
        <v>7194</v>
      </c>
      <c r="O952" t="s">
        <v>7194</v>
      </c>
      <c r="R952" t="s">
        <v>1041</v>
      </c>
      <c r="S952" t="s">
        <v>1042</v>
      </c>
      <c r="T952" t="s">
        <v>1084</v>
      </c>
      <c r="X952" t="s">
        <v>1043</v>
      </c>
      <c r="Y952" t="s">
        <v>1044</v>
      </c>
      <c r="AA952" t="s">
        <v>8833</v>
      </c>
      <c r="AB952" t="s">
        <v>1046</v>
      </c>
      <c r="AC952" t="s">
        <v>1047</v>
      </c>
      <c r="AG952" t="s">
        <v>1048</v>
      </c>
      <c r="AH952" t="s">
        <v>1049</v>
      </c>
      <c r="AI952" t="s">
        <v>1050</v>
      </c>
      <c r="AJ952" t="s">
        <v>1051</v>
      </c>
      <c r="AK952" t="s">
        <v>1854</v>
      </c>
      <c r="AN952" t="s">
        <v>1054</v>
      </c>
      <c r="AO952" t="s">
        <v>1055</v>
      </c>
      <c r="AP952" t="s">
        <v>1056</v>
      </c>
      <c r="AS952" t="s">
        <v>1057</v>
      </c>
      <c r="AV952" t="s">
        <v>7557</v>
      </c>
      <c r="AW952" t="s">
        <v>9638</v>
      </c>
      <c r="AX952" t="s">
        <v>9639</v>
      </c>
      <c r="AZ952" t="s">
        <v>1061</v>
      </c>
      <c r="BA952" t="s">
        <v>1061</v>
      </c>
      <c r="BE952" t="s">
        <v>1061</v>
      </c>
      <c r="BH952" t="s">
        <v>1132</v>
      </c>
      <c r="BI952" t="s">
        <v>1061</v>
      </c>
      <c r="BJ952" t="s">
        <v>1061</v>
      </c>
      <c r="BL952" t="s">
        <v>1044</v>
      </c>
      <c r="BU952" t="s">
        <v>1061</v>
      </c>
      <c r="BW952" t="s">
        <v>1061</v>
      </c>
      <c r="BX952" t="s">
        <v>1093</v>
      </c>
      <c r="BY952" t="s">
        <v>1044</v>
      </c>
      <c r="BZ952" t="s">
        <v>1061</v>
      </c>
      <c r="CC952" t="s">
        <v>3622</v>
      </c>
      <c r="CE952" t="s">
        <v>1061</v>
      </c>
      <c r="CH952" t="s">
        <v>1061</v>
      </c>
      <c r="CI952" t="s">
        <v>1061</v>
      </c>
      <c r="CK952" t="s">
        <v>1061</v>
      </c>
      <c r="CL952" t="s">
        <v>1061</v>
      </c>
      <c r="CN952" t="s">
        <v>1061</v>
      </c>
      <c r="DI952" t="s">
        <v>1061</v>
      </c>
      <c r="DL952" t="s">
        <v>1918</v>
      </c>
      <c r="GP952" t="s">
        <v>1054</v>
      </c>
      <c r="GW952" t="s">
        <v>1328</v>
      </c>
      <c r="HR952" t="s">
        <v>1135</v>
      </c>
      <c r="IC952" t="s">
        <v>2209</v>
      </c>
      <c r="IF952" t="s">
        <v>1931</v>
      </c>
      <c r="IH952" t="s">
        <v>1117</v>
      </c>
      <c r="IK952" t="s">
        <v>1789</v>
      </c>
      <c r="IT952" t="s">
        <v>1193</v>
      </c>
      <c r="JQ952" t="s">
        <v>1061</v>
      </c>
      <c r="JU952" t="s">
        <v>2837</v>
      </c>
      <c r="BJJ952" s="70"/>
    </row>
    <row r="953" spans="1:982 1622:1622" x14ac:dyDescent="0.3">
      <c r="A953" t="s">
        <v>1032</v>
      </c>
      <c r="B953" t="s">
        <v>9640</v>
      </c>
      <c r="C953" t="s">
        <v>9641</v>
      </c>
      <c r="E953" t="s">
        <v>9064</v>
      </c>
      <c r="F953" t="s">
        <v>8740</v>
      </c>
      <c r="G953" t="s">
        <v>9089</v>
      </c>
      <c r="H953" t="s">
        <v>9637</v>
      </c>
      <c r="K953" t="s">
        <v>1039</v>
      </c>
      <c r="L953" t="s">
        <v>1081</v>
      </c>
      <c r="M953" t="s">
        <v>1082</v>
      </c>
      <c r="N953" t="s">
        <v>7655</v>
      </c>
      <c r="O953" t="s">
        <v>7655</v>
      </c>
      <c r="R953" t="s">
        <v>1041</v>
      </c>
      <c r="S953" t="s">
        <v>1042</v>
      </c>
      <c r="T953" t="s">
        <v>1084</v>
      </c>
      <c r="X953" t="s">
        <v>1043</v>
      </c>
      <c r="Y953" t="s">
        <v>1044</v>
      </c>
      <c r="AA953" t="s">
        <v>8833</v>
      </c>
      <c r="AB953" t="s">
        <v>1046</v>
      </c>
      <c r="AC953" t="s">
        <v>2350</v>
      </c>
      <c r="AG953" t="s">
        <v>1048</v>
      </c>
      <c r="AH953" t="s">
        <v>1049</v>
      </c>
      <c r="AI953" t="s">
        <v>1050</v>
      </c>
      <c r="AJ953" t="s">
        <v>1051</v>
      </c>
      <c r="AK953" t="s">
        <v>1165</v>
      </c>
      <c r="AN953" t="s">
        <v>1054</v>
      </c>
      <c r="AO953" t="s">
        <v>1055</v>
      </c>
      <c r="AP953" t="s">
        <v>1056</v>
      </c>
      <c r="AS953" t="s">
        <v>1057</v>
      </c>
      <c r="AV953" t="s">
        <v>1363</v>
      </c>
      <c r="AW953" t="s">
        <v>9642</v>
      </c>
      <c r="AX953" t="s">
        <v>9643</v>
      </c>
      <c r="AZ953" t="s">
        <v>1061</v>
      </c>
      <c r="BA953" t="s">
        <v>1044</v>
      </c>
      <c r="BE953" t="s">
        <v>1061</v>
      </c>
      <c r="BH953" t="s">
        <v>1583</v>
      </c>
      <c r="BI953" t="s">
        <v>1061</v>
      </c>
      <c r="BJ953" t="s">
        <v>1061</v>
      </c>
      <c r="BL953" t="s">
        <v>1044</v>
      </c>
      <c r="BU953" t="s">
        <v>1044</v>
      </c>
      <c r="BW953" t="s">
        <v>1061</v>
      </c>
      <c r="BX953" t="s">
        <v>1067</v>
      </c>
      <c r="BY953" t="s">
        <v>1044</v>
      </c>
      <c r="BZ953" t="s">
        <v>1061</v>
      </c>
      <c r="CC953" t="s">
        <v>1312</v>
      </c>
      <c r="CE953" t="s">
        <v>1061</v>
      </c>
      <c r="CH953" t="s">
        <v>1044</v>
      </c>
      <c r="CI953" t="s">
        <v>1044</v>
      </c>
      <c r="CK953" t="s">
        <v>1061</v>
      </c>
      <c r="CL953" t="s">
        <v>1061</v>
      </c>
      <c r="CN953" t="s">
        <v>1044</v>
      </c>
      <c r="DI953" t="s">
        <v>1061</v>
      </c>
      <c r="DL953" t="s">
        <v>1880</v>
      </c>
      <c r="GP953" t="s">
        <v>1054</v>
      </c>
      <c r="GW953" t="s">
        <v>1365</v>
      </c>
      <c r="HR953" t="s">
        <v>1062</v>
      </c>
      <c r="IC953" t="s">
        <v>4511</v>
      </c>
      <c r="IF953" t="s">
        <v>7105</v>
      </c>
      <c r="IH953" t="s">
        <v>1210</v>
      </c>
      <c r="IK953" t="s">
        <v>7958</v>
      </c>
      <c r="IT953" t="s">
        <v>1193</v>
      </c>
      <c r="JQ953" t="s">
        <v>1061</v>
      </c>
      <c r="JU953" t="s">
        <v>2149</v>
      </c>
      <c r="BJJ953" s="70"/>
    </row>
    <row r="954" spans="1:982 1622:1622" x14ac:dyDescent="0.3">
      <c r="A954" t="s">
        <v>1032</v>
      </c>
      <c r="B954" t="s">
        <v>9644</v>
      </c>
      <c r="C954" t="s">
        <v>9645</v>
      </c>
      <c r="E954" t="s">
        <v>8910</v>
      </c>
      <c r="F954" t="s">
        <v>8740</v>
      </c>
      <c r="G954" t="s">
        <v>8935</v>
      </c>
      <c r="H954" t="s">
        <v>9646</v>
      </c>
      <c r="K954" t="s">
        <v>1039</v>
      </c>
      <c r="L954" t="s">
        <v>1081</v>
      </c>
      <c r="M954" t="s">
        <v>1082</v>
      </c>
      <c r="N954" t="s">
        <v>1563</v>
      </c>
      <c r="O954" t="s">
        <v>1563</v>
      </c>
      <c r="R954" t="s">
        <v>1041</v>
      </c>
      <c r="S954" t="s">
        <v>1042</v>
      </c>
      <c r="T954" t="s">
        <v>1084</v>
      </c>
      <c r="X954" t="s">
        <v>1043</v>
      </c>
      <c r="Y954" t="s">
        <v>1044</v>
      </c>
      <c r="AA954" t="s">
        <v>8833</v>
      </c>
      <c r="AB954" t="s">
        <v>1046</v>
      </c>
      <c r="AC954" t="s">
        <v>1047</v>
      </c>
      <c r="AG954" t="s">
        <v>1048</v>
      </c>
      <c r="AH954" t="s">
        <v>1049</v>
      </c>
      <c r="AI954" t="s">
        <v>1050</v>
      </c>
      <c r="AJ954" t="s">
        <v>1051</v>
      </c>
      <c r="AK954" t="s">
        <v>1145</v>
      </c>
      <c r="AN954" t="s">
        <v>1146</v>
      </c>
      <c r="AO954" t="s">
        <v>6740</v>
      </c>
      <c r="AP954" t="s">
        <v>1056</v>
      </c>
      <c r="AQ954" t="s">
        <v>6022</v>
      </c>
      <c r="AS954" t="s">
        <v>1057</v>
      </c>
      <c r="AV954" t="s">
        <v>1568</v>
      </c>
      <c r="AW954" t="s">
        <v>9647</v>
      </c>
      <c r="AX954" t="s">
        <v>9648</v>
      </c>
      <c r="AZ954" t="s">
        <v>1061</v>
      </c>
      <c r="BA954" t="s">
        <v>1044</v>
      </c>
      <c r="BE954" t="s">
        <v>1065</v>
      </c>
      <c r="BH954" t="s">
        <v>1062</v>
      </c>
      <c r="BI954" t="s">
        <v>1044</v>
      </c>
      <c r="BJ954" t="s">
        <v>1061</v>
      </c>
      <c r="BL954" t="s">
        <v>1169</v>
      </c>
      <c r="BU954" t="s">
        <v>1091</v>
      </c>
      <c r="BW954" t="s">
        <v>1061</v>
      </c>
      <c r="BX954" t="s">
        <v>1044</v>
      </c>
      <c r="BY954" t="s">
        <v>1091</v>
      </c>
      <c r="BZ954" t="s">
        <v>1044</v>
      </c>
      <c r="CC954" t="s">
        <v>3099</v>
      </c>
      <c r="CE954" t="s">
        <v>1093</v>
      </c>
      <c r="CH954" t="s">
        <v>1061</v>
      </c>
      <c r="CI954" t="s">
        <v>1061</v>
      </c>
      <c r="CK954" t="s">
        <v>1061</v>
      </c>
      <c r="CL954" t="s">
        <v>1061</v>
      </c>
      <c r="CN954" t="s">
        <v>1093</v>
      </c>
      <c r="DI954" t="s">
        <v>1061</v>
      </c>
      <c r="DL954" t="s">
        <v>1650</v>
      </c>
      <c r="GP954" t="s">
        <v>2772</v>
      </c>
      <c r="GW954" t="s">
        <v>1069</v>
      </c>
      <c r="HR954" t="s">
        <v>1135</v>
      </c>
      <c r="IC954" t="s">
        <v>8775</v>
      </c>
      <c r="IF954" t="s">
        <v>6169</v>
      </c>
      <c r="IH954" t="s">
        <v>1099</v>
      </c>
      <c r="IK954" t="s">
        <v>9649</v>
      </c>
      <c r="IT954" t="s">
        <v>5952</v>
      </c>
      <c r="JQ954" t="s">
        <v>1044</v>
      </c>
      <c r="JU954" t="s">
        <v>7581</v>
      </c>
      <c r="AKT954" t="s">
        <v>1146</v>
      </c>
      <c r="BJJ954" s="70"/>
    </row>
    <row r="955" spans="1:982 1622:1622" x14ac:dyDescent="0.3">
      <c r="A955" t="s">
        <v>1032</v>
      </c>
      <c r="B955" t="s">
        <v>9650</v>
      </c>
      <c r="C955" t="s">
        <v>9651</v>
      </c>
      <c r="E955" t="s">
        <v>8992</v>
      </c>
      <c r="F955" t="s">
        <v>8740</v>
      </c>
      <c r="G955" t="s">
        <v>9089</v>
      </c>
      <c r="H955" t="s">
        <v>9646</v>
      </c>
      <c r="K955" t="s">
        <v>1039</v>
      </c>
      <c r="L955" t="s">
        <v>1218</v>
      </c>
      <c r="M955" t="s">
        <v>1219</v>
      </c>
      <c r="N955" t="s">
        <v>4459</v>
      </c>
      <c r="O955" t="s">
        <v>4459</v>
      </c>
      <c r="R955" t="s">
        <v>1041</v>
      </c>
      <c r="S955" t="s">
        <v>1042</v>
      </c>
      <c r="T955" t="s">
        <v>1084</v>
      </c>
      <c r="X955" t="s">
        <v>1043</v>
      </c>
      <c r="Y955" t="s">
        <v>1044</v>
      </c>
      <c r="AA955" t="s">
        <v>8833</v>
      </c>
      <c r="AB955" t="s">
        <v>1046</v>
      </c>
      <c r="AC955" t="s">
        <v>1047</v>
      </c>
      <c r="AG955" t="s">
        <v>1048</v>
      </c>
      <c r="AH955" t="s">
        <v>1049</v>
      </c>
      <c r="AI955" t="s">
        <v>1050</v>
      </c>
      <c r="AJ955" t="s">
        <v>1051</v>
      </c>
      <c r="AK955" t="s">
        <v>1854</v>
      </c>
      <c r="AN955" t="s">
        <v>1054</v>
      </c>
      <c r="AO955" t="s">
        <v>1055</v>
      </c>
      <c r="AP955" t="s">
        <v>1056</v>
      </c>
      <c r="AS955" t="s">
        <v>1057</v>
      </c>
      <c r="AV955" t="s">
        <v>1686</v>
      </c>
      <c r="AW955" t="s">
        <v>9652</v>
      </c>
      <c r="AX955" t="s">
        <v>9653</v>
      </c>
      <c r="AZ955" t="s">
        <v>1061</v>
      </c>
      <c r="BA955" t="s">
        <v>1044</v>
      </c>
      <c r="BE955" t="s">
        <v>1061</v>
      </c>
      <c r="BH955" t="s">
        <v>1172</v>
      </c>
      <c r="BI955" t="s">
        <v>1061</v>
      </c>
      <c r="BJ955" t="s">
        <v>1061</v>
      </c>
      <c r="BL955" t="s">
        <v>1065</v>
      </c>
      <c r="BU955" t="s">
        <v>1044</v>
      </c>
      <c r="BW955" t="s">
        <v>1061</v>
      </c>
      <c r="BX955" t="s">
        <v>1091</v>
      </c>
      <c r="BY955" t="s">
        <v>1061</v>
      </c>
      <c r="BZ955" t="s">
        <v>1044</v>
      </c>
      <c r="CC955" t="s">
        <v>1439</v>
      </c>
      <c r="CE955" t="s">
        <v>1044</v>
      </c>
      <c r="CH955" t="s">
        <v>1061</v>
      </c>
      <c r="CI955" t="s">
        <v>1061</v>
      </c>
      <c r="CK955" t="s">
        <v>1061</v>
      </c>
      <c r="CL955" t="s">
        <v>1061</v>
      </c>
      <c r="CN955" t="s">
        <v>1061</v>
      </c>
      <c r="DI955" t="s">
        <v>1061</v>
      </c>
      <c r="DL955" t="s">
        <v>1205</v>
      </c>
      <c r="GP955" t="s">
        <v>1054</v>
      </c>
      <c r="GW955" t="s">
        <v>1154</v>
      </c>
      <c r="HR955" t="s">
        <v>1093</v>
      </c>
      <c r="IC955" t="s">
        <v>9107</v>
      </c>
      <c r="IF955" t="s">
        <v>3190</v>
      </c>
      <c r="IH955" t="s">
        <v>1117</v>
      </c>
      <c r="IK955" t="s">
        <v>5868</v>
      </c>
      <c r="IT955" t="s">
        <v>1193</v>
      </c>
      <c r="JQ955" t="s">
        <v>1061</v>
      </c>
      <c r="JU955" t="s">
        <v>3501</v>
      </c>
      <c r="BJJ955" s="70"/>
    </row>
    <row r="956" spans="1:982 1622:1622" x14ac:dyDescent="0.3">
      <c r="A956" t="s">
        <v>1032</v>
      </c>
      <c r="B956" t="s">
        <v>9654</v>
      </c>
      <c r="C956" t="s">
        <v>9655</v>
      </c>
      <c r="E956" t="s">
        <v>8980</v>
      </c>
      <c r="F956" t="s">
        <v>8740</v>
      </c>
      <c r="G956" t="s">
        <v>9089</v>
      </c>
      <c r="H956" t="s">
        <v>9656</v>
      </c>
      <c r="K956" t="s">
        <v>1039</v>
      </c>
      <c r="L956" t="s">
        <v>1081</v>
      </c>
      <c r="M956" t="s">
        <v>1082</v>
      </c>
      <c r="N956" t="s">
        <v>6919</v>
      </c>
      <c r="O956" t="s">
        <v>6919</v>
      </c>
      <c r="R956" t="s">
        <v>1041</v>
      </c>
      <c r="S956" t="s">
        <v>1042</v>
      </c>
      <c r="T956" t="s">
        <v>1084</v>
      </c>
      <c r="X956" t="s">
        <v>1043</v>
      </c>
      <c r="Y956" t="s">
        <v>1044</v>
      </c>
      <c r="AA956" t="s">
        <v>8833</v>
      </c>
      <c r="AB956" t="s">
        <v>1046</v>
      </c>
      <c r="AC956" t="s">
        <v>1047</v>
      </c>
      <c r="AG956" t="s">
        <v>1048</v>
      </c>
      <c r="AH956" t="s">
        <v>1049</v>
      </c>
      <c r="AI956" t="s">
        <v>1050</v>
      </c>
      <c r="AJ956" t="s">
        <v>1051</v>
      </c>
      <c r="AK956" t="s">
        <v>1052</v>
      </c>
      <c r="AN956" t="s">
        <v>1054</v>
      </c>
      <c r="AO956" t="s">
        <v>1055</v>
      </c>
      <c r="AP956" t="s">
        <v>1056</v>
      </c>
      <c r="AS956" t="s">
        <v>1057</v>
      </c>
      <c r="AV956" t="s">
        <v>9657</v>
      </c>
      <c r="AW956" t="s">
        <v>9658</v>
      </c>
      <c r="AX956" t="s">
        <v>9659</v>
      </c>
      <c r="AZ956" t="s">
        <v>1061</v>
      </c>
      <c r="BA956" t="s">
        <v>1061</v>
      </c>
      <c r="BE956" t="s">
        <v>1061</v>
      </c>
      <c r="BH956" t="s">
        <v>1065</v>
      </c>
      <c r="BI956" t="s">
        <v>1061</v>
      </c>
      <c r="BJ956" t="s">
        <v>1061</v>
      </c>
      <c r="BL956" t="s">
        <v>1061</v>
      </c>
      <c r="BU956" t="s">
        <v>1044</v>
      </c>
      <c r="BW956" t="s">
        <v>1061</v>
      </c>
      <c r="BX956" t="s">
        <v>1061</v>
      </c>
      <c r="BY956" t="s">
        <v>1061</v>
      </c>
      <c r="BZ956" t="s">
        <v>1061</v>
      </c>
      <c r="CC956" t="s">
        <v>2826</v>
      </c>
      <c r="CE956" t="s">
        <v>1061</v>
      </c>
      <c r="CH956" t="s">
        <v>1061</v>
      </c>
      <c r="CI956" t="s">
        <v>1044</v>
      </c>
      <c r="CK956" t="s">
        <v>1061</v>
      </c>
      <c r="CL956" t="s">
        <v>1061</v>
      </c>
      <c r="CN956" t="s">
        <v>1061</v>
      </c>
      <c r="DI956" t="s">
        <v>1061</v>
      </c>
      <c r="DL956" t="s">
        <v>1797</v>
      </c>
      <c r="GP956" t="s">
        <v>1054</v>
      </c>
      <c r="GW956" t="s">
        <v>1226</v>
      </c>
      <c r="HR956" t="s">
        <v>1132</v>
      </c>
      <c r="IC956" t="s">
        <v>2209</v>
      </c>
      <c r="IF956" t="s">
        <v>3931</v>
      </c>
      <c r="IH956" t="s">
        <v>1072</v>
      </c>
      <c r="IK956" t="s">
        <v>2242</v>
      </c>
      <c r="IT956" t="s">
        <v>1193</v>
      </c>
      <c r="JQ956" t="s">
        <v>1061</v>
      </c>
      <c r="JU956" t="s">
        <v>2035</v>
      </c>
      <c r="BJJ956" s="70"/>
    </row>
    <row r="957" spans="1:982 1622:1622" x14ac:dyDescent="0.3">
      <c r="A957" t="s">
        <v>1032</v>
      </c>
      <c r="B957" t="s">
        <v>9660</v>
      </c>
      <c r="C957" t="s">
        <v>9661</v>
      </c>
      <c r="E957" t="s">
        <v>9374</v>
      </c>
      <c r="F957" t="s">
        <v>8740</v>
      </c>
      <c r="G957" t="s">
        <v>9089</v>
      </c>
      <c r="H957" t="s">
        <v>9662</v>
      </c>
      <c r="K957" t="s">
        <v>1039</v>
      </c>
      <c r="L957" t="s">
        <v>1218</v>
      </c>
      <c r="M957" t="s">
        <v>1219</v>
      </c>
      <c r="N957" t="s">
        <v>4095</v>
      </c>
      <c r="O957" t="s">
        <v>4095</v>
      </c>
      <c r="R957" t="s">
        <v>1041</v>
      </c>
      <c r="S957" t="s">
        <v>1042</v>
      </c>
      <c r="T957" t="s">
        <v>1084</v>
      </c>
      <c r="X957" t="s">
        <v>1043</v>
      </c>
      <c r="Y957" t="s">
        <v>1044</v>
      </c>
      <c r="AA957" t="s">
        <v>8833</v>
      </c>
      <c r="AB957" t="s">
        <v>1046</v>
      </c>
      <c r="AC957" t="s">
        <v>2350</v>
      </c>
      <c r="AG957" t="s">
        <v>1048</v>
      </c>
      <c r="AH957" t="s">
        <v>1049</v>
      </c>
      <c r="AI957" t="s">
        <v>1050</v>
      </c>
      <c r="AJ957" t="s">
        <v>1051</v>
      </c>
      <c r="AK957" t="s">
        <v>1221</v>
      </c>
      <c r="AN957" t="s">
        <v>1054</v>
      </c>
      <c r="AO957" t="s">
        <v>1055</v>
      </c>
      <c r="AP957" t="s">
        <v>1056</v>
      </c>
      <c r="AS957" t="s">
        <v>1057</v>
      </c>
      <c r="AV957" t="s">
        <v>2097</v>
      </c>
      <c r="AW957" t="s">
        <v>9663</v>
      </c>
      <c r="AX957" t="s">
        <v>9664</v>
      </c>
      <c r="AZ957" t="s">
        <v>1061</v>
      </c>
      <c r="BA957" t="s">
        <v>1044</v>
      </c>
      <c r="BE957" t="s">
        <v>1061</v>
      </c>
      <c r="BH957" t="s">
        <v>1044</v>
      </c>
      <c r="BI957" t="s">
        <v>1061</v>
      </c>
      <c r="BJ957" t="s">
        <v>1061</v>
      </c>
      <c r="BL957" t="s">
        <v>1044</v>
      </c>
      <c r="BU957" t="s">
        <v>1044</v>
      </c>
      <c r="BW957" t="s">
        <v>1061</v>
      </c>
      <c r="BX957" t="s">
        <v>1044</v>
      </c>
      <c r="BY957" t="s">
        <v>1044</v>
      </c>
      <c r="BZ957" t="s">
        <v>1044</v>
      </c>
      <c r="CC957" t="s">
        <v>1704</v>
      </c>
      <c r="CE957" t="s">
        <v>1061</v>
      </c>
      <c r="CH957" t="s">
        <v>1061</v>
      </c>
      <c r="CI957" t="s">
        <v>1061</v>
      </c>
      <c r="CK957" t="s">
        <v>1061</v>
      </c>
      <c r="CL957" t="s">
        <v>1061</v>
      </c>
      <c r="CN957" t="s">
        <v>1061</v>
      </c>
      <c r="DI957" t="s">
        <v>1061</v>
      </c>
      <c r="DL957" t="s">
        <v>1918</v>
      </c>
      <c r="GP957" t="s">
        <v>1054</v>
      </c>
      <c r="GW957" t="s">
        <v>1329</v>
      </c>
      <c r="HR957" t="s">
        <v>1062</v>
      </c>
      <c r="IC957" t="s">
        <v>1497</v>
      </c>
      <c r="IF957" t="s">
        <v>9665</v>
      </c>
      <c r="IH957" t="s">
        <v>1117</v>
      </c>
      <c r="IK957" t="s">
        <v>2034</v>
      </c>
      <c r="IT957" t="s">
        <v>1074</v>
      </c>
      <c r="JQ957" t="s">
        <v>1061</v>
      </c>
      <c r="JU957" t="s">
        <v>5910</v>
      </c>
      <c r="BJJ957" s="70"/>
    </row>
    <row r="958" spans="1:982 1622:1622" x14ac:dyDescent="0.3">
      <c r="A958" t="s">
        <v>1032</v>
      </c>
      <c r="B958" t="s">
        <v>9666</v>
      </c>
      <c r="C958" t="s">
        <v>9667</v>
      </c>
      <c r="E958" t="s">
        <v>8920</v>
      </c>
      <c r="F958" t="s">
        <v>8740</v>
      </c>
      <c r="G958" t="s">
        <v>9033</v>
      </c>
      <c r="H958" t="s">
        <v>9668</v>
      </c>
      <c r="K958" t="s">
        <v>1039</v>
      </c>
      <c r="L958" t="s">
        <v>1081</v>
      </c>
      <c r="M958" t="s">
        <v>1082</v>
      </c>
      <c r="N958" t="s">
        <v>6669</v>
      </c>
      <c r="O958" t="s">
        <v>6669</v>
      </c>
      <c r="R958" t="s">
        <v>1041</v>
      </c>
      <c r="S958" t="s">
        <v>1042</v>
      </c>
      <c r="T958" t="s">
        <v>1084</v>
      </c>
      <c r="X958" t="s">
        <v>1043</v>
      </c>
      <c r="Y958" t="s">
        <v>1044</v>
      </c>
      <c r="AA958" t="s">
        <v>8833</v>
      </c>
      <c r="AB958" t="s">
        <v>1126</v>
      </c>
      <c r="AC958" t="s">
        <v>2350</v>
      </c>
      <c r="AG958" t="s">
        <v>1048</v>
      </c>
      <c r="AH958" t="s">
        <v>1049</v>
      </c>
      <c r="AI958" t="s">
        <v>1050</v>
      </c>
      <c r="AJ958" t="s">
        <v>1051</v>
      </c>
      <c r="AK958" t="s">
        <v>1491</v>
      </c>
      <c r="AN958" t="s">
        <v>1146</v>
      </c>
      <c r="AO958" t="s">
        <v>6740</v>
      </c>
      <c r="AP958" t="s">
        <v>1056</v>
      </c>
      <c r="AQ958" t="s">
        <v>6022</v>
      </c>
      <c r="AS958" t="s">
        <v>1057</v>
      </c>
      <c r="AV958" t="s">
        <v>9669</v>
      </c>
      <c r="AW958" t="s">
        <v>1287</v>
      </c>
      <c r="AX958" t="s">
        <v>9670</v>
      </c>
      <c r="AZ958" t="s">
        <v>1061</v>
      </c>
      <c r="BA958" t="s">
        <v>1044</v>
      </c>
      <c r="BE958" t="s">
        <v>1061</v>
      </c>
      <c r="BH958" t="s">
        <v>1061</v>
      </c>
      <c r="BI958" t="s">
        <v>1061</v>
      </c>
      <c r="BJ958" t="s">
        <v>1044</v>
      </c>
      <c r="BL958" t="s">
        <v>1091</v>
      </c>
      <c r="BU958" t="s">
        <v>1044</v>
      </c>
      <c r="BW958" t="s">
        <v>1061</v>
      </c>
      <c r="BX958" t="s">
        <v>1093</v>
      </c>
      <c r="BY958" t="s">
        <v>1044</v>
      </c>
      <c r="BZ958" t="s">
        <v>1044</v>
      </c>
      <c r="CC958" t="s">
        <v>1094</v>
      </c>
      <c r="CE958" t="s">
        <v>1061</v>
      </c>
      <c r="CH958" t="s">
        <v>1044</v>
      </c>
      <c r="CI958" t="s">
        <v>1044</v>
      </c>
      <c r="CK958" t="s">
        <v>1061</v>
      </c>
      <c r="CL958" t="s">
        <v>1061</v>
      </c>
      <c r="CN958" t="s">
        <v>1044</v>
      </c>
      <c r="DI958" t="s">
        <v>1061</v>
      </c>
      <c r="DL958" t="s">
        <v>5743</v>
      </c>
      <c r="GP958" t="s">
        <v>2772</v>
      </c>
      <c r="GW958" t="s">
        <v>1061</v>
      </c>
      <c r="HR958" t="s">
        <v>1132</v>
      </c>
      <c r="IC958" t="s">
        <v>2075</v>
      </c>
      <c r="IF958" t="s">
        <v>9671</v>
      </c>
      <c r="IH958" t="s">
        <v>1072</v>
      </c>
      <c r="IK958" t="s">
        <v>9672</v>
      </c>
      <c r="IT958" t="s">
        <v>1459</v>
      </c>
      <c r="JQ958" t="s">
        <v>1061</v>
      </c>
      <c r="JU958" t="s">
        <v>9673</v>
      </c>
      <c r="AKT958" t="s">
        <v>1146</v>
      </c>
      <c r="BJJ958" s="70"/>
    </row>
    <row r="959" spans="1:982 1622:1622" x14ac:dyDescent="0.3">
      <c r="A959" t="s">
        <v>1032</v>
      </c>
      <c r="B959" t="s">
        <v>9674</v>
      </c>
      <c r="C959" t="s">
        <v>9675</v>
      </c>
      <c r="E959" t="s">
        <v>9000</v>
      </c>
      <c r="F959" t="s">
        <v>8740</v>
      </c>
      <c r="G959" t="s">
        <v>8935</v>
      </c>
      <c r="H959" t="s">
        <v>9668</v>
      </c>
      <c r="K959" t="s">
        <v>1039</v>
      </c>
      <c r="L959" t="s">
        <v>2450</v>
      </c>
      <c r="M959" t="s">
        <v>4083</v>
      </c>
      <c r="N959" t="s">
        <v>4084</v>
      </c>
      <c r="O959" t="s">
        <v>4084</v>
      </c>
      <c r="R959" t="s">
        <v>1041</v>
      </c>
      <c r="S959" t="s">
        <v>1042</v>
      </c>
      <c r="T959" t="s">
        <v>1084</v>
      </c>
      <c r="X959" t="s">
        <v>1043</v>
      </c>
      <c r="Y959" t="s">
        <v>1044</v>
      </c>
      <c r="AA959" t="s">
        <v>8833</v>
      </c>
      <c r="AB959" t="s">
        <v>1046</v>
      </c>
      <c r="AC959" t="s">
        <v>1047</v>
      </c>
      <c r="AG959" t="s">
        <v>1048</v>
      </c>
      <c r="AH959" t="s">
        <v>1049</v>
      </c>
      <c r="AI959" t="s">
        <v>1050</v>
      </c>
      <c r="AJ959" t="s">
        <v>1051</v>
      </c>
      <c r="AK959" t="s">
        <v>1854</v>
      </c>
      <c r="AN959" t="s">
        <v>1146</v>
      </c>
      <c r="AO959" t="s">
        <v>6740</v>
      </c>
      <c r="AP959" t="s">
        <v>1056</v>
      </c>
      <c r="AQ959" t="s">
        <v>6022</v>
      </c>
      <c r="AS959" t="s">
        <v>1057</v>
      </c>
      <c r="AV959" t="s">
        <v>9676</v>
      </c>
      <c r="AW959" t="s">
        <v>9677</v>
      </c>
      <c r="AX959" t="s">
        <v>9678</v>
      </c>
      <c r="AZ959" t="s">
        <v>1061</v>
      </c>
      <c r="BA959" t="s">
        <v>1044</v>
      </c>
      <c r="BE959" t="s">
        <v>1061</v>
      </c>
      <c r="BH959" t="s">
        <v>1091</v>
      </c>
      <c r="BI959" t="s">
        <v>1061</v>
      </c>
      <c r="BJ959" t="s">
        <v>1044</v>
      </c>
      <c r="BL959" t="s">
        <v>1132</v>
      </c>
      <c r="BU959" t="s">
        <v>1044</v>
      </c>
      <c r="BW959" t="s">
        <v>1061</v>
      </c>
      <c r="BX959" t="s">
        <v>1091</v>
      </c>
      <c r="BY959" t="s">
        <v>1044</v>
      </c>
      <c r="BZ959" t="s">
        <v>1061</v>
      </c>
      <c r="CC959" t="s">
        <v>2278</v>
      </c>
      <c r="CE959" t="s">
        <v>1044</v>
      </c>
      <c r="CH959" t="s">
        <v>1044</v>
      </c>
      <c r="CI959" t="s">
        <v>1044</v>
      </c>
      <c r="CK959" t="s">
        <v>1061</v>
      </c>
      <c r="CL959" t="s">
        <v>1061</v>
      </c>
      <c r="CN959" t="s">
        <v>1093</v>
      </c>
      <c r="DI959" t="s">
        <v>1061</v>
      </c>
      <c r="DL959" t="s">
        <v>1290</v>
      </c>
      <c r="GP959" t="s">
        <v>2772</v>
      </c>
      <c r="GW959" t="s">
        <v>1583</v>
      </c>
      <c r="HR959" t="s">
        <v>1062</v>
      </c>
      <c r="IC959" t="s">
        <v>2075</v>
      </c>
      <c r="IF959" t="s">
        <v>6185</v>
      </c>
      <c r="IH959" t="s">
        <v>1237</v>
      </c>
      <c r="IK959" t="s">
        <v>9679</v>
      </c>
      <c r="IT959" t="s">
        <v>1872</v>
      </c>
      <c r="JQ959" t="s">
        <v>1061</v>
      </c>
      <c r="JU959" t="s">
        <v>9680</v>
      </c>
      <c r="AKT959" t="s">
        <v>1146</v>
      </c>
      <c r="BJJ959" s="70"/>
    </row>
    <row r="960" spans="1:982 1622:1622" x14ac:dyDescent="0.3">
      <c r="A960" t="s">
        <v>1032</v>
      </c>
      <c r="B960" t="s">
        <v>9681</v>
      </c>
      <c r="C960" t="s">
        <v>9682</v>
      </c>
      <c r="E960" t="s">
        <v>8838</v>
      </c>
      <c r="F960" t="s">
        <v>8740</v>
      </c>
      <c r="G960" t="s">
        <v>9351</v>
      </c>
      <c r="H960" t="s">
        <v>9683</v>
      </c>
      <c r="K960" t="s">
        <v>1039</v>
      </c>
      <c r="L960" t="s">
        <v>1081</v>
      </c>
      <c r="M960" t="s">
        <v>1082</v>
      </c>
      <c r="N960" t="s">
        <v>7182</v>
      </c>
      <c r="O960" t="s">
        <v>7182</v>
      </c>
      <c r="R960" t="s">
        <v>1041</v>
      </c>
      <c r="S960" t="s">
        <v>1042</v>
      </c>
      <c r="T960" t="s">
        <v>1084</v>
      </c>
      <c r="X960" t="s">
        <v>1043</v>
      </c>
      <c r="Y960" t="s">
        <v>1044</v>
      </c>
      <c r="AA960" t="s">
        <v>1045</v>
      </c>
      <c r="AB960" t="s">
        <v>1085</v>
      </c>
      <c r="AC960" t="s">
        <v>2350</v>
      </c>
      <c r="AG960" t="s">
        <v>1048</v>
      </c>
      <c r="AH960" t="s">
        <v>1049</v>
      </c>
      <c r="AI960" t="s">
        <v>1050</v>
      </c>
      <c r="AJ960" t="s">
        <v>1051</v>
      </c>
      <c r="AK960" t="s">
        <v>1127</v>
      </c>
      <c r="AN960" t="s">
        <v>1054</v>
      </c>
      <c r="AO960" t="s">
        <v>1055</v>
      </c>
      <c r="AP960" t="s">
        <v>1056</v>
      </c>
      <c r="AS960" t="s">
        <v>1057</v>
      </c>
      <c r="AV960" t="s">
        <v>9684</v>
      </c>
      <c r="AW960" t="s">
        <v>9685</v>
      </c>
      <c r="AX960" t="s">
        <v>9686</v>
      </c>
      <c r="AZ960" t="s">
        <v>1061</v>
      </c>
      <c r="BA960" t="s">
        <v>1044</v>
      </c>
      <c r="BE960" t="s">
        <v>1065</v>
      </c>
      <c r="BH960" t="s">
        <v>1062</v>
      </c>
      <c r="BI960" t="s">
        <v>1044</v>
      </c>
      <c r="BJ960" t="s">
        <v>1061</v>
      </c>
      <c r="BL960" t="s">
        <v>1415</v>
      </c>
      <c r="BU960" t="s">
        <v>1062</v>
      </c>
      <c r="BW960" t="s">
        <v>1061</v>
      </c>
      <c r="BX960" t="s">
        <v>1044</v>
      </c>
      <c r="BY960" t="s">
        <v>1044</v>
      </c>
      <c r="BZ960" t="s">
        <v>1044</v>
      </c>
      <c r="CC960" t="s">
        <v>2528</v>
      </c>
      <c r="CE960" t="s">
        <v>1093</v>
      </c>
      <c r="CH960" t="s">
        <v>1044</v>
      </c>
      <c r="CI960" t="s">
        <v>1061</v>
      </c>
      <c r="CK960" t="s">
        <v>1061</v>
      </c>
      <c r="CL960" t="s">
        <v>1061</v>
      </c>
      <c r="CN960" t="s">
        <v>1091</v>
      </c>
      <c r="DI960" t="s">
        <v>1061</v>
      </c>
      <c r="DL960" t="s">
        <v>5399</v>
      </c>
      <c r="GP960" t="s">
        <v>1054</v>
      </c>
      <c r="GW960" t="s">
        <v>1188</v>
      </c>
      <c r="HR960" t="s">
        <v>1069</v>
      </c>
      <c r="IC960" t="s">
        <v>1469</v>
      </c>
      <c r="IF960" t="s">
        <v>9687</v>
      </c>
      <c r="IH960" t="s">
        <v>1099</v>
      </c>
      <c r="IK960" t="s">
        <v>9601</v>
      </c>
      <c r="IT960" t="s">
        <v>1472</v>
      </c>
      <c r="JQ960" t="s">
        <v>1061</v>
      </c>
      <c r="JU960" t="s">
        <v>9688</v>
      </c>
      <c r="BJJ960" s="70"/>
    </row>
    <row r="961" spans="1:982 1622:1622" x14ac:dyDescent="0.3">
      <c r="A961" t="s">
        <v>1032</v>
      </c>
      <c r="B961" t="s">
        <v>9689</v>
      </c>
      <c r="C961" t="s">
        <v>9690</v>
      </c>
      <c r="E961" t="s">
        <v>9097</v>
      </c>
      <c r="F961" t="s">
        <v>8740</v>
      </c>
      <c r="G961" t="s">
        <v>8935</v>
      </c>
      <c r="H961" t="s">
        <v>9691</v>
      </c>
      <c r="K961" t="s">
        <v>1039</v>
      </c>
      <c r="L961" t="s">
        <v>1081</v>
      </c>
      <c r="M961" t="s">
        <v>1082</v>
      </c>
      <c r="N961" t="s">
        <v>3949</v>
      </c>
      <c r="O961" t="s">
        <v>3949</v>
      </c>
      <c r="R961" t="s">
        <v>1041</v>
      </c>
      <c r="S961" t="s">
        <v>1042</v>
      </c>
      <c r="T961" t="s">
        <v>1084</v>
      </c>
      <c r="X961" t="s">
        <v>1043</v>
      </c>
      <c r="Y961" t="s">
        <v>1044</v>
      </c>
      <c r="AA961" t="s">
        <v>2199</v>
      </c>
      <c r="AB961" t="s">
        <v>1085</v>
      </c>
      <c r="AC961" t="s">
        <v>2350</v>
      </c>
      <c r="AG961" t="s">
        <v>1048</v>
      </c>
      <c r="AH961" t="s">
        <v>1049</v>
      </c>
      <c r="AI961" t="s">
        <v>1050</v>
      </c>
      <c r="AJ961" t="s">
        <v>1051</v>
      </c>
      <c r="AK961" t="s">
        <v>1358</v>
      </c>
      <c r="AN961" t="s">
        <v>1054</v>
      </c>
      <c r="AO961" t="s">
        <v>1055</v>
      </c>
      <c r="AP961" t="s">
        <v>1056</v>
      </c>
      <c r="AS961" t="s">
        <v>1057</v>
      </c>
      <c r="AV961" t="s">
        <v>1222</v>
      </c>
      <c r="AW961" t="s">
        <v>9692</v>
      </c>
      <c r="AX961" t="s">
        <v>9693</v>
      </c>
      <c r="AZ961" t="s">
        <v>1061</v>
      </c>
      <c r="BA961" t="s">
        <v>1044</v>
      </c>
      <c r="BE961" t="s">
        <v>1044</v>
      </c>
      <c r="BH961" t="s">
        <v>1330</v>
      </c>
      <c r="BI961" t="s">
        <v>1044</v>
      </c>
      <c r="BJ961" t="s">
        <v>1061</v>
      </c>
      <c r="BL961" t="s">
        <v>1430</v>
      </c>
      <c r="BU961" t="s">
        <v>1091</v>
      </c>
      <c r="BW961" t="s">
        <v>1061</v>
      </c>
      <c r="BX961" t="s">
        <v>1064</v>
      </c>
      <c r="BY961" t="s">
        <v>1044</v>
      </c>
      <c r="BZ961" t="s">
        <v>1044</v>
      </c>
      <c r="CC961" t="s">
        <v>3569</v>
      </c>
      <c r="CE961" t="s">
        <v>1093</v>
      </c>
      <c r="CH961" t="s">
        <v>1044</v>
      </c>
      <c r="CI961" t="s">
        <v>1044</v>
      </c>
      <c r="CK961" t="s">
        <v>1061</v>
      </c>
      <c r="CL961" t="s">
        <v>1061</v>
      </c>
      <c r="CN961" t="s">
        <v>1093</v>
      </c>
      <c r="DI961" t="s">
        <v>1061</v>
      </c>
      <c r="DL961" t="s">
        <v>1721</v>
      </c>
      <c r="GP961" t="s">
        <v>1054</v>
      </c>
      <c r="GW961" t="s">
        <v>1069</v>
      </c>
      <c r="HR961" t="s">
        <v>1067</v>
      </c>
      <c r="IC961" t="s">
        <v>1305</v>
      </c>
      <c r="IF961" t="s">
        <v>9694</v>
      </c>
      <c r="IH961" t="s">
        <v>1058</v>
      </c>
      <c r="IK961" t="s">
        <v>9695</v>
      </c>
      <c r="IT961" t="s">
        <v>1119</v>
      </c>
      <c r="JQ961" t="s">
        <v>1044</v>
      </c>
      <c r="JU961" t="s">
        <v>6329</v>
      </c>
      <c r="BJJ961" s="70"/>
    </row>
    <row r="962" spans="1:982 1622:1622" x14ac:dyDescent="0.3">
      <c r="A962" t="s">
        <v>1032</v>
      </c>
      <c r="B962" t="s">
        <v>9696</v>
      </c>
      <c r="C962" t="s">
        <v>9697</v>
      </c>
      <c r="E962" t="s">
        <v>9543</v>
      </c>
      <c r="F962" t="s">
        <v>8740</v>
      </c>
      <c r="G962" t="s">
        <v>8935</v>
      </c>
      <c r="H962" t="s">
        <v>9691</v>
      </c>
      <c r="K962" t="s">
        <v>1039</v>
      </c>
      <c r="L962" t="s">
        <v>1081</v>
      </c>
      <c r="M962" t="s">
        <v>1082</v>
      </c>
      <c r="N962" t="s">
        <v>1762</v>
      </c>
      <c r="O962" t="s">
        <v>1762</v>
      </c>
      <c r="R962" t="s">
        <v>1041</v>
      </c>
      <c r="S962" t="s">
        <v>1042</v>
      </c>
      <c r="T962" t="s">
        <v>1084</v>
      </c>
      <c r="X962" t="s">
        <v>1043</v>
      </c>
      <c r="Y962" t="s">
        <v>1044</v>
      </c>
      <c r="AA962" t="s">
        <v>8833</v>
      </c>
      <c r="AB962" t="s">
        <v>1126</v>
      </c>
      <c r="AC962" t="s">
        <v>1047</v>
      </c>
      <c r="AG962" t="s">
        <v>1048</v>
      </c>
      <c r="AH962" t="s">
        <v>1049</v>
      </c>
      <c r="AI962" t="s">
        <v>1050</v>
      </c>
      <c r="AJ962" t="s">
        <v>1051</v>
      </c>
      <c r="AK962" t="s">
        <v>1358</v>
      </c>
      <c r="AN962" t="s">
        <v>1054</v>
      </c>
      <c r="AO962" t="s">
        <v>1055</v>
      </c>
      <c r="AP962" t="s">
        <v>1056</v>
      </c>
      <c r="AS962" t="s">
        <v>1057</v>
      </c>
      <c r="AV962" t="s">
        <v>1222</v>
      </c>
      <c r="AW962" t="s">
        <v>9698</v>
      </c>
      <c r="AX962" t="s">
        <v>9699</v>
      </c>
      <c r="AZ962" t="s">
        <v>1061</v>
      </c>
      <c r="BA962" t="s">
        <v>1061</v>
      </c>
      <c r="BE962" t="s">
        <v>1061</v>
      </c>
      <c r="BH962" t="s">
        <v>1044</v>
      </c>
      <c r="BI962" t="s">
        <v>1061</v>
      </c>
      <c r="BJ962" t="s">
        <v>1044</v>
      </c>
      <c r="BL962" t="s">
        <v>1064</v>
      </c>
      <c r="BU962" t="s">
        <v>1044</v>
      </c>
      <c r="BW962" t="s">
        <v>1061</v>
      </c>
      <c r="BX962" t="s">
        <v>1062</v>
      </c>
      <c r="BY962" t="s">
        <v>1061</v>
      </c>
      <c r="BZ962" t="s">
        <v>1061</v>
      </c>
      <c r="CC962" t="s">
        <v>4109</v>
      </c>
      <c r="CE962" t="s">
        <v>1061</v>
      </c>
      <c r="CH962" t="s">
        <v>1061</v>
      </c>
      <c r="CI962" t="s">
        <v>1044</v>
      </c>
      <c r="CK962" t="s">
        <v>1061</v>
      </c>
      <c r="CL962" t="s">
        <v>1061</v>
      </c>
      <c r="CN962" t="s">
        <v>1044</v>
      </c>
      <c r="DI962" t="s">
        <v>1061</v>
      </c>
      <c r="DL962" t="s">
        <v>1521</v>
      </c>
      <c r="GP962" t="s">
        <v>1054</v>
      </c>
      <c r="GW962" t="s">
        <v>1061</v>
      </c>
      <c r="HR962" t="s">
        <v>1091</v>
      </c>
      <c r="IC962" t="s">
        <v>1305</v>
      </c>
      <c r="IF962" t="s">
        <v>9700</v>
      </c>
      <c r="IH962" t="s">
        <v>1072</v>
      </c>
      <c r="IK962" t="s">
        <v>9701</v>
      </c>
      <c r="IT962" t="s">
        <v>1708</v>
      </c>
      <c r="JQ962" t="s">
        <v>1061</v>
      </c>
      <c r="JU962" t="s">
        <v>6289</v>
      </c>
      <c r="BJJ962" s="70"/>
    </row>
    <row r="963" spans="1:982 1622:1622" x14ac:dyDescent="0.3">
      <c r="A963" t="s">
        <v>1032</v>
      </c>
      <c r="B963" t="s">
        <v>9702</v>
      </c>
      <c r="C963" t="s">
        <v>9703</v>
      </c>
      <c r="E963" t="s">
        <v>9000</v>
      </c>
      <c r="F963" t="s">
        <v>8740</v>
      </c>
      <c r="G963" t="s">
        <v>8935</v>
      </c>
      <c r="H963" t="s">
        <v>9691</v>
      </c>
      <c r="K963" t="s">
        <v>1039</v>
      </c>
      <c r="L963" t="s">
        <v>1081</v>
      </c>
      <c r="M963" t="s">
        <v>1082</v>
      </c>
      <c r="N963" t="s">
        <v>3997</v>
      </c>
      <c r="O963" t="s">
        <v>3997</v>
      </c>
      <c r="R963" t="s">
        <v>1041</v>
      </c>
      <c r="S963" t="s">
        <v>1042</v>
      </c>
      <c r="T963" t="s">
        <v>1084</v>
      </c>
      <c r="X963" t="s">
        <v>1043</v>
      </c>
      <c r="Y963" t="s">
        <v>1044</v>
      </c>
      <c r="AA963" t="s">
        <v>2199</v>
      </c>
      <c r="AB963" t="s">
        <v>1085</v>
      </c>
      <c r="AC963" t="s">
        <v>1047</v>
      </c>
      <c r="AG963" t="s">
        <v>1048</v>
      </c>
      <c r="AH963" t="s">
        <v>1049</v>
      </c>
      <c r="AI963" t="s">
        <v>1050</v>
      </c>
      <c r="AJ963" t="s">
        <v>1051</v>
      </c>
      <c r="AK963" t="s">
        <v>1145</v>
      </c>
      <c r="AN963" t="s">
        <v>1213</v>
      </c>
      <c r="AO963" t="s">
        <v>5572</v>
      </c>
      <c r="AP963" t="s">
        <v>1056</v>
      </c>
      <c r="AQ963" t="s">
        <v>4008</v>
      </c>
      <c r="AS963" t="s">
        <v>1057</v>
      </c>
      <c r="AV963" t="s">
        <v>8048</v>
      </c>
      <c r="AW963" t="s">
        <v>9704</v>
      </c>
      <c r="AX963" t="s">
        <v>9705</v>
      </c>
      <c r="AZ963" t="s">
        <v>1061</v>
      </c>
      <c r="BA963" t="s">
        <v>1044</v>
      </c>
      <c r="BE963" t="s">
        <v>1093</v>
      </c>
      <c r="BH963" t="s">
        <v>7000</v>
      </c>
      <c r="BI963" t="s">
        <v>1044</v>
      </c>
      <c r="BJ963" t="s">
        <v>1061</v>
      </c>
      <c r="BL963" t="s">
        <v>2512</v>
      </c>
      <c r="BU963" t="s">
        <v>1093</v>
      </c>
      <c r="BW963" t="s">
        <v>1044</v>
      </c>
      <c r="BX963" t="s">
        <v>7420</v>
      </c>
      <c r="BY963" t="s">
        <v>1328</v>
      </c>
      <c r="BZ963" t="s">
        <v>1061</v>
      </c>
      <c r="CC963" t="s">
        <v>1917</v>
      </c>
      <c r="CE963" t="s">
        <v>1061</v>
      </c>
      <c r="CH963" t="s">
        <v>1062</v>
      </c>
      <c r="CI963" t="s">
        <v>1044</v>
      </c>
      <c r="CK963" t="s">
        <v>1061</v>
      </c>
      <c r="CL963" t="s">
        <v>1061</v>
      </c>
      <c r="CN963" t="s">
        <v>1065</v>
      </c>
      <c r="DI963" t="s">
        <v>1061</v>
      </c>
      <c r="DL963" t="s">
        <v>3004</v>
      </c>
      <c r="GP963" t="s">
        <v>1054</v>
      </c>
      <c r="GW963" t="s">
        <v>1061</v>
      </c>
      <c r="HR963" t="s">
        <v>1347</v>
      </c>
      <c r="IC963" t="s">
        <v>1189</v>
      </c>
      <c r="IF963" t="s">
        <v>3322</v>
      </c>
      <c r="IH963" t="s">
        <v>1093</v>
      </c>
      <c r="IK963" t="s">
        <v>9706</v>
      </c>
      <c r="IT963" t="s">
        <v>1139</v>
      </c>
      <c r="JQ963" t="s">
        <v>1062</v>
      </c>
      <c r="JU963" t="s">
        <v>5616</v>
      </c>
      <c r="AFP963" t="s">
        <v>1213</v>
      </c>
      <c r="BJJ963" s="70"/>
    </row>
    <row r="964" spans="1:982 1622:1622" x14ac:dyDescent="0.3">
      <c r="A964" t="s">
        <v>1032</v>
      </c>
      <c r="B964" t="s">
        <v>9707</v>
      </c>
      <c r="C964" t="s">
        <v>9708</v>
      </c>
      <c r="E964" t="s">
        <v>9147</v>
      </c>
      <c r="F964" t="s">
        <v>8740</v>
      </c>
      <c r="G964" t="s">
        <v>8935</v>
      </c>
      <c r="H964" t="s">
        <v>9709</v>
      </c>
      <c r="K964" t="s">
        <v>1039</v>
      </c>
      <c r="L964" t="s">
        <v>1081</v>
      </c>
      <c r="M964" t="s">
        <v>1082</v>
      </c>
      <c r="N964" t="s">
        <v>4380</v>
      </c>
      <c r="O964" t="s">
        <v>4380</v>
      </c>
      <c r="R964" t="s">
        <v>1041</v>
      </c>
      <c r="S964" t="s">
        <v>1042</v>
      </c>
      <c r="T964" t="s">
        <v>1084</v>
      </c>
      <c r="X964" t="s">
        <v>1043</v>
      </c>
      <c r="Y964" t="s">
        <v>1044</v>
      </c>
      <c r="AA964" t="s">
        <v>1045</v>
      </c>
      <c r="AB964" t="s">
        <v>1126</v>
      </c>
      <c r="AC964" t="s">
        <v>2350</v>
      </c>
      <c r="AG964" t="s">
        <v>1048</v>
      </c>
      <c r="AH964" t="s">
        <v>1049</v>
      </c>
      <c r="AI964" t="s">
        <v>1050</v>
      </c>
      <c r="AJ964" t="s">
        <v>1051</v>
      </c>
      <c r="AK964" t="s">
        <v>1145</v>
      </c>
      <c r="AN964" t="s">
        <v>1054</v>
      </c>
      <c r="AO964" t="s">
        <v>1055</v>
      </c>
      <c r="AP964" t="s">
        <v>1056</v>
      </c>
      <c r="AS964" t="s">
        <v>1057</v>
      </c>
      <c r="AV964" t="s">
        <v>2471</v>
      </c>
      <c r="AW964" t="s">
        <v>9710</v>
      </c>
      <c r="AX964" t="s">
        <v>2108</v>
      </c>
      <c r="AZ964" t="s">
        <v>1061</v>
      </c>
      <c r="BA964" t="s">
        <v>1061</v>
      </c>
      <c r="BE964" t="s">
        <v>1093</v>
      </c>
      <c r="BH964" t="s">
        <v>1062</v>
      </c>
      <c r="BI964" t="s">
        <v>1044</v>
      </c>
      <c r="BJ964" t="s">
        <v>1061</v>
      </c>
      <c r="BL964" t="s">
        <v>1415</v>
      </c>
      <c r="BU964" t="s">
        <v>1091</v>
      </c>
      <c r="BW964" t="s">
        <v>1061</v>
      </c>
      <c r="BX964" t="s">
        <v>1061</v>
      </c>
      <c r="BY964" t="s">
        <v>1093</v>
      </c>
      <c r="BZ964" t="s">
        <v>1044</v>
      </c>
      <c r="CC964" t="s">
        <v>2186</v>
      </c>
      <c r="CE964" t="s">
        <v>1093</v>
      </c>
      <c r="CH964" t="s">
        <v>1061</v>
      </c>
      <c r="CI964" t="s">
        <v>1044</v>
      </c>
      <c r="CK964" t="s">
        <v>1061</v>
      </c>
      <c r="CL964" t="s">
        <v>1061</v>
      </c>
      <c r="CN964" t="s">
        <v>1093</v>
      </c>
      <c r="DI964" t="s">
        <v>1061</v>
      </c>
      <c r="DL964" t="s">
        <v>1650</v>
      </c>
      <c r="GP964" t="s">
        <v>1054</v>
      </c>
      <c r="GW964" t="s">
        <v>1419</v>
      </c>
      <c r="HR964" t="s">
        <v>1064</v>
      </c>
      <c r="IC964" t="s">
        <v>1305</v>
      </c>
      <c r="IF964" t="s">
        <v>8907</v>
      </c>
      <c r="IH964" t="s">
        <v>1099</v>
      </c>
      <c r="IK964" t="s">
        <v>3377</v>
      </c>
      <c r="IT964" t="s">
        <v>1119</v>
      </c>
      <c r="JQ964" t="s">
        <v>1061</v>
      </c>
      <c r="JU964" t="s">
        <v>9711</v>
      </c>
      <c r="BJJ964" s="70"/>
    </row>
    <row r="965" spans="1:982 1622:1622" x14ac:dyDescent="0.3">
      <c r="A965" t="s">
        <v>1032</v>
      </c>
      <c r="B965" t="s">
        <v>9712</v>
      </c>
      <c r="C965" t="s">
        <v>9713</v>
      </c>
      <c r="E965" t="s">
        <v>9619</v>
      </c>
      <c r="F965" t="s">
        <v>8740</v>
      </c>
      <c r="G965" t="s">
        <v>8935</v>
      </c>
      <c r="H965" t="s">
        <v>9709</v>
      </c>
      <c r="K965" t="s">
        <v>1039</v>
      </c>
      <c r="L965" t="s">
        <v>1081</v>
      </c>
      <c r="M965" t="s">
        <v>1082</v>
      </c>
      <c r="N965" t="s">
        <v>2051</v>
      </c>
      <c r="O965" t="s">
        <v>2051</v>
      </c>
      <c r="R965" t="s">
        <v>1041</v>
      </c>
      <c r="S965" t="s">
        <v>1042</v>
      </c>
      <c r="T965" t="s">
        <v>1084</v>
      </c>
      <c r="X965" t="s">
        <v>1043</v>
      </c>
      <c r="Y965" t="s">
        <v>1044</v>
      </c>
      <c r="AA965" t="s">
        <v>8833</v>
      </c>
      <c r="AB965" t="s">
        <v>1046</v>
      </c>
      <c r="AC965" t="s">
        <v>1047</v>
      </c>
      <c r="AG965" t="s">
        <v>1048</v>
      </c>
      <c r="AH965" t="s">
        <v>1049</v>
      </c>
      <c r="AI965" t="s">
        <v>1050</v>
      </c>
      <c r="AJ965" t="s">
        <v>1051</v>
      </c>
      <c r="AK965" t="s">
        <v>1127</v>
      </c>
      <c r="AN965" t="s">
        <v>1054</v>
      </c>
      <c r="AO965" t="s">
        <v>1055</v>
      </c>
      <c r="AP965" t="s">
        <v>1056</v>
      </c>
      <c r="AS965" t="s">
        <v>1057</v>
      </c>
      <c r="AV965" t="s">
        <v>1128</v>
      </c>
      <c r="AW965" t="s">
        <v>9714</v>
      </c>
      <c r="AX965" t="s">
        <v>9715</v>
      </c>
      <c r="AZ965" t="s">
        <v>1061</v>
      </c>
      <c r="BA965" t="s">
        <v>1061</v>
      </c>
      <c r="BE965" t="s">
        <v>1093</v>
      </c>
      <c r="BH965" t="s">
        <v>4784</v>
      </c>
      <c r="BI965" t="s">
        <v>1044</v>
      </c>
      <c r="BJ965" t="s">
        <v>1061</v>
      </c>
      <c r="BL965" t="s">
        <v>1569</v>
      </c>
      <c r="BU965" t="s">
        <v>1091</v>
      </c>
      <c r="BW965" t="s">
        <v>1061</v>
      </c>
      <c r="BX965" t="s">
        <v>4027</v>
      </c>
      <c r="BY965" t="s">
        <v>1067</v>
      </c>
      <c r="BZ965" t="s">
        <v>1061</v>
      </c>
      <c r="CC965" t="s">
        <v>4860</v>
      </c>
      <c r="CE965" t="s">
        <v>1061</v>
      </c>
      <c r="CH965" t="s">
        <v>1062</v>
      </c>
      <c r="CI965" t="s">
        <v>1061</v>
      </c>
      <c r="CK965" t="s">
        <v>1061</v>
      </c>
      <c r="CL965" t="s">
        <v>1061</v>
      </c>
      <c r="CN965" t="s">
        <v>1093</v>
      </c>
      <c r="DI965" t="s">
        <v>1061</v>
      </c>
      <c r="DL965" t="s">
        <v>1637</v>
      </c>
      <c r="GP965" t="s">
        <v>1054</v>
      </c>
      <c r="GW965" t="s">
        <v>1061</v>
      </c>
      <c r="HR965" t="s">
        <v>1172</v>
      </c>
      <c r="IC965" t="s">
        <v>3991</v>
      </c>
      <c r="IF965" t="s">
        <v>3872</v>
      </c>
      <c r="IH965" t="s">
        <v>1093</v>
      </c>
      <c r="IK965" t="s">
        <v>9716</v>
      </c>
      <c r="IT965" t="s">
        <v>1101</v>
      </c>
      <c r="JQ965" t="s">
        <v>1132</v>
      </c>
      <c r="JU965" t="s">
        <v>3764</v>
      </c>
      <c r="BJJ965" s="70"/>
    </row>
    <row r="966" spans="1:982 1622:1622" x14ac:dyDescent="0.3">
      <c r="A966" t="s">
        <v>1032</v>
      </c>
      <c r="B966" t="s">
        <v>9717</v>
      </c>
      <c r="C966" t="s">
        <v>9718</v>
      </c>
      <c r="E966" t="s">
        <v>8803</v>
      </c>
      <c r="F966" t="s">
        <v>8740</v>
      </c>
      <c r="G966" t="s">
        <v>9033</v>
      </c>
      <c r="H966" t="s">
        <v>9719</v>
      </c>
      <c r="K966" t="s">
        <v>1039</v>
      </c>
      <c r="L966" t="s">
        <v>1081</v>
      </c>
      <c r="M966" t="s">
        <v>1082</v>
      </c>
      <c r="N966" t="s">
        <v>1677</v>
      </c>
      <c r="O966" t="s">
        <v>1677</v>
      </c>
      <c r="R966" t="s">
        <v>1041</v>
      </c>
      <c r="S966" t="s">
        <v>1042</v>
      </c>
      <c r="T966" t="s">
        <v>1084</v>
      </c>
      <c r="X966" t="s">
        <v>1043</v>
      </c>
      <c r="Y966" t="s">
        <v>1044</v>
      </c>
      <c r="AA966" t="s">
        <v>1045</v>
      </c>
      <c r="AB966" t="s">
        <v>1085</v>
      </c>
      <c r="AC966" t="s">
        <v>1047</v>
      </c>
      <c r="AG966" t="s">
        <v>1048</v>
      </c>
      <c r="AH966" t="s">
        <v>1049</v>
      </c>
      <c r="AI966" t="s">
        <v>1050</v>
      </c>
      <c r="AJ966" t="s">
        <v>1051</v>
      </c>
      <c r="AK966" t="s">
        <v>1127</v>
      </c>
      <c r="AN966" t="s">
        <v>1213</v>
      </c>
      <c r="AO966" t="s">
        <v>9720</v>
      </c>
      <c r="AP966" t="s">
        <v>1056</v>
      </c>
      <c r="AQ966" t="s">
        <v>8075</v>
      </c>
      <c r="AS966" t="s">
        <v>1057</v>
      </c>
      <c r="AV966" t="s">
        <v>9721</v>
      </c>
      <c r="AW966" t="s">
        <v>9722</v>
      </c>
      <c r="AX966" t="s">
        <v>9723</v>
      </c>
      <c r="AZ966" t="s">
        <v>1061</v>
      </c>
      <c r="BA966" t="s">
        <v>1061</v>
      </c>
      <c r="BE966" t="s">
        <v>1093</v>
      </c>
      <c r="BH966" t="s">
        <v>7475</v>
      </c>
      <c r="BI966" t="s">
        <v>1330</v>
      </c>
      <c r="BJ966" t="s">
        <v>1091</v>
      </c>
      <c r="BL966" t="s">
        <v>9724</v>
      </c>
      <c r="BU966" t="s">
        <v>1093</v>
      </c>
      <c r="BW966" t="s">
        <v>1064</v>
      </c>
      <c r="BX966" t="s">
        <v>5417</v>
      </c>
      <c r="BY966" t="s">
        <v>1328</v>
      </c>
      <c r="BZ966" t="s">
        <v>1044</v>
      </c>
      <c r="CC966" t="s">
        <v>1348</v>
      </c>
      <c r="CE966" t="s">
        <v>1061</v>
      </c>
      <c r="CH966" t="s">
        <v>1067</v>
      </c>
      <c r="CI966" t="s">
        <v>1044</v>
      </c>
      <c r="CK966" t="s">
        <v>1061</v>
      </c>
      <c r="CL966" t="s">
        <v>1061</v>
      </c>
      <c r="CN966" t="s">
        <v>1065</v>
      </c>
      <c r="DI966" t="s">
        <v>1061</v>
      </c>
      <c r="DL966" t="s">
        <v>3130</v>
      </c>
      <c r="GP966" t="s">
        <v>6711</v>
      </c>
      <c r="GW966" t="s">
        <v>1132</v>
      </c>
      <c r="HR966" t="s">
        <v>5399</v>
      </c>
      <c r="IC966" t="s">
        <v>2085</v>
      </c>
      <c r="IF966" t="s">
        <v>9725</v>
      </c>
      <c r="IH966" t="s">
        <v>1065</v>
      </c>
      <c r="IK966" t="s">
        <v>9726</v>
      </c>
      <c r="IT966" t="s">
        <v>1193</v>
      </c>
      <c r="JQ966" t="s">
        <v>1132</v>
      </c>
      <c r="JU966" t="s">
        <v>8697</v>
      </c>
      <c r="AFM966" t="s">
        <v>1146</v>
      </c>
      <c r="AFP966" t="s">
        <v>1213</v>
      </c>
      <c r="AKT966" t="s">
        <v>1146</v>
      </c>
      <c r="BJJ966" s="70"/>
    </row>
    <row r="967" spans="1:982 1622:1622" x14ac:dyDescent="0.3">
      <c r="A967" t="s">
        <v>1032</v>
      </c>
      <c r="B967" t="s">
        <v>9727</v>
      </c>
      <c r="C967" t="s">
        <v>9728</v>
      </c>
      <c r="E967" t="s">
        <v>8934</v>
      </c>
      <c r="F967" t="s">
        <v>8740</v>
      </c>
      <c r="G967" t="s">
        <v>9033</v>
      </c>
      <c r="H967" t="s">
        <v>9729</v>
      </c>
      <c r="K967" t="s">
        <v>1039</v>
      </c>
      <c r="L967" t="s">
        <v>1081</v>
      </c>
      <c r="M967" t="s">
        <v>1082</v>
      </c>
      <c r="N967" t="s">
        <v>9730</v>
      </c>
      <c r="O967" t="s">
        <v>9730</v>
      </c>
      <c r="R967" t="s">
        <v>1041</v>
      </c>
      <c r="S967" t="s">
        <v>1042</v>
      </c>
      <c r="T967" t="s">
        <v>1084</v>
      </c>
      <c r="X967" t="s">
        <v>1043</v>
      </c>
      <c r="Y967" t="s">
        <v>1044</v>
      </c>
      <c r="AA967" t="s">
        <v>1045</v>
      </c>
      <c r="AB967" t="s">
        <v>1046</v>
      </c>
      <c r="AC967" t="s">
        <v>2350</v>
      </c>
      <c r="AG967" t="s">
        <v>1048</v>
      </c>
      <c r="AH967" t="s">
        <v>1049</v>
      </c>
      <c r="AI967" t="s">
        <v>1050</v>
      </c>
      <c r="AJ967" t="s">
        <v>1051</v>
      </c>
      <c r="AK967" t="s">
        <v>1531</v>
      </c>
      <c r="AN967" t="s">
        <v>1146</v>
      </c>
      <c r="AO967" t="s">
        <v>6740</v>
      </c>
      <c r="AP967" t="s">
        <v>1056</v>
      </c>
      <c r="AQ967" t="s">
        <v>6022</v>
      </c>
      <c r="AS967" t="s">
        <v>1057</v>
      </c>
      <c r="AV967" t="s">
        <v>9731</v>
      </c>
      <c r="AW967" t="s">
        <v>9732</v>
      </c>
      <c r="AX967" t="s">
        <v>9733</v>
      </c>
      <c r="AZ967" t="s">
        <v>1061</v>
      </c>
      <c r="BA967" t="s">
        <v>1044</v>
      </c>
      <c r="BE967" t="s">
        <v>1061</v>
      </c>
      <c r="BH967" t="s">
        <v>1064</v>
      </c>
      <c r="BI967" t="s">
        <v>1061</v>
      </c>
      <c r="BJ967" t="s">
        <v>1061</v>
      </c>
      <c r="BL967" t="s">
        <v>1330</v>
      </c>
      <c r="BU967" t="s">
        <v>1093</v>
      </c>
      <c r="BW967" t="s">
        <v>1061</v>
      </c>
      <c r="BX967" t="s">
        <v>1114</v>
      </c>
      <c r="BY967" t="s">
        <v>1061</v>
      </c>
      <c r="BZ967" t="s">
        <v>1044</v>
      </c>
      <c r="CC967" t="s">
        <v>1552</v>
      </c>
      <c r="CE967" t="s">
        <v>1061</v>
      </c>
      <c r="CH967" t="s">
        <v>1044</v>
      </c>
      <c r="CI967" t="s">
        <v>1044</v>
      </c>
      <c r="CK967" t="s">
        <v>1061</v>
      </c>
      <c r="CL967" t="s">
        <v>1061</v>
      </c>
      <c r="CN967" t="s">
        <v>1044</v>
      </c>
      <c r="DI967" t="s">
        <v>1061</v>
      </c>
      <c r="DL967" t="s">
        <v>1705</v>
      </c>
      <c r="GP967" t="s">
        <v>2772</v>
      </c>
      <c r="GW967" t="s">
        <v>1061</v>
      </c>
      <c r="HR967" t="s">
        <v>1135</v>
      </c>
      <c r="IC967" t="s">
        <v>1173</v>
      </c>
      <c r="IF967" t="s">
        <v>9734</v>
      </c>
      <c r="IH967" t="s">
        <v>1117</v>
      </c>
      <c r="IK967" t="s">
        <v>3053</v>
      </c>
      <c r="IT967" t="s">
        <v>1101</v>
      </c>
      <c r="JQ967" t="s">
        <v>1061</v>
      </c>
      <c r="JU967" t="s">
        <v>2417</v>
      </c>
      <c r="AKT967" t="s">
        <v>1146</v>
      </c>
      <c r="BJJ967" s="70"/>
    </row>
    <row r="968" spans="1:982 1622:1622" x14ac:dyDescent="0.3">
      <c r="A968" t="s">
        <v>1032</v>
      </c>
      <c r="B968" t="s">
        <v>9735</v>
      </c>
      <c r="C968" t="s">
        <v>9736</v>
      </c>
      <c r="E968" t="s">
        <v>9737</v>
      </c>
      <c r="F968" t="s">
        <v>8740</v>
      </c>
      <c r="G968" t="s">
        <v>9033</v>
      </c>
      <c r="H968" t="s">
        <v>9738</v>
      </c>
      <c r="K968" t="s">
        <v>1039</v>
      </c>
      <c r="L968" t="s">
        <v>1081</v>
      </c>
      <c r="M968" t="s">
        <v>1082</v>
      </c>
      <c r="N968" t="s">
        <v>4063</v>
      </c>
      <c r="O968" t="s">
        <v>4063</v>
      </c>
      <c r="R968" t="s">
        <v>1041</v>
      </c>
      <c r="S968" t="s">
        <v>1042</v>
      </c>
      <c r="T968" t="s">
        <v>1084</v>
      </c>
      <c r="X968" t="s">
        <v>1043</v>
      </c>
      <c r="Y968" t="s">
        <v>1044</v>
      </c>
      <c r="AA968" t="s">
        <v>8833</v>
      </c>
      <c r="AB968" t="s">
        <v>1046</v>
      </c>
      <c r="AC968" t="s">
        <v>1047</v>
      </c>
      <c r="AG968" t="s">
        <v>1048</v>
      </c>
      <c r="AH968" t="s">
        <v>1049</v>
      </c>
      <c r="AI968" t="s">
        <v>1050</v>
      </c>
      <c r="AJ968" t="s">
        <v>1051</v>
      </c>
      <c r="AK968" t="s">
        <v>1145</v>
      </c>
      <c r="AN968" t="s">
        <v>1054</v>
      </c>
      <c r="AO968" t="s">
        <v>1055</v>
      </c>
      <c r="AP968" t="s">
        <v>1056</v>
      </c>
      <c r="AS968" t="s">
        <v>1057</v>
      </c>
      <c r="AV968" t="s">
        <v>7900</v>
      </c>
      <c r="AW968" t="s">
        <v>9739</v>
      </c>
      <c r="AX968" t="s">
        <v>9740</v>
      </c>
      <c r="AZ968" t="s">
        <v>1061</v>
      </c>
      <c r="BA968" t="s">
        <v>1061</v>
      </c>
      <c r="BE968" t="s">
        <v>1044</v>
      </c>
      <c r="BH968" t="s">
        <v>1362</v>
      </c>
      <c r="BI968" t="s">
        <v>1044</v>
      </c>
      <c r="BJ968" t="s">
        <v>1061</v>
      </c>
      <c r="BL968" t="s">
        <v>1453</v>
      </c>
      <c r="BU968" t="s">
        <v>1062</v>
      </c>
      <c r="BW968" t="s">
        <v>1061</v>
      </c>
      <c r="BX968" t="s">
        <v>1044</v>
      </c>
      <c r="BY968" t="s">
        <v>1065</v>
      </c>
      <c r="BZ968" t="s">
        <v>1044</v>
      </c>
      <c r="CC968" t="s">
        <v>1980</v>
      </c>
      <c r="CE968" t="s">
        <v>1093</v>
      </c>
      <c r="CH968" t="s">
        <v>1044</v>
      </c>
      <c r="CI968" t="s">
        <v>1061</v>
      </c>
      <c r="CK968" t="s">
        <v>1061</v>
      </c>
      <c r="CL968" t="s">
        <v>1061</v>
      </c>
      <c r="CN968" t="s">
        <v>1330</v>
      </c>
      <c r="DI968" t="s">
        <v>1061</v>
      </c>
      <c r="DL968" t="s">
        <v>2097</v>
      </c>
      <c r="GP968" t="s">
        <v>1054</v>
      </c>
      <c r="GW968" t="s">
        <v>1188</v>
      </c>
      <c r="HR968" t="s">
        <v>1067</v>
      </c>
      <c r="IC968" t="s">
        <v>1469</v>
      </c>
      <c r="IF968" t="s">
        <v>2386</v>
      </c>
      <c r="IH968" t="s">
        <v>1099</v>
      </c>
      <c r="IK968" t="s">
        <v>6077</v>
      </c>
      <c r="IT968" t="s">
        <v>1101</v>
      </c>
      <c r="JQ968" t="s">
        <v>1044</v>
      </c>
      <c r="JU968" t="s">
        <v>5590</v>
      </c>
      <c r="BJJ968" s="70"/>
    </row>
    <row r="969" spans="1:982 1622:1622" x14ac:dyDescent="0.3">
      <c r="A969" t="s">
        <v>1032</v>
      </c>
      <c r="B969" t="s">
        <v>9741</v>
      </c>
      <c r="C969" t="s">
        <v>9742</v>
      </c>
      <c r="E969" t="s">
        <v>9737</v>
      </c>
      <c r="F969" t="s">
        <v>8740</v>
      </c>
      <c r="G969" t="s">
        <v>9033</v>
      </c>
      <c r="H969" t="s">
        <v>9743</v>
      </c>
      <c r="K969" t="s">
        <v>1039</v>
      </c>
      <c r="L969" t="s">
        <v>1081</v>
      </c>
      <c r="M969" t="s">
        <v>1082</v>
      </c>
      <c r="N969" t="s">
        <v>4054</v>
      </c>
      <c r="O969" t="s">
        <v>4054</v>
      </c>
      <c r="R969" t="s">
        <v>1041</v>
      </c>
      <c r="S969" t="s">
        <v>1042</v>
      </c>
      <c r="T969" t="s">
        <v>1084</v>
      </c>
      <c r="X969" t="s">
        <v>1043</v>
      </c>
      <c r="Y969" t="s">
        <v>1044</v>
      </c>
      <c r="AA969" t="s">
        <v>1045</v>
      </c>
      <c r="AB969" t="s">
        <v>1046</v>
      </c>
      <c r="AC969" t="s">
        <v>2350</v>
      </c>
      <c r="AG969" t="s">
        <v>1048</v>
      </c>
      <c r="AH969" t="s">
        <v>1049</v>
      </c>
      <c r="AI969" t="s">
        <v>1050</v>
      </c>
      <c r="AJ969" t="s">
        <v>1051</v>
      </c>
      <c r="AK969" t="s">
        <v>1145</v>
      </c>
      <c r="AN969" t="s">
        <v>1054</v>
      </c>
      <c r="AO969" t="s">
        <v>1055</v>
      </c>
      <c r="AP969" t="s">
        <v>1056</v>
      </c>
      <c r="AS969" t="s">
        <v>1057</v>
      </c>
      <c r="AV969" t="s">
        <v>4980</v>
      </c>
      <c r="AW969" t="s">
        <v>9744</v>
      </c>
      <c r="AX969" t="s">
        <v>9745</v>
      </c>
      <c r="AZ969" t="s">
        <v>1061</v>
      </c>
      <c r="BA969" t="s">
        <v>1044</v>
      </c>
      <c r="BE969" t="s">
        <v>1061</v>
      </c>
      <c r="BH969" t="s">
        <v>1044</v>
      </c>
      <c r="BI969" t="s">
        <v>1061</v>
      </c>
      <c r="BJ969" t="s">
        <v>1044</v>
      </c>
      <c r="BL969" t="s">
        <v>1415</v>
      </c>
      <c r="BU969" t="s">
        <v>1065</v>
      </c>
      <c r="BW969" t="s">
        <v>1061</v>
      </c>
      <c r="BX969" t="s">
        <v>1065</v>
      </c>
      <c r="BY969" t="s">
        <v>1061</v>
      </c>
      <c r="BZ969" t="s">
        <v>1044</v>
      </c>
      <c r="CC969" t="s">
        <v>1432</v>
      </c>
      <c r="CE969" t="s">
        <v>1044</v>
      </c>
      <c r="CH969" t="s">
        <v>1061</v>
      </c>
      <c r="CI969" t="s">
        <v>1044</v>
      </c>
      <c r="CK969" t="s">
        <v>1061</v>
      </c>
      <c r="CL969" t="s">
        <v>1061</v>
      </c>
      <c r="CN969" t="s">
        <v>1172</v>
      </c>
      <c r="DI969" t="s">
        <v>1061</v>
      </c>
      <c r="DL969" t="s">
        <v>1570</v>
      </c>
      <c r="GP969" t="s">
        <v>1054</v>
      </c>
      <c r="GW969" t="s">
        <v>1061</v>
      </c>
      <c r="HR969" t="s">
        <v>1067</v>
      </c>
      <c r="IC969" t="s">
        <v>1291</v>
      </c>
      <c r="IF969" t="s">
        <v>1723</v>
      </c>
      <c r="IH969" t="s">
        <v>1157</v>
      </c>
      <c r="IK969" t="s">
        <v>6993</v>
      </c>
      <c r="IT969" t="s">
        <v>1139</v>
      </c>
      <c r="JQ969" t="s">
        <v>1061</v>
      </c>
      <c r="JU969" t="s">
        <v>7581</v>
      </c>
      <c r="BJJ969" s="70"/>
    </row>
    <row r="970" spans="1:982 1622:1622" x14ac:dyDescent="0.3">
      <c r="A970" t="s">
        <v>1032</v>
      </c>
      <c r="B970" t="s">
        <v>9746</v>
      </c>
      <c r="C970" t="s">
        <v>9747</v>
      </c>
      <c r="E970" t="s">
        <v>8943</v>
      </c>
      <c r="F970" t="s">
        <v>8740</v>
      </c>
      <c r="G970" t="s">
        <v>9351</v>
      </c>
      <c r="H970" t="s">
        <v>9748</v>
      </c>
      <c r="K970" t="s">
        <v>1039</v>
      </c>
      <c r="L970" t="s">
        <v>1081</v>
      </c>
      <c r="M970" t="s">
        <v>1082</v>
      </c>
      <c r="N970" t="s">
        <v>1411</v>
      </c>
      <c r="O970" t="s">
        <v>1411</v>
      </c>
      <c r="R970" t="s">
        <v>1041</v>
      </c>
      <c r="S970" t="s">
        <v>1042</v>
      </c>
      <c r="T970" t="s">
        <v>1084</v>
      </c>
      <c r="X970" t="s">
        <v>1043</v>
      </c>
      <c r="Y970" t="s">
        <v>1044</v>
      </c>
      <c r="AA970" t="s">
        <v>8833</v>
      </c>
      <c r="AB970" t="s">
        <v>1046</v>
      </c>
      <c r="AC970" t="s">
        <v>1047</v>
      </c>
      <c r="AG970" t="s">
        <v>1048</v>
      </c>
      <c r="AH970" t="s">
        <v>1049</v>
      </c>
      <c r="AI970" t="s">
        <v>1050</v>
      </c>
      <c r="AJ970" t="s">
        <v>1051</v>
      </c>
      <c r="AK970" t="s">
        <v>1165</v>
      </c>
      <c r="AN970" t="s">
        <v>1054</v>
      </c>
      <c r="AO970" t="s">
        <v>1055</v>
      </c>
      <c r="AP970" t="s">
        <v>1056</v>
      </c>
      <c r="AS970" t="s">
        <v>1057</v>
      </c>
      <c r="AV970" t="s">
        <v>4167</v>
      </c>
      <c r="AW970" t="s">
        <v>9749</v>
      </c>
      <c r="AX970" t="s">
        <v>9750</v>
      </c>
      <c r="AZ970" t="s">
        <v>1061</v>
      </c>
      <c r="BA970" t="s">
        <v>1065</v>
      </c>
      <c r="BE970" t="s">
        <v>1061</v>
      </c>
      <c r="BH970" t="s">
        <v>1362</v>
      </c>
      <c r="BI970" t="s">
        <v>1061</v>
      </c>
      <c r="BJ970" t="s">
        <v>1061</v>
      </c>
      <c r="BL970" t="s">
        <v>1067</v>
      </c>
      <c r="BU970" t="s">
        <v>1093</v>
      </c>
      <c r="BW970" t="s">
        <v>1061</v>
      </c>
      <c r="BX970" t="s">
        <v>1329</v>
      </c>
      <c r="BY970" t="s">
        <v>1061</v>
      </c>
      <c r="BZ970" t="s">
        <v>1044</v>
      </c>
      <c r="CC970" t="s">
        <v>3242</v>
      </c>
      <c r="CE970" t="s">
        <v>1061</v>
      </c>
      <c r="CH970" t="s">
        <v>1044</v>
      </c>
      <c r="CI970" t="s">
        <v>1044</v>
      </c>
      <c r="CK970" t="s">
        <v>1061</v>
      </c>
      <c r="CL970" t="s">
        <v>1061</v>
      </c>
      <c r="CN970" t="s">
        <v>1093</v>
      </c>
      <c r="DI970" t="s">
        <v>1061</v>
      </c>
      <c r="DL970" t="s">
        <v>2887</v>
      </c>
      <c r="GP970" t="s">
        <v>1054</v>
      </c>
      <c r="GW970" t="s">
        <v>1091</v>
      </c>
      <c r="HR970" t="s">
        <v>1064</v>
      </c>
      <c r="IC970" t="s">
        <v>1420</v>
      </c>
      <c r="IF970" t="s">
        <v>9751</v>
      </c>
      <c r="IH970" t="s">
        <v>1058</v>
      </c>
      <c r="IK970" t="s">
        <v>6243</v>
      </c>
      <c r="IT970" t="s">
        <v>1101</v>
      </c>
      <c r="JQ970" t="s">
        <v>1061</v>
      </c>
      <c r="JU970" t="s">
        <v>1381</v>
      </c>
      <c r="BJJ970" s="70"/>
    </row>
    <row r="971" spans="1:982 1622:1622" x14ac:dyDescent="0.3">
      <c r="A971" t="s">
        <v>1032</v>
      </c>
      <c r="B971" t="s">
        <v>9752</v>
      </c>
      <c r="C971" t="s">
        <v>9753</v>
      </c>
      <c r="E971" t="s">
        <v>9097</v>
      </c>
      <c r="F971" t="s">
        <v>8740</v>
      </c>
      <c r="G971" t="s">
        <v>9019</v>
      </c>
      <c r="H971" t="s">
        <v>9748</v>
      </c>
      <c r="K971" t="s">
        <v>1039</v>
      </c>
      <c r="L971" t="s">
        <v>1081</v>
      </c>
      <c r="M971" t="s">
        <v>1082</v>
      </c>
      <c r="N971" t="s">
        <v>7571</v>
      </c>
      <c r="O971" t="s">
        <v>7571</v>
      </c>
      <c r="R971" t="s">
        <v>1041</v>
      </c>
      <c r="S971" t="s">
        <v>1042</v>
      </c>
      <c r="T971" t="s">
        <v>1084</v>
      </c>
      <c r="X971" t="s">
        <v>1043</v>
      </c>
      <c r="Y971" t="s">
        <v>1044</v>
      </c>
      <c r="AA971" t="s">
        <v>8833</v>
      </c>
      <c r="AB971" t="s">
        <v>1126</v>
      </c>
      <c r="AC971" t="s">
        <v>1047</v>
      </c>
      <c r="AG971" t="s">
        <v>1048</v>
      </c>
      <c r="AH971" t="s">
        <v>1049</v>
      </c>
      <c r="AI971" t="s">
        <v>1050</v>
      </c>
      <c r="AJ971" t="s">
        <v>1051</v>
      </c>
      <c r="AK971" t="s">
        <v>1358</v>
      </c>
      <c r="AN971" t="s">
        <v>1054</v>
      </c>
      <c r="AO971" t="s">
        <v>1055</v>
      </c>
      <c r="AP971" t="s">
        <v>1056</v>
      </c>
      <c r="AS971" t="s">
        <v>1057</v>
      </c>
      <c r="AV971" t="s">
        <v>2784</v>
      </c>
      <c r="AW971" t="s">
        <v>9754</v>
      </c>
      <c r="AX971" t="s">
        <v>1361</v>
      </c>
      <c r="AZ971" t="s">
        <v>1061</v>
      </c>
      <c r="BA971" t="s">
        <v>1061</v>
      </c>
      <c r="BE971" t="s">
        <v>1061</v>
      </c>
      <c r="BH971" t="s">
        <v>1402</v>
      </c>
      <c r="BI971" t="s">
        <v>1061</v>
      </c>
      <c r="BJ971" t="s">
        <v>1044</v>
      </c>
      <c r="BL971" t="s">
        <v>1114</v>
      </c>
      <c r="BU971" t="s">
        <v>1044</v>
      </c>
      <c r="BW971" t="s">
        <v>1061</v>
      </c>
      <c r="BX971" t="s">
        <v>1061</v>
      </c>
      <c r="BY971" t="s">
        <v>1044</v>
      </c>
      <c r="BZ971" t="s">
        <v>1061</v>
      </c>
      <c r="CC971" t="s">
        <v>1398</v>
      </c>
      <c r="CE971" t="s">
        <v>1061</v>
      </c>
      <c r="CH971" t="s">
        <v>1044</v>
      </c>
      <c r="CI971" t="s">
        <v>1061</v>
      </c>
      <c r="CK971" t="s">
        <v>1061</v>
      </c>
      <c r="CL971" t="s">
        <v>1061</v>
      </c>
      <c r="CN971" t="s">
        <v>1328</v>
      </c>
      <c r="DI971" t="s">
        <v>1061</v>
      </c>
      <c r="DL971" t="s">
        <v>3256</v>
      </c>
      <c r="GP971" t="s">
        <v>1054</v>
      </c>
      <c r="GW971" t="s">
        <v>1044</v>
      </c>
      <c r="HR971" t="s">
        <v>1172</v>
      </c>
      <c r="IC971" t="s">
        <v>1305</v>
      </c>
      <c r="IF971" t="s">
        <v>6902</v>
      </c>
      <c r="IH971" t="s">
        <v>1072</v>
      </c>
      <c r="IK971" t="s">
        <v>9755</v>
      </c>
      <c r="IT971" t="s">
        <v>1280</v>
      </c>
      <c r="JQ971" t="s">
        <v>1061</v>
      </c>
      <c r="JU971" t="s">
        <v>9756</v>
      </c>
      <c r="BJJ971" s="70"/>
    </row>
    <row r="972" spans="1:982 1622:1622" x14ac:dyDescent="0.3">
      <c r="A972" t="s">
        <v>1032</v>
      </c>
      <c r="B972" t="s">
        <v>9757</v>
      </c>
      <c r="C972" t="s">
        <v>9758</v>
      </c>
      <c r="E972" t="s">
        <v>8958</v>
      </c>
      <c r="F972" t="s">
        <v>8740</v>
      </c>
      <c r="G972" t="s">
        <v>8935</v>
      </c>
      <c r="H972" t="s">
        <v>9759</v>
      </c>
      <c r="K972" t="s">
        <v>1039</v>
      </c>
      <c r="L972" t="s">
        <v>1218</v>
      </c>
      <c r="M972" t="s">
        <v>1219</v>
      </c>
      <c r="N972" t="s">
        <v>8572</v>
      </c>
      <c r="O972" t="s">
        <v>8572</v>
      </c>
      <c r="R972" t="s">
        <v>1041</v>
      </c>
      <c r="S972" t="s">
        <v>1042</v>
      </c>
      <c r="T972" t="s">
        <v>1084</v>
      </c>
      <c r="X972" t="s">
        <v>1043</v>
      </c>
      <c r="Y972" t="s">
        <v>1044</v>
      </c>
      <c r="AA972" t="s">
        <v>1045</v>
      </c>
      <c r="AB972" t="s">
        <v>1085</v>
      </c>
      <c r="AC972" t="s">
        <v>2350</v>
      </c>
      <c r="AG972" t="s">
        <v>1048</v>
      </c>
      <c r="AH972" t="s">
        <v>1049</v>
      </c>
      <c r="AI972" t="s">
        <v>1050</v>
      </c>
      <c r="AJ972" t="s">
        <v>1051</v>
      </c>
      <c r="AK972" t="s">
        <v>1593</v>
      </c>
      <c r="AN972" t="s">
        <v>1213</v>
      </c>
      <c r="AO972" t="s">
        <v>4007</v>
      </c>
      <c r="AP972" t="s">
        <v>1056</v>
      </c>
      <c r="AQ972" t="s">
        <v>4008</v>
      </c>
      <c r="AS972" t="s">
        <v>1057</v>
      </c>
      <c r="AV972" t="s">
        <v>3145</v>
      </c>
      <c r="AW972" t="s">
        <v>9760</v>
      </c>
      <c r="AX972" t="s">
        <v>8361</v>
      </c>
      <c r="AZ972" t="s">
        <v>1061</v>
      </c>
      <c r="BA972" t="s">
        <v>1061</v>
      </c>
      <c r="BE972" t="s">
        <v>1065</v>
      </c>
      <c r="BH972" t="s">
        <v>9761</v>
      </c>
      <c r="BI972" t="s">
        <v>1044</v>
      </c>
      <c r="BJ972" t="s">
        <v>1044</v>
      </c>
      <c r="BL972" t="s">
        <v>2512</v>
      </c>
      <c r="BU972" t="s">
        <v>1065</v>
      </c>
      <c r="BW972" t="s">
        <v>1044</v>
      </c>
      <c r="BX972" t="s">
        <v>4147</v>
      </c>
      <c r="BY972" t="s">
        <v>1402</v>
      </c>
      <c r="BZ972" t="s">
        <v>1061</v>
      </c>
      <c r="CC972" t="s">
        <v>1858</v>
      </c>
      <c r="CE972" t="s">
        <v>1061</v>
      </c>
      <c r="CH972" t="s">
        <v>1091</v>
      </c>
      <c r="CI972" t="s">
        <v>1065</v>
      </c>
      <c r="CK972" t="s">
        <v>1061</v>
      </c>
      <c r="CL972" t="s">
        <v>1061</v>
      </c>
      <c r="CN972" t="s">
        <v>1093</v>
      </c>
      <c r="DI972" t="s">
        <v>1061</v>
      </c>
      <c r="DL972" t="s">
        <v>1855</v>
      </c>
      <c r="GP972" t="s">
        <v>1054</v>
      </c>
      <c r="GW972" t="s">
        <v>1061</v>
      </c>
      <c r="HR972" t="s">
        <v>1453</v>
      </c>
      <c r="IC972" t="s">
        <v>1155</v>
      </c>
      <c r="IF972" t="s">
        <v>1350</v>
      </c>
      <c r="IH972" t="s">
        <v>1065</v>
      </c>
      <c r="IK972" t="s">
        <v>9762</v>
      </c>
      <c r="IT972" t="s">
        <v>1119</v>
      </c>
      <c r="JQ972" t="s">
        <v>1132</v>
      </c>
      <c r="JU972" t="s">
        <v>8490</v>
      </c>
      <c r="AFP972" t="s">
        <v>1213</v>
      </c>
      <c r="BJJ972" s="70"/>
    </row>
    <row r="973" spans="1:982 1622:1622" x14ac:dyDescent="0.3">
      <c r="A973" t="s">
        <v>1032</v>
      </c>
      <c r="B973" t="s">
        <v>9763</v>
      </c>
      <c r="C973" t="s">
        <v>9764</v>
      </c>
      <c r="E973" t="s">
        <v>9765</v>
      </c>
      <c r="F973" t="s">
        <v>8740</v>
      </c>
      <c r="G973" t="s">
        <v>9019</v>
      </c>
      <c r="H973" t="s">
        <v>9759</v>
      </c>
      <c r="K973" t="s">
        <v>1039</v>
      </c>
      <c r="L973" t="s">
        <v>1081</v>
      </c>
      <c r="M973" t="s">
        <v>1082</v>
      </c>
      <c r="N973" t="s">
        <v>4135</v>
      </c>
      <c r="O973" t="s">
        <v>4135</v>
      </c>
      <c r="R973" t="s">
        <v>1041</v>
      </c>
      <c r="S973" t="s">
        <v>1042</v>
      </c>
      <c r="T973" t="s">
        <v>1084</v>
      </c>
      <c r="X973" t="s">
        <v>1043</v>
      </c>
      <c r="Y973" t="s">
        <v>1044</v>
      </c>
      <c r="AA973" t="s">
        <v>1045</v>
      </c>
      <c r="AB973" t="s">
        <v>1046</v>
      </c>
      <c r="AC973" t="s">
        <v>2350</v>
      </c>
      <c r="AG973" t="s">
        <v>1048</v>
      </c>
      <c r="AH973" t="s">
        <v>1049</v>
      </c>
      <c r="AI973" t="s">
        <v>1050</v>
      </c>
      <c r="AJ973" t="s">
        <v>1051</v>
      </c>
      <c r="AK973" t="s">
        <v>1491</v>
      </c>
      <c r="AN973" t="s">
        <v>1054</v>
      </c>
      <c r="AO973" t="s">
        <v>1055</v>
      </c>
      <c r="AP973" t="s">
        <v>1056</v>
      </c>
      <c r="AS973" t="s">
        <v>1057</v>
      </c>
      <c r="AV973" t="s">
        <v>2109</v>
      </c>
      <c r="AW973" t="s">
        <v>9766</v>
      </c>
      <c r="AX973" t="s">
        <v>9767</v>
      </c>
      <c r="AZ973" t="s">
        <v>1061</v>
      </c>
      <c r="BA973" t="s">
        <v>1061</v>
      </c>
      <c r="BE973" t="s">
        <v>1061</v>
      </c>
      <c r="BH973" t="s">
        <v>1064</v>
      </c>
      <c r="BI973" t="s">
        <v>1061</v>
      </c>
      <c r="BJ973" t="s">
        <v>1061</v>
      </c>
      <c r="BL973" t="s">
        <v>1172</v>
      </c>
      <c r="BU973" t="s">
        <v>1061</v>
      </c>
      <c r="BW973" t="s">
        <v>1061</v>
      </c>
      <c r="BX973" t="s">
        <v>1093</v>
      </c>
      <c r="BY973" t="s">
        <v>1044</v>
      </c>
      <c r="BZ973" t="s">
        <v>1061</v>
      </c>
      <c r="CC973" t="s">
        <v>1376</v>
      </c>
      <c r="CE973" t="s">
        <v>1061</v>
      </c>
      <c r="CH973" t="s">
        <v>1044</v>
      </c>
      <c r="CI973" t="s">
        <v>1061</v>
      </c>
      <c r="CK973" t="s">
        <v>1061</v>
      </c>
      <c r="CL973" t="s">
        <v>1061</v>
      </c>
      <c r="CN973" t="s">
        <v>1093</v>
      </c>
      <c r="DI973" t="s">
        <v>1061</v>
      </c>
      <c r="DL973" t="s">
        <v>2966</v>
      </c>
      <c r="GP973" t="s">
        <v>1054</v>
      </c>
      <c r="GW973" t="s">
        <v>1114</v>
      </c>
      <c r="HR973" t="s">
        <v>1402</v>
      </c>
      <c r="IC973" t="s">
        <v>1584</v>
      </c>
      <c r="IF973" t="s">
        <v>9768</v>
      </c>
      <c r="IH973" t="s">
        <v>1117</v>
      </c>
      <c r="IK973" t="s">
        <v>6580</v>
      </c>
      <c r="IT973" t="s">
        <v>1074</v>
      </c>
      <c r="JQ973" t="s">
        <v>1061</v>
      </c>
      <c r="JU973" t="s">
        <v>8893</v>
      </c>
      <c r="BJJ973" s="70"/>
    </row>
    <row r="974" spans="1:982 1622:1622" x14ac:dyDescent="0.3">
      <c r="A974" t="s">
        <v>1032</v>
      </c>
      <c r="B974" t="s">
        <v>9769</v>
      </c>
      <c r="C974" t="s">
        <v>9770</v>
      </c>
      <c r="E974" t="s">
        <v>9771</v>
      </c>
      <c r="F974" t="s">
        <v>8740</v>
      </c>
      <c r="G974" t="s">
        <v>8935</v>
      </c>
      <c r="H974" t="s">
        <v>9772</v>
      </c>
      <c r="K974" t="s">
        <v>1039</v>
      </c>
      <c r="L974" t="s">
        <v>1081</v>
      </c>
      <c r="M974" t="s">
        <v>1082</v>
      </c>
      <c r="N974" t="s">
        <v>4255</v>
      </c>
      <c r="O974" t="s">
        <v>4255</v>
      </c>
      <c r="R974" t="s">
        <v>1041</v>
      </c>
      <c r="S974" t="s">
        <v>1042</v>
      </c>
      <c r="T974" t="s">
        <v>1084</v>
      </c>
      <c r="X974" t="s">
        <v>1043</v>
      </c>
      <c r="Y974" t="s">
        <v>1044</v>
      </c>
      <c r="AA974" t="s">
        <v>1045</v>
      </c>
      <c r="AB974" t="s">
        <v>1046</v>
      </c>
      <c r="AC974" t="s">
        <v>2350</v>
      </c>
      <c r="AG974" t="s">
        <v>1048</v>
      </c>
      <c r="AH974" t="s">
        <v>1049</v>
      </c>
      <c r="AI974" t="s">
        <v>1050</v>
      </c>
      <c r="AJ974" t="s">
        <v>1051</v>
      </c>
      <c r="AK974" t="s">
        <v>1531</v>
      </c>
      <c r="AN974" t="s">
        <v>1146</v>
      </c>
      <c r="AO974" t="s">
        <v>6740</v>
      </c>
      <c r="AP974" t="s">
        <v>1056</v>
      </c>
      <c r="AQ974" t="s">
        <v>6022</v>
      </c>
      <c r="AS974" t="s">
        <v>1057</v>
      </c>
      <c r="AV974" t="s">
        <v>9773</v>
      </c>
      <c r="AW974" t="s">
        <v>9774</v>
      </c>
      <c r="AX974" t="s">
        <v>9775</v>
      </c>
      <c r="AZ974" t="s">
        <v>1061</v>
      </c>
      <c r="BA974" t="s">
        <v>1044</v>
      </c>
      <c r="BE974" t="s">
        <v>1061</v>
      </c>
      <c r="BH974" t="s">
        <v>1044</v>
      </c>
      <c r="BI974" t="s">
        <v>1061</v>
      </c>
      <c r="BJ974" t="s">
        <v>1044</v>
      </c>
      <c r="BL974" t="s">
        <v>1330</v>
      </c>
      <c r="BU974" t="s">
        <v>1093</v>
      </c>
      <c r="BW974" t="s">
        <v>1061</v>
      </c>
      <c r="BX974" t="s">
        <v>1064</v>
      </c>
      <c r="BY974" t="s">
        <v>1061</v>
      </c>
      <c r="BZ974" t="s">
        <v>1044</v>
      </c>
      <c r="CC974" t="s">
        <v>2096</v>
      </c>
      <c r="CE974" t="s">
        <v>1061</v>
      </c>
      <c r="CH974" t="s">
        <v>1093</v>
      </c>
      <c r="CI974" t="s">
        <v>1061</v>
      </c>
      <c r="CK974" t="s">
        <v>1061</v>
      </c>
      <c r="CL974" t="s">
        <v>1061</v>
      </c>
      <c r="CN974" t="s">
        <v>1091</v>
      </c>
      <c r="DI974" t="s">
        <v>1061</v>
      </c>
      <c r="DL974" t="s">
        <v>2887</v>
      </c>
      <c r="GP974" t="s">
        <v>2772</v>
      </c>
      <c r="GW974" t="s">
        <v>1044</v>
      </c>
      <c r="HR974" t="s">
        <v>1135</v>
      </c>
      <c r="IC974" t="s">
        <v>1173</v>
      </c>
      <c r="IF974" t="s">
        <v>9776</v>
      </c>
      <c r="IH974" t="s">
        <v>1157</v>
      </c>
      <c r="IK974" t="s">
        <v>9777</v>
      </c>
      <c r="IT974" t="s">
        <v>1459</v>
      </c>
      <c r="JQ974" t="s">
        <v>1061</v>
      </c>
      <c r="JU974" t="s">
        <v>8032</v>
      </c>
      <c r="AKT974" t="s">
        <v>1146</v>
      </c>
      <c r="BJJ974" s="70"/>
    </row>
    <row r="975" spans="1:982 1622:1622" x14ac:dyDescent="0.3">
      <c r="A975" t="s">
        <v>1032</v>
      </c>
      <c r="B975" t="s">
        <v>9778</v>
      </c>
      <c r="C975" t="s">
        <v>9779</v>
      </c>
      <c r="E975" t="s">
        <v>9780</v>
      </c>
      <c r="F975" t="s">
        <v>8740</v>
      </c>
      <c r="G975" t="s">
        <v>8935</v>
      </c>
      <c r="H975" t="s">
        <v>9772</v>
      </c>
      <c r="K975" t="s">
        <v>1039</v>
      </c>
      <c r="L975" t="s">
        <v>1081</v>
      </c>
      <c r="M975" t="s">
        <v>1082</v>
      </c>
      <c r="N975" t="s">
        <v>4467</v>
      </c>
      <c r="O975" t="s">
        <v>4467</v>
      </c>
      <c r="R975" t="s">
        <v>1041</v>
      </c>
      <c r="S975" t="s">
        <v>1042</v>
      </c>
      <c r="T975" t="s">
        <v>1084</v>
      </c>
      <c r="X975" t="s">
        <v>1043</v>
      </c>
      <c r="Y975" t="s">
        <v>1044</v>
      </c>
      <c r="AA975" t="s">
        <v>1045</v>
      </c>
      <c r="AB975" t="s">
        <v>1046</v>
      </c>
      <c r="AC975" t="s">
        <v>2350</v>
      </c>
      <c r="AG975" t="s">
        <v>1048</v>
      </c>
      <c r="AH975" t="s">
        <v>1049</v>
      </c>
      <c r="AI975" t="s">
        <v>1050</v>
      </c>
      <c r="AJ975" t="s">
        <v>1051</v>
      </c>
      <c r="AK975" t="s">
        <v>1531</v>
      </c>
      <c r="AN975" t="s">
        <v>1146</v>
      </c>
      <c r="AO975" t="s">
        <v>6856</v>
      </c>
      <c r="AP975" t="s">
        <v>1056</v>
      </c>
      <c r="AQ975" t="s">
        <v>8075</v>
      </c>
      <c r="AS975" t="s">
        <v>1057</v>
      </c>
      <c r="AV975" t="s">
        <v>1916</v>
      </c>
      <c r="AW975" t="s">
        <v>9781</v>
      </c>
      <c r="AX975" t="s">
        <v>9782</v>
      </c>
      <c r="AZ975" t="s">
        <v>1061</v>
      </c>
      <c r="BA975" t="s">
        <v>1061</v>
      </c>
      <c r="BE975" t="s">
        <v>1093</v>
      </c>
      <c r="BH975" t="s">
        <v>9783</v>
      </c>
      <c r="BI975" t="s">
        <v>1044</v>
      </c>
      <c r="BJ975" t="s">
        <v>1061</v>
      </c>
      <c r="BL975" t="s">
        <v>1743</v>
      </c>
      <c r="BU975" t="s">
        <v>1091</v>
      </c>
      <c r="BW975" t="s">
        <v>1044</v>
      </c>
      <c r="BX975" t="s">
        <v>3035</v>
      </c>
      <c r="BY975" t="s">
        <v>1328</v>
      </c>
      <c r="BZ975" t="s">
        <v>1061</v>
      </c>
      <c r="CC975" t="s">
        <v>4963</v>
      </c>
      <c r="CE975" t="s">
        <v>1044</v>
      </c>
      <c r="CH975" t="s">
        <v>1091</v>
      </c>
      <c r="CI975" t="s">
        <v>1044</v>
      </c>
      <c r="CK975" t="s">
        <v>1061</v>
      </c>
      <c r="CL975" t="s">
        <v>1061</v>
      </c>
      <c r="CN975" t="s">
        <v>1044</v>
      </c>
      <c r="DI975" t="s">
        <v>1061</v>
      </c>
      <c r="DL975" t="s">
        <v>5525</v>
      </c>
      <c r="GP975" t="s">
        <v>2772</v>
      </c>
      <c r="GW975" t="s">
        <v>1061</v>
      </c>
      <c r="HR975" t="s">
        <v>1522</v>
      </c>
      <c r="IC975" t="s">
        <v>1173</v>
      </c>
      <c r="IF975" t="s">
        <v>8776</v>
      </c>
      <c r="IH975" t="s">
        <v>1065</v>
      </c>
      <c r="IK975" t="s">
        <v>9784</v>
      </c>
      <c r="IT975" t="s">
        <v>1139</v>
      </c>
      <c r="JQ975" t="s">
        <v>1132</v>
      </c>
      <c r="JU975" t="s">
        <v>6310</v>
      </c>
      <c r="AFP975" t="s">
        <v>1146</v>
      </c>
      <c r="AKT975" t="s">
        <v>1146</v>
      </c>
      <c r="BJJ975" s="70"/>
    </row>
    <row r="976" spans="1:982 1622:1622" x14ac:dyDescent="0.3">
      <c r="A976" t="s">
        <v>1032</v>
      </c>
      <c r="B976" t="s">
        <v>9785</v>
      </c>
      <c r="C976" t="s">
        <v>9786</v>
      </c>
      <c r="E976" t="s">
        <v>9263</v>
      </c>
      <c r="F976" t="s">
        <v>8740</v>
      </c>
      <c r="G976" t="s">
        <v>8935</v>
      </c>
      <c r="H976" t="s">
        <v>9787</v>
      </c>
      <c r="K976" t="s">
        <v>1039</v>
      </c>
      <c r="L976" t="s">
        <v>1081</v>
      </c>
      <c r="M976" t="s">
        <v>1082</v>
      </c>
      <c r="N976" t="s">
        <v>6982</v>
      </c>
      <c r="O976" t="s">
        <v>6982</v>
      </c>
      <c r="R976" t="s">
        <v>1041</v>
      </c>
      <c r="S976" t="s">
        <v>1042</v>
      </c>
      <c r="T976" t="s">
        <v>4118</v>
      </c>
      <c r="X976" t="s">
        <v>1043</v>
      </c>
      <c r="Y976" t="s">
        <v>1044</v>
      </c>
      <c r="AA976" t="s">
        <v>8833</v>
      </c>
      <c r="AB976" t="s">
        <v>1046</v>
      </c>
      <c r="AC976" t="s">
        <v>2350</v>
      </c>
      <c r="AG976" t="s">
        <v>1048</v>
      </c>
      <c r="AH976" t="s">
        <v>1049</v>
      </c>
      <c r="AI976" t="s">
        <v>1050</v>
      </c>
      <c r="AJ976" t="s">
        <v>1051</v>
      </c>
      <c r="AK976" t="s">
        <v>1052</v>
      </c>
      <c r="AN976" t="s">
        <v>1054</v>
      </c>
      <c r="AO976" t="s">
        <v>1055</v>
      </c>
      <c r="AP976" t="s">
        <v>1056</v>
      </c>
      <c r="AS976" t="s">
        <v>1057</v>
      </c>
      <c r="AV976" t="s">
        <v>3701</v>
      </c>
      <c r="AW976" t="s">
        <v>9788</v>
      </c>
      <c r="AX976" t="s">
        <v>9789</v>
      </c>
      <c r="AZ976" t="s">
        <v>1061</v>
      </c>
      <c r="BA976" t="s">
        <v>1061</v>
      </c>
      <c r="BE976" t="s">
        <v>1061</v>
      </c>
      <c r="BH976" t="s">
        <v>1067</v>
      </c>
      <c r="BI976" t="s">
        <v>1061</v>
      </c>
      <c r="BJ976" t="s">
        <v>1044</v>
      </c>
      <c r="BL976" t="s">
        <v>1188</v>
      </c>
      <c r="BU976" t="s">
        <v>1065</v>
      </c>
      <c r="BW976" t="s">
        <v>1061</v>
      </c>
      <c r="BX976" t="s">
        <v>1114</v>
      </c>
      <c r="BY976" t="s">
        <v>1061</v>
      </c>
      <c r="BZ976" t="s">
        <v>1044</v>
      </c>
      <c r="CC976" t="s">
        <v>1858</v>
      </c>
      <c r="CE976" t="s">
        <v>1044</v>
      </c>
      <c r="CH976" t="s">
        <v>1061</v>
      </c>
      <c r="CI976" t="s">
        <v>1044</v>
      </c>
      <c r="CK976" t="s">
        <v>1061</v>
      </c>
      <c r="CL976" t="s">
        <v>1061</v>
      </c>
      <c r="CN976" t="s">
        <v>1044</v>
      </c>
      <c r="DI976" t="s">
        <v>1061</v>
      </c>
      <c r="DL976" t="s">
        <v>5129</v>
      </c>
      <c r="GP976" t="s">
        <v>1054</v>
      </c>
      <c r="GW976" t="s">
        <v>1061</v>
      </c>
      <c r="HR976" t="s">
        <v>1091</v>
      </c>
      <c r="IC976" t="s">
        <v>2224</v>
      </c>
      <c r="IF976" t="s">
        <v>4734</v>
      </c>
      <c r="IH976" t="s">
        <v>1157</v>
      </c>
      <c r="IK976" t="s">
        <v>6776</v>
      </c>
      <c r="IT976" t="s">
        <v>1101</v>
      </c>
      <c r="JQ976" t="s">
        <v>1061</v>
      </c>
      <c r="JU976" t="s">
        <v>6812</v>
      </c>
      <c r="BJJ976" s="70"/>
    </row>
    <row r="977" spans="1:1010 1622:1622" x14ac:dyDescent="0.3">
      <c r="A977" t="s">
        <v>1032</v>
      </c>
      <c r="B977" t="s">
        <v>9790</v>
      </c>
      <c r="C977" t="s">
        <v>9791</v>
      </c>
      <c r="E977" t="s">
        <v>9792</v>
      </c>
      <c r="F977" t="s">
        <v>8740</v>
      </c>
      <c r="G977" t="s">
        <v>8935</v>
      </c>
      <c r="H977" t="s">
        <v>9793</v>
      </c>
      <c r="K977" t="s">
        <v>1039</v>
      </c>
      <c r="L977" t="s">
        <v>1081</v>
      </c>
      <c r="M977" t="s">
        <v>1082</v>
      </c>
      <c r="N977" t="s">
        <v>1633</v>
      </c>
      <c r="O977" t="s">
        <v>1633</v>
      </c>
      <c r="R977" t="s">
        <v>1041</v>
      </c>
      <c r="S977" t="s">
        <v>1042</v>
      </c>
      <c r="T977" t="s">
        <v>1084</v>
      </c>
      <c r="X977" t="s">
        <v>1043</v>
      </c>
      <c r="Y977" t="s">
        <v>1044</v>
      </c>
      <c r="Z977" t="s">
        <v>9794</v>
      </c>
      <c r="AA977" t="s">
        <v>2199</v>
      </c>
      <c r="AB977" t="s">
        <v>1085</v>
      </c>
      <c r="AC977" t="s">
        <v>1047</v>
      </c>
      <c r="AG977" t="s">
        <v>1048</v>
      </c>
      <c r="AH977" t="s">
        <v>1049</v>
      </c>
      <c r="AI977" t="s">
        <v>1050</v>
      </c>
      <c r="AJ977" t="s">
        <v>1051</v>
      </c>
      <c r="AK977" t="s">
        <v>1358</v>
      </c>
      <c r="AN977" t="s">
        <v>1146</v>
      </c>
      <c r="AO977" t="s">
        <v>6740</v>
      </c>
      <c r="AP977" t="s">
        <v>1056</v>
      </c>
      <c r="AQ977" t="s">
        <v>6022</v>
      </c>
      <c r="AS977" t="s">
        <v>1057</v>
      </c>
      <c r="AV977" t="s">
        <v>7508</v>
      </c>
      <c r="AW977" t="s">
        <v>9795</v>
      </c>
      <c r="AX977" t="s">
        <v>9796</v>
      </c>
      <c r="AZ977" t="s">
        <v>1061</v>
      </c>
      <c r="BA977" t="s">
        <v>1061</v>
      </c>
      <c r="BE977" t="s">
        <v>1093</v>
      </c>
      <c r="BH977" t="s">
        <v>9797</v>
      </c>
      <c r="BI977" t="s">
        <v>1044</v>
      </c>
      <c r="BJ977" t="s">
        <v>1061</v>
      </c>
      <c r="BL977" t="s">
        <v>1365</v>
      </c>
      <c r="BU977" t="s">
        <v>1062</v>
      </c>
      <c r="BW977" t="s">
        <v>1061</v>
      </c>
      <c r="BX977" t="s">
        <v>9798</v>
      </c>
      <c r="BY977" t="s">
        <v>1064</v>
      </c>
      <c r="BZ977" t="s">
        <v>1061</v>
      </c>
      <c r="CC977" t="s">
        <v>4827</v>
      </c>
      <c r="CE977" t="s">
        <v>1044</v>
      </c>
      <c r="CH977" t="s">
        <v>1093</v>
      </c>
      <c r="CI977" t="s">
        <v>1061</v>
      </c>
      <c r="CK977" t="s">
        <v>1061</v>
      </c>
      <c r="CL977" t="s">
        <v>1061</v>
      </c>
      <c r="CN977" t="s">
        <v>1044</v>
      </c>
      <c r="DI977" t="s">
        <v>1061</v>
      </c>
      <c r="DL977" t="s">
        <v>6481</v>
      </c>
      <c r="GP977" t="s">
        <v>2772</v>
      </c>
      <c r="GW977" t="s">
        <v>1061</v>
      </c>
      <c r="HR977" t="s">
        <v>1402</v>
      </c>
      <c r="IC977" t="s">
        <v>1291</v>
      </c>
      <c r="IF977" t="s">
        <v>6850</v>
      </c>
      <c r="IH977" t="s">
        <v>1065</v>
      </c>
      <c r="IK977" t="s">
        <v>6281</v>
      </c>
      <c r="IT977" t="s">
        <v>1280</v>
      </c>
      <c r="JQ977" t="s">
        <v>1132</v>
      </c>
      <c r="JU977" t="s">
        <v>9799</v>
      </c>
      <c r="AKT977" t="s">
        <v>1146</v>
      </c>
      <c r="BJJ977" s="70"/>
    </row>
    <row r="978" spans="1:1010 1622:1622" x14ac:dyDescent="0.3">
      <c r="A978" t="s">
        <v>1032</v>
      </c>
      <c r="B978" t="s">
        <v>9800</v>
      </c>
      <c r="C978" t="s">
        <v>9801</v>
      </c>
      <c r="E978" t="s">
        <v>8943</v>
      </c>
      <c r="F978" t="s">
        <v>8740</v>
      </c>
      <c r="G978" t="s">
        <v>8935</v>
      </c>
      <c r="H978" t="s">
        <v>9793</v>
      </c>
      <c r="K978" t="s">
        <v>1039</v>
      </c>
      <c r="L978" t="s">
        <v>1081</v>
      </c>
      <c r="M978" t="s">
        <v>1082</v>
      </c>
      <c r="N978" t="s">
        <v>1233</v>
      </c>
      <c r="O978" t="s">
        <v>1233</v>
      </c>
      <c r="R978" t="s">
        <v>1041</v>
      </c>
      <c r="S978" t="s">
        <v>1042</v>
      </c>
      <c r="T978" t="s">
        <v>1084</v>
      </c>
      <c r="X978" t="s">
        <v>1043</v>
      </c>
      <c r="Y978" t="s">
        <v>1044</v>
      </c>
      <c r="AA978" t="s">
        <v>1045</v>
      </c>
      <c r="AB978" t="s">
        <v>1046</v>
      </c>
      <c r="AC978" t="s">
        <v>2350</v>
      </c>
      <c r="AG978" t="s">
        <v>1048</v>
      </c>
      <c r="AH978" t="s">
        <v>1049</v>
      </c>
      <c r="AI978" t="s">
        <v>1050</v>
      </c>
      <c r="AJ978" t="s">
        <v>1051</v>
      </c>
      <c r="AK978" t="s">
        <v>1165</v>
      </c>
      <c r="AN978" t="s">
        <v>1054</v>
      </c>
      <c r="AO978" t="s">
        <v>1055</v>
      </c>
      <c r="AP978" t="s">
        <v>1056</v>
      </c>
      <c r="AS978" t="s">
        <v>1057</v>
      </c>
      <c r="AV978" t="s">
        <v>1549</v>
      </c>
      <c r="AW978" t="s">
        <v>9802</v>
      </c>
      <c r="AX978" t="s">
        <v>9803</v>
      </c>
      <c r="AZ978" t="s">
        <v>1061</v>
      </c>
      <c r="BA978" t="s">
        <v>1061</v>
      </c>
      <c r="BE978" t="s">
        <v>1061</v>
      </c>
      <c r="BH978" t="s">
        <v>1509</v>
      </c>
      <c r="BI978" t="s">
        <v>1061</v>
      </c>
      <c r="BJ978" t="s">
        <v>1044</v>
      </c>
      <c r="BL978" t="s">
        <v>1132</v>
      </c>
      <c r="BU978" t="s">
        <v>1044</v>
      </c>
      <c r="BW978" t="s">
        <v>1061</v>
      </c>
      <c r="BX978" t="s">
        <v>1091</v>
      </c>
      <c r="BY978" t="s">
        <v>1061</v>
      </c>
      <c r="BZ978" t="s">
        <v>1044</v>
      </c>
      <c r="CC978" t="s">
        <v>2826</v>
      </c>
      <c r="CE978" t="s">
        <v>1044</v>
      </c>
      <c r="CH978" t="s">
        <v>1061</v>
      </c>
      <c r="CI978" t="s">
        <v>1061</v>
      </c>
      <c r="CK978" t="s">
        <v>1061</v>
      </c>
      <c r="CL978" t="s">
        <v>1061</v>
      </c>
      <c r="CN978" t="s">
        <v>1067</v>
      </c>
      <c r="DI978" t="s">
        <v>1061</v>
      </c>
      <c r="DL978" t="s">
        <v>2348</v>
      </c>
      <c r="GP978" t="s">
        <v>1054</v>
      </c>
      <c r="GW978" t="s">
        <v>1328</v>
      </c>
      <c r="HR978" t="s">
        <v>1328</v>
      </c>
      <c r="IC978" t="s">
        <v>2901</v>
      </c>
      <c r="IF978" t="s">
        <v>7009</v>
      </c>
      <c r="IH978" t="s">
        <v>1152</v>
      </c>
      <c r="IK978" t="s">
        <v>5931</v>
      </c>
      <c r="IT978" t="s">
        <v>1101</v>
      </c>
      <c r="JQ978" t="s">
        <v>1061</v>
      </c>
      <c r="JU978" t="s">
        <v>5902</v>
      </c>
      <c r="BJJ978" s="70"/>
    </row>
    <row r="979" spans="1:1010 1622:1622" x14ac:dyDescent="0.3">
      <c r="A979" t="s">
        <v>1032</v>
      </c>
      <c r="B979" t="s">
        <v>9804</v>
      </c>
      <c r="C979" t="s">
        <v>9805</v>
      </c>
      <c r="E979" t="s">
        <v>9806</v>
      </c>
      <c r="F979" t="s">
        <v>8740</v>
      </c>
      <c r="G979" t="s">
        <v>9351</v>
      </c>
      <c r="H979" t="s">
        <v>9793</v>
      </c>
      <c r="K979" t="s">
        <v>1039</v>
      </c>
      <c r="L979" t="s">
        <v>1081</v>
      </c>
      <c r="M979" t="s">
        <v>1082</v>
      </c>
      <c r="N979" t="s">
        <v>4483</v>
      </c>
      <c r="O979" t="s">
        <v>4483</v>
      </c>
      <c r="R979" t="s">
        <v>4199</v>
      </c>
      <c r="S979" t="s">
        <v>1042</v>
      </c>
      <c r="X979" t="s">
        <v>1043</v>
      </c>
      <c r="Y979" t="s">
        <v>1044</v>
      </c>
      <c r="AA979" t="s">
        <v>8833</v>
      </c>
      <c r="AB979" t="s">
        <v>1126</v>
      </c>
      <c r="AC979" t="s">
        <v>1047</v>
      </c>
      <c r="AG979" t="s">
        <v>1048</v>
      </c>
      <c r="AH979" t="s">
        <v>1049</v>
      </c>
      <c r="AI979" t="s">
        <v>1050</v>
      </c>
      <c r="AJ979" t="s">
        <v>1051</v>
      </c>
      <c r="AK979" t="s">
        <v>1531</v>
      </c>
      <c r="AN979" t="s">
        <v>1146</v>
      </c>
      <c r="AO979" t="s">
        <v>1247</v>
      </c>
      <c r="AP979" t="s">
        <v>1056</v>
      </c>
      <c r="AQ979" t="s">
        <v>1248</v>
      </c>
      <c r="AS979" t="s">
        <v>1057</v>
      </c>
      <c r="AV979" t="s">
        <v>1112</v>
      </c>
      <c r="AW979" t="s">
        <v>9807</v>
      </c>
      <c r="AX979" t="s">
        <v>9808</v>
      </c>
      <c r="AZ979" t="s">
        <v>1061</v>
      </c>
      <c r="BA979" t="s">
        <v>1044</v>
      </c>
      <c r="BE979" t="s">
        <v>1061</v>
      </c>
      <c r="BH979" t="s">
        <v>1044</v>
      </c>
      <c r="BI979" t="s">
        <v>1061</v>
      </c>
      <c r="BJ979" t="s">
        <v>1044</v>
      </c>
      <c r="BL979" t="s">
        <v>2256</v>
      </c>
      <c r="BU979" t="s">
        <v>1093</v>
      </c>
      <c r="BW979" t="s">
        <v>1044</v>
      </c>
      <c r="BX979" t="s">
        <v>1064</v>
      </c>
      <c r="BY979" t="s">
        <v>1061</v>
      </c>
      <c r="BZ979" t="s">
        <v>1044</v>
      </c>
      <c r="CC979" t="s">
        <v>1733</v>
      </c>
      <c r="CE979" t="s">
        <v>1044</v>
      </c>
      <c r="CH979" t="s">
        <v>1044</v>
      </c>
      <c r="CI979" t="s">
        <v>1061</v>
      </c>
      <c r="CK979" t="s">
        <v>1061</v>
      </c>
      <c r="CL979" t="s">
        <v>1061</v>
      </c>
      <c r="CN979" t="s">
        <v>1062</v>
      </c>
      <c r="DI979" t="s">
        <v>1061</v>
      </c>
      <c r="DL979" t="s">
        <v>2956</v>
      </c>
      <c r="GP979" t="s">
        <v>1054</v>
      </c>
      <c r="GW979" t="s">
        <v>1061</v>
      </c>
      <c r="HR979" t="s">
        <v>1067</v>
      </c>
      <c r="IC979" t="s">
        <v>1097</v>
      </c>
      <c r="IF979" t="s">
        <v>9809</v>
      </c>
      <c r="IH979" t="s">
        <v>1099</v>
      </c>
      <c r="IK979" t="s">
        <v>7761</v>
      </c>
      <c r="IT979" t="s">
        <v>1101</v>
      </c>
      <c r="JQ979" t="s">
        <v>1061</v>
      </c>
      <c r="JU979" t="s">
        <v>8672</v>
      </c>
      <c r="AFP979" t="s">
        <v>1146</v>
      </c>
      <c r="BJJ979" s="70"/>
    </row>
    <row r="980" spans="1:1010 1622:1622" x14ac:dyDescent="0.3">
      <c r="A980" t="s">
        <v>1032</v>
      </c>
      <c r="B980" t="s">
        <v>9810</v>
      </c>
      <c r="C980" t="s">
        <v>9811</v>
      </c>
      <c r="E980" t="s">
        <v>9103</v>
      </c>
      <c r="F980" t="s">
        <v>8740</v>
      </c>
      <c r="G980" t="s">
        <v>8935</v>
      </c>
      <c r="H980" t="s">
        <v>9793</v>
      </c>
      <c r="K980" t="s">
        <v>1039</v>
      </c>
      <c r="L980" t="s">
        <v>1081</v>
      </c>
      <c r="M980" t="s">
        <v>1082</v>
      </c>
      <c r="N980" t="s">
        <v>3997</v>
      </c>
      <c r="O980" t="s">
        <v>3997</v>
      </c>
      <c r="R980" t="s">
        <v>1041</v>
      </c>
      <c r="S980" t="s">
        <v>1042</v>
      </c>
      <c r="T980" t="s">
        <v>1084</v>
      </c>
      <c r="X980" t="s">
        <v>1043</v>
      </c>
      <c r="Y980" t="s">
        <v>1044</v>
      </c>
      <c r="AA980" t="s">
        <v>2199</v>
      </c>
      <c r="AB980" t="s">
        <v>1085</v>
      </c>
      <c r="AC980" t="s">
        <v>1047</v>
      </c>
      <c r="AG980" t="s">
        <v>1048</v>
      </c>
      <c r="AH980" t="s">
        <v>1049</v>
      </c>
      <c r="AI980" t="s">
        <v>1050</v>
      </c>
      <c r="AJ980" t="s">
        <v>1051</v>
      </c>
      <c r="AK980" t="s">
        <v>1145</v>
      </c>
      <c r="AN980" t="s">
        <v>1146</v>
      </c>
      <c r="AO980" t="s">
        <v>6740</v>
      </c>
      <c r="AP980" t="s">
        <v>1056</v>
      </c>
      <c r="AQ980" t="s">
        <v>6022</v>
      </c>
      <c r="AS980" t="s">
        <v>1057</v>
      </c>
      <c r="AV980" t="s">
        <v>9812</v>
      </c>
      <c r="AW980" t="s">
        <v>9813</v>
      </c>
      <c r="AX980" t="s">
        <v>9814</v>
      </c>
      <c r="AZ980" t="s">
        <v>1061</v>
      </c>
      <c r="BA980" t="s">
        <v>1061</v>
      </c>
      <c r="BE980" t="s">
        <v>1093</v>
      </c>
      <c r="BH980" t="s">
        <v>9815</v>
      </c>
      <c r="BI980" t="s">
        <v>1044</v>
      </c>
      <c r="BJ980" t="s">
        <v>1061</v>
      </c>
      <c r="BL980" t="s">
        <v>1416</v>
      </c>
      <c r="BU980" t="s">
        <v>1093</v>
      </c>
      <c r="BW980" t="s">
        <v>1061</v>
      </c>
      <c r="BX980" t="s">
        <v>9816</v>
      </c>
      <c r="BY980" t="s">
        <v>1172</v>
      </c>
      <c r="BZ980" t="s">
        <v>1061</v>
      </c>
      <c r="CC980" t="s">
        <v>3622</v>
      </c>
      <c r="CE980" t="s">
        <v>1061</v>
      </c>
      <c r="CH980" t="s">
        <v>1091</v>
      </c>
      <c r="CI980" t="s">
        <v>1061</v>
      </c>
      <c r="CK980" t="s">
        <v>1061</v>
      </c>
      <c r="CL980" t="s">
        <v>1061</v>
      </c>
      <c r="CN980" t="s">
        <v>1044</v>
      </c>
      <c r="DI980" t="s">
        <v>1061</v>
      </c>
      <c r="DL980" t="s">
        <v>2454</v>
      </c>
      <c r="GP980" t="s">
        <v>2772</v>
      </c>
      <c r="GW980" t="s">
        <v>1065</v>
      </c>
      <c r="HR980" t="s">
        <v>1067</v>
      </c>
      <c r="IC980" t="s">
        <v>1189</v>
      </c>
      <c r="IF980" t="s">
        <v>4995</v>
      </c>
      <c r="IH980" t="s">
        <v>1065</v>
      </c>
      <c r="IK980" t="s">
        <v>9817</v>
      </c>
      <c r="IT980" t="s">
        <v>1101</v>
      </c>
      <c r="JQ980" t="s">
        <v>1132</v>
      </c>
      <c r="JU980" t="s">
        <v>5837</v>
      </c>
      <c r="AKT980" t="s">
        <v>1146</v>
      </c>
      <c r="BJJ980" s="70"/>
    </row>
    <row r="981" spans="1:1010 1622:1622" x14ac:dyDescent="0.3">
      <c r="A981" t="s">
        <v>1032</v>
      </c>
      <c r="B981" t="s">
        <v>9818</v>
      </c>
      <c r="C981" t="s">
        <v>9819</v>
      </c>
      <c r="E981" t="s">
        <v>8986</v>
      </c>
      <c r="F981" t="s">
        <v>8740</v>
      </c>
      <c r="G981" t="s">
        <v>8935</v>
      </c>
      <c r="H981" t="s">
        <v>9820</v>
      </c>
      <c r="K981" t="s">
        <v>1039</v>
      </c>
      <c r="L981" t="s">
        <v>1081</v>
      </c>
      <c r="M981" t="s">
        <v>1082</v>
      </c>
      <c r="N981" t="s">
        <v>6919</v>
      </c>
      <c r="O981" t="s">
        <v>6919</v>
      </c>
      <c r="R981" t="s">
        <v>1041</v>
      </c>
      <c r="S981" t="s">
        <v>1042</v>
      </c>
      <c r="T981" t="s">
        <v>1084</v>
      </c>
      <c r="X981" t="s">
        <v>1043</v>
      </c>
      <c r="Y981" t="s">
        <v>1044</v>
      </c>
      <c r="AA981" t="s">
        <v>8833</v>
      </c>
      <c r="AB981" t="s">
        <v>1046</v>
      </c>
      <c r="AC981" t="s">
        <v>2350</v>
      </c>
      <c r="AG981" t="s">
        <v>1048</v>
      </c>
      <c r="AH981" t="s">
        <v>1049</v>
      </c>
      <c r="AI981" t="s">
        <v>1050</v>
      </c>
      <c r="AJ981" t="s">
        <v>1051</v>
      </c>
      <c r="AK981" t="s">
        <v>1052</v>
      </c>
      <c r="AN981" t="s">
        <v>1054</v>
      </c>
      <c r="AO981" t="s">
        <v>1055</v>
      </c>
      <c r="AP981" t="s">
        <v>1056</v>
      </c>
      <c r="AS981" t="s">
        <v>1057</v>
      </c>
      <c r="AV981" t="s">
        <v>9821</v>
      </c>
      <c r="AW981" t="s">
        <v>9822</v>
      </c>
      <c r="AX981" t="s">
        <v>9823</v>
      </c>
      <c r="AZ981" t="s">
        <v>1061</v>
      </c>
      <c r="BA981" t="s">
        <v>1061</v>
      </c>
      <c r="BE981" t="s">
        <v>1061</v>
      </c>
      <c r="BH981" t="s">
        <v>1093</v>
      </c>
      <c r="BI981" t="s">
        <v>1061</v>
      </c>
      <c r="BJ981" t="s">
        <v>1061</v>
      </c>
      <c r="BL981" t="s">
        <v>1064</v>
      </c>
      <c r="BU981" t="s">
        <v>1044</v>
      </c>
      <c r="BW981" t="s">
        <v>1061</v>
      </c>
      <c r="BX981" t="s">
        <v>1091</v>
      </c>
      <c r="BY981" t="s">
        <v>1044</v>
      </c>
      <c r="BZ981" t="s">
        <v>1061</v>
      </c>
      <c r="CC981" t="s">
        <v>4963</v>
      </c>
      <c r="CE981" t="s">
        <v>1061</v>
      </c>
      <c r="CH981" t="s">
        <v>1061</v>
      </c>
      <c r="CI981" t="s">
        <v>1061</v>
      </c>
      <c r="CK981" t="s">
        <v>1061</v>
      </c>
      <c r="CL981" t="s">
        <v>1061</v>
      </c>
      <c r="CN981" t="s">
        <v>1093</v>
      </c>
      <c r="DI981" t="s">
        <v>1061</v>
      </c>
      <c r="DL981" t="s">
        <v>1721</v>
      </c>
      <c r="GP981" t="s">
        <v>1054</v>
      </c>
      <c r="GW981" t="s">
        <v>1064</v>
      </c>
      <c r="HR981" t="s">
        <v>1402</v>
      </c>
      <c r="IC981" t="s">
        <v>2075</v>
      </c>
      <c r="IF981" t="s">
        <v>9108</v>
      </c>
      <c r="IH981" t="s">
        <v>1117</v>
      </c>
      <c r="IK981" t="s">
        <v>1984</v>
      </c>
      <c r="IT981" t="s">
        <v>1101</v>
      </c>
      <c r="JQ981" t="s">
        <v>1061</v>
      </c>
      <c r="JU981" t="s">
        <v>1736</v>
      </c>
      <c r="BJJ981" s="70"/>
    </row>
    <row r="982" spans="1:1010 1622:1622" x14ac:dyDescent="0.3">
      <c r="A982" t="s">
        <v>1032</v>
      </c>
      <c r="B982" t="s">
        <v>9824</v>
      </c>
      <c r="C982" t="s">
        <v>9825</v>
      </c>
      <c r="E982" t="s">
        <v>9543</v>
      </c>
      <c r="F982" t="s">
        <v>8740</v>
      </c>
      <c r="G982" t="s">
        <v>8935</v>
      </c>
      <c r="H982" t="s">
        <v>9820</v>
      </c>
      <c r="K982" t="s">
        <v>1039</v>
      </c>
      <c r="L982" t="s">
        <v>1081</v>
      </c>
      <c r="M982" t="s">
        <v>1082</v>
      </c>
      <c r="N982" t="s">
        <v>7562</v>
      </c>
      <c r="O982" t="s">
        <v>7562</v>
      </c>
      <c r="R982" t="s">
        <v>1041</v>
      </c>
      <c r="S982" t="s">
        <v>1042</v>
      </c>
      <c r="T982" t="s">
        <v>1084</v>
      </c>
      <c r="X982" t="s">
        <v>1043</v>
      </c>
      <c r="Y982" t="s">
        <v>1044</v>
      </c>
      <c r="AA982" t="s">
        <v>1045</v>
      </c>
      <c r="AB982" t="s">
        <v>1085</v>
      </c>
      <c r="AC982" t="s">
        <v>1047</v>
      </c>
      <c r="AG982" t="s">
        <v>1048</v>
      </c>
      <c r="AH982" t="s">
        <v>1049</v>
      </c>
      <c r="AI982" t="s">
        <v>1050</v>
      </c>
      <c r="AJ982" t="s">
        <v>1051</v>
      </c>
      <c r="AK982" t="s">
        <v>1358</v>
      </c>
      <c r="AN982" t="s">
        <v>1146</v>
      </c>
      <c r="AO982" t="s">
        <v>8631</v>
      </c>
      <c r="AP982" t="s">
        <v>1056</v>
      </c>
      <c r="AQ982" t="s">
        <v>6022</v>
      </c>
      <c r="AS982" t="s">
        <v>1057</v>
      </c>
      <c r="AV982" t="s">
        <v>9826</v>
      </c>
      <c r="AW982" t="s">
        <v>9827</v>
      </c>
      <c r="AX982" t="s">
        <v>7753</v>
      </c>
      <c r="AZ982" t="s">
        <v>1061</v>
      </c>
      <c r="BA982" t="s">
        <v>1061</v>
      </c>
      <c r="BE982" t="s">
        <v>1093</v>
      </c>
      <c r="BH982" t="s">
        <v>9828</v>
      </c>
      <c r="BI982" t="s">
        <v>1044</v>
      </c>
      <c r="BJ982" t="s">
        <v>1061</v>
      </c>
      <c r="BL982" t="s">
        <v>1044</v>
      </c>
      <c r="BU982" t="s">
        <v>1044</v>
      </c>
      <c r="BW982" t="s">
        <v>1061</v>
      </c>
      <c r="BX982" t="s">
        <v>9829</v>
      </c>
      <c r="BY982" t="s">
        <v>1091</v>
      </c>
      <c r="BZ982" t="s">
        <v>1061</v>
      </c>
      <c r="CC982" t="s">
        <v>1348</v>
      </c>
      <c r="CE982" t="s">
        <v>1044</v>
      </c>
      <c r="CH982" t="s">
        <v>1093</v>
      </c>
      <c r="CI982" t="s">
        <v>1044</v>
      </c>
      <c r="CK982" t="s">
        <v>1061</v>
      </c>
      <c r="CL982" t="s">
        <v>1061</v>
      </c>
      <c r="CN982" t="s">
        <v>1061</v>
      </c>
      <c r="DI982" t="s">
        <v>1061</v>
      </c>
      <c r="DL982" t="s">
        <v>4265</v>
      </c>
      <c r="GP982" t="s">
        <v>2772</v>
      </c>
      <c r="GW982" t="s">
        <v>1061</v>
      </c>
      <c r="HR982" t="s">
        <v>1062</v>
      </c>
      <c r="IC982" t="s">
        <v>2901</v>
      </c>
      <c r="IF982" t="s">
        <v>9830</v>
      </c>
      <c r="IH982" t="s">
        <v>1065</v>
      </c>
      <c r="IK982" t="s">
        <v>9831</v>
      </c>
      <c r="IT982" t="s">
        <v>1872</v>
      </c>
      <c r="JQ982" t="s">
        <v>1132</v>
      </c>
      <c r="JU982" t="s">
        <v>5953</v>
      </c>
      <c r="AKT982" t="s">
        <v>1146</v>
      </c>
      <c r="BJJ982" s="70"/>
    </row>
    <row r="983" spans="1:1010 1622:1622" x14ac:dyDescent="0.3">
      <c r="A983" t="s">
        <v>1032</v>
      </c>
      <c r="B983" t="s">
        <v>9832</v>
      </c>
      <c r="C983" t="s">
        <v>9833</v>
      </c>
      <c r="E983" t="s">
        <v>9215</v>
      </c>
      <c r="F983" t="s">
        <v>8740</v>
      </c>
      <c r="G983" t="s">
        <v>8927</v>
      </c>
      <c r="H983" t="s">
        <v>9834</v>
      </c>
      <c r="K983" t="s">
        <v>1039</v>
      </c>
      <c r="L983" t="s">
        <v>1081</v>
      </c>
      <c r="M983" t="s">
        <v>1082</v>
      </c>
      <c r="N983" t="s">
        <v>1180</v>
      </c>
      <c r="O983" t="s">
        <v>1180</v>
      </c>
      <c r="R983" t="s">
        <v>1041</v>
      </c>
      <c r="S983" t="s">
        <v>1042</v>
      </c>
      <c r="T983" t="s">
        <v>1084</v>
      </c>
      <c r="X983" t="s">
        <v>1043</v>
      </c>
      <c r="Y983" t="s">
        <v>1044</v>
      </c>
      <c r="AA983" t="s">
        <v>2199</v>
      </c>
      <c r="AB983" t="s">
        <v>1085</v>
      </c>
      <c r="AC983" t="s">
        <v>2350</v>
      </c>
      <c r="AG983" t="s">
        <v>1048</v>
      </c>
      <c r="AH983" t="s">
        <v>1049</v>
      </c>
      <c r="AI983" t="s">
        <v>1050</v>
      </c>
      <c r="AJ983" t="s">
        <v>1051</v>
      </c>
      <c r="AK983" t="s">
        <v>1127</v>
      </c>
      <c r="AN983" t="s">
        <v>1213</v>
      </c>
      <c r="AO983" t="s">
        <v>9835</v>
      </c>
      <c r="AP983" t="s">
        <v>1056</v>
      </c>
      <c r="AQ983" t="s">
        <v>9627</v>
      </c>
      <c r="AS983" t="s">
        <v>1057</v>
      </c>
      <c r="AV983" t="s">
        <v>9836</v>
      </c>
      <c r="AW983" t="s">
        <v>9837</v>
      </c>
      <c r="AX983" t="s">
        <v>9838</v>
      </c>
      <c r="AZ983" t="s">
        <v>1061</v>
      </c>
      <c r="BA983" t="s">
        <v>1061</v>
      </c>
      <c r="BE983" t="s">
        <v>1044</v>
      </c>
      <c r="BH983" t="s">
        <v>8692</v>
      </c>
      <c r="BI983" t="s">
        <v>1132</v>
      </c>
      <c r="BJ983" t="s">
        <v>1065</v>
      </c>
      <c r="BL983" t="s">
        <v>2440</v>
      </c>
      <c r="BU983" t="s">
        <v>1044</v>
      </c>
      <c r="BW983" t="s">
        <v>1093</v>
      </c>
      <c r="BX983" t="s">
        <v>4676</v>
      </c>
      <c r="BY983" t="s">
        <v>1132</v>
      </c>
      <c r="BZ983" t="s">
        <v>1044</v>
      </c>
      <c r="CC983" t="s">
        <v>2956</v>
      </c>
      <c r="CE983" t="s">
        <v>1061</v>
      </c>
      <c r="CH983" t="s">
        <v>1093</v>
      </c>
      <c r="CI983" t="s">
        <v>1061</v>
      </c>
      <c r="CK983" t="s">
        <v>1061</v>
      </c>
      <c r="CL983" t="s">
        <v>1061</v>
      </c>
      <c r="CN983" t="s">
        <v>1065</v>
      </c>
      <c r="DI983" t="s">
        <v>1061</v>
      </c>
      <c r="DL983" t="s">
        <v>4827</v>
      </c>
      <c r="GP983" t="s">
        <v>6711</v>
      </c>
      <c r="GW983" t="s">
        <v>1093</v>
      </c>
      <c r="HR983" t="s">
        <v>2739</v>
      </c>
      <c r="IC983" t="s">
        <v>2075</v>
      </c>
      <c r="IF983" t="s">
        <v>6612</v>
      </c>
      <c r="IH983" t="s">
        <v>1065</v>
      </c>
      <c r="IK983" t="s">
        <v>9839</v>
      </c>
      <c r="IT983" t="s">
        <v>1872</v>
      </c>
      <c r="JQ983" t="s">
        <v>1065</v>
      </c>
      <c r="JU983" t="s">
        <v>9840</v>
      </c>
      <c r="AFM983" t="s">
        <v>1146</v>
      </c>
      <c r="AFP983" t="s">
        <v>1213</v>
      </c>
      <c r="AKT983" t="s">
        <v>1146</v>
      </c>
      <c r="ALV983" t="s">
        <v>1213</v>
      </c>
      <c r="BJJ983" s="70"/>
    </row>
    <row r="984" spans="1:1010 1622:1622" x14ac:dyDescent="0.3">
      <c r="A984" t="s">
        <v>1032</v>
      </c>
      <c r="B984" t="s">
        <v>9841</v>
      </c>
      <c r="C984" t="s">
        <v>9842</v>
      </c>
      <c r="E984" t="s">
        <v>9147</v>
      </c>
      <c r="F984" t="s">
        <v>8740</v>
      </c>
      <c r="G984" t="s">
        <v>8935</v>
      </c>
      <c r="H984" t="s">
        <v>9834</v>
      </c>
      <c r="K984" t="s">
        <v>1039</v>
      </c>
      <c r="L984" t="s">
        <v>1081</v>
      </c>
      <c r="M984" t="s">
        <v>1082</v>
      </c>
      <c r="N984" t="s">
        <v>7623</v>
      </c>
      <c r="O984" t="s">
        <v>7623</v>
      </c>
      <c r="R984" t="s">
        <v>1041</v>
      </c>
      <c r="S984" t="s">
        <v>1042</v>
      </c>
      <c r="T984" t="s">
        <v>1084</v>
      </c>
      <c r="X984" t="s">
        <v>1043</v>
      </c>
      <c r="Y984" t="s">
        <v>1044</v>
      </c>
      <c r="AA984" t="s">
        <v>2199</v>
      </c>
      <c r="AB984" t="s">
        <v>1046</v>
      </c>
      <c r="AC984" t="s">
        <v>1047</v>
      </c>
      <c r="AG984" t="s">
        <v>1048</v>
      </c>
      <c r="AH984" t="s">
        <v>1049</v>
      </c>
      <c r="AI984" t="s">
        <v>1050</v>
      </c>
      <c r="AJ984" t="s">
        <v>1051</v>
      </c>
      <c r="AK984" t="s">
        <v>1165</v>
      </c>
      <c r="AN984" t="s">
        <v>1054</v>
      </c>
      <c r="AO984" t="s">
        <v>1055</v>
      </c>
      <c r="AP984" t="s">
        <v>1056</v>
      </c>
      <c r="AS984" t="s">
        <v>1057</v>
      </c>
      <c r="AV984" t="s">
        <v>4492</v>
      </c>
      <c r="AW984" t="s">
        <v>9843</v>
      </c>
      <c r="AX984" t="s">
        <v>9844</v>
      </c>
      <c r="AZ984" t="s">
        <v>1061</v>
      </c>
      <c r="BA984" t="s">
        <v>1061</v>
      </c>
      <c r="BE984" t="s">
        <v>1061</v>
      </c>
      <c r="BH984" t="s">
        <v>1093</v>
      </c>
      <c r="BI984" t="s">
        <v>1061</v>
      </c>
      <c r="BJ984" t="s">
        <v>1061</v>
      </c>
      <c r="BL984" t="s">
        <v>1114</v>
      </c>
      <c r="BU984" t="s">
        <v>1044</v>
      </c>
      <c r="BW984" t="s">
        <v>1061</v>
      </c>
      <c r="BX984" t="s">
        <v>1132</v>
      </c>
      <c r="BY984" t="s">
        <v>1044</v>
      </c>
      <c r="BZ984" t="s">
        <v>1044</v>
      </c>
      <c r="CC984" t="s">
        <v>2544</v>
      </c>
      <c r="CE984" t="s">
        <v>1044</v>
      </c>
      <c r="CH984" t="s">
        <v>1044</v>
      </c>
      <c r="CI984" t="s">
        <v>1044</v>
      </c>
      <c r="CK984" t="s">
        <v>1061</v>
      </c>
      <c r="CL984" t="s">
        <v>1061</v>
      </c>
      <c r="CN984" t="s">
        <v>1093</v>
      </c>
      <c r="DI984" t="s">
        <v>1061</v>
      </c>
      <c r="DL984" t="s">
        <v>3864</v>
      </c>
      <c r="GP984" t="s">
        <v>1054</v>
      </c>
      <c r="GW984" t="s">
        <v>1061</v>
      </c>
      <c r="HR984" t="s">
        <v>1067</v>
      </c>
      <c r="IC984" t="s">
        <v>1291</v>
      </c>
      <c r="IF984" t="s">
        <v>9845</v>
      </c>
      <c r="IH984" t="s">
        <v>1099</v>
      </c>
      <c r="IK984" t="s">
        <v>7277</v>
      </c>
      <c r="IT984" t="s">
        <v>1119</v>
      </c>
      <c r="JQ984" t="s">
        <v>1061</v>
      </c>
      <c r="JU984" t="s">
        <v>6812</v>
      </c>
      <c r="BJJ984" s="70"/>
    </row>
    <row r="985" spans="1:1010 1622:1622" x14ac:dyDescent="0.3">
      <c r="A985" t="s">
        <v>1032</v>
      </c>
      <c r="B985" t="s">
        <v>9846</v>
      </c>
      <c r="C985" t="s">
        <v>9847</v>
      </c>
      <c r="E985" t="s">
        <v>9848</v>
      </c>
      <c r="F985" t="s">
        <v>8740</v>
      </c>
      <c r="G985" t="s">
        <v>8927</v>
      </c>
      <c r="H985" t="s">
        <v>9849</v>
      </c>
      <c r="K985" t="s">
        <v>1039</v>
      </c>
      <c r="L985" t="s">
        <v>1081</v>
      </c>
      <c r="M985" t="s">
        <v>1082</v>
      </c>
      <c r="N985" t="s">
        <v>4073</v>
      </c>
      <c r="O985" t="s">
        <v>4073</v>
      </c>
      <c r="R985" t="s">
        <v>1041</v>
      </c>
      <c r="S985" t="s">
        <v>1042</v>
      </c>
      <c r="T985" t="s">
        <v>1084</v>
      </c>
      <c r="X985" t="s">
        <v>1043</v>
      </c>
      <c r="Y985" t="s">
        <v>1044</v>
      </c>
      <c r="AA985" t="s">
        <v>2199</v>
      </c>
      <c r="AB985" t="s">
        <v>1046</v>
      </c>
      <c r="AC985" t="s">
        <v>1047</v>
      </c>
      <c r="AG985" t="s">
        <v>1048</v>
      </c>
      <c r="AH985" t="s">
        <v>1049</v>
      </c>
      <c r="AI985" t="s">
        <v>1050</v>
      </c>
      <c r="AJ985" t="s">
        <v>1051</v>
      </c>
      <c r="AK985" t="s">
        <v>1491</v>
      </c>
      <c r="AN985" t="s">
        <v>1146</v>
      </c>
      <c r="AO985" t="s">
        <v>6856</v>
      </c>
      <c r="AP985" t="s">
        <v>1056</v>
      </c>
      <c r="AQ985" t="s">
        <v>8075</v>
      </c>
      <c r="AS985" t="s">
        <v>1057</v>
      </c>
      <c r="AV985" t="s">
        <v>5585</v>
      </c>
      <c r="AW985" t="s">
        <v>3631</v>
      </c>
      <c r="AX985" t="s">
        <v>9850</v>
      </c>
      <c r="AZ985" t="s">
        <v>1061</v>
      </c>
      <c r="BA985" t="s">
        <v>1044</v>
      </c>
      <c r="BE985" t="s">
        <v>1061</v>
      </c>
      <c r="BH985" t="s">
        <v>1065</v>
      </c>
      <c r="BI985" t="s">
        <v>1044</v>
      </c>
      <c r="BJ985" t="s">
        <v>1044</v>
      </c>
      <c r="BL985" t="s">
        <v>1117</v>
      </c>
      <c r="BU985" t="s">
        <v>1093</v>
      </c>
      <c r="BW985" t="s">
        <v>1061</v>
      </c>
      <c r="BX985" t="s">
        <v>1061</v>
      </c>
      <c r="BY985" t="s">
        <v>1061</v>
      </c>
      <c r="BZ985" t="s">
        <v>1061</v>
      </c>
      <c r="CC985" t="s">
        <v>2064</v>
      </c>
      <c r="CE985" t="s">
        <v>1061</v>
      </c>
      <c r="CH985" t="s">
        <v>1044</v>
      </c>
      <c r="CI985" t="s">
        <v>1061</v>
      </c>
      <c r="CK985" t="s">
        <v>1061</v>
      </c>
      <c r="CL985" t="s">
        <v>1061</v>
      </c>
      <c r="CN985" t="s">
        <v>1062</v>
      </c>
      <c r="DI985" t="s">
        <v>1061</v>
      </c>
      <c r="DL985" t="s">
        <v>2129</v>
      </c>
      <c r="GP985" t="s">
        <v>2772</v>
      </c>
      <c r="GW985" t="s">
        <v>1061</v>
      </c>
      <c r="HR985" t="s">
        <v>1064</v>
      </c>
      <c r="IC985" t="s">
        <v>1403</v>
      </c>
      <c r="IF985" t="s">
        <v>9851</v>
      </c>
      <c r="IH985" t="s">
        <v>2348</v>
      </c>
      <c r="IK985" t="s">
        <v>1939</v>
      </c>
      <c r="IT985" t="s">
        <v>1101</v>
      </c>
      <c r="JQ985" t="s">
        <v>1061</v>
      </c>
      <c r="JU985" t="s">
        <v>2149</v>
      </c>
      <c r="AFP985" t="s">
        <v>1146</v>
      </c>
      <c r="AKT985" t="s">
        <v>1146</v>
      </c>
      <c r="BJJ985" s="70"/>
    </row>
    <row r="986" spans="1:1010 1622:1622" x14ac:dyDescent="0.3">
      <c r="A986" t="s">
        <v>1032</v>
      </c>
      <c r="B986" t="s">
        <v>9852</v>
      </c>
      <c r="C986" t="s">
        <v>9853</v>
      </c>
      <c r="E986" t="s">
        <v>9481</v>
      </c>
      <c r="F986" t="s">
        <v>8740</v>
      </c>
      <c r="G986" t="s">
        <v>8935</v>
      </c>
      <c r="H986" t="s">
        <v>9849</v>
      </c>
      <c r="K986" t="s">
        <v>1039</v>
      </c>
      <c r="L986" t="s">
        <v>1081</v>
      </c>
      <c r="M986" t="s">
        <v>1082</v>
      </c>
      <c r="N986" t="s">
        <v>7381</v>
      </c>
      <c r="O986" t="s">
        <v>7381</v>
      </c>
      <c r="R986" t="s">
        <v>1041</v>
      </c>
      <c r="S986" t="s">
        <v>1042</v>
      </c>
      <c r="T986" t="s">
        <v>1084</v>
      </c>
      <c r="X986" t="s">
        <v>1043</v>
      </c>
      <c r="Y986" t="s">
        <v>1044</v>
      </c>
      <c r="AA986" t="s">
        <v>8833</v>
      </c>
      <c r="AB986" t="s">
        <v>1046</v>
      </c>
      <c r="AC986" t="s">
        <v>1047</v>
      </c>
      <c r="AG986" t="s">
        <v>1048</v>
      </c>
      <c r="AH986" t="s">
        <v>1049</v>
      </c>
      <c r="AI986" t="s">
        <v>1050</v>
      </c>
      <c r="AJ986" t="s">
        <v>1051</v>
      </c>
      <c r="AK986" t="s">
        <v>1358</v>
      </c>
      <c r="AN986" t="s">
        <v>1146</v>
      </c>
      <c r="AO986" t="s">
        <v>6740</v>
      </c>
      <c r="AP986" t="s">
        <v>1056</v>
      </c>
      <c r="AQ986" t="s">
        <v>6022</v>
      </c>
      <c r="AS986" t="s">
        <v>1057</v>
      </c>
      <c r="AV986" t="s">
        <v>9854</v>
      </c>
      <c r="AW986" t="s">
        <v>9855</v>
      </c>
      <c r="AX986" t="s">
        <v>9856</v>
      </c>
      <c r="AZ986" t="s">
        <v>1061</v>
      </c>
      <c r="BA986" t="s">
        <v>1044</v>
      </c>
      <c r="BE986" t="s">
        <v>1061</v>
      </c>
      <c r="BH986" t="s">
        <v>1064</v>
      </c>
      <c r="BI986" t="s">
        <v>1061</v>
      </c>
      <c r="BJ986" t="s">
        <v>1061</v>
      </c>
      <c r="BL986" t="s">
        <v>1330</v>
      </c>
      <c r="BU986" t="s">
        <v>1065</v>
      </c>
      <c r="BW986" t="s">
        <v>1061</v>
      </c>
      <c r="BX986" t="s">
        <v>1135</v>
      </c>
      <c r="BY986" t="s">
        <v>1065</v>
      </c>
      <c r="BZ986" t="s">
        <v>1044</v>
      </c>
      <c r="CC986" t="s">
        <v>5960</v>
      </c>
      <c r="CE986" t="s">
        <v>1044</v>
      </c>
      <c r="CH986" t="s">
        <v>1061</v>
      </c>
      <c r="CI986" t="s">
        <v>1044</v>
      </c>
      <c r="CK986" t="s">
        <v>1061</v>
      </c>
      <c r="CL986" t="s">
        <v>1061</v>
      </c>
      <c r="CN986" t="s">
        <v>1044</v>
      </c>
      <c r="DI986" t="s">
        <v>1061</v>
      </c>
      <c r="DL986" t="s">
        <v>2074</v>
      </c>
      <c r="GP986" t="s">
        <v>2772</v>
      </c>
      <c r="GW986" t="s">
        <v>1061</v>
      </c>
      <c r="HR986" t="s">
        <v>1135</v>
      </c>
      <c r="IC986" t="s">
        <v>2901</v>
      </c>
      <c r="IF986" t="s">
        <v>7822</v>
      </c>
      <c r="IH986" t="s">
        <v>1157</v>
      </c>
      <c r="IK986" t="s">
        <v>9857</v>
      </c>
      <c r="IT986" t="s">
        <v>1459</v>
      </c>
      <c r="JQ986" t="s">
        <v>1061</v>
      </c>
      <c r="JU986" t="s">
        <v>7185</v>
      </c>
      <c r="AKT986" t="s">
        <v>1146</v>
      </c>
      <c r="BJJ986" s="70"/>
    </row>
    <row r="987" spans="1:1010 1622:1622" x14ac:dyDescent="0.3">
      <c r="A987" t="s">
        <v>1032</v>
      </c>
      <c r="B987" t="s">
        <v>9858</v>
      </c>
      <c r="C987" t="s">
        <v>9859</v>
      </c>
      <c r="E987" t="s">
        <v>9169</v>
      </c>
      <c r="F987" t="s">
        <v>8740</v>
      </c>
      <c r="G987" t="s">
        <v>8927</v>
      </c>
      <c r="H987" t="s">
        <v>9860</v>
      </c>
      <c r="K987" t="s">
        <v>1039</v>
      </c>
      <c r="L987" t="s">
        <v>1081</v>
      </c>
      <c r="M987" t="s">
        <v>1082</v>
      </c>
      <c r="N987" t="s">
        <v>6790</v>
      </c>
      <c r="O987" t="s">
        <v>6790</v>
      </c>
      <c r="R987" t="s">
        <v>1041</v>
      </c>
      <c r="S987" t="s">
        <v>1042</v>
      </c>
      <c r="T987" t="s">
        <v>1084</v>
      </c>
      <c r="X987" t="s">
        <v>1043</v>
      </c>
      <c r="Y987" t="s">
        <v>1044</v>
      </c>
      <c r="AA987" t="s">
        <v>2199</v>
      </c>
      <c r="AB987" t="s">
        <v>1046</v>
      </c>
      <c r="AC987" t="s">
        <v>1047</v>
      </c>
      <c r="AG987" t="s">
        <v>1048</v>
      </c>
      <c r="AH987" t="s">
        <v>1049</v>
      </c>
      <c r="AI987" t="s">
        <v>1050</v>
      </c>
      <c r="AJ987" t="s">
        <v>1051</v>
      </c>
      <c r="AK987" t="s">
        <v>1491</v>
      </c>
      <c r="AN987" t="s">
        <v>3417</v>
      </c>
      <c r="AO987" t="s">
        <v>6740</v>
      </c>
      <c r="AP987" t="s">
        <v>1547</v>
      </c>
      <c r="AQ987" t="s">
        <v>6022</v>
      </c>
      <c r="AS987" t="s">
        <v>1057</v>
      </c>
      <c r="AV987" t="s">
        <v>1401</v>
      </c>
      <c r="AW987" t="s">
        <v>9861</v>
      </c>
      <c r="AX987" t="s">
        <v>9862</v>
      </c>
      <c r="AZ987" t="s">
        <v>1061</v>
      </c>
      <c r="BA987" t="s">
        <v>1061</v>
      </c>
      <c r="BE987" t="s">
        <v>1061</v>
      </c>
      <c r="BH987" t="s">
        <v>1188</v>
      </c>
      <c r="BI987" t="s">
        <v>1061</v>
      </c>
      <c r="BJ987" t="s">
        <v>1061</v>
      </c>
      <c r="BL987" t="s">
        <v>1132</v>
      </c>
      <c r="BU987" t="s">
        <v>1093</v>
      </c>
      <c r="BW987" t="s">
        <v>1061</v>
      </c>
      <c r="BX987" t="s">
        <v>1062</v>
      </c>
      <c r="BY987" t="s">
        <v>1061</v>
      </c>
      <c r="BZ987" t="s">
        <v>1061</v>
      </c>
      <c r="CC987" t="s">
        <v>2528</v>
      </c>
      <c r="CE987" t="s">
        <v>1044</v>
      </c>
      <c r="CH987" t="s">
        <v>1061</v>
      </c>
      <c r="CI987" t="s">
        <v>1061</v>
      </c>
      <c r="CK987" t="s">
        <v>1061</v>
      </c>
      <c r="CL987" t="s">
        <v>1061</v>
      </c>
      <c r="CN987" t="s">
        <v>1093</v>
      </c>
      <c r="DI987" t="s">
        <v>1061</v>
      </c>
      <c r="DL987" t="s">
        <v>7302</v>
      </c>
      <c r="GP987" t="s">
        <v>2772</v>
      </c>
      <c r="GW987" t="s">
        <v>1402</v>
      </c>
      <c r="HR987" t="s">
        <v>1064</v>
      </c>
      <c r="IC987" t="s">
        <v>1291</v>
      </c>
      <c r="IF987" t="s">
        <v>2807</v>
      </c>
      <c r="IH987" t="s">
        <v>1210</v>
      </c>
      <c r="IK987" t="s">
        <v>1118</v>
      </c>
      <c r="IT987" t="s">
        <v>1280</v>
      </c>
      <c r="JQ987" t="s">
        <v>1061</v>
      </c>
      <c r="JU987" t="s">
        <v>3200</v>
      </c>
      <c r="AKT987" t="s">
        <v>3417</v>
      </c>
      <c r="BJJ987" s="70"/>
    </row>
    <row r="988" spans="1:1010 1622:1622" x14ac:dyDescent="0.3">
      <c r="A988" t="s">
        <v>1032</v>
      </c>
      <c r="B988" t="s">
        <v>9863</v>
      </c>
      <c r="C988" t="s">
        <v>9864</v>
      </c>
      <c r="E988" t="s">
        <v>9120</v>
      </c>
      <c r="F988" t="s">
        <v>8740</v>
      </c>
      <c r="G988" t="s">
        <v>8927</v>
      </c>
      <c r="H988" t="s">
        <v>9865</v>
      </c>
      <c r="K988" t="s">
        <v>1039</v>
      </c>
      <c r="L988" t="s">
        <v>1081</v>
      </c>
      <c r="M988" t="s">
        <v>1082</v>
      </c>
      <c r="N988" t="s">
        <v>7093</v>
      </c>
      <c r="O988" t="s">
        <v>7093</v>
      </c>
      <c r="R988" t="s">
        <v>1041</v>
      </c>
      <c r="S988" t="s">
        <v>1042</v>
      </c>
      <c r="T988" t="s">
        <v>1084</v>
      </c>
      <c r="X988" t="s">
        <v>1043</v>
      </c>
      <c r="Y988" t="s">
        <v>1044</v>
      </c>
      <c r="AA988" t="s">
        <v>1045</v>
      </c>
      <c r="AB988" t="s">
        <v>1085</v>
      </c>
      <c r="AC988" t="s">
        <v>2350</v>
      </c>
      <c r="AG988" t="s">
        <v>1048</v>
      </c>
      <c r="AH988" t="s">
        <v>1049</v>
      </c>
      <c r="AI988" t="s">
        <v>1050</v>
      </c>
      <c r="AJ988" t="s">
        <v>1051</v>
      </c>
      <c r="AK988" t="s">
        <v>1358</v>
      </c>
      <c r="AN988" t="s">
        <v>1213</v>
      </c>
      <c r="AO988" t="s">
        <v>4156</v>
      </c>
      <c r="AP988" t="s">
        <v>1547</v>
      </c>
      <c r="AQ988" t="s">
        <v>4008</v>
      </c>
      <c r="AS988" t="s">
        <v>1057</v>
      </c>
      <c r="AV988" t="s">
        <v>2240</v>
      </c>
      <c r="AW988" t="s">
        <v>9866</v>
      </c>
      <c r="AX988" t="s">
        <v>3231</v>
      </c>
      <c r="AZ988" t="s">
        <v>1061</v>
      </c>
      <c r="BA988" t="s">
        <v>1061</v>
      </c>
      <c r="BE988" t="s">
        <v>1093</v>
      </c>
      <c r="BH988" t="s">
        <v>2646</v>
      </c>
      <c r="BI988" t="s">
        <v>1065</v>
      </c>
      <c r="BJ988" t="s">
        <v>1061</v>
      </c>
      <c r="BL988" t="s">
        <v>2023</v>
      </c>
      <c r="BU988" t="s">
        <v>1091</v>
      </c>
      <c r="BW988" t="s">
        <v>1044</v>
      </c>
      <c r="BX988" t="s">
        <v>9867</v>
      </c>
      <c r="BY988" t="s">
        <v>1114</v>
      </c>
      <c r="BZ988" t="s">
        <v>1061</v>
      </c>
      <c r="CC988" t="s">
        <v>7649</v>
      </c>
      <c r="CE988" t="s">
        <v>1061</v>
      </c>
      <c r="CH988" t="s">
        <v>1091</v>
      </c>
      <c r="CI988" t="s">
        <v>1061</v>
      </c>
      <c r="CK988" t="s">
        <v>1061</v>
      </c>
      <c r="CL988" t="s">
        <v>1061</v>
      </c>
      <c r="CN988" t="s">
        <v>1093</v>
      </c>
      <c r="DI988" t="s">
        <v>1061</v>
      </c>
      <c r="DL988" t="s">
        <v>2663</v>
      </c>
      <c r="GP988" t="s">
        <v>1054</v>
      </c>
      <c r="GW988" t="s">
        <v>1044</v>
      </c>
      <c r="HR988" t="s">
        <v>1453</v>
      </c>
      <c r="IC988" t="s">
        <v>2024</v>
      </c>
      <c r="IF988" t="s">
        <v>9868</v>
      </c>
      <c r="IH988" t="s">
        <v>1093</v>
      </c>
      <c r="IK988" t="s">
        <v>6811</v>
      </c>
      <c r="IT988" t="s">
        <v>1074</v>
      </c>
      <c r="JQ988" t="s">
        <v>1132</v>
      </c>
      <c r="JU988" t="s">
        <v>9869</v>
      </c>
      <c r="AFP988" t="s">
        <v>1213</v>
      </c>
      <c r="BJJ988" s="70"/>
    </row>
    <row r="989" spans="1:1010 1622:1622" x14ac:dyDescent="0.3">
      <c r="A989" t="s">
        <v>1032</v>
      </c>
      <c r="B989" t="s">
        <v>9870</v>
      </c>
      <c r="C989" t="s">
        <v>9871</v>
      </c>
      <c r="E989" t="s">
        <v>9321</v>
      </c>
      <c r="F989" t="s">
        <v>8740</v>
      </c>
      <c r="G989" t="s">
        <v>8935</v>
      </c>
      <c r="H989" t="s">
        <v>9872</v>
      </c>
      <c r="K989" t="s">
        <v>1039</v>
      </c>
      <c r="L989" t="s">
        <v>1081</v>
      </c>
      <c r="M989" t="s">
        <v>1082</v>
      </c>
      <c r="N989" t="s">
        <v>9873</v>
      </c>
      <c r="O989" t="s">
        <v>9873</v>
      </c>
      <c r="R989" t="s">
        <v>1041</v>
      </c>
      <c r="S989" t="s">
        <v>1042</v>
      </c>
      <c r="T989" t="s">
        <v>1084</v>
      </c>
      <c r="X989" t="s">
        <v>1043</v>
      </c>
      <c r="Y989" t="s">
        <v>1044</v>
      </c>
      <c r="AA989" t="s">
        <v>2199</v>
      </c>
      <c r="AB989" t="s">
        <v>1085</v>
      </c>
      <c r="AC989" t="s">
        <v>2350</v>
      </c>
      <c r="AG989" t="s">
        <v>1048</v>
      </c>
      <c r="AH989" t="s">
        <v>1049</v>
      </c>
      <c r="AI989" t="s">
        <v>1050</v>
      </c>
      <c r="AJ989" t="s">
        <v>1051</v>
      </c>
      <c r="AK989" t="s">
        <v>1052</v>
      </c>
      <c r="AN989" t="s">
        <v>1146</v>
      </c>
      <c r="AO989" t="s">
        <v>6740</v>
      </c>
      <c r="AP989" t="s">
        <v>1056</v>
      </c>
      <c r="AQ989" t="s">
        <v>6022</v>
      </c>
      <c r="AS989" t="s">
        <v>1057</v>
      </c>
      <c r="AV989" t="s">
        <v>1495</v>
      </c>
      <c r="AW989" t="s">
        <v>9874</v>
      </c>
      <c r="AX989" t="s">
        <v>8339</v>
      </c>
      <c r="AZ989" t="s">
        <v>1061</v>
      </c>
      <c r="BA989" t="s">
        <v>1044</v>
      </c>
      <c r="BE989" t="s">
        <v>1093</v>
      </c>
      <c r="BH989" t="s">
        <v>9875</v>
      </c>
      <c r="BI989" t="s">
        <v>1044</v>
      </c>
      <c r="BJ989" t="s">
        <v>1044</v>
      </c>
      <c r="BL989" t="s">
        <v>1277</v>
      </c>
      <c r="BU989" t="s">
        <v>1064</v>
      </c>
      <c r="BW989" t="s">
        <v>1044</v>
      </c>
      <c r="BX989" t="s">
        <v>5864</v>
      </c>
      <c r="BY989" t="s">
        <v>1402</v>
      </c>
      <c r="BZ989" t="s">
        <v>1061</v>
      </c>
      <c r="CC989" t="s">
        <v>5118</v>
      </c>
      <c r="CE989" t="s">
        <v>1061</v>
      </c>
      <c r="CH989" t="s">
        <v>1091</v>
      </c>
      <c r="CI989" t="s">
        <v>1061</v>
      </c>
      <c r="CK989" t="s">
        <v>1061</v>
      </c>
      <c r="CL989" t="s">
        <v>1061</v>
      </c>
      <c r="CN989" t="s">
        <v>1065</v>
      </c>
      <c r="DI989" t="s">
        <v>1061</v>
      </c>
      <c r="DL989" t="s">
        <v>3050</v>
      </c>
      <c r="GP989" t="s">
        <v>2772</v>
      </c>
      <c r="GW989" t="s">
        <v>1061</v>
      </c>
      <c r="HR989" t="s">
        <v>1265</v>
      </c>
      <c r="IC989" t="s">
        <v>8695</v>
      </c>
      <c r="IF989" t="s">
        <v>6417</v>
      </c>
      <c r="IH989" t="s">
        <v>1093</v>
      </c>
      <c r="IK989" t="s">
        <v>9876</v>
      </c>
      <c r="IT989" t="s">
        <v>1101</v>
      </c>
      <c r="JQ989" t="s">
        <v>1062</v>
      </c>
      <c r="JU989" t="s">
        <v>3742</v>
      </c>
      <c r="AKT989" t="s">
        <v>1146</v>
      </c>
      <c r="BJJ989" s="70"/>
    </row>
    <row r="990" spans="1:1010 1622:1622" x14ac:dyDescent="0.3">
      <c r="A990" t="s">
        <v>1032</v>
      </c>
      <c r="B990" t="s">
        <v>9877</v>
      </c>
      <c r="C990" t="s">
        <v>9878</v>
      </c>
      <c r="E990" t="s">
        <v>9169</v>
      </c>
      <c r="F990" t="s">
        <v>8740</v>
      </c>
      <c r="G990" t="s">
        <v>9879</v>
      </c>
      <c r="H990" t="s">
        <v>9880</v>
      </c>
      <c r="K990" t="s">
        <v>1039</v>
      </c>
      <c r="L990" t="s">
        <v>1081</v>
      </c>
      <c r="M990" t="s">
        <v>1082</v>
      </c>
      <c r="N990" t="s">
        <v>8487</v>
      </c>
      <c r="O990" t="s">
        <v>8487</v>
      </c>
      <c r="R990" t="s">
        <v>1041</v>
      </c>
      <c r="S990" t="s">
        <v>1042</v>
      </c>
      <c r="T990" t="s">
        <v>1084</v>
      </c>
      <c r="X990" t="s">
        <v>1043</v>
      </c>
      <c r="Y990" t="s">
        <v>1044</v>
      </c>
      <c r="AA990" t="s">
        <v>1045</v>
      </c>
      <c r="AB990" t="s">
        <v>1046</v>
      </c>
      <c r="AC990" t="s">
        <v>2350</v>
      </c>
      <c r="AG990" t="s">
        <v>1048</v>
      </c>
      <c r="AH990" t="s">
        <v>1049</v>
      </c>
      <c r="AI990" t="s">
        <v>1050</v>
      </c>
      <c r="AJ990" t="s">
        <v>1051</v>
      </c>
      <c r="AK990" t="s">
        <v>1145</v>
      </c>
      <c r="AN990" t="s">
        <v>1146</v>
      </c>
      <c r="AO990" t="s">
        <v>6740</v>
      </c>
      <c r="AP990" t="s">
        <v>1056</v>
      </c>
      <c r="AQ990" t="s">
        <v>6022</v>
      </c>
      <c r="AS990" t="s">
        <v>1057</v>
      </c>
      <c r="AV990" t="s">
        <v>6182</v>
      </c>
      <c r="AW990" t="s">
        <v>9881</v>
      </c>
      <c r="AX990" t="s">
        <v>9882</v>
      </c>
      <c r="AZ990" t="s">
        <v>1061</v>
      </c>
      <c r="BA990" t="s">
        <v>1061</v>
      </c>
      <c r="BE990" t="s">
        <v>1061</v>
      </c>
      <c r="BH990" t="s">
        <v>1093</v>
      </c>
      <c r="BI990" t="s">
        <v>1061</v>
      </c>
      <c r="BJ990" t="s">
        <v>1044</v>
      </c>
      <c r="BL990" t="s">
        <v>1522</v>
      </c>
      <c r="BU990" t="s">
        <v>1044</v>
      </c>
      <c r="BW990" t="s">
        <v>1061</v>
      </c>
      <c r="BX990" t="s">
        <v>1067</v>
      </c>
      <c r="BY990" t="s">
        <v>1044</v>
      </c>
      <c r="BZ990" t="s">
        <v>1061</v>
      </c>
      <c r="CC990" t="s">
        <v>2219</v>
      </c>
      <c r="CE990" t="s">
        <v>1061</v>
      </c>
      <c r="CH990" t="s">
        <v>1065</v>
      </c>
      <c r="CI990" t="s">
        <v>1061</v>
      </c>
      <c r="CK990" t="s">
        <v>1061</v>
      </c>
      <c r="CL990" t="s">
        <v>1061</v>
      </c>
      <c r="CN990" t="s">
        <v>1154</v>
      </c>
      <c r="DI990" t="s">
        <v>1061</v>
      </c>
      <c r="DL990" t="s">
        <v>3004</v>
      </c>
      <c r="GP990" t="s">
        <v>2772</v>
      </c>
      <c r="GW990" t="s">
        <v>1061</v>
      </c>
      <c r="HR990" t="s">
        <v>1172</v>
      </c>
      <c r="IC990" t="s">
        <v>2901</v>
      </c>
      <c r="IF990" t="s">
        <v>9883</v>
      </c>
      <c r="IH990" t="s">
        <v>1157</v>
      </c>
      <c r="IK990" t="s">
        <v>6231</v>
      </c>
      <c r="IT990" t="s">
        <v>1872</v>
      </c>
      <c r="JQ990" t="s">
        <v>1061</v>
      </c>
      <c r="JU990" t="s">
        <v>7016</v>
      </c>
      <c r="AKT990" t="s">
        <v>1146</v>
      </c>
      <c r="BJJ990" s="70"/>
    </row>
    <row r="991" spans="1:1010 1622:1622" x14ac:dyDescent="0.3">
      <c r="A991" t="s">
        <v>1032</v>
      </c>
      <c r="B991" t="s">
        <v>9884</v>
      </c>
      <c r="C991" t="s">
        <v>9885</v>
      </c>
      <c r="E991" t="s">
        <v>8820</v>
      </c>
      <c r="F991" t="s">
        <v>8740</v>
      </c>
      <c r="G991" t="s">
        <v>8927</v>
      </c>
      <c r="H991" t="s">
        <v>9886</v>
      </c>
      <c r="K991" t="s">
        <v>1039</v>
      </c>
      <c r="L991" t="s">
        <v>1081</v>
      </c>
      <c r="M991" t="s">
        <v>1082</v>
      </c>
      <c r="N991" t="s">
        <v>9887</v>
      </c>
      <c r="O991" t="s">
        <v>9887</v>
      </c>
      <c r="R991" t="s">
        <v>1041</v>
      </c>
      <c r="S991" t="s">
        <v>1042</v>
      </c>
      <c r="T991" t="s">
        <v>1084</v>
      </c>
      <c r="X991" t="s">
        <v>1043</v>
      </c>
      <c r="Y991" t="s">
        <v>1044</v>
      </c>
      <c r="AA991" t="s">
        <v>1045</v>
      </c>
      <c r="AB991" t="s">
        <v>1046</v>
      </c>
      <c r="AC991" t="s">
        <v>2350</v>
      </c>
      <c r="AG991" t="s">
        <v>1048</v>
      </c>
      <c r="AH991" t="s">
        <v>1049</v>
      </c>
      <c r="AI991" t="s">
        <v>1050</v>
      </c>
      <c r="AJ991" t="s">
        <v>1051</v>
      </c>
      <c r="AK991" t="s">
        <v>1198</v>
      </c>
      <c r="AN991" t="s">
        <v>1146</v>
      </c>
      <c r="AO991" t="s">
        <v>6740</v>
      </c>
      <c r="AP991" t="s">
        <v>8091</v>
      </c>
      <c r="AQ991" t="s">
        <v>6022</v>
      </c>
      <c r="AS991" t="s">
        <v>1057</v>
      </c>
      <c r="AV991" t="s">
        <v>7724</v>
      </c>
      <c r="AW991" t="s">
        <v>9888</v>
      </c>
      <c r="AX991" t="s">
        <v>9889</v>
      </c>
      <c r="AZ991" t="s">
        <v>1061</v>
      </c>
      <c r="BA991" t="s">
        <v>1061</v>
      </c>
      <c r="BE991" t="s">
        <v>1061</v>
      </c>
      <c r="BH991" t="s">
        <v>1065</v>
      </c>
      <c r="BI991" t="s">
        <v>1061</v>
      </c>
      <c r="BJ991" t="s">
        <v>1044</v>
      </c>
      <c r="BL991" t="s">
        <v>1402</v>
      </c>
      <c r="BU991" t="s">
        <v>1044</v>
      </c>
      <c r="BW991" t="s">
        <v>1061</v>
      </c>
      <c r="BX991" t="s">
        <v>1132</v>
      </c>
      <c r="BY991" t="s">
        <v>1061</v>
      </c>
      <c r="BZ991" t="s">
        <v>1061</v>
      </c>
      <c r="CC991" t="s">
        <v>1348</v>
      </c>
      <c r="CE991" t="s">
        <v>1061</v>
      </c>
      <c r="CH991" t="s">
        <v>1044</v>
      </c>
      <c r="CI991" t="s">
        <v>1061</v>
      </c>
      <c r="CK991" t="s">
        <v>1061</v>
      </c>
      <c r="CL991" t="s">
        <v>1061</v>
      </c>
      <c r="CN991" t="s">
        <v>1093</v>
      </c>
      <c r="DI991" t="s">
        <v>1061</v>
      </c>
      <c r="DL991" t="s">
        <v>3218</v>
      </c>
      <c r="GP991" t="s">
        <v>2772</v>
      </c>
      <c r="GW991" t="s">
        <v>1061</v>
      </c>
      <c r="HR991" t="s">
        <v>1067</v>
      </c>
      <c r="IC991" t="s">
        <v>2075</v>
      </c>
      <c r="IF991" t="s">
        <v>9890</v>
      </c>
      <c r="IH991" t="s">
        <v>1157</v>
      </c>
      <c r="IK991" t="s">
        <v>8053</v>
      </c>
      <c r="IT991" t="s">
        <v>1459</v>
      </c>
      <c r="JQ991" t="s">
        <v>1061</v>
      </c>
      <c r="JU991" t="s">
        <v>3054</v>
      </c>
      <c r="AKT991" t="s">
        <v>1146</v>
      </c>
      <c r="BJJ991" s="70"/>
    </row>
    <row r="992" spans="1:1010 1622:1622" x14ac:dyDescent="0.3">
      <c r="A992" t="s">
        <v>1032</v>
      </c>
      <c r="B992" t="s">
        <v>9891</v>
      </c>
      <c r="C992" t="s">
        <v>9892</v>
      </c>
      <c r="E992" t="s">
        <v>9413</v>
      </c>
      <c r="F992" t="s">
        <v>8740</v>
      </c>
      <c r="G992" t="s">
        <v>8927</v>
      </c>
      <c r="H992" t="s">
        <v>9893</v>
      </c>
      <c r="K992" t="s">
        <v>1039</v>
      </c>
      <c r="L992" t="s">
        <v>1081</v>
      </c>
      <c r="M992" t="s">
        <v>1082</v>
      </c>
      <c r="N992" t="s">
        <v>7102</v>
      </c>
      <c r="O992" t="s">
        <v>7102</v>
      </c>
      <c r="R992" t="s">
        <v>1041</v>
      </c>
      <c r="S992" t="s">
        <v>1042</v>
      </c>
      <c r="T992" t="s">
        <v>1084</v>
      </c>
      <c r="X992" t="s">
        <v>1043</v>
      </c>
      <c r="Y992" t="s">
        <v>1044</v>
      </c>
      <c r="AA992" t="s">
        <v>1045</v>
      </c>
      <c r="AB992" t="s">
        <v>1046</v>
      </c>
      <c r="AC992" t="s">
        <v>2350</v>
      </c>
      <c r="AG992" t="s">
        <v>1048</v>
      </c>
      <c r="AH992" t="s">
        <v>1049</v>
      </c>
      <c r="AI992" t="s">
        <v>1050</v>
      </c>
      <c r="AJ992" t="s">
        <v>1051</v>
      </c>
      <c r="AK992" t="s">
        <v>1127</v>
      </c>
      <c r="AN992" t="s">
        <v>1146</v>
      </c>
      <c r="AO992" t="s">
        <v>9894</v>
      </c>
      <c r="AP992" t="s">
        <v>1056</v>
      </c>
      <c r="AQ992" t="s">
        <v>8075</v>
      </c>
      <c r="AS992" t="s">
        <v>1057</v>
      </c>
      <c r="AV992" t="s">
        <v>1867</v>
      </c>
      <c r="AW992" t="s">
        <v>9895</v>
      </c>
      <c r="AX992" t="s">
        <v>9896</v>
      </c>
      <c r="AZ992" t="s">
        <v>1061</v>
      </c>
      <c r="BA992" t="s">
        <v>1061</v>
      </c>
      <c r="BE992" t="s">
        <v>1093</v>
      </c>
      <c r="BH992" t="s">
        <v>9897</v>
      </c>
      <c r="BI992" t="s">
        <v>1044</v>
      </c>
      <c r="BJ992" t="s">
        <v>1061</v>
      </c>
      <c r="BL992" t="s">
        <v>1237</v>
      </c>
      <c r="BU992" t="s">
        <v>1064</v>
      </c>
      <c r="BW992" t="s">
        <v>1044</v>
      </c>
      <c r="BX992" t="s">
        <v>3366</v>
      </c>
      <c r="BY992" t="s">
        <v>1172</v>
      </c>
      <c r="BZ992" t="s">
        <v>1061</v>
      </c>
      <c r="CC992" t="s">
        <v>3221</v>
      </c>
      <c r="CE992" t="s">
        <v>1061</v>
      </c>
      <c r="CH992" t="s">
        <v>1091</v>
      </c>
      <c r="CI992" t="s">
        <v>1044</v>
      </c>
      <c r="CK992" t="s">
        <v>1061</v>
      </c>
      <c r="CL992" t="s">
        <v>1061</v>
      </c>
      <c r="CN992" t="s">
        <v>1093</v>
      </c>
      <c r="DI992" t="s">
        <v>1061</v>
      </c>
      <c r="DL992" t="s">
        <v>3038</v>
      </c>
      <c r="GP992" t="s">
        <v>6711</v>
      </c>
      <c r="GW992" t="s">
        <v>1061</v>
      </c>
      <c r="HR992" t="s">
        <v>1402</v>
      </c>
      <c r="IC992" t="s">
        <v>2012</v>
      </c>
      <c r="IF992" t="s">
        <v>1938</v>
      </c>
      <c r="IH992" t="s">
        <v>1093</v>
      </c>
      <c r="IK992" t="s">
        <v>9898</v>
      </c>
      <c r="IT992" t="s">
        <v>4341</v>
      </c>
      <c r="JQ992" t="s">
        <v>1062</v>
      </c>
      <c r="JU992" t="s">
        <v>2968</v>
      </c>
      <c r="AKT992" t="s">
        <v>1146</v>
      </c>
      <c r="BJJ992" s="70"/>
    </row>
    <row r="993" spans="1:982 1622:1622" x14ac:dyDescent="0.3">
      <c r="A993" t="s">
        <v>1032</v>
      </c>
      <c r="B993" t="s">
        <v>9899</v>
      </c>
      <c r="C993" t="s">
        <v>9900</v>
      </c>
      <c r="E993" t="s">
        <v>9543</v>
      </c>
      <c r="F993" t="s">
        <v>8740</v>
      </c>
      <c r="G993" t="s">
        <v>8927</v>
      </c>
      <c r="H993" t="s">
        <v>9901</v>
      </c>
      <c r="K993" t="s">
        <v>1039</v>
      </c>
      <c r="L993" t="s">
        <v>1081</v>
      </c>
      <c r="M993" t="s">
        <v>1082</v>
      </c>
      <c r="N993" t="s">
        <v>9902</v>
      </c>
      <c r="O993" t="s">
        <v>9902</v>
      </c>
      <c r="R993" t="s">
        <v>1041</v>
      </c>
      <c r="S993" t="s">
        <v>1042</v>
      </c>
      <c r="T993" t="s">
        <v>1084</v>
      </c>
      <c r="X993" t="s">
        <v>1043</v>
      </c>
      <c r="Y993" t="s">
        <v>1044</v>
      </c>
      <c r="AA993" t="s">
        <v>2199</v>
      </c>
      <c r="AB993" t="s">
        <v>1126</v>
      </c>
      <c r="AC993" t="s">
        <v>1047</v>
      </c>
      <c r="AG993" t="s">
        <v>1048</v>
      </c>
      <c r="AH993" t="s">
        <v>1049</v>
      </c>
      <c r="AI993" t="s">
        <v>1050</v>
      </c>
      <c r="AJ993" t="s">
        <v>1051</v>
      </c>
      <c r="AK993" t="s">
        <v>1358</v>
      </c>
      <c r="AN993" t="s">
        <v>1146</v>
      </c>
      <c r="AO993" t="s">
        <v>6740</v>
      </c>
      <c r="AP993" t="s">
        <v>8091</v>
      </c>
      <c r="AQ993" t="s">
        <v>6022</v>
      </c>
      <c r="AS993" t="s">
        <v>1057</v>
      </c>
      <c r="AV993" t="s">
        <v>1704</v>
      </c>
      <c r="AW993" t="s">
        <v>9903</v>
      </c>
      <c r="AX993" t="s">
        <v>9904</v>
      </c>
      <c r="AZ993" t="s">
        <v>1061</v>
      </c>
      <c r="BA993" t="s">
        <v>1061</v>
      </c>
      <c r="BE993" t="s">
        <v>1061</v>
      </c>
      <c r="BH993" t="s">
        <v>1132</v>
      </c>
      <c r="BI993" t="s">
        <v>1061</v>
      </c>
      <c r="BJ993" t="s">
        <v>1061</v>
      </c>
      <c r="BL993" t="s">
        <v>1154</v>
      </c>
      <c r="BU993" t="s">
        <v>1044</v>
      </c>
      <c r="BW993" t="s">
        <v>1061</v>
      </c>
      <c r="BX993" t="s">
        <v>1067</v>
      </c>
      <c r="BY993" t="s">
        <v>1065</v>
      </c>
      <c r="BZ993" t="s">
        <v>1061</v>
      </c>
      <c r="CC993" t="s">
        <v>1066</v>
      </c>
      <c r="CE993" t="s">
        <v>1061</v>
      </c>
      <c r="CH993" t="s">
        <v>1044</v>
      </c>
      <c r="CI993" t="s">
        <v>1061</v>
      </c>
      <c r="CK993" t="s">
        <v>1061</v>
      </c>
      <c r="CL993" t="s">
        <v>1061</v>
      </c>
      <c r="CN993" t="s">
        <v>1065</v>
      </c>
      <c r="DI993" t="s">
        <v>1061</v>
      </c>
      <c r="DL993" t="s">
        <v>3222</v>
      </c>
      <c r="GP993" t="s">
        <v>2772</v>
      </c>
      <c r="GW993" t="s">
        <v>1061</v>
      </c>
      <c r="HR993" t="s">
        <v>1062</v>
      </c>
      <c r="IC993" t="s">
        <v>1305</v>
      </c>
      <c r="IF993" t="s">
        <v>9905</v>
      </c>
      <c r="IH993" t="s">
        <v>1099</v>
      </c>
      <c r="IK993" t="s">
        <v>9906</v>
      </c>
      <c r="IT993" t="s">
        <v>1101</v>
      </c>
      <c r="JQ993" t="s">
        <v>1061</v>
      </c>
      <c r="JU993" t="s">
        <v>9540</v>
      </c>
      <c r="AKT993" t="s">
        <v>1146</v>
      </c>
      <c r="BJJ993" s="70"/>
    </row>
    <row r="994" spans="1:982 1622:1622" x14ac:dyDescent="0.3">
      <c r="A994" t="s">
        <v>1032</v>
      </c>
      <c r="B994" t="s">
        <v>9907</v>
      </c>
      <c r="C994" t="s">
        <v>9908</v>
      </c>
      <c r="E994" t="s">
        <v>9909</v>
      </c>
      <c r="F994" t="s">
        <v>8740</v>
      </c>
      <c r="G994" t="s">
        <v>8927</v>
      </c>
      <c r="H994" t="s">
        <v>9910</v>
      </c>
      <c r="K994" t="s">
        <v>1039</v>
      </c>
      <c r="L994" t="s">
        <v>1081</v>
      </c>
      <c r="M994" t="s">
        <v>1082</v>
      </c>
      <c r="N994" t="s">
        <v>1875</v>
      </c>
      <c r="O994" t="s">
        <v>1875</v>
      </c>
      <c r="R994" t="s">
        <v>1041</v>
      </c>
      <c r="S994" t="s">
        <v>1042</v>
      </c>
      <c r="T994" t="s">
        <v>1084</v>
      </c>
      <c r="X994" t="s">
        <v>1043</v>
      </c>
      <c r="Y994" t="s">
        <v>1044</v>
      </c>
      <c r="AA994" t="s">
        <v>1045</v>
      </c>
      <c r="AB994" t="s">
        <v>1126</v>
      </c>
      <c r="AC994" t="s">
        <v>2350</v>
      </c>
      <c r="AG994" t="s">
        <v>1048</v>
      </c>
      <c r="AH994" t="s">
        <v>1049</v>
      </c>
      <c r="AI994" t="s">
        <v>1050</v>
      </c>
      <c r="AJ994" t="s">
        <v>1051</v>
      </c>
      <c r="AK994" t="s">
        <v>1531</v>
      </c>
      <c r="AN994" t="s">
        <v>1146</v>
      </c>
      <c r="AO994" t="s">
        <v>6740</v>
      </c>
      <c r="AP994" t="s">
        <v>8091</v>
      </c>
      <c r="AQ994" t="s">
        <v>6022</v>
      </c>
      <c r="AS994" t="s">
        <v>1057</v>
      </c>
      <c r="AV994" t="s">
        <v>2608</v>
      </c>
      <c r="AW994" t="s">
        <v>9911</v>
      </c>
      <c r="AX994" t="s">
        <v>9912</v>
      </c>
      <c r="AZ994" t="s">
        <v>1061</v>
      </c>
      <c r="BA994" t="s">
        <v>1061</v>
      </c>
      <c r="BE994" t="s">
        <v>1061</v>
      </c>
      <c r="BH994" t="s">
        <v>1061</v>
      </c>
      <c r="BI994" t="s">
        <v>1061</v>
      </c>
      <c r="BJ994" t="s">
        <v>1044</v>
      </c>
      <c r="BL994" t="s">
        <v>1154</v>
      </c>
      <c r="BU994" t="s">
        <v>1061</v>
      </c>
      <c r="BW994" t="s">
        <v>1061</v>
      </c>
      <c r="BX994" t="s">
        <v>1064</v>
      </c>
      <c r="BY994" t="s">
        <v>1061</v>
      </c>
      <c r="BZ994" t="s">
        <v>1061</v>
      </c>
      <c r="CC994" t="s">
        <v>1206</v>
      </c>
      <c r="CE994" t="s">
        <v>1061</v>
      </c>
      <c r="CH994" t="s">
        <v>1044</v>
      </c>
      <c r="CI994" t="s">
        <v>1061</v>
      </c>
      <c r="CK994" t="s">
        <v>1061</v>
      </c>
      <c r="CL994" t="s">
        <v>1061</v>
      </c>
      <c r="CN994" t="s">
        <v>1065</v>
      </c>
      <c r="DI994" t="s">
        <v>1061</v>
      </c>
      <c r="DL994" t="s">
        <v>3256</v>
      </c>
      <c r="GP994" t="s">
        <v>2772</v>
      </c>
      <c r="GW994" t="s">
        <v>1044</v>
      </c>
      <c r="HR994" t="s">
        <v>1132</v>
      </c>
      <c r="IC994" t="s">
        <v>1136</v>
      </c>
      <c r="IF994" t="s">
        <v>6850</v>
      </c>
      <c r="IH994" t="s">
        <v>1058</v>
      </c>
      <c r="IK994" t="s">
        <v>8799</v>
      </c>
      <c r="IT994" t="s">
        <v>1139</v>
      </c>
      <c r="JQ994" t="s">
        <v>1061</v>
      </c>
      <c r="JU994" t="s">
        <v>9913</v>
      </c>
      <c r="AKT994" t="s">
        <v>1146</v>
      </c>
      <c r="BJJ994" s="70"/>
    </row>
    <row r="995" spans="1:982 1622:1622" x14ac:dyDescent="0.3">
      <c r="A995" t="s">
        <v>1032</v>
      </c>
      <c r="B995" t="s">
        <v>9914</v>
      </c>
      <c r="C995" t="s">
        <v>9915</v>
      </c>
      <c r="E995" t="s">
        <v>9215</v>
      </c>
      <c r="F995" t="s">
        <v>8740</v>
      </c>
      <c r="G995" t="s">
        <v>9019</v>
      </c>
      <c r="H995" t="s">
        <v>9916</v>
      </c>
      <c r="K995" t="s">
        <v>1039</v>
      </c>
      <c r="L995" t="s">
        <v>1081</v>
      </c>
      <c r="M995" t="s">
        <v>1082</v>
      </c>
      <c r="N995" t="s">
        <v>1246</v>
      </c>
      <c r="O995" t="s">
        <v>1246</v>
      </c>
      <c r="R995" t="s">
        <v>1041</v>
      </c>
      <c r="S995" t="s">
        <v>1042</v>
      </c>
      <c r="T995" t="s">
        <v>1084</v>
      </c>
      <c r="X995" t="s">
        <v>1043</v>
      </c>
      <c r="Y995" t="s">
        <v>1044</v>
      </c>
      <c r="AA995" t="s">
        <v>1045</v>
      </c>
      <c r="AB995" t="s">
        <v>1126</v>
      </c>
      <c r="AC995" t="s">
        <v>2350</v>
      </c>
      <c r="AG995" t="s">
        <v>1048</v>
      </c>
      <c r="AH995" t="s">
        <v>1049</v>
      </c>
      <c r="AI995" t="s">
        <v>1050</v>
      </c>
      <c r="AJ995" t="s">
        <v>1051</v>
      </c>
      <c r="AK995" t="s">
        <v>1127</v>
      </c>
      <c r="AN995" t="s">
        <v>1146</v>
      </c>
      <c r="AO995" t="s">
        <v>6740</v>
      </c>
      <c r="AP995" t="s">
        <v>8091</v>
      </c>
      <c r="AQ995" t="s">
        <v>6022</v>
      </c>
      <c r="AS995" t="s">
        <v>1057</v>
      </c>
      <c r="AV995" t="s">
        <v>1831</v>
      </c>
      <c r="AW995" t="s">
        <v>9917</v>
      </c>
      <c r="AX995" t="s">
        <v>9918</v>
      </c>
      <c r="AZ995" t="s">
        <v>1061</v>
      </c>
      <c r="BA995" t="s">
        <v>1061</v>
      </c>
      <c r="BE995" t="s">
        <v>1093</v>
      </c>
      <c r="BH995" t="s">
        <v>3343</v>
      </c>
      <c r="BI995" t="s">
        <v>1044</v>
      </c>
      <c r="BJ995" t="s">
        <v>1061</v>
      </c>
      <c r="BL995" t="s">
        <v>1302</v>
      </c>
      <c r="BU995" t="s">
        <v>1093</v>
      </c>
      <c r="BW995" t="s">
        <v>1061</v>
      </c>
      <c r="BX995" t="s">
        <v>9491</v>
      </c>
      <c r="BY995" t="s">
        <v>1067</v>
      </c>
      <c r="BZ995" t="s">
        <v>1061</v>
      </c>
      <c r="CC995" t="s">
        <v>1704</v>
      </c>
      <c r="CE995" t="s">
        <v>1061</v>
      </c>
      <c r="CH995" t="s">
        <v>1402</v>
      </c>
      <c r="CI995" t="s">
        <v>1061</v>
      </c>
      <c r="CK995" t="s">
        <v>1061</v>
      </c>
      <c r="CL995" t="s">
        <v>1061</v>
      </c>
      <c r="CN995" t="s">
        <v>1044</v>
      </c>
      <c r="DI995" t="s">
        <v>1061</v>
      </c>
      <c r="DL995" t="s">
        <v>5452</v>
      </c>
      <c r="GP995" t="s">
        <v>2772</v>
      </c>
      <c r="GW995" t="s">
        <v>1061</v>
      </c>
      <c r="HR995" t="s">
        <v>1172</v>
      </c>
      <c r="IC995" t="s">
        <v>2024</v>
      </c>
      <c r="IF995" t="s">
        <v>9919</v>
      </c>
      <c r="IH995" t="s">
        <v>1091</v>
      </c>
      <c r="IK995" t="s">
        <v>9920</v>
      </c>
      <c r="IT995" t="s">
        <v>1119</v>
      </c>
      <c r="JQ995" t="s">
        <v>1132</v>
      </c>
      <c r="JU995" t="s">
        <v>4596</v>
      </c>
      <c r="AKT995" t="s">
        <v>1146</v>
      </c>
      <c r="BJJ995" s="70"/>
    </row>
    <row r="996" spans="1:982 1622:1622" x14ac:dyDescent="0.3">
      <c r="A996" t="s">
        <v>1032</v>
      </c>
      <c r="B996" t="s">
        <v>9921</v>
      </c>
      <c r="C996" t="s">
        <v>9922</v>
      </c>
      <c r="E996" t="s">
        <v>9481</v>
      </c>
      <c r="F996" t="s">
        <v>8740</v>
      </c>
      <c r="G996" t="s">
        <v>9019</v>
      </c>
      <c r="H996" t="s">
        <v>9923</v>
      </c>
      <c r="K996" t="s">
        <v>1039</v>
      </c>
      <c r="L996" t="s">
        <v>1081</v>
      </c>
      <c r="M996" t="s">
        <v>1082</v>
      </c>
      <c r="N996" t="s">
        <v>7430</v>
      </c>
      <c r="O996" t="s">
        <v>7430</v>
      </c>
      <c r="R996" t="s">
        <v>1041</v>
      </c>
      <c r="S996" t="s">
        <v>1042</v>
      </c>
      <c r="T996" t="s">
        <v>1084</v>
      </c>
      <c r="X996" t="s">
        <v>1043</v>
      </c>
      <c r="Y996" t="s">
        <v>1044</v>
      </c>
      <c r="AA996" t="s">
        <v>2199</v>
      </c>
      <c r="AB996" t="s">
        <v>1085</v>
      </c>
      <c r="AC996" t="s">
        <v>1047</v>
      </c>
      <c r="AG996" t="s">
        <v>1048</v>
      </c>
      <c r="AH996" t="s">
        <v>1049</v>
      </c>
      <c r="AI996" t="s">
        <v>1050</v>
      </c>
      <c r="AJ996" t="s">
        <v>1051</v>
      </c>
      <c r="AK996" t="s">
        <v>1358</v>
      </c>
      <c r="AN996" t="s">
        <v>1146</v>
      </c>
      <c r="AO996" t="s">
        <v>1247</v>
      </c>
      <c r="AP996" t="s">
        <v>1547</v>
      </c>
      <c r="AQ996" t="s">
        <v>1248</v>
      </c>
      <c r="AS996" t="s">
        <v>1057</v>
      </c>
      <c r="AV996" t="s">
        <v>1565</v>
      </c>
      <c r="AW996" t="s">
        <v>9924</v>
      </c>
      <c r="AX996" t="s">
        <v>9925</v>
      </c>
      <c r="AZ996" t="s">
        <v>1061</v>
      </c>
      <c r="BA996" t="s">
        <v>1061</v>
      </c>
      <c r="BE996" t="s">
        <v>1093</v>
      </c>
      <c r="BH996" t="s">
        <v>9926</v>
      </c>
      <c r="BI996" t="s">
        <v>1044</v>
      </c>
      <c r="BJ996" t="s">
        <v>1061</v>
      </c>
      <c r="BL996" t="s">
        <v>2146</v>
      </c>
      <c r="BU996" t="s">
        <v>1062</v>
      </c>
      <c r="BW996" t="s">
        <v>1044</v>
      </c>
      <c r="BX996" t="s">
        <v>1060</v>
      </c>
      <c r="BY996" t="s">
        <v>1069</v>
      </c>
      <c r="BZ996" t="s">
        <v>1061</v>
      </c>
      <c r="CC996" t="s">
        <v>1980</v>
      </c>
      <c r="CE996" t="s">
        <v>1061</v>
      </c>
      <c r="CH996" t="s">
        <v>1402</v>
      </c>
      <c r="CI996" t="s">
        <v>1061</v>
      </c>
      <c r="CK996" t="s">
        <v>1061</v>
      </c>
      <c r="CL996" t="s">
        <v>1061</v>
      </c>
      <c r="CN996" t="s">
        <v>1065</v>
      </c>
      <c r="DI996" t="s">
        <v>1061</v>
      </c>
      <c r="DL996" t="s">
        <v>4552</v>
      </c>
      <c r="GP996" t="s">
        <v>1054</v>
      </c>
      <c r="GW996" t="s">
        <v>1044</v>
      </c>
      <c r="HR996" t="s">
        <v>1276</v>
      </c>
      <c r="IC996" t="s">
        <v>1584</v>
      </c>
      <c r="IF996" t="s">
        <v>1767</v>
      </c>
      <c r="IH996" t="s">
        <v>1093</v>
      </c>
      <c r="IK996" t="s">
        <v>9927</v>
      </c>
      <c r="IT996" t="s">
        <v>1808</v>
      </c>
      <c r="JQ996" t="s">
        <v>1132</v>
      </c>
      <c r="JU996" t="s">
        <v>7627</v>
      </c>
      <c r="AFP996" t="s">
        <v>1146</v>
      </c>
      <c r="BJJ996" s="70"/>
    </row>
    <row r="997" spans="1:982 1622:1622" x14ac:dyDescent="0.3">
      <c r="A997" t="s">
        <v>1032</v>
      </c>
      <c r="B997" t="s">
        <v>9928</v>
      </c>
      <c r="C997" t="s">
        <v>9929</v>
      </c>
      <c r="E997" t="s">
        <v>8958</v>
      </c>
      <c r="F997" t="s">
        <v>9930</v>
      </c>
      <c r="G997" t="s">
        <v>9931</v>
      </c>
      <c r="H997" t="s">
        <v>9932</v>
      </c>
      <c r="K997" t="s">
        <v>1039</v>
      </c>
      <c r="L997" t="s">
        <v>3340</v>
      </c>
      <c r="M997" t="s">
        <v>3341</v>
      </c>
      <c r="N997" t="s">
        <v>4826</v>
      </c>
      <c r="O997" t="s">
        <v>4826</v>
      </c>
      <c r="R997" t="s">
        <v>1041</v>
      </c>
      <c r="S997" t="s">
        <v>1042</v>
      </c>
      <c r="T997" t="s">
        <v>1084</v>
      </c>
      <c r="U997" t="s">
        <v>2706</v>
      </c>
      <c r="X997" t="s">
        <v>1043</v>
      </c>
      <c r="Y997" t="s">
        <v>1044</v>
      </c>
      <c r="AA997" t="s">
        <v>1045</v>
      </c>
      <c r="AB997" t="s">
        <v>1126</v>
      </c>
      <c r="AC997" t="s">
        <v>2350</v>
      </c>
      <c r="AG997" t="s">
        <v>2708</v>
      </c>
      <c r="AH997" t="s">
        <v>1049</v>
      </c>
      <c r="AI997" t="s">
        <v>2709</v>
      </c>
      <c r="AJ997" t="s">
        <v>2710</v>
      </c>
      <c r="AK997" t="s">
        <v>2783</v>
      </c>
      <c r="AN997" t="s">
        <v>1054</v>
      </c>
      <c r="AO997" t="s">
        <v>9933</v>
      </c>
      <c r="AP997" t="s">
        <v>1056</v>
      </c>
      <c r="AS997" t="s">
        <v>1057</v>
      </c>
      <c r="AV997" t="s">
        <v>4179</v>
      </c>
      <c r="AW997" t="s">
        <v>9934</v>
      </c>
      <c r="AX997" t="s">
        <v>9935</v>
      </c>
      <c r="AZ997" t="s">
        <v>1061</v>
      </c>
      <c r="BA997" t="s">
        <v>1061</v>
      </c>
      <c r="BE997" t="s">
        <v>1061</v>
      </c>
      <c r="BH997" t="s">
        <v>1061</v>
      </c>
      <c r="BI997" t="s">
        <v>1061</v>
      </c>
      <c r="BJ997" t="s">
        <v>1044</v>
      </c>
      <c r="BL997" t="s">
        <v>1065</v>
      </c>
      <c r="BU997" t="s">
        <v>1065</v>
      </c>
      <c r="BW997" t="s">
        <v>1061</v>
      </c>
      <c r="BX997" t="s">
        <v>1061</v>
      </c>
      <c r="BY997" t="s">
        <v>1065</v>
      </c>
      <c r="BZ997" t="s">
        <v>1061</v>
      </c>
      <c r="CC997" t="s">
        <v>1149</v>
      </c>
      <c r="CE997" t="s">
        <v>1061</v>
      </c>
      <c r="CH997" t="s">
        <v>1061</v>
      </c>
      <c r="CI997" t="s">
        <v>1061</v>
      </c>
      <c r="CK997" t="s">
        <v>1061</v>
      </c>
      <c r="CL997" t="s">
        <v>1061</v>
      </c>
      <c r="CN997" t="s">
        <v>1093</v>
      </c>
      <c r="DI997" t="s">
        <v>1061</v>
      </c>
      <c r="DL997" t="s">
        <v>1113</v>
      </c>
      <c r="GP997" t="s">
        <v>1054</v>
      </c>
      <c r="GW997" t="s">
        <v>1044</v>
      </c>
      <c r="HR997" t="s">
        <v>1065</v>
      </c>
      <c r="IC997" t="s">
        <v>1305</v>
      </c>
      <c r="IF997" t="s">
        <v>9936</v>
      </c>
      <c r="IH997" t="s">
        <v>1099</v>
      </c>
      <c r="IK997" t="s">
        <v>7455</v>
      </c>
      <c r="IT997" t="s">
        <v>1800</v>
      </c>
      <c r="JQ997" t="s">
        <v>1061</v>
      </c>
      <c r="JU997" t="s">
        <v>5758</v>
      </c>
      <c r="BJJ997" s="70"/>
    </row>
    <row r="998" spans="1:982 1622:1622" x14ac:dyDescent="0.3">
      <c r="A998" t="s">
        <v>1032</v>
      </c>
      <c r="B998" t="s">
        <v>9937</v>
      </c>
      <c r="C998" t="s">
        <v>9938</v>
      </c>
      <c r="E998" t="s">
        <v>9153</v>
      </c>
      <c r="F998" t="s">
        <v>9930</v>
      </c>
      <c r="G998" t="s">
        <v>9931</v>
      </c>
      <c r="H998" t="s">
        <v>9932</v>
      </c>
      <c r="K998" t="s">
        <v>1039</v>
      </c>
      <c r="L998" t="s">
        <v>3353</v>
      </c>
      <c r="M998" t="s">
        <v>3341</v>
      </c>
      <c r="N998" t="s">
        <v>3664</v>
      </c>
      <c r="O998" t="s">
        <v>3664</v>
      </c>
      <c r="R998" t="s">
        <v>1041</v>
      </c>
      <c r="S998" t="s">
        <v>1042</v>
      </c>
      <c r="T998" t="s">
        <v>1084</v>
      </c>
      <c r="U998" t="s">
        <v>2706</v>
      </c>
      <c r="X998" t="s">
        <v>1043</v>
      </c>
      <c r="Y998" t="s">
        <v>1044</v>
      </c>
      <c r="AA998" t="s">
        <v>1045</v>
      </c>
      <c r="AB998" t="s">
        <v>1126</v>
      </c>
      <c r="AC998" t="s">
        <v>2350</v>
      </c>
      <c r="AG998" t="s">
        <v>2708</v>
      </c>
      <c r="AH998" t="s">
        <v>1049</v>
      </c>
      <c r="AI998" t="s">
        <v>2709</v>
      </c>
      <c r="AJ998" t="s">
        <v>2710</v>
      </c>
      <c r="AK998" t="s">
        <v>2783</v>
      </c>
      <c r="AN998" t="s">
        <v>1054</v>
      </c>
      <c r="AO998" t="s">
        <v>9933</v>
      </c>
      <c r="AP998" t="s">
        <v>1056</v>
      </c>
      <c r="AS998" t="s">
        <v>1057</v>
      </c>
      <c r="AV998" t="s">
        <v>1277</v>
      </c>
      <c r="AW998" t="s">
        <v>9939</v>
      </c>
      <c r="AX998" t="s">
        <v>1686</v>
      </c>
      <c r="AZ998" t="s">
        <v>1061</v>
      </c>
      <c r="BA998" t="s">
        <v>1061</v>
      </c>
      <c r="BE998" t="s">
        <v>1061</v>
      </c>
      <c r="BH998" t="s">
        <v>1061</v>
      </c>
      <c r="BI998" t="s">
        <v>1061</v>
      </c>
      <c r="BJ998" t="s">
        <v>1061</v>
      </c>
      <c r="BL998" t="s">
        <v>1061</v>
      </c>
      <c r="BU998" t="s">
        <v>1061</v>
      </c>
      <c r="BW998" t="s">
        <v>1061</v>
      </c>
      <c r="BX998" t="s">
        <v>1061</v>
      </c>
      <c r="BY998" t="s">
        <v>1065</v>
      </c>
      <c r="BZ998" t="s">
        <v>1061</v>
      </c>
      <c r="CC998" t="s">
        <v>2965</v>
      </c>
      <c r="CE998" t="s">
        <v>1061</v>
      </c>
      <c r="CH998" t="s">
        <v>1061</v>
      </c>
      <c r="CI998" t="s">
        <v>1061</v>
      </c>
      <c r="CK998" t="s">
        <v>1061</v>
      </c>
      <c r="CL998" t="s">
        <v>1061</v>
      </c>
      <c r="CN998" t="s">
        <v>1044</v>
      </c>
      <c r="DI998" t="s">
        <v>1061</v>
      </c>
      <c r="DL998" t="s">
        <v>1234</v>
      </c>
      <c r="GP998" t="s">
        <v>1054</v>
      </c>
      <c r="GW998" t="s">
        <v>1044</v>
      </c>
      <c r="HR998" t="s">
        <v>1091</v>
      </c>
      <c r="IC998" t="s">
        <v>5161</v>
      </c>
      <c r="IF998" t="s">
        <v>9940</v>
      </c>
      <c r="IH998" t="s">
        <v>1237</v>
      </c>
      <c r="IK998" t="s">
        <v>4078</v>
      </c>
      <c r="IT998" t="s">
        <v>5952</v>
      </c>
      <c r="JQ998" t="s">
        <v>1061</v>
      </c>
      <c r="JU998" t="s">
        <v>5153</v>
      </c>
      <c r="BJJ998" s="70"/>
    </row>
    <row r="999" spans="1:982 1622:1622" x14ac:dyDescent="0.3">
      <c r="A999" t="s">
        <v>1032</v>
      </c>
      <c r="B999" t="s">
        <v>9941</v>
      </c>
      <c r="C999" t="s">
        <v>9942</v>
      </c>
      <c r="E999" t="s">
        <v>9481</v>
      </c>
      <c r="F999" t="s">
        <v>9930</v>
      </c>
      <c r="G999" t="s">
        <v>9943</v>
      </c>
      <c r="H999" t="s">
        <v>9944</v>
      </c>
      <c r="K999" t="s">
        <v>1039</v>
      </c>
      <c r="L999" t="s">
        <v>114</v>
      </c>
      <c r="M999" t="s">
        <v>114</v>
      </c>
      <c r="N999" t="s">
        <v>2794</v>
      </c>
      <c r="O999" t="s">
        <v>2794</v>
      </c>
      <c r="R999" t="s">
        <v>1041</v>
      </c>
      <c r="S999" t="s">
        <v>1042</v>
      </c>
      <c r="T999" t="s">
        <v>1084</v>
      </c>
      <c r="U999" t="s">
        <v>2706</v>
      </c>
      <c r="X999" t="s">
        <v>1043</v>
      </c>
      <c r="Y999" t="s">
        <v>1044</v>
      </c>
      <c r="AA999" t="s">
        <v>1045</v>
      </c>
      <c r="AB999" t="s">
        <v>1126</v>
      </c>
      <c r="AC999" t="s">
        <v>2350</v>
      </c>
      <c r="AG999" t="s">
        <v>2708</v>
      </c>
      <c r="AH999" t="s">
        <v>1049</v>
      </c>
      <c r="AI999" t="s">
        <v>2709</v>
      </c>
      <c r="AJ999" t="s">
        <v>2710</v>
      </c>
      <c r="AK999" t="s">
        <v>2783</v>
      </c>
      <c r="AN999" t="s">
        <v>1146</v>
      </c>
      <c r="AO999" t="s">
        <v>9945</v>
      </c>
      <c r="AP999" t="s">
        <v>1056</v>
      </c>
      <c r="AQ999" t="s">
        <v>6022</v>
      </c>
      <c r="AS999" t="s">
        <v>1057</v>
      </c>
      <c r="AV999" t="s">
        <v>114</v>
      </c>
      <c r="AW999" t="s">
        <v>114</v>
      </c>
      <c r="AX999" t="s">
        <v>114</v>
      </c>
      <c r="AZ999" t="s">
        <v>1061</v>
      </c>
      <c r="BA999" t="s">
        <v>1044</v>
      </c>
      <c r="BE999" t="s">
        <v>1061</v>
      </c>
      <c r="BH999" t="s">
        <v>1132</v>
      </c>
      <c r="BI999" t="s">
        <v>1061</v>
      </c>
      <c r="BJ999" t="s">
        <v>1061</v>
      </c>
      <c r="BL999" t="s">
        <v>1061</v>
      </c>
      <c r="BU999" t="s">
        <v>1093</v>
      </c>
      <c r="BW999" t="s">
        <v>1061</v>
      </c>
      <c r="BX999" t="s">
        <v>1044</v>
      </c>
      <c r="BY999" t="s">
        <v>1328</v>
      </c>
      <c r="BZ999" t="s">
        <v>1061</v>
      </c>
      <c r="CC999" t="s">
        <v>3739</v>
      </c>
      <c r="CE999" t="s">
        <v>1061</v>
      </c>
      <c r="CH999" t="s">
        <v>1044</v>
      </c>
      <c r="CI999" t="s">
        <v>1061</v>
      </c>
      <c r="CK999" t="s">
        <v>1061</v>
      </c>
      <c r="CL999" t="s">
        <v>1061</v>
      </c>
      <c r="CN999" t="s">
        <v>1065</v>
      </c>
      <c r="DI999" t="s">
        <v>1061</v>
      </c>
      <c r="DL999" t="s">
        <v>1930</v>
      </c>
      <c r="GP999" t="s">
        <v>1054</v>
      </c>
      <c r="GW999" t="s">
        <v>1044</v>
      </c>
      <c r="HR999" t="s">
        <v>1172</v>
      </c>
      <c r="IC999" t="s">
        <v>114</v>
      </c>
      <c r="IF999" t="s">
        <v>9946</v>
      </c>
      <c r="IH999" t="s">
        <v>1058</v>
      </c>
      <c r="IK999" t="s">
        <v>6895</v>
      </c>
      <c r="IT999" t="s">
        <v>114</v>
      </c>
      <c r="JQ999" t="s">
        <v>1061</v>
      </c>
      <c r="JU999" t="s">
        <v>7185</v>
      </c>
      <c r="BJJ999" s="70"/>
    </row>
    <row r="1000" spans="1:982 1622:1622" x14ac:dyDescent="0.3">
      <c r="A1000" t="s">
        <v>1032</v>
      </c>
      <c r="B1000" t="s">
        <v>9947</v>
      </c>
      <c r="C1000" t="s">
        <v>9948</v>
      </c>
      <c r="E1000" t="s">
        <v>9032</v>
      </c>
      <c r="F1000" t="s">
        <v>9930</v>
      </c>
      <c r="G1000" t="s">
        <v>9943</v>
      </c>
      <c r="H1000" t="s">
        <v>9949</v>
      </c>
      <c r="K1000" t="s">
        <v>1039</v>
      </c>
      <c r="L1000" t="s">
        <v>3353</v>
      </c>
      <c r="M1000" t="s">
        <v>3364</v>
      </c>
      <c r="N1000" t="s">
        <v>3373</v>
      </c>
      <c r="O1000" t="s">
        <v>3373</v>
      </c>
      <c r="R1000" t="s">
        <v>1041</v>
      </c>
      <c r="S1000" t="s">
        <v>1042</v>
      </c>
      <c r="T1000" t="s">
        <v>1084</v>
      </c>
      <c r="U1000" t="s">
        <v>2706</v>
      </c>
      <c r="X1000" t="s">
        <v>1043</v>
      </c>
      <c r="Y1000" t="s">
        <v>1044</v>
      </c>
      <c r="AA1000" t="s">
        <v>1045</v>
      </c>
      <c r="AB1000" t="s">
        <v>1126</v>
      </c>
      <c r="AC1000" t="s">
        <v>2350</v>
      </c>
      <c r="AG1000" t="s">
        <v>2708</v>
      </c>
      <c r="AH1000" t="s">
        <v>1049</v>
      </c>
      <c r="AI1000" t="s">
        <v>2709</v>
      </c>
      <c r="AJ1000" t="s">
        <v>2710</v>
      </c>
      <c r="AK1000" t="s">
        <v>2783</v>
      </c>
      <c r="AN1000" t="s">
        <v>1146</v>
      </c>
      <c r="AO1000" t="s">
        <v>9950</v>
      </c>
      <c r="AP1000" t="s">
        <v>1056</v>
      </c>
      <c r="AQ1000" t="s">
        <v>6022</v>
      </c>
      <c r="AS1000" t="s">
        <v>1057</v>
      </c>
      <c r="AV1000" t="s">
        <v>1389</v>
      </c>
      <c r="AW1000" t="s">
        <v>9951</v>
      </c>
      <c r="AX1000" t="s">
        <v>9952</v>
      </c>
      <c r="AZ1000" t="s">
        <v>1061</v>
      </c>
      <c r="BA1000" t="s">
        <v>1061</v>
      </c>
      <c r="BE1000" t="s">
        <v>1061</v>
      </c>
      <c r="BH1000" t="s">
        <v>1093</v>
      </c>
      <c r="BI1000" t="s">
        <v>1061</v>
      </c>
      <c r="BJ1000" t="s">
        <v>1044</v>
      </c>
      <c r="BL1000" t="s">
        <v>1096</v>
      </c>
      <c r="BU1000" t="s">
        <v>1093</v>
      </c>
      <c r="BW1000" t="s">
        <v>1061</v>
      </c>
      <c r="BX1000" t="s">
        <v>1044</v>
      </c>
      <c r="BY1000" t="s">
        <v>1065</v>
      </c>
      <c r="BZ1000" t="s">
        <v>1044</v>
      </c>
      <c r="CC1000" t="s">
        <v>2440</v>
      </c>
      <c r="CE1000" t="s">
        <v>1061</v>
      </c>
      <c r="CH1000" t="s">
        <v>1044</v>
      </c>
      <c r="CI1000" t="s">
        <v>1061</v>
      </c>
      <c r="CK1000" t="s">
        <v>1061</v>
      </c>
      <c r="CL1000" t="s">
        <v>1061</v>
      </c>
      <c r="CN1000" t="s">
        <v>1135</v>
      </c>
      <c r="DI1000" t="s">
        <v>1061</v>
      </c>
      <c r="DL1000" t="s">
        <v>1650</v>
      </c>
      <c r="GP1000" t="s">
        <v>2772</v>
      </c>
      <c r="GW1000" t="s">
        <v>1061</v>
      </c>
      <c r="HR1000" t="s">
        <v>1062</v>
      </c>
      <c r="IC1000" t="s">
        <v>9953</v>
      </c>
      <c r="IF1000" t="s">
        <v>9954</v>
      </c>
      <c r="IH1000" t="s">
        <v>1058</v>
      </c>
      <c r="IK1000" t="s">
        <v>9955</v>
      </c>
      <c r="IT1000" t="s">
        <v>1139</v>
      </c>
      <c r="JQ1000" t="s">
        <v>1061</v>
      </c>
      <c r="JU1000" t="s">
        <v>9956</v>
      </c>
      <c r="AKT1000" t="s">
        <v>1146</v>
      </c>
      <c r="BJJ1000" s="70"/>
    </row>
    <row r="1001" spans="1:982 1622:1622" x14ac:dyDescent="0.3">
      <c r="A1001" t="s">
        <v>1032</v>
      </c>
      <c r="B1001" t="s">
        <v>9957</v>
      </c>
      <c r="C1001" t="s">
        <v>9958</v>
      </c>
      <c r="E1001" t="s">
        <v>9074</v>
      </c>
      <c r="F1001" t="s">
        <v>9930</v>
      </c>
      <c r="G1001" t="s">
        <v>9943</v>
      </c>
      <c r="H1001" t="s">
        <v>9949</v>
      </c>
      <c r="K1001" t="s">
        <v>1039</v>
      </c>
      <c r="L1001" t="s">
        <v>1081</v>
      </c>
      <c r="M1001" t="s">
        <v>2704</v>
      </c>
      <c r="N1001" t="s">
        <v>5407</v>
      </c>
      <c r="O1001" t="s">
        <v>5407</v>
      </c>
      <c r="R1001" t="s">
        <v>1041</v>
      </c>
      <c r="S1001" t="s">
        <v>1042</v>
      </c>
      <c r="T1001" t="s">
        <v>1084</v>
      </c>
      <c r="U1001" t="s">
        <v>2706</v>
      </c>
      <c r="X1001" t="s">
        <v>1043</v>
      </c>
      <c r="Y1001" t="s">
        <v>1044</v>
      </c>
      <c r="AA1001" t="s">
        <v>1045</v>
      </c>
      <c r="AB1001" t="s">
        <v>1126</v>
      </c>
      <c r="AC1001" t="s">
        <v>2350</v>
      </c>
      <c r="AG1001" t="s">
        <v>2708</v>
      </c>
      <c r="AH1001" t="s">
        <v>1049</v>
      </c>
      <c r="AI1001" t="s">
        <v>2709</v>
      </c>
      <c r="AJ1001" t="s">
        <v>2710</v>
      </c>
      <c r="AK1001" t="s">
        <v>3383</v>
      </c>
      <c r="AN1001" t="s">
        <v>1146</v>
      </c>
      <c r="AO1001" t="s">
        <v>9950</v>
      </c>
      <c r="AP1001" t="s">
        <v>1056</v>
      </c>
      <c r="AQ1001" t="s">
        <v>6022</v>
      </c>
      <c r="AS1001" t="s">
        <v>1057</v>
      </c>
      <c r="AV1001" t="s">
        <v>1569</v>
      </c>
      <c r="AW1001" t="s">
        <v>9959</v>
      </c>
      <c r="AX1001" t="s">
        <v>1066</v>
      </c>
      <c r="AZ1001" t="s">
        <v>1061</v>
      </c>
      <c r="BA1001" t="s">
        <v>1061</v>
      </c>
      <c r="BE1001" t="s">
        <v>1061</v>
      </c>
      <c r="BH1001" t="s">
        <v>1062</v>
      </c>
      <c r="BI1001" t="s">
        <v>1061</v>
      </c>
      <c r="BJ1001" t="s">
        <v>1044</v>
      </c>
      <c r="BL1001" t="s">
        <v>1064</v>
      </c>
      <c r="BU1001" t="s">
        <v>1093</v>
      </c>
      <c r="BW1001" t="s">
        <v>1061</v>
      </c>
      <c r="BX1001" t="s">
        <v>1065</v>
      </c>
      <c r="BY1001" t="s">
        <v>1065</v>
      </c>
      <c r="BZ1001" t="s">
        <v>1044</v>
      </c>
      <c r="CC1001" t="s">
        <v>4498</v>
      </c>
      <c r="CE1001" t="s">
        <v>1061</v>
      </c>
      <c r="CH1001" t="s">
        <v>1044</v>
      </c>
      <c r="CI1001" t="s">
        <v>1061</v>
      </c>
      <c r="CK1001" t="s">
        <v>1061</v>
      </c>
      <c r="CL1001" t="s">
        <v>1061</v>
      </c>
      <c r="CN1001" t="s">
        <v>1044</v>
      </c>
      <c r="DI1001" t="s">
        <v>1061</v>
      </c>
      <c r="DL1001" t="s">
        <v>7488</v>
      </c>
      <c r="GP1001" t="s">
        <v>2772</v>
      </c>
      <c r="GW1001" t="s">
        <v>1061</v>
      </c>
      <c r="HR1001" t="s">
        <v>1328</v>
      </c>
      <c r="IC1001" t="s">
        <v>4651</v>
      </c>
      <c r="IF1001" t="s">
        <v>9960</v>
      </c>
      <c r="IH1001" t="s">
        <v>1210</v>
      </c>
      <c r="IK1001" t="s">
        <v>9961</v>
      </c>
      <c r="IT1001" t="s">
        <v>7737</v>
      </c>
      <c r="JQ1001" t="s">
        <v>1061</v>
      </c>
      <c r="JU1001" t="s">
        <v>8613</v>
      </c>
      <c r="AKT1001" t="s">
        <v>1146</v>
      </c>
      <c r="BJJ1001" s="70"/>
    </row>
    <row r="1002" spans="1:982 1622:1622" x14ac:dyDescent="0.3">
      <c r="A1002" t="s">
        <v>1032</v>
      </c>
      <c r="B1002" t="s">
        <v>9962</v>
      </c>
      <c r="C1002" t="s">
        <v>9963</v>
      </c>
      <c r="E1002" t="s">
        <v>8958</v>
      </c>
      <c r="F1002" t="s">
        <v>9930</v>
      </c>
      <c r="G1002" t="s">
        <v>9964</v>
      </c>
      <c r="H1002" t="s">
        <v>9965</v>
      </c>
      <c r="K1002" t="s">
        <v>1039</v>
      </c>
      <c r="L1002" t="s">
        <v>3353</v>
      </c>
      <c r="M1002" t="s">
        <v>3364</v>
      </c>
      <c r="N1002" t="s">
        <v>3879</v>
      </c>
      <c r="O1002" t="s">
        <v>3879</v>
      </c>
      <c r="R1002" t="s">
        <v>1041</v>
      </c>
      <c r="S1002" t="s">
        <v>1042</v>
      </c>
      <c r="T1002" t="s">
        <v>1084</v>
      </c>
      <c r="U1002" t="s">
        <v>2706</v>
      </c>
      <c r="X1002" t="s">
        <v>1043</v>
      </c>
      <c r="Y1002" t="s">
        <v>1044</v>
      </c>
      <c r="AA1002" t="s">
        <v>1045</v>
      </c>
      <c r="AB1002" t="s">
        <v>1126</v>
      </c>
      <c r="AC1002" t="s">
        <v>2350</v>
      </c>
      <c r="AG1002" t="s">
        <v>2708</v>
      </c>
      <c r="AH1002" t="s">
        <v>1049</v>
      </c>
      <c r="AI1002" t="s">
        <v>2709</v>
      </c>
      <c r="AJ1002" t="s">
        <v>2710</v>
      </c>
      <c r="AK1002" t="s">
        <v>3383</v>
      </c>
      <c r="AN1002" t="s">
        <v>1146</v>
      </c>
      <c r="AO1002" t="s">
        <v>9950</v>
      </c>
      <c r="AP1002" t="s">
        <v>1056</v>
      </c>
      <c r="AQ1002" t="s">
        <v>6022</v>
      </c>
      <c r="AS1002" t="s">
        <v>1057</v>
      </c>
      <c r="AV1002" t="s">
        <v>1846</v>
      </c>
      <c r="AW1002" t="s">
        <v>9966</v>
      </c>
      <c r="AX1002" t="s">
        <v>9967</v>
      </c>
      <c r="AZ1002" t="s">
        <v>1061</v>
      </c>
      <c r="BA1002" t="s">
        <v>1061</v>
      </c>
      <c r="BE1002" t="s">
        <v>1061</v>
      </c>
      <c r="BH1002" t="s">
        <v>1132</v>
      </c>
      <c r="BI1002" t="s">
        <v>1061</v>
      </c>
      <c r="BJ1002" t="s">
        <v>1061</v>
      </c>
      <c r="BL1002" t="s">
        <v>1172</v>
      </c>
      <c r="BU1002" t="s">
        <v>1093</v>
      </c>
      <c r="BW1002" t="s">
        <v>1061</v>
      </c>
      <c r="BX1002" t="s">
        <v>1093</v>
      </c>
      <c r="BY1002" t="s">
        <v>1065</v>
      </c>
      <c r="BZ1002" t="s">
        <v>1044</v>
      </c>
      <c r="CC1002" t="s">
        <v>6526</v>
      </c>
      <c r="CE1002" t="s">
        <v>1061</v>
      </c>
      <c r="CH1002" t="s">
        <v>1044</v>
      </c>
      <c r="CI1002" t="s">
        <v>1061</v>
      </c>
      <c r="CK1002" t="s">
        <v>1061</v>
      </c>
      <c r="CL1002" t="s">
        <v>1061</v>
      </c>
      <c r="CN1002" t="s">
        <v>1062</v>
      </c>
      <c r="DI1002" t="s">
        <v>1061</v>
      </c>
      <c r="DL1002" t="s">
        <v>2158</v>
      </c>
      <c r="GP1002" t="s">
        <v>2772</v>
      </c>
      <c r="GW1002" t="s">
        <v>1061</v>
      </c>
      <c r="HR1002" t="s">
        <v>1062</v>
      </c>
      <c r="IC1002" t="s">
        <v>1584</v>
      </c>
      <c r="IF1002" t="s">
        <v>9968</v>
      </c>
      <c r="IH1002" t="s">
        <v>1072</v>
      </c>
      <c r="IK1002" t="s">
        <v>2636</v>
      </c>
      <c r="IT1002" t="s">
        <v>1587</v>
      </c>
      <c r="JQ1002" t="s">
        <v>1061</v>
      </c>
      <c r="JU1002" t="s">
        <v>7952</v>
      </c>
      <c r="AKT1002" t="s">
        <v>1146</v>
      </c>
      <c r="BJJ1002" s="70"/>
    </row>
    <row r="1003" spans="1:982 1622:1622" x14ac:dyDescent="0.3">
      <c r="A1003" t="s">
        <v>1032</v>
      </c>
      <c r="B1003" t="s">
        <v>9969</v>
      </c>
      <c r="C1003" t="s">
        <v>9970</v>
      </c>
      <c r="E1003" t="s">
        <v>9971</v>
      </c>
      <c r="F1003" t="s">
        <v>9930</v>
      </c>
      <c r="G1003" t="s">
        <v>9964</v>
      </c>
      <c r="H1003" t="s">
        <v>9972</v>
      </c>
      <c r="K1003" t="s">
        <v>1039</v>
      </c>
      <c r="L1003" t="s">
        <v>3353</v>
      </c>
      <c r="M1003" t="s">
        <v>3364</v>
      </c>
      <c r="N1003" t="s">
        <v>5336</v>
      </c>
      <c r="O1003" t="s">
        <v>5336</v>
      </c>
      <c r="R1003" t="s">
        <v>1041</v>
      </c>
      <c r="S1003" t="s">
        <v>1042</v>
      </c>
      <c r="T1003" t="s">
        <v>1084</v>
      </c>
      <c r="U1003" t="s">
        <v>2706</v>
      </c>
      <c r="X1003" t="s">
        <v>1043</v>
      </c>
      <c r="Y1003" t="s">
        <v>1044</v>
      </c>
      <c r="AA1003" t="s">
        <v>1045</v>
      </c>
      <c r="AB1003" t="s">
        <v>1126</v>
      </c>
      <c r="AC1003" t="s">
        <v>2350</v>
      </c>
      <c r="AG1003" t="s">
        <v>2708</v>
      </c>
      <c r="AH1003" t="s">
        <v>1049</v>
      </c>
      <c r="AI1003" t="s">
        <v>2709</v>
      </c>
      <c r="AJ1003" t="s">
        <v>2710</v>
      </c>
      <c r="AK1003" t="s">
        <v>3383</v>
      </c>
      <c r="AN1003" t="s">
        <v>1146</v>
      </c>
      <c r="AO1003" t="s">
        <v>9973</v>
      </c>
      <c r="AP1003" t="s">
        <v>1056</v>
      </c>
      <c r="AQ1003" t="s">
        <v>9456</v>
      </c>
      <c r="AS1003" t="s">
        <v>1057</v>
      </c>
      <c r="AV1003" t="s">
        <v>1069</v>
      </c>
      <c r="AW1003" t="s">
        <v>7544</v>
      </c>
      <c r="AX1003" t="s">
        <v>2835</v>
      </c>
      <c r="AZ1003" t="s">
        <v>1061</v>
      </c>
      <c r="BA1003" t="s">
        <v>1061</v>
      </c>
      <c r="BE1003" t="s">
        <v>1061</v>
      </c>
      <c r="BH1003" t="s">
        <v>1402</v>
      </c>
      <c r="BI1003" t="s">
        <v>1061</v>
      </c>
      <c r="BJ1003" t="s">
        <v>1061</v>
      </c>
      <c r="BL1003" t="s">
        <v>1044</v>
      </c>
      <c r="BU1003" t="s">
        <v>1093</v>
      </c>
      <c r="BW1003" t="s">
        <v>1061</v>
      </c>
      <c r="BX1003" t="s">
        <v>1044</v>
      </c>
      <c r="BY1003" t="s">
        <v>1044</v>
      </c>
      <c r="BZ1003" t="s">
        <v>1044</v>
      </c>
      <c r="CC1003" t="s">
        <v>2826</v>
      </c>
      <c r="CE1003" t="s">
        <v>1061</v>
      </c>
      <c r="CH1003" t="s">
        <v>1065</v>
      </c>
      <c r="CI1003" t="s">
        <v>1061</v>
      </c>
      <c r="CK1003" t="s">
        <v>1061</v>
      </c>
      <c r="CL1003" t="s">
        <v>1061</v>
      </c>
      <c r="CN1003" t="s">
        <v>1132</v>
      </c>
      <c r="DI1003" t="s">
        <v>1061</v>
      </c>
      <c r="DL1003" t="s">
        <v>2457</v>
      </c>
      <c r="GP1003" t="s">
        <v>2772</v>
      </c>
      <c r="GW1003" t="s">
        <v>1061</v>
      </c>
      <c r="HR1003" t="s">
        <v>1328</v>
      </c>
      <c r="IC1003" t="s">
        <v>9974</v>
      </c>
      <c r="IF1003" t="s">
        <v>7754</v>
      </c>
      <c r="IH1003" t="s">
        <v>1092</v>
      </c>
      <c r="IK1003" t="s">
        <v>1279</v>
      </c>
      <c r="IT1003" t="s">
        <v>9975</v>
      </c>
      <c r="JQ1003" t="s">
        <v>1061</v>
      </c>
      <c r="JU1003" t="s">
        <v>8032</v>
      </c>
      <c r="AKT1003" t="s">
        <v>1146</v>
      </c>
      <c r="BJJ1003" s="70"/>
    </row>
    <row r="1004" spans="1:982 1622:1622" x14ac:dyDescent="0.3">
      <c r="A1004" t="s">
        <v>1032</v>
      </c>
      <c r="B1004" t="s">
        <v>9976</v>
      </c>
      <c r="C1004" t="s">
        <v>9977</v>
      </c>
      <c r="E1004" t="s">
        <v>9263</v>
      </c>
      <c r="F1004" t="s">
        <v>9930</v>
      </c>
      <c r="G1004" t="s">
        <v>9943</v>
      </c>
      <c r="H1004" t="s">
        <v>9978</v>
      </c>
      <c r="K1004" t="s">
        <v>1039</v>
      </c>
      <c r="L1004" t="s">
        <v>1218</v>
      </c>
      <c r="M1004" t="s">
        <v>2781</v>
      </c>
      <c r="N1004" t="s">
        <v>5307</v>
      </c>
      <c r="O1004" t="s">
        <v>5307</v>
      </c>
      <c r="R1004" t="s">
        <v>1041</v>
      </c>
      <c r="S1004" t="s">
        <v>1042</v>
      </c>
      <c r="T1004" t="s">
        <v>1084</v>
      </c>
      <c r="U1004" t="s">
        <v>2706</v>
      </c>
      <c r="X1004" t="s">
        <v>1043</v>
      </c>
      <c r="Y1004" t="s">
        <v>1044</v>
      </c>
      <c r="AA1004" t="s">
        <v>1045</v>
      </c>
      <c r="AB1004" t="s">
        <v>1126</v>
      </c>
      <c r="AC1004" t="s">
        <v>2350</v>
      </c>
      <c r="AG1004" t="s">
        <v>2708</v>
      </c>
      <c r="AH1004" t="s">
        <v>1049</v>
      </c>
      <c r="AI1004" t="s">
        <v>2709</v>
      </c>
      <c r="AJ1004" t="s">
        <v>2710</v>
      </c>
      <c r="AK1004" t="s">
        <v>3383</v>
      </c>
      <c r="AN1004" t="s">
        <v>1054</v>
      </c>
      <c r="AO1004" t="s">
        <v>1055</v>
      </c>
      <c r="AP1004" t="s">
        <v>1056</v>
      </c>
      <c r="AS1004" t="s">
        <v>1057</v>
      </c>
      <c r="AV1004" t="s">
        <v>2924</v>
      </c>
      <c r="AW1004" t="s">
        <v>4075</v>
      </c>
      <c r="AX1004" t="s">
        <v>4026</v>
      </c>
      <c r="AZ1004" t="s">
        <v>1061</v>
      </c>
      <c r="BA1004" t="s">
        <v>1061</v>
      </c>
      <c r="BE1004" t="s">
        <v>1061</v>
      </c>
      <c r="BH1004" t="s">
        <v>1064</v>
      </c>
      <c r="BI1004" t="s">
        <v>1061</v>
      </c>
      <c r="BJ1004" t="s">
        <v>1061</v>
      </c>
      <c r="BL1004" t="s">
        <v>1062</v>
      </c>
      <c r="BU1004" t="s">
        <v>1065</v>
      </c>
      <c r="BW1004" t="s">
        <v>1061</v>
      </c>
      <c r="BX1004" t="s">
        <v>1132</v>
      </c>
      <c r="BY1004" t="s">
        <v>1044</v>
      </c>
      <c r="BZ1004" t="s">
        <v>1044</v>
      </c>
      <c r="CC1004" t="s">
        <v>3739</v>
      </c>
      <c r="CE1004" t="s">
        <v>1044</v>
      </c>
      <c r="CH1004" t="s">
        <v>1044</v>
      </c>
      <c r="CI1004" t="s">
        <v>1061</v>
      </c>
      <c r="CK1004" t="s">
        <v>1061</v>
      </c>
      <c r="CL1004" t="s">
        <v>1061</v>
      </c>
      <c r="CN1004" t="s">
        <v>1091</v>
      </c>
      <c r="DI1004" t="s">
        <v>1061</v>
      </c>
      <c r="DL1004" t="s">
        <v>2281</v>
      </c>
      <c r="GP1004" t="s">
        <v>1054</v>
      </c>
      <c r="GW1004" t="s">
        <v>1061</v>
      </c>
      <c r="HR1004" t="s">
        <v>1044</v>
      </c>
      <c r="IC1004" t="s">
        <v>8192</v>
      </c>
      <c r="IF1004" t="s">
        <v>9979</v>
      </c>
      <c r="IH1004" t="s">
        <v>1131</v>
      </c>
      <c r="IK1004" t="s">
        <v>9980</v>
      </c>
      <c r="IT1004" t="s">
        <v>1074</v>
      </c>
      <c r="JQ1004" t="s">
        <v>1061</v>
      </c>
      <c r="JU1004" t="s">
        <v>7016</v>
      </c>
      <c r="BJJ1004" s="70"/>
    </row>
    <row r="1005" spans="1:982 1622:1622" x14ac:dyDescent="0.3">
      <c r="A1005" t="s">
        <v>1032</v>
      </c>
      <c r="B1005" t="s">
        <v>9981</v>
      </c>
      <c r="C1005" t="s">
        <v>9982</v>
      </c>
      <c r="E1005" t="s">
        <v>9147</v>
      </c>
      <c r="F1005" t="s">
        <v>9930</v>
      </c>
      <c r="G1005" t="s">
        <v>9943</v>
      </c>
      <c r="H1005" t="s">
        <v>9983</v>
      </c>
      <c r="K1005" t="s">
        <v>1039</v>
      </c>
      <c r="L1005" t="s">
        <v>1081</v>
      </c>
      <c r="M1005" t="s">
        <v>2704</v>
      </c>
      <c r="N1005" t="s">
        <v>2831</v>
      </c>
      <c r="O1005" t="s">
        <v>2831</v>
      </c>
      <c r="R1005" t="s">
        <v>1041</v>
      </c>
      <c r="S1005" t="s">
        <v>1042</v>
      </c>
      <c r="T1005" t="s">
        <v>1084</v>
      </c>
      <c r="U1005" t="s">
        <v>2706</v>
      </c>
      <c r="X1005" t="s">
        <v>1043</v>
      </c>
      <c r="Y1005" t="s">
        <v>1044</v>
      </c>
      <c r="AA1005" t="s">
        <v>1045</v>
      </c>
      <c r="AB1005" t="s">
        <v>1126</v>
      </c>
      <c r="AC1005" t="s">
        <v>2350</v>
      </c>
      <c r="AG1005" t="s">
        <v>2708</v>
      </c>
      <c r="AH1005" t="s">
        <v>1049</v>
      </c>
      <c r="AI1005" t="s">
        <v>2709</v>
      </c>
      <c r="AJ1005" t="s">
        <v>2710</v>
      </c>
      <c r="AK1005" t="s">
        <v>2711</v>
      </c>
      <c r="AN1005" t="s">
        <v>1054</v>
      </c>
      <c r="AO1005" t="s">
        <v>1055</v>
      </c>
      <c r="AP1005" t="s">
        <v>1056</v>
      </c>
      <c r="AS1005" t="s">
        <v>1057</v>
      </c>
      <c r="AV1005" t="s">
        <v>1415</v>
      </c>
      <c r="AW1005" t="s">
        <v>9984</v>
      </c>
      <c r="AX1005" t="s">
        <v>4208</v>
      </c>
      <c r="AZ1005" t="s">
        <v>1061</v>
      </c>
      <c r="BA1005" t="s">
        <v>1061</v>
      </c>
      <c r="BE1005" t="s">
        <v>1061</v>
      </c>
      <c r="BH1005" t="s">
        <v>1065</v>
      </c>
      <c r="BI1005" t="s">
        <v>1061</v>
      </c>
      <c r="BJ1005" t="s">
        <v>1044</v>
      </c>
      <c r="BL1005" t="s">
        <v>1226</v>
      </c>
      <c r="BU1005" t="s">
        <v>1065</v>
      </c>
      <c r="BW1005" t="s">
        <v>1061</v>
      </c>
      <c r="BX1005" t="s">
        <v>1061</v>
      </c>
      <c r="BY1005" t="s">
        <v>1091</v>
      </c>
      <c r="BZ1005" t="s">
        <v>1065</v>
      </c>
      <c r="CC1005" t="s">
        <v>7869</v>
      </c>
      <c r="CE1005" t="s">
        <v>1061</v>
      </c>
      <c r="CH1005" t="s">
        <v>1061</v>
      </c>
      <c r="CI1005" t="s">
        <v>1061</v>
      </c>
      <c r="CK1005" t="s">
        <v>1061</v>
      </c>
      <c r="CL1005" t="s">
        <v>1061</v>
      </c>
      <c r="CN1005" t="s">
        <v>1064</v>
      </c>
      <c r="DI1005" t="s">
        <v>1061</v>
      </c>
      <c r="DL1005" t="s">
        <v>1492</v>
      </c>
      <c r="GP1005" t="s">
        <v>1054</v>
      </c>
      <c r="GW1005" t="s">
        <v>1065</v>
      </c>
      <c r="HR1005" t="s">
        <v>1062</v>
      </c>
      <c r="IC1005" t="s">
        <v>5961</v>
      </c>
      <c r="IF1005" t="s">
        <v>6944</v>
      </c>
      <c r="IH1005" t="s">
        <v>1058</v>
      </c>
      <c r="IK1005" t="s">
        <v>4984</v>
      </c>
      <c r="IT1005" t="s">
        <v>1587</v>
      </c>
      <c r="JQ1005" t="s">
        <v>1061</v>
      </c>
      <c r="JU1005" t="s">
        <v>9985</v>
      </c>
      <c r="BJJ1005" s="70"/>
    </row>
    <row r="1006" spans="1:982 1622:1622" x14ac:dyDescent="0.3">
      <c r="A1006" t="s">
        <v>1032</v>
      </c>
      <c r="B1006" t="s">
        <v>9986</v>
      </c>
      <c r="C1006" t="s">
        <v>9987</v>
      </c>
      <c r="E1006" t="s">
        <v>9120</v>
      </c>
      <c r="F1006" t="s">
        <v>9930</v>
      </c>
      <c r="G1006" t="s">
        <v>9943</v>
      </c>
      <c r="H1006" t="s">
        <v>9988</v>
      </c>
      <c r="K1006" t="s">
        <v>1039</v>
      </c>
      <c r="L1006" t="s">
        <v>1081</v>
      </c>
      <c r="M1006" t="s">
        <v>2704</v>
      </c>
      <c r="N1006" t="s">
        <v>5477</v>
      </c>
      <c r="O1006" t="s">
        <v>5477</v>
      </c>
      <c r="R1006" t="s">
        <v>1041</v>
      </c>
      <c r="S1006" t="s">
        <v>1042</v>
      </c>
      <c r="T1006" t="s">
        <v>1084</v>
      </c>
      <c r="U1006" t="s">
        <v>2706</v>
      </c>
      <c r="X1006" t="s">
        <v>1043</v>
      </c>
      <c r="Y1006" t="s">
        <v>1044</v>
      </c>
      <c r="AA1006" t="s">
        <v>1045</v>
      </c>
      <c r="AB1006" t="s">
        <v>1126</v>
      </c>
      <c r="AC1006" t="s">
        <v>2350</v>
      </c>
      <c r="AG1006" t="s">
        <v>2708</v>
      </c>
      <c r="AH1006" t="s">
        <v>1049</v>
      </c>
      <c r="AI1006" t="s">
        <v>2709</v>
      </c>
      <c r="AJ1006" t="s">
        <v>2710</v>
      </c>
      <c r="AK1006" t="s">
        <v>2766</v>
      </c>
      <c r="AN1006" t="s">
        <v>1054</v>
      </c>
      <c r="AO1006" t="s">
        <v>1055</v>
      </c>
      <c r="AP1006" t="s">
        <v>1298</v>
      </c>
      <c r="AS1006" t="s">
        <v>1057</v>
      </c>
      <c r="AV1006" t="s">
        <v>4943</v>
      </c>
      <c r="AW1006" t="s">
        <v>9989</v>
      </c>
      <c r="AX1006" t="s">
        <v>9990</v>
      </c>
      <c r="AZ1006" t="s">
        <v>1061</v>
      </c>
      <c r="BA1006" t="s">
        <v>1044</v>
      </c>
      <c r="BE1006" t="s">
        <v>1061</v>
      </c>
      <c r="BH1006" t="s">
        <v>1061</v>
      </c>
      <c r="BI1006" t="s">
        <v>1061</v>
      </c>
      <c r="BJ1006" t="s">
        <v>1044</v>
      </c>
      <c r="BL1006" t="s">
        <v>1065</v>
      </c>
      <c r="BU1006" t="s">
        <v>1065</v>
      </c>
      <c r="BW1006" t="s">
        <v>1061</v>
      </c>
      <c r="BX1006" t="s">
        <v>1065</v>
      </c>
      <c r="BY1006" t="s">
        <v>1064</v>
      </c>
      <c r="BZ1006" t="s">
        <v>1044</v>
      </c>
      <c r="CC1006" t="s">
        <v>1845</v>
      </c>
      <c r="CE1006" t="s">
        <v>1044</v>
      </c>
      <c r="CH1006" t="s">
        <v>1065</v>
      </c>
      <c r="CI1006" t="s">
        <v>1061</v>
      </c>
      <c r="CK1006" t="s">
        <v>1061</v>
      </c>
      <c r="CL1006" t="s">
        <v>1061</v>
      </c>
      <c r="CN1006" t="s">
        <v>1065</v>
      </c>
      <c r="DI1006" t="s">
        <v>1061</v>
      </c>
      <c r="DL1006" t="s">
        <v>2240</v>
      </c>
      <c r="GP1006" t="s">
        <v>1054</v>
      </c>
      <c r="GW1006" t="s">
        <v>1044</v>
      </c>
      <c r="HR1006" t="s">
        <v>1328</v>
      </c>
      <c r="IC1006" t="s">
        <v>1136</v>
      </c>
      <c r="IF1006" t="s">
        <v>9991</v>
      </c>
      <c r="IH1006" t="s">
        <v>1210</v>
      </c>
      <c r="IK1006" t="s">
        <v>9992</v>
      </c>
      <c r="IT1006" t="s">
        <v>1139</v>
      </c>
      <c r="JQ1006" t="s">
        <v>1061</v>
      </c>
      <c r="JU1006" t="s">
        <v>8672</v>
      </c>
      <c r="BJJ1006" s="70"/>
    </row>
    <row r="1007" spans="1:982 1622:1622" x14ac:dyDescent="0.3">
      <c r="A1007" t="s">
        <v>1032</v>
      </c>
      <c r="B1007" t="s">
        <v>9993</v>
      </c>
      <c r="C1007" t="s">
        <v>9994</v>
      </c>
      <c r="E1007" t="s">
        <v>8972</v>
      </c>
      <c r="F1007" t="s">
        <v>9930</v>
      </c>
      <c r="G1007" t="s">
        <v>9943</v>
      </c>
      <c r="H1007" t="s">
        <v>9995</v>
      </c>
      <c r="K1007" t="s">
        <v>1039</v>
      </c>
      <c r="L1007" t="s">
        <v>1081</v>
      </c>
      <c r="M1007" t="s">
        <v>2656</v>
      </c>
      <c r="N1007" t="s">
        <v>2812</v>
      </c>
      <c r="O1007" t="s">
        <v>2812</v>
      </c>
      <c r="R1007" t="s">
        <v>1041</v>
      </c>
      <c r="S1007" t="s">
        <v>1042</v>
      </c>
      <c r="T1007" t="s">
        <v>1084</v>
      </c>
      <c r="U1007" t="s">
        <v>2706</v>
      </c>
      <c r="X1007" t="s">
        <v>1043</v>
      </c>
      <c r="Y1007" t="s">
        <v>1044</v>
      </c>
      <c r="AA1007" t="s">
        <v>1045</v>
      </c>
      <c r="AB1007" t="s">
        <v>1126</v>
      </c>
      <c r="AC1007" t="s">
        <v>2350</v>
      </c>
      <c r="AG1007" t="s">
        <v>2708</v>
      </c>
      <c r="AH1007" t="s">
        <v>1049</v>
      </c>
      <c r="AI1007" t="s">
        <v>2709</v>
      </c>
      <c r="AJ1007" t="s">
        <v>2710</v>
      </c>
      <c r="AK1007" t="s">
        <v>2766</v>
      </c>
      <c r="AN1007" t="s">
        <v>1054</v>
      </c>
      <c r="AO1007" t="s">
        <v>1055</v>
      </c>
      <c r="AP1007" t="s">
        <v>1298</v>
      </c>
      <c r="AS1007" t="s">
        <v>1057</v>
      </c>
      <c r="AV1007" t="s">
        <v>1226</v>
      </c>
      <c r="AW1007" t="s">
        <v>9996</v>
      </c>
      <c r="AX1007" t="s">
        <v>7488</v>
      </c>
      <c r="AZ1007" t="s">
        <v>1061</v>
      </c>
      <c r="BA1007" t="s">
        <v>1061</v>
      </c>
      <c r="BE1007" t="s">
        <v>1061</v>
      </c>
      <c r="BH1007" t="s">
        <v>1061</v>
      </c>
      <c r="BI1007" t="s">
        <v>1061</v>
      </c>
      <c r="BJ1007" t="s">
        <v>1044</v>
      </c>
      <c r="BL1007" t="s">
        <v>1135</v>
      </c>
      <c r="BU1007" t="s">
        <v>1061</v>
      </c>
      <c r="BW1007" t="s">
        <v>1061</v>
      </c>
      <c r="BX1007" t="s">
        <v>1044</v>
      </c>
      <c r="BY1007" t="s">
        <v>1064</v>
      </c>
      <c r="BZ1007" t="s">
        <v>1061</v>
      </c>
      <c r="CC1007" t="s">
        <v>2559</v>
      </c>
      <c r="CE1007" t="s">
        <v>1044</v>
      </c>
      <c r="CH1007" t="s">
        <v>1044</v>
      </c>
      <c r="CI1007" t="s">
        <v>1061</v>
      </c>
      <c r="CK1007" t="s">
        <v>1061</v>
      </c>
      <c r="CL1007" t="s">
        <v>1061</v>
      </c>
      <c r="CN1007" t="s">
        <v>1067</v>
      </c>
      <c r="DI1007" t="s">
        <v>1061</v>
      </c>
      <c r="DL1007" t="s">
        <v>1701</v>
      </c>
      <c r="GP1007" t="s">
        <v>1054</v>
      </c>
      <c r="GW1007" t="s">
        <v>1044</v>
      </c>
      <c r="HR1007" t="s">
        <v>1172</v>
      </c>
      <c r="IC1007" t="s">
        <v>3375</v>
      </c>
      <c r="IF1007" t="s">
        <v>9997</v>
      </c>
      <c r="IH1007" t="s">
        <v>1210</v>
      </c>
      <c r="IK1007" t="s">
        <v>4944</v>
      </c>
      <c r="IT1007" t="s">
        <v>7737</v>
      </c>
      <c r="JQ1007" t="s">
        <v>1061</v>
      </c>
      <c r="JU1007" t="s">
        <v>8613</v>
      </c>
      <c r="BJJ1007" s="70"/>
    </row>
    <row r="1008" spans="1:982 1622:1622" x14ac:dyDescent="0.3">
      <c r="A1008" t="s">
        <v>1032</v>
      </c>
      <c r="B1008" t="s">
        <v>9998</v>
      </c>
      <c r="C1008" t="s">
        <v>9999</v>
      </c>
      <c r="E1008" t="s">
        <v>9049</v>
      </c>
      <c r="F1008" t="s">
        <v>9930</v>
      </c>
      <c r="G1008" t="s">
        <v>9943</v>
      </c>
      <c r="H1008" t="s">
        <v>9995</v>
      </c>
      <c r="K1008" t="s">
        <v>1039</v>
      </c>
      <c r="L1008" t="s">
        <v>3353</v>
      </c>
      <c r="M1008" t="s">
        <v>3364</v>
      </c>
      <c r="N1008" t="s">
        <v>5416</v>
      </c>
      <c r="O1008" t="s">
        <v>5416</v>
      </c>
      <c r="R1008" t="s">
        <v>1041</v>
      </c>
      <c r="S1008" t="s">
        <v>1042</v>
      </c>
      <c r="T1008" t="s">
        <v>1084</v>
      </c>
      <c r="U1008" t="s">
        <v>2706</v>
      </c>
      <c r="X1008" t="s">
        <v>1043</v>
      </c>
      <c r="Y1008" t="s">
        <v>1044</v>
      </c>
      <c r="AA1008" t="s">
        <v>1045</v>
      </c>
      <c r="AB1008" t="s">
        <v>1126</v>
      </c>
      <c r="AC1008" t="s">
        <v>2350</v>
      </c>
      <c r="AG1008" t="s">
        <v>2708</v>
      </c>
      <c r="AH1008" t="s">
        <v>1049</v>
      </c>
      <c r="AI1008" t="s">
        <v>2709</v>
      </c>
      <c r="AJ1008" t="s">
        <v>2710</v>
      </c>
      <c r="AK1008" t="s">
        <v>3383</v>
      </c>
      <c r="AN1008" t="s">
        <v>1054</v>
      </c>
      <c r="AO1008" t="s">
        <v>1055</v>
      </c>
      <c r="AP1008" t="s">
        <v>1298</v>
      </c>
      <c r="AS1008" t="s">
        <v>1057</v>
      </c>
      <c r="AV1008" t="s">
        <v>1416</v>
      </c>
      <c r="AW1008" t="s">
        <v>9426</v>
      </c>
      <c r="AX1008" t="s">
        <v>4605</v>
      </c>
      <c r="AZ1008" t="s">
        <v>1061</v>
      </c>
      <c r="BA1008" t="s">
        <v>1044</v>
      </c>
      <c r="BE1008" t="s">
        <v>1061</v>
      </c>
      <c r="BH1008" t="s">
        <v>1135</v>
      </c>
      <c r="BI1008" t="s">
        <v>1061</v>
      </c>
      <c r="BJ1008" t="s">
        <v>1061</v>
      </c>
      <c r="BL1008" t="s">
        <v>1091</v>
      </c>
      <c r="BU1008" t="s">
        <v>1044</v>
      </c>
      <c r="BW1008" t="s">
        <v>1061</v>
      </c>
      <c r="BX1008" t="s">
        <v>1044</v>
      </c>
      <c r="BY1008" t="s">
        <v>1132</v>
      </c>
      <c r="BZ1008" t="s">
        <v>1044</v>
      </c>
      <c r="CC1008" t="s">
        <v>1483</v>
      </c>
      <c r="CE1008" t="s">
        <v>1061</v>
      </c>
      <c r="CH1008" t="s">
        <v>1093</v>
      </c>
      <c r="CI1008" t="s">
        <v>1044</v>
      </c>
      <c r="CK1008" t="s">
        <v>1061</v>
      </c>
      <c r="CL1008" t="s">
        <v>1061</v>
      </c>
      <c r="CN1008" t="s">
        <v>1132</v>
      </c>
      <c r="DI1008" t="s">
        <v>1061</v>
      </c>
      <c r="DL1008" t="s">
        <v>1331</v>
      </c>
      <c r="GP1008" t="s">
        <v>1054</v>
      </c>
      <c r="GW1008" t="s">
        <v>1402</v>
      </c>
      <c r="HR1008" t="s">
        <v>1091</v>
      </c>
      <c r="IC1008" t="s">
        <v>5961</v>
      </c>
      <c r="IF1008" t="s">
        <v>10000</v>
      </c>
      <c r="IH1008" t="s">
        <v>1117</v>
      </c>
      <c r="IK1008" t="s">
        <v>4305</v>
      </c>
      <c r="IT1008" t="s">
        <v>1587</v>
      </c>
      <c r="JQ1008" t="s">
        <v>1061</v>
      </c>
      <c r="JU1008" t="s">
        <v>1948</v>
      </c>
      <c r="BJJ1008" s="70"/>
    </row>
    <row r="1009" spans="1:1021 1029:1622" x14ac:dyDescent="0.3">
      <c r="A1009" t="s">
        <v>1032</v>
      </c>
      <c r="B1009" t="s">
        <v>10001</v>
      </c>
      <c r="C1009" t="s">
        <v>10002</v>
      </c>
      <c r="E1009" t="s">
        <v>9097</v>
      </c>
      <c r="F1009" t="s">
        <v>9930</v>
      </c>
      <c r="G1009" t="s">
        <v>9943</v>
      </c>
      <c r="H1009" t="s">
        <v>10003</v>
      </c>
      <c r="K1009" t="s">
        <v>1039</v>
      </c>
      <c r="L1009" t="s">
        <v>1218</v>
      </c>
      <c r="M1009" t="s">
        <v>2781</v>
      </c>
      <c r="N1009" t="s">
        <v>5388</v>
      </c>
      <c r="O1009" t="s">
        <v>5388</v>
      </c>
      <c r="R1009" t="s">
        <v>1041</v>
      </c>
      <c r="S1009" t="s">
        <v>1042</v>
      </c>
      <c r="T1009" t="s">
        <v>1084</v>
      </c>
      <c r="U1009" t="s">
        <v>2706</v>
      </c>
      <c r="X1009" t="s">
        <v>1043</v>
      </c>
      <c r="Y1009" t="s">
        <v>1044</v>
      </c>
      <c r="AA1009" t="s">
        <v>1045</v>
      </c>
      <c r="AB1009" t="s">
        <v>1126</v>
      </c>
      <c r="AC1009" t="s">
        <v>2350</v>
      </c>
      <c r="AG1009" t="s">
        <v>2708</v>
      </c>
      <c r="AH1009" t="s">
        <v>1049</v>
      </c>
      <c r="AI1009" t="s">
        <v>2709</v>
      </c>
      <c r="AJ1009" t="s">
        <v>2710</v>
      </c>
      <c r="AK1009" t="s">
        <v>3383</v>
      </c>
      <c r="AN1009" t="s">
        <v>1146</v>
      </c>
      <c r="AO1009" t="s">
        <v>10004</v>
      </c>
      <c r="AP1009" t="s">
        <v>1298</v>
      </c>
      <c r="AQ1009" t="s">
        <v>6022</v>
      </c>
      <c r="AS1009" t="s">
        <v>1057</v>
      </c>
      <c r="AV1009" t="s">
        <v>1329</v>
      </c>
      <c r="AW1009" t="s">
        <v>10005</v>
      </c>
      <c r="AX1009" t="s">
        <v>10006</v>
      </c>
      <c r="AZ1009" t="s">
        <v>1061</v>
      </c>
      <c r="BA1009" t="s">
        <v>1044</v>
      </c>
      <c r="BE1009" t="s">
        <v>1061</v>
      </c>
      <c r="BH1009" t="s">
        <v>1132</v>
      </c>
      <c r="BI1009" t="s">
        <v>1061</v>
      </c>
      <c r="BJ1009" t="s">
        <v>1061</v>
      </c>
      <c r="BL1009" t="s">
        <v>1044</v>
      </c>
      <c r="BU1009" t="s">
        <v>1044</v>
      </c>
      <c r="BW1009" t="s">
        <v>1061</v>
      </c>
      <c r="BX1009" t="s">
        <v>1061</v>
      </c>
      <c r="BY1009" t="s">
        <v>1132</v>
      </c>
      <c r="BZ1009" t="s">
        <v>1061</v>
      </c>
      <c r="CC1009" t="s">
        <v>1398</v>
      </c>
      <c r="CE1009" t="s">
        <v>1044</v>
      </c>
      <c r="CH1009" t="s">
        <v>1044</v>
      </c>
      <c r="CI1009" t="s">
        <v>1061</v>
      </c>
      <c r="CK1009" t="s">
        <v>1061</v>
      </c>
      <c r="CL1009" t="s">
        <v>1061</v>
      </c>
      <c r="CN1009" t="s">
        <v>1065</v>
      </c>
      <c r="DI1009" t="s">
        <v>1061</v>
      </c>
      <c r="DL1009" t="s">
        <v>2281</v>
      </c>
      <c r="GP1009" t="s">
        <v>2772</v>
      </c>
      <c r="GW1009" t="s">
        <v>1135</v>
      </c>
      <c r="HR1009" t="s">
        <v>1093</v>
      </c>
      <c r="IC1009" t="s">
        <v>4651</v>
      </c>
      <c r="IF1009" t="s">
        <v>3900</v>
      </c>
      <c r="IH1009" t="s">
        <v>1237</v>
      </c>
      <c r="IK1009" t="s">
        <v>10007</v>
      </c>
      <c r="IT1009" t="s">
        <v>1587</v>
      </c>
      <c r="JQ1009" t="s">
        <v>1061</v>
      </c>
      <c r="JU1009" t="s">
        <v>1319</v>
      </c>
      <c r="AKT1009" t="s">
        <v>1146</v>
      </c>
      <c r="BJJ1009" s="70"/>
    </row>
    <row r="1010" spans="1:1021 1029:1622" x14ac:dyDescent="0.3">
      <c r="A1010" t="s">
        <v>1032</v>
      </c>
      <c r="B1010" t="s">
        <v>10008</v>
      </c>
      <c r="C1010" t="s">
        <v>10009</v>
      </c>
      <c r="E1010" t="s">
        <v>9147</v>
      </c>
      <c r="F1010" t="s">
        <v>9930</v>
      </c>
      <c r="G1010" t="s">
        <v>9943</v>
      </c>
      <c r="H1010" t="s">
        <v>10010</v>
      </c>
      <c r="K1010" t="s">
        <v>1039</v>
      </c>
      <c r="L1010" t="s">
        <v>1081</v>
      </c>
      <c r="M1010" t="s">
        <v>2704</v>
      </c>
      <c r="N1010" t="s">
        <v>5914</v>
      </c>
      <c r="O1010" t="s">
        <v>5914</v>
      </c>
      <c r="R1010" t="s">
        <v>1041</v>
      </c>
      <c r="S1010" t="s">
        <v>1042</v>
      </c>
      <c r="T1010" t="s">
        <v>1084</v>
      </c>
      <c r="U1010" t="s">
        <v>2706</v>
      </c>
      <c r="X1010" t="s">
        <v>1043</v>
      </c>
      <c r="Y1010" t="s">
        <v>1044</v>
      </c>
      <c r="AA1010" t="s">
        <v>1045</v>
      </c>
      <c r="AB1010" t="s">
        <v>1126</v>
      </c>
      <c r="AC1010" t="s">
        <v>2350</v>
      </c>
      <c r="AG1010" t="s">
        <v>2708</v>
      </c>
      <c r="AH1010" t="s">
        <v>1049</v>
      </c>
      <c r="AI1010" t="s">
        <v>2709</v>
      </c>
      <c r="AJ1010" t="s">
        <v>2710</v>
      </c>
      <c r="AK1010" t="s">
        <v>3811</v>
      </c>
      <c r="AN1010" t="s">
        <v>1146</v>
      </c>
      <c r="AO1010" t="s">
        <v>10004</v>
      </c>
      <c r="AP1010" t="s">
        <v>1298</v>
      </c>
      <c r="AQ1010" t="s">
        <v>6022</v>
      </c>
      <c r="AS1010" t="s">
        <v>1057</v>
      </c>
      <c r="AV1010" t="s">
        <v>1364</v>
      </c>
      <c r="AW1010" t="s">
        <v>9861</v>
      </c>
      <c r="AX1010" t="s">
        <v>10011</v>
      </c>
      <c r="AZ1010" t="s">
        <v>1061</v>
      </c>
      <c r="BA1010" t="s">
        <v>1044</v>
      </c>
      <c r="BE1010" t="s">
        <v>1061</v>
      </c>
      <c r="BH1010" t="s">
        <v>1044</v>
      </c>
      <c r="BI1010" t="s">
        <v>1061</v>
      </c>
      <c r="BJ1010" t="s">
        <v>1044</v>
      </c>
      <c r="BL1010" t="s">
        <v>1064</v>
      </c>
      <c r="BU1010" t="s">
        <v>1044</v>
      </c>
      <c r="BW1010" t="s">
        <v>1061</v>
      </c>
      <c r="BX1010" t="s">
        <v>1093</v>
      </c>
      <c r="BY1010" t="s">
        <v>1064</v>
      </c>
      <c r="BZ1010" t="s">
        <v>1044</v>
      </c>
      <c r="CC1010" t="s">
        <v>1398</v>
      </c>
      <c r="CE1010" t="s">
        <v>1044</v>
      </c>
      <c r="CH1010" t="s">
        <v>1044</v>
      </c>
      <c r="CI1010" t="s">
        <v>1061</v>
      </c>
      <c r="CK1010" t="s">
        <v>1061</v>
      </c>
      <c r="CL1010" t="s">
        <v>1061</v>
      </c>
      <c r="CN1010" t="s">
        <v>1065</v>
      </c>
      <c r="DI1010" t="s">
        <v>1061</v>
      </c>
      <c r="DL1010" t="s">
        <v>2956</v>
      </c>
      <c r="GP1010" t="s">
        <v>2772</v>
      </c>
      <c r="GW1010" t="s">
        <v>1061</v>
      </c>
      <c r="HR1010" t="s">
        <v>1062</v>
      </c>
      <c r="IC1010" t="s">
        <v>1571</v>
      </c>
      <c r="IF1010" t="s">
        <v>10012</v>
      </c>
      <c r="IH1010" t="s">
        <v>1099</v>
      </c>
      <c r="IK1010" t="s">
        <v>6077</v>
      </c>
      <c r="IT1010" t="s">
        <v>1280</v>
      </c>
      <c r="JQ1010" t="s">
        <v>1061</v>
      </c>
      <c r="JU1010" t="s">
        <v>3078</v>
      </c>
      <c r="AKT1010" t="s">
        <v>1146</v>
      </c>
      <c r="BJJ1010" s="70"/>
    </row>
    <row r="1011" spans="1:1021 1029:1622" x14ac:dyDescent="0.3">
      <c r="A1011" t="s">
        <v>1032</v>
      </c>
      <c r="B1011" t="s">
        <v>10013</v>
      </c>
      <c r="C1011" t="s">
        <v>10014</v>
      </c>
      <c r="E1011" t="s">
        <v>9064</v>
      </c>
      <c r="F1011" t="s">
        <v>9930</v>
      </c>
      <c r="G1011" t="s">
        <v>9943</v>
      </c>
      <c r="H1011" t="s">
        <v>10010</v>
      </c>
      <c r="K1011" t="s">
        <v>1039</v>
      </c>
      <c r="L1011" t="s">
        <v>3353</v>
      </c>
      <c r="M1011" t="s">
        <v>3364</v>
      </c>
      <c r="N1011" t="s">
        <v>3382</v>
      </c>
      <c r="O1011" t="s">
        <v>3382</v>
      </c>
      <c r="R1011" t="s">
        <v>1041</v>
      </c>
      <c r="S1011" t="s">
        <v>1042</v>
      </c>
      <c r="T1011" t="s">
        <v>1084</v>
      </c>
      <c r="U1011" t="s">
        <v>2706</v>
      </c>
      <c r="X1011" t="s">
        <v>1043</v>
      </c>
      <c r="Y1011" t="s">
        <v>1044</v>
      </c>
      <c r="AA1011" t="s">
        <v>1045</v>
      </c>
      <c r="AB1011" t="s">
        <v>1126</v>
      </c>
      <c r="AC1011" t="s">
        <v>2350</v>
      </c>
      <c r="AG1011" t="s">
        <v>2708</v>
      </c>
      <c r="AH1011" t="s">
        <v>1049</v>
      </c>
      <c r="AI1011" t="s">
        <v>2709</v>
      </c>
      <c r="AJ1011" t="s">
        <v>2710</v>
      </c>
      <c r="AK1011" t="s">
        <v>3383</v>
      </c>
      <c r="AN1011" t="s">
        <v>1054</v>
      </c>
      <c r="AO1011" t="s">
        <v>1055</v>
      </c>
      <c r="AP1011" t="s">
        <v>1298</v>
      </c>
      <c r="AS1011" t="s">
        <v>1057</v>
      </c>
      <c r="AV1011" t="s">
        <v>1069</v>
      </c>
      <c r="AW1011" t="s">
        <v>1552</v>
      </c>
      <c r="AX1011" t="s">
        <v>1349</v>
      </c>
      <c r="AZ1011" t="s">
        <v>1061</v>
      </c>
      <c r="BA1011" t="s">
        <v>1061</v>
      </c>
      <c r="BE1011" t="s">
        <v>1061</v>
      </c>
      <c r="BH1011" t="s">
        <v>1061</v>
      </c>
      <c r="BI1011" t="s">
        <v>1061</v>
      </c>
      <c r="BJ1011" t="s">
        <v>1061</v>
      </c>
      <c r="BL1011" t="s">
        <v>1093</v>
      </c>
      <c r="BU1011" t="s">
        <v>1093</v>
      </c>
      <c r="BW1011" t="s">
        <v>1061</v>
      </c>
      <c r="BX1011" t="s">
        <v>1065</v>
      </c>
      <c r="BY1011" t="s">
        <v>1044</v>
      </c>
      <c r="BZ1011" t="s">
        <v>1044</v>
      </c>
      <c r="CC1011" t="s">
        <v>4446</v>
      </c>
      <c r="CE1011" t="s">
        <v>1061</v>
      </c>
      <c r="CH1011" t="s">
        <v>1061</v>
      </c>
      <c r="CI1011" t="s">
        <v>1061</v>
      </c>
      <c r="CK1011" t="s">
        <v>1061</v>
      </c>
      <c r="CL1011" t="s">
        <v>1061</v>
      </c>
      <c r="CN1011" t="s">
        <v>1091</v>
      </c>
      <c r="DI1011" t="s">
        <v>1061</v>
      </c>
      <c r="DL1011" t="s">
        <v>3004</v>
      </c>
      <c r="GP1011" t="s">
        <v>1054</v>
      </c>
      <c r="GW1011" t="s">
        <v>1061</v>
      </c>
      <c r="HR1011" t="s">
        <v>1065</v>
      </c>
      <c r="IC1011" t="s">
        <v>10015</v>
      </c>
      <c r="IF1011" t="s">
        <v>10016</v>
      </c>
      <c r="IH1011" t="s">
        <v>1152</v>
      </c>
      <c r="IK1011" t="s">
        <v>10017</v>
      </c>
      <c r="IT1011" t="s">
        <v>3378</v>
      </c>
      <c r="JQ1011" t="s">
        <v>1061</v>
      </c>
      <c r="JU1011" t="s">
        <v>3729</v>
      </c>
      <c r="BJJ1011" s="70"/>
    </row>
    <row r="1012" spans="1:1021 1029:1622" x14ac:dyDescent="0.3">
      <c r="A1012" t="s">
        <v>1032</v>
      </c>
      <c r="B1012" t="s">
        <v>10018</v>
      </c>
      <c r="C1012" t="s">
        <v>10019</v>
      </c>
      <c r="E1012" t="s">
        <v>9169</v>
      </c>
      <c r="F1012" t="s">
        <v>9930</v>
      </c>
      <c r="G1012" t="s">
        <v>9943</v>
      </c>
      <c r="H1012" t="s">
        <v>10020</v>
      </c>
      <c r="K1012" t="s">
        <v>1039</v>
      </c>
      <c r="L1012" t="s">
        <v>1081</v>
      </c>
      <c r="M1012" t="s">
        <v>2704</v>
      </c>
      <c r="N1012" t="s">
        <v>6355</v>
      </c>
      <c r="O1012" t="s">
        <v>6355</v>
      </c>
      <c r="R1012" t="s">
        <v>1041</v>
      </c>
      <c r="S1012" t="s">
        <v>1042</v>
      </c>
      <c r="T1012" t="s">
        <v>1084</v>
      </c>
      <c r="U1012" t="s">
        <v>2706</v>
      </c>
      <c r="X1012" t="s">
        <v>1043</v>
      </c>
      <c r="Y1012" t="s">
        <v>1044</v>
      </c>
      <c r="AA1012" t="s">
        <v>1045</v>
      </c>
      <c r="AB1012" t="s">
        <v>1126</v>
      </c>
      <c r="AC1012" t="s">
        <v>2350</v>
      </c>
      <c r="AG1012" t="s">
        <v>2708</v>
      </c>
      <c r="AH1012" t="s">
        <v>1049</v>
      </c>
      <c r="AI1012" t="s">
        <v>2709</v>
      </c>
      <c r="AJ1012" t="s">
        <v>2710</v>
      </c>
      <c r="AK1012" t="s">
        <v>2823</v>
      </c>
      <c r="AN1012" t="s">
        <v>1146</v>
      </c>
      <c r="AO1012" t="s">
        <v>10004</v>
      </c>
      <c r="AP1012" t="s">
        <v>1298</v>
      </c>
      <c r="AQ1012" t="s">
        <v>6022</v>
      </c>
      <c r="AS1012" t="s">
        <v>1057</v>
      </c>
      <c r="AV1012" t="s">
        <v>4331</v>
      </c>
      <c r="AW1012" t="s">
        <v>10021</v>
      </c>
      <c r="AX1012" t="s">
        <v>10022</v>
      </c>
      <c r="AZ1012" t="s">
        <v>1061</v>
      </c>
      <c r="BA1012" t="s">
        <v>1061</v>
      </c>
      <c r="BE1012" t="s">
        <v>1061</v>
      </c>
      <c r="BH1012" t="s">
        <v>1065</v>
      </c>
      <c r="BI1012" t="s">
        <v>1061</v>
      </c>
      <c r="BJ1012" t="s">
        <v>1044</v>
      </c>
      <c r="BL1012" t="s">
        <v>1069</v>
      </c>
      <c r="BU1012" t="s">
        <v>1093</v>
      </c>
      <c r="BW1012" t="s">
        <v>1061</v>
      </c>
      <c r="BX1012" t="s">
        <v>1093</v>
      </c>
      <c r="BY1012" t="s">
        <v>1093</v>
      </c>
      <c r="BZ1012" t="s">
        <v>1044</v>
      </c>
      <c r="CC1012" t="s">
        <v>3346</v>
      </c>
      <c r="CE1012" t="s">
        <v>1061</v>
      </c>
      <c r="CH1012" t="s">
        <v>1044</v>
      </c>
      <c r="CI1012" t="s">
        <v>1061</v>
      </c>
      <c r="CK1012" t="s">
        <v>1061</v>
      </c>
      <c r="CL1012" t="s">
        <v>1061</v>
      </c>
      <c r="CN1012" t="s">
        <v>1065</v>
      </c>
      <c r="DI1012" t="s">
        <v>1061</v>
      </c>
      <c r="DL1012" t="s">
        <v>4676</v>
      </c>
      <c r="GP1012" t="s">
        <v>2772</v>
      </c>
      <c r="GW1012" t="s">
        <v>1061</v>
      </c>
      <c r="HR1012" t="s">
        <v>1064</v>
      </c>
      <c r="IC1012" t="s">
        <v>1571</v>
      </c>
      <c r="IF1012" t="s">
        <v>10023</v>
      </c>
      <c r="IH1012" t="s">
        <v>1237</v>
      </c>
      <c r="IK1012" t="s">
        <v>9961</v>
      </c>
      <c r="IT1012" t="s">
        <v>1280</v>
      </c>
      <c r="JQ1012" t="s">
        <v>1061</v>
      </c>
      <c r="JU1012" t="s">
        <v>10024</v>
      </c>
      <c r="AKT1012" t="s">
        <v>1146</v>
      </c>
      <c r="BJJ1012" s="70"/>
    </row>
    <row r="1013" spans="1:1021 1029:1622" x14ac:dyDescent="0.3">
      <c r="A1013" t="s">
        <v>1032</v>
      </c>
      <c r="B1013" t="s">
        <v>10025</v>
      </c>
      <c r="C1013" t="s">
        <v>10026</v>
      </c>
      <c r="E1013" t="s">
        <v>9103</v>
      </c>
      <c r="F1013" t="s">
        <v>9930</v>
      </c>
      <c r="G1013" t="s">
        <v>9943</v>
      </c>
      <c r="H1013" t="s">
        <v>10020</v>
      </c>
      <c r="K1013" t="s">
        <v>1039</v>
      </c>
      <c r="L1013" t="s">
        <v>3353</v>
      </c>
      <c r="M1013" t="s">
        <v>3341</v>
      </c>
      <c r="N1013" t="s">
        <v>6376</v>
      </c>
      <c r="O1013" t="s">
        <v>6376</v>
      </c>
      <c r="R1013" t="s">
        <v>1041</v>
      </c>
      <c r="S1013" t="s">
        <v>1042</v>
      </c>
      <c r="T1013" t="s">
        <v>1084</v>
      </c>
      <c r="U1013" t="s">
        <v>2706</v>
      </c>
      <c r="X1013" t="s">
        <v>1043</v>
      </c>
      <c r="Y1013" t="s">
        <v>1044</v>
      </c>
      <c r="AA1013" t="s">
        <v>1045</v>
      </c>
      <c r="AB1013" t="s">
        <v>1126</v>
      </c>
      <c r="AC1013" t="s">
        <v>2350</v>
      </c>
      <c r="AG1013" t="s">
        <v>2708</v>
      </c>
      <c r="AH1013" t="s">
        <v>1049</v>
      </c>
      <c r="AI1013" t="s">
        <v>2709</v>
      </c>
      <c r="AJ1013" t="s">
        <v>2710</v>
      </c>
      <c r="AK1013" t="s">
        <v>2766</v>
      </c>
      <c r="AN1013" t="s">
        <v>1146</v>
      </c>
      <c r="AO1013" t="s">
        <v>10027</v>
      </c>
      <c r="AP1013" t="s">
        <v>1298</v>
      </c>
      <c r="AQ1013" t="s">
        <v>6022</v>
      </c>
      <c r="AS1013" t="s">
        <v>1057</v>
      </c>
      <c r="AV1013" t="s">
        <v>1522</v>
      </c>
      <c r="AW1013" t="s">
        <v>10028</v>
      </c>
      <c r="AX1013" t="s">
        <v>1701</v>
      </c>
      <c r="AZ1013" t="s">
        <v>1061</v>
      </c>
      <c r="BA1013" t="s">
        <v>1061</v>
      </c>
      <c r="BE1013" t="s">
        <v>1061</v>
      </c>
      <c r="BH1013" t="s">
        <v>1061</v>
      </c>
      <c r="BI1013" t="s">
        <v>1061</v>
      </c>
      <c r="BJ1013" t="s">
        <v>1044</v>
      </c>
      <c r="BL1013" t="s">
        <v>1110</v>
      </c>
      <c r="BU1013" t="s">
        <v>1091</v>
      </c>
      <c r="BW1013" t="s">
        <v>1061</v>
      </c>
      <c r="BX1013" t="s">
        <v>1044</v>
      </c>
      <c r="BY1013" t="s">
        <v>1093</v>
      </c>
      <c r="BZ1013" t="s">
        <v>1044</v>
      </c>
      <c r="CC1013" t="s">
        <v>5117</v>
      </c>
      <c r="CE1013" t="s">
        <v>1061</v>
      </c>
      <c r="CH1013" t="s">
        <v>1044</v>
      </c>
      <c r="CI1013" t="s">
        <v>1061</v>
      </c>
      <c r="CK1013" t="s">
        <v>1061</v>
      </c>
      <c r="CL1013" t="s">
        <v>1061</v>
      </c>
      <c r="CN1013" t="s">
        <v>1154</v>
      </c>
      <c r="DI1013" t="s">
        <v>1061</v>
      </c>
      <c r="DL1013" t="s">
        <v>5525</v>
      </c>
      <c r="GP1013" t="s">
        <v>2772</v>
      </c>
      <c r="GW1013" t="s">
        <v>1061</v>
      </c>
      <c r="HR1013" t="s">
        <v>1328</v>
      </c>
      <c r="IC1013" t="s">
        <v>1807</v>
      </c>
      <c r="IF1013" t="s">
        <v>4972</v>
      </c>
      <c r="IH1013" t="s">
        <v>1072</v>
      </c>
      <c r="IK1013" t="s">
        <v>10029</v>
      </c>
      <c r="IT1013" t="s">
        <v>1587</v>
      </c>
      <c r="JQ1013" t="s">
        <v>1061</v>
      </c>
      <c r="JU1013" t="s">
        <v>3019</v>
      </c>
      <c r="AKT1013" t="s">
        <v>1146</v>
      </c>
      <c r="AMO1013" t="s">
        <v>3417</v>
      </c>
      <c r="BJJ1013" s="70"/>
    </row>
    <row r="1014" spans="1:1021 1029:1622" x14ac:dyDescent="0.3">
      <c r="A1014" t="s">
        <v>1032</v>
      </c>
      <c r="B1014" t="s">
        <v>10030</v>
      </c>
      <c r="C1014" t="s">
        <v>10031</v>
      </c>
      <c r="E1014" t="s">
        <v>8910</v>
      </c>
      <c r="F1014" t="s">
        <v>9930</v>
      </c>
      <c r="G1014" t="s">
        <v>9943</v>
      </c>
      <c r="H1014" t="s">
        <v>10032</v>
      </c>
      <c r="K1014" t="s">
        <v>1039</v>
      </c>
      <c r="L1014" t="s">
        <v>3353</v>
      </c>
      <c r="M1014" t="s">
        <v>3341</v>
      </c>
      <c r="N1014" t="s">
        <v>6157</v>
      </c>
      <c r="O1014" t="s">
        <v>6157</v>
      </c>
      <c r="R1014" t="s">
        <v>1041</v>
      </c>
      <c r="S1014" t="s">
        <v>1042</v>
      </c>
      <c r="T1014" t="s">
        <v>1084</v>
      </c>
      <c r="U1014" t="s">
        <v>2706</v>
      </c>
      <c r="X1014" t="s">
        <v>1043</v>
      </c>
      <c r="Y1014" t="s">
        <v>1044</v>
      </c>
      <c r="AA1014" t="s">
        <v>1045</v>
      </c>
      <c r="AB1014" t="s">
        <v>1126</v>
      </c>
      <c r="AC1014" t="s">
        <v>2350</v>
      </c>
      <c r="AG1014" t="s">
        <v>2708</v>
      </c>
      <c r="AH1014" t="s">
        <v>1049</v>
      </c>
      <c r="AI1014" t="s">
        <v>2709</v>
      </c>
      <c r="AJ1014" t="s">
        <v>2710</v>
      </c>
      <c r="AK1014" t="s">
        <v>2823</v>
      </c>
      <c r="AN1014" t="s">
        <v>1146</v>
      </c>
      <c r="AO1014" t="s">
        <v>10033</v>
      </c>
      <c r="AP1014" t="s">
        <v>1056</v>
      </c>
      <c r="AQ1014" t="s">
        <v>10034</v>
      </c>
      <c r="AS1014" t="s">
        <v>1057</v>
      </c>
      <c r="AV1014" t="s">
        <v>2887</v>
      </c>
      <c r="AW1014" t="s">
        <v>10035</v>
      </c>
      <c r="AX1014" t="s">
        <v>10036</v>
      </c>
      <c r="AZ1014" t="s">
        <v>1061</v>
      </c>
      <c r="BA1014" t="s">
        <v>1044</v>
      </c>
      <c r="BE1014" t="s">
        <v>1044</v>
      </c>
      <c r="BH1014" t="s">
        <v>1044</v>
      </c>
      <c r="BI1014" t="s">
        <v>1061</v>
      </c>
      <c r="BJ1014" t="s">
        <v>1044</v>
      </c>
      <c r="BL1014" t="s">
        <v>1154</v>
      </c>
      <c r="BU1014" t="s">
        <v>1132</v>
      </c>
      <c r="BW1014" t="s">
        <v>1061</v>
      </c>
      <c r="BX1014" t="s">
        <v>1061</v>
      </c>
      <c r="BY1014" t="s">
        <v>1172</v>
      </c>
      <c r="BZ1014" t="s">
        <v>1061</v>
      </c>
      <c r="CC1014" t="s">
        <v>2470</v>
      </c>
      <c r="CE1014" t="s">
        <v>1044</v>
      </c>
      <c r="CH1014" t="s">
        <v>1065</v>
      </c>
      <c r="CI1014" t="s">
        <v>1061</v>
      </c>
      <c r="CK1014" t="s">
        <v>1061</v>
      </c>
      <c r="CL1014" t="s">
        <v>1061</v>
      </c>
      <c r="CN1014" t="s">
        <v>1402</v>
      </c>
      <c r="DI1014" t="s">
        <v>1061</v>
      </c>
      <c r="DL1014" t="s">
        <v>8694</v>
      </c>
      <c r="GP1014" t="s">
        <v>2772</v>
      </c>
      <c r="GW1014" t="s">
        <v>1093</v>
      </c>
      <c r="HR1014" t="s">
        <v>1044</v>
      </c>
      <c r="IC1014" t="s">
        <v>3307</v>
      </c>
      <c r="IF1014" t="s">
        <v>10037</v>
      </c>
      <c r="IH1014" t="s">
        <v>1205</v>
      </c>
      <c r="IK1014" t="s">
        <v>2169</v>
      </c>
      <c r="IT1014" t="s">
        <v>1280</v>
      </c>
      <c r="JQ1014" t="s">
        <v>1061</v>
      </c>
      <c r="JU1014" t="s">
        <v>4170</v>
      </c>
      <c r="AKT1014" t="s">
        <v>1146</v>
      </c>
      <c r="AMG1014" t="s">
        <v>1146</v>
      </c>
      <c r="BJJ1014" s="70"/>
    </row>
    <row r="1015" spans="1:1021 1029:1622" x14ac:dyDescent="0.3">
      <c r="A1015" t="s">
        <v>1032</v>
      </c>
      <c r="B1015" t="s">
        <v>10038</v>
      </c>
      <c r="C1015" t="s">
        <v>10039</v>
      </c>
      <c r="E1015" t="s">
        <v>9163</v>
      </c>
      <c r="F1015" t="s">
        <v>9930</v>
      </c>
      <c r="G1015" t="s">
        <v>9943</v>
      </c>
      <c r="H1015" t="s">
        <v>10040</v>
      </c>
      <c r="K1015" t="s">
        <v>1039</v>
      </c>
      <c r="L1015" t="s">
        <v>1081</v>
      </c>
      <c r="M1015" t="s">
        <v>3261</v>
      </c>
      <c r="N1015" t="s">
        <v>5298</v>
      </c>
      <c r="O1015" t="s">
        <v>5298</v>
      </c>
      <c r="R1015" t="s">
        <v>1041</v>
      </c>
      <c r="S1015" t="s">
        <v>1042</v>
      </c>
      <c r="T1015" t="s">
        <v>1084</v>
      </c>
      <c r="U1015" t="s">
        <v>2706</v>
      </c>
      <c r="X1015" t="s">
        <v>1043</v>
      </c>
      <c r="Y1015" t="s">
        <v>1044</v>
      </c>
      <c r="AA1015" t="s">
        <v>1045</v>
      </c>
      <c r="AB1015" t="s">
        <v>1046</v>
      </c>
      <c r="AC1015" t="s">
        <v>2350</v>
      </c>
      <c r="AG1015" t="s">
        <v>2708</v>
      </c>
      <c r="AH1015" t="s">
        <v>1049</v>
      </c>
      <c r="AI1015" t="s">
        <v>2709</v>
      </c>
      <c r="AJ1015" t="s">
        <v>2710</v>
      </c>
      <c r="AK1015" t="s">
        <v>2783</v>
      </c>
      <c r="AN1015" t="s">
        <v>1146</v>
      </c>
      <c r="AO1015" t="s">
        <v>9973</v>
      </c>
      <c r="AP1015" t="s">
        <v>1056</v>
      </c>
      <c r="AQ1015" t="s">
        <v>6022</v>
      </c>
      <c r="AS1015" t="s">
        <v>1057</v>
      </c>
      <c r="AV1015" t="s">
        <v>1058</v>
      </c>
      <c r="AW1015" t="s">
        <v>10041</v>
      </c>
      <c r="AX1015" t="s">
        <v>2467</v>
      </c>
      <c r="AZ1015" t="s">
        <v>1061</v>
      </c>
      <c r="BA1015" t="s">
        <v>1061</v>
      </c>
      <c r="BE1015" t="s">
        <v>1061</v>
      </c>
      <c r="BH1015" t="s">
        <v>1114</v>
      </c>
      <c r="BI1015" t="s">
        <v>1061</v>
      </c>
      <c r="BJ1015" t="s">
        <v>1061</v>
      </c>
      <c r="BL1015" t="s">
        <v>1135</v>
      </c>
      <c r="BU1015" t="s">
        <v>1093</v>
      </c>
      <c r="BW1015" t="s">
        <v>1061</v>
      </c>
      <c r="BX1015" t="s">
        <v>1091</v>
      </c>
      <c r="BY1015" t="s">
        <v>1328</v>
      </c>
      <c r="BZ1015" t="s">
        <v>1044</v>
      </c>
      <c r="CC1015" t="s">
        <v>5650</v>
      </c>
      <c r="CE1015" t="s">
        <v>1061</v>
      </c>
      <c r="CH1015" t="s">
        <v>1061</v>
      </c>
      <c r="CI1015" t="s">
        <v>1061</v>
      </c>
      <c r="CK1015" t="s">
        <v>1061</v>
      </c>
      <c r="CL1015" t="s">
        <v>1061</v>
      </c>
      <c r="CN1015" t="s">
        <v>1132</v>
      </c>
      <c r="DI1015" t="s">
        <v>1061</v>
      </c>
      <c r="DL1015" t="s">
        <v>2877</v>
      </c>
      <c r="GP1015" t="s">
        <v>2772</v>
      </c>
      <c r="GW1015" t="s">
        <v>1188</v>
      </c>
      <c r="HR1015" t="s">
        <v>1062</v>
      </c>
      <c r="IC1015" t="s">
        <v>4283</v>
      </c>
      <c r="IF1015" t="s">
        <v>8730</v>
      </c>
      <c r="IH1015" t="s">
        <v>1157</v>
      </c>
      <c r="IK1015" t="s">
        <v>9616</v>
      </c>
      <c r="IT1015" t="s">
        <v>7737</v>
      </c>
      <c r="JQ1015" t="s">
        <v>1061</v>
      </c>
      <c r="JU1015" t="s">
        <v>7456</v>
      </c>
      <c r="AKT1015" t="s">
        <v>1146</v>
      </c>
      <c r="BJJ1015" s="70"/>
    </row>
    <row r="1016" spans="1:1021 1029:1622" x14ac:dyDescent="0.3">
      <c r="A1016" t="s">
        <v>1032</v>
      </c>
      <c r="B1016" t="s">
        <v>10042</v>
      </c>
      <c r="C1016" t="s">
        <v>10043</v>
      </c>
      <c r="E1016" t="s">
        <v>8952</v>
      </c>
      <c r="F1016" t="s">
        <v>10044</v>
      </c>
      <c r="G1016" t="s">
        <v>10045</v>
      </c>
      <c r="H1016" t="s">
        <v>10046</v>
      </c>
      <c r="I1016" t="s">
        <v>10047</v>
      </c>
      <c r="K1016" t="s">
        <v>1039</v>
      </c>
      <c r="L1016" t="s">
        <v>3353</v>
      </c>
      <c r="M1016" t="s">
        <v>3364</v>
      </c>
      <c r="N1016" t="s">
        <v>5361</v>
      </c>
      <c r="O1016" t="s">
        <v>5361</v>
      </c>
      <c r="R1016" t="s">
        <v>1041</v>
      </c>
      <c r="S1016" t="s">
        <v>1042</v>
      </c>
      <c r="T1016" t="s">
        <v>1084</v>
      </c>
      <c r="U1016" t="s">
        <v>2706</v>
      </c>
      <c r="X1016" t="s">
        <v>1043</v>
      </c>
      <c r="Y1016" t="s">
        <v>1044</v>
      </c>
      <c r="AA1016" t="s">
        <v>1045</v>
      </c>
      <c r="AB1016" t="s">
        <v>1126</v>
      </c>
      <c r="AC1016" t="s">
        <v>2350</v>
      </c>
      <c r="AG1016" t="s">
        <v>2708</v>
      </c>
      <c r="AH1016" t="s">
        <v>1049</v>
      </c>
      <c r="AI1016" t="s">
        <v>2709</v>
      </c>
      <c r="AJ1016" t="s">
        <v>2710</v>
      </c>
      <c r="AK1016" t="s">
        <v>3383</v>
      </c>
      <c r="AN1016" t="s">
        <v>3417</v>
      </c>
      <c r="AO1016" t="s">
        <v>10048</v>
      </c>
      <c r="AP1016" t="s">
        <v>1056</v>
      </c>
      <c r="AQ1016" t="s">
        <v>10049</v>
      </c>
      <c r="AS1016" t="s">
        <v>1057</v>
      </c>
      <c r="AV1016" t="s">
        <v>10050</v>
      </c>
      <c r="AW1016" t="s">
        <v>10051</v>
      </c>
      <c r="AX1016" t="s">
        <v>10052</v>
      </c>
      <c r="AZ1016" t="s">
        <v>1061</v>
      </c>
      <c r="BA1016" t="s">
        <v>1061</v>
      </c>
      <c r="BE1016" t="s">
        <v>1061</v>
      </c>
      <c r="BH1016" t="s">
        <v>1061</v>
      </c>
      <c r="BI1016" t="s">
        <v>1061</v>
      </c>
      <c r="BJ1016" t="s">
        <v>1061</v>
      </c>
      <c r="BL1016" t="s">
        <v>1330</v>
      </c>
      <c r="BU1016" t="s">
        <v>1044</v>
      </c>
      <c r="BW1016" t="s">
        <v>1061</v>
      </c>
      <c r="BX1016" t="s">
        <v>1065</v>
      </c>
      <c r="BY1016" t="s">
        <v>1061</v>
      </c>
      <c r="BZ1016" t="s">
        <v>1061</v>
      </c>
      <c r="CC1016" t="s">
        <v>2990</v>
      </c>
      <c r="CE1016" t="s">
        <v>1061</v>
      </c>
      <c r="CH1016" t="s">
        <v>1061</v>
      </c>
      <c r="CI1016" t="s">
        <v>1044</v>
      </c>
      <c r="CK1016" t="s">
        <v>1061</v>
      </c>
      <c r="CL1016" t="s">
        <v>1061</v>
      </c>
      <c r="CN1016" t="s">
        <v>1044</v>
      </c>
      <c r="DI1016" t="s">
        <v>1061</v>
      </c>
      <c r="DL1016" t="s">
        <v>1260</v>
      </c>
      <c r="GP1016" t="s">
        <v>1054</v>
      </c>
      <c r="GW1016" t="s">
        <v>1061</v>
      </c>
      <c r="HR1016" t="s">
        <v>1067</v>
      </c>
      <c r="IC1016" t="s">
        <v>2901</v>
      </c>
      <c r="IF1016" t="s">
        <v>7863</v>
      </c>
      <c r="IH1016" t="s">
        <v>1099</v>
      </c>
      <c r="IK1016" t="s">
        <v>10053</v>
      </c>
      <c r="IT1016" t="s">
        <v>1872</v>
      </c>
      <c r="JQ1016" t="s">
        <v>1061</v>
      </c>
      <c r="JU1016" t="s">
        <v>10054</v>
      </c>
      <c r="AMO1016" t="s">
        <v>3417</v>
      </c>
      <c r="BJJ1016" s="70"/>
    </row>
    <row r="1017" spans="1:1021 1029:1622" x14ac:dyDescent="0.3">
      <c r="A1017" t="s">
        <v>1032</v>
      </c>
      <c r="B1017" t="s">
        <v>10055</v>
      </c>
      <c r="C1017" t="s">
        <v>10056</v>
      </c>
      <c r="E1017" t="s">
        <v>9232</v>
      </c>
      <c r="F1017" t="s">
        <v>10044</v>
      </c>
      <c r="G1017" t="s">
        <v>10045</v>
      </c>
      <c r="H1017" t="s">
        <v>10057</v>
      </c>
      <c r="K1017" t="s">
        <v>1039</v>
      </c>
      <c r="L1017" t="s">
        <v>1081</v>
      </c>
      <c r="M1017" t="s">
        <v>2704</v>
      </c>
      <c r="N1017" t="s">
        <v>3316</v>
      </c>
      <c r="O1017" t="s">
        <v>3316</v>
      </c>
      <c r="R1017" t="s">
        <v>1041</v>
      </c>
      <c r="S1017" t="s">
        <v>1042</v>
      </c>
      <c r="U1017" t="s">
        <v>3317</v>
      </c>
      <c r="X1017" t="s">
        <v>1043</v>
      </c>
      <c r="Y1017" t="s">
        <v>3318</v>
      </c>
      <c r="AA1017" t="s">
        <v>1045</v>
      </c>
      <c r="AB1017" t="s">
        <v>1126</v>
      </c>
      <c r="AC1017" t="s">
        <v>2350</v>
      </c>
      <c r="AG1017" t="s">
        <v>2708</v>
      </c>
      <c r="AH1017" t="s">
        <v>1049</v>
      </c>
      <c r="AI1017" t="s">
        <v>2709</v>
      </c>
      <c r="AJ1017" t="s">
        <v>2710</v>
      </c>
      <c r="AK1017" t="s">
        <v>2823</v>
      </c>
      <c r="AN1017" t="s">
        <v>1054</v>
      </c>
      <c r="AO1017" t="s">
        <v>1055</v>
      </c>
      <c r="AP1017" t="s">
        <v>1056</v>
      </c>
      <c r="AS1017" t="s">
        <v>3319</v>
      </c>
      <c r="AV1017" t="s">
        <v>7945</v>
      </c>
      <c r="AW1017" t="s">
        <v>10058</v>
      </c>
      <c r="AX1017" t="s">
        <v>10059</v>
      </c>
      <c r="AZ1017" t="s">
        <v>1061</v>
      </c>
      <c r="BA1017" t="s">
        <v>1061</v>
      </c>
      <c r="BE1017" t="s">
        <v>1061</v>
      </c>
      <c r="BH1017" t="s">
        <v>1061</v>
      </c>
      <c r="BI1017" t="s">
        <v>1061</v>
      </c>
      <c r="BJ1017" t="s">
        <v>1061</v>
      </c>
      <c r="BL1017" t="s">
        <v>1093</v>
      </c>
      <c r="BU1017" t="s">
        <v>1065</v>
      </c>
      <c r="BW1017" t="s">
        <v>1061</v>
      </c>
      <c r="BX1017" t="s">
        <v>1061</v>
      </c>
      <c r="BY1017" t="s">
        <v>1061</v>
      </c>
      <c r="BZ1017" t="s">
        <v>1061</v>
      </c>
      <c r="CC1017" t="s">
        <v>3256</v>
      </c>
      <c r="CE1017" t="s">
        <v>1061</v>
      </c>
      <c r="CH1017" t="s">
        <v>1061</v>
      </c>
      <c r="CI1017" t="s">
        <v>1044</v>
      </c>
      <c r="CK1017" t="s">
        <v>1061</v>
      </c>
      <c r="CL1017" t="s">
        <v>1061</v>
      </c>
      <c r="CN1017" t="s">
        <v>1061</v>
      </c>
      <c r="DI1017" t="s">
        <v>1061</v>
      </c>
      <c r="DK1017" t="s">
        <v>10060</v>
      </c>
      <c r="DL1017" t="s">
        <v>4179</v>
      </c>
      <c r="GP1017" t="s">
        <v>1054</v>
      </c>
      <c r="GW1017" t="s">
        <v>1061</v>
      </c>
      <c r="HR1017" t="s">
        <v>1064</v>
      </c>
      <c r="IC1017" t="s">
        <v>1173</v>
      </c>
      <c r="IF1017" t="s">
        <v>10061</v>
      </c>
      <c r="IH1017" t="s">
        <v>1228</v>
      </c>
      <c r="IK1017" t="s">
        <v>10062</v>
      </c>
      <c r="IT1017" t="s">
        <v>1101</v>
      </c>
      <c r="JE1017" t="s">
        <v>5536</v>
      </c>
      <c r="JQ1017" t="s">
        <v>1061</v>
      </c>
      <c r="JT1017" t="s">
        <v>6514</v>
      </c>
      <c r="JU1017" t="s">
        <v>3541</v>
      </c>
      <c r="BJJ1017" s="70"/>
    </row>
    <row r="1018" spans="1:1021 1029:1622" x14ac:dyDescent="0.3">
      <c r="A1018" t="s">
        <v>1032</v>
      </c>
      <c r="B1018" t="s">
        <v>10063</v>
      </c>
      <c r="C1018" t="s">
        <v>10064</v>
      </c>
      <c r="E1018" t="s">
        <v>8751</v>
      </c>
      <c r="F1018" t="s">
        <v>10044</v>
      </c>
      <c r="G1018" t="s">
        <v>10045</v>
      </c>
      <c r="H1018" t="s">
        <v>10065</v>
      </c>
      <c r="K1018" t="s">
        <v>1039</v>
      </c>
      <c r="L1018" t="s">
        <v>1081</v>
      </c>
      <c r="M1018" t="s">
        <v>2704</v>
      </c>
      <c r="N1018" t="s">
        <v>5497</v>
      </c>
      <c r="O1018" t="s">
        <v>5497</v>
      </c>
      <c r="R1018" t="s">
        <v>1041</v>
      </c>
      <c r="S1018" t="s">
        <v>1042</v>
      </c>
      <c r="T1018" t="s">
        <v>1084</v>
      </c>
      <c r="U1018" t="s">
        <v>2706</v>
      </c>
      <c r="X1018" t="s">
        <v>1043</v>
      </c>
      <c r="Y1018" t="s">
        <v>1044</v>
      </c>
      <c r="AA1018" t="s">
        <v>1045</v>
      </c>
      <c r="AB1018" t="s">
        <v>1126</v>
      </c>
      <c r="AC1018" t="s">
        <v>2350</v>
      </c>
      <c r="AG1018" t="s">
        <v>2708</v>
      </c>
      <c r="AH1018" t="s">
        <v>1049</v>
      </c>
      <c r="AI1018" t="s">
        <v>2709</v>
      </c>
      <c r="AJ1018" t="s">
        <v>2710</v>
      </c>
      <c r="AK1018" t="s">
        <v>2766</v>
      </c>
      <c r="AN1018" t="s">
        <v>1054</v>
      </c>
      <c r="AO1018" t="s">
        <v>3771</v>
      </c>
      <c r="AP1018" t="s">
        <v>1056</v>
      </c>
      <c r="AS1018" t="s">
        <v>1057</v>
      </c>
      <c r="AV1018" t="s">
        <v>10066</v>
      </c>
      <c r="AW1018" t="s">
        <v>10067</v>
      </c>
      <c r="AX1018" t="s">
        <v>10068</v>
      </c>
      <c r="AZ1018" t="s">
        <v>1061</v>
      </c>
      <c r="BA1018" t="s">
        <v>1044</v>
      </c>
      <c r="BE1018" t="s">
        <v>1061</v>
      </c>
      <c r="BH1018" t="s">
        <v>1061</v>
      </c>
      <c r="BI1018" t="s">
        <v>1061</v>
      </c>
      <c r="BJ1018" t="s">
        <v>1061</v>
      </c>
      <c r="BL1018" t="s">
        <v>1064</v>
      </c>
      <c r="BU1018" t="s">
        <v>1044</v>
      </c>
      <c r="BW1018" t="s">
        <v>1061</v>
      </c>
      <c r="BX1018" t="s">
        <v>1061</v>
      </c>
      <c r="BY1018" t="s">
        <v>1061</v>
      </c>
      <c r="BZ1018" t="s">
        <v>1061</v>
      </c>
      <c r="CC1018" t="s">
        <v>4755</v>
      </c>
      <c r="CE1018" t="s">
        <v>1061</v>
      </c>
      <c r="CH1018" t="s">
        <v>1061</v>
      </c>
      <c r="CI1018" t="s">
        <v>1061</v>
      </c>
      <c r="CK1018" t="s">
        <v>1061</v>
      </c>
      <c r="CL1018" t="s">
        <v>1061</v>
      </c>
      <c r="CN1018" t="s">
        <v>1061</v>
      </c>
      <c r="DI1018" t="s">
        <v>1061</v>
      </c>
      <c r="DL1018" t="s">
        <v>1433</v>
      </c>
      <c r="GP1018" t="s">
        <v>1054</v>
      </c>
      <c r="GW1018" t="s">
        <v>1061</v>
      </c>
      <c r="HR1018" t="s">
        <v>1132</v>
      </c>
      <c r="IC1018" t="s">
        <v>1484</v>
      </c>
      <c r="IF1018" t="s">
        <v>10069</v>
      </c>
      <c r="IH1018" t="s">
        <v>1228</v>
      </c>
      <c r="IK1018" t="s">
        <v>10070</v>
      </c>
      <c r="IT1018" t="s">
        <v>4341</v>
      </c>
      <c r="JQ1018" t="s">
        <v>1061</v>
      </c>
      <c r="JU1018" t="s">
        <v>10071</v>
      </c>
      <c r="BJJ1018" s="70"/>
    </row>
    <row r="1019" spans="1:1021 1029:1622" x14ac:dyDescent="0.3">
      <c r="A1019" t="s">
        <v>1032</v>
      </c>
      <c r="B1019" t="s">
        <v>10072</v>
      </c>
      <c r="C1019" t="s">
        <v>10073</v>
      </c>
      <c r="E1019" t="s">
        <v>9543</v>
      </c>
      <c r="F1019" t="s">
        <v>10044</v>
      </c>
      <c r="G1019" t="s">
        <v>10045</v>
      </c>
      <c r="H1019" t="s">
        <v>10065</v>
      </c>
      <c r="K1019" t="s">
        <v>1039</v>
      </c>
      <c r="L1019" t="s">
        <v>1218</v>
      </c>
      <c r="M1019" t="s">
        <v>2781</v>
      </c>
      <c r="N1019" t="s">
        <v>2782</v>
      </c>
      <c r="O1019" t="s">
        <v>2782</v>
      </c>
      <c r="R1019" t="s">
        <v>1041</v>
      </c>
      <c r="S1019" t="s">
        <v>1042</v>
      </c>
      <c r="T1019" t="s">
        <v>1084</v>
      </c>
      <c r="U1019" t="s">
        <v>2706</v>
      </c>
      <c r="X1019" t="s">
        <v>1043</v>
      </c>
      <c r="Y1019" t="s">
        <v>1044</v>
      </c>
      <c r="AA1019" t="s">
        <v>1045</v>
      </c>
      <c r="AB1019" t="s">
        <v>1126</v>
      </c>
      <c r="AC1019" t="s">
        <v>2350</v>
      </c>
      <c r="AG1019" t="s">
        <v>2708</v>
      </c>
      <c r="AH1019" t="s">
        <v>1049</v>
      </c>
      <c r="AI1019" t="s">
        <v>2709</v>
      </c>
      <c r="AJ1019" t="s">
        <v>2710</v>
      </c>
      <c r="AK1019" t="s">
        <v>2783</v>
      </c>
      <c r="AN1019" t="s">
        <v>3417</v>
      </c>
      <c r="AO1019" t="s">
        <v>10074</v>
      </c>
      <c r="AP1019" t="s">
        <v>1056</v>
      </c>
      <c r="AQ1019" t="s">
        <v>10049</v>
      </c>
      <c r="AS1019" t="s">
        <v>1057</v>
      </c>
      <c r="AV1019" t="s">
        <v>2806</v>
      </c>
      <c r="AW1019" t="s">
        <v>10075</v>
      </c>
      <c r="AX1019" t="s">
        <v>10076</v>
      </c>
      <c r="AZ1019" t="s">
        <v>1061</v>
      </c>
      <c r="BA1019" t="s">
        <v>1061</v>
      </c>
      <c r="BE1019" t="s">
        <v>1061</v>
      </c>
      <c r="BH1019" t="s">
        <v>1061</v>
      </c>
      <c r="BI1019" t="s">
        <v>1061</v>
      </c>
      <c r="BJ1019" t="s">
        <v>1061</v>
      </c>
      <c r="BL1019" t="s">
        <v>1062</v>
      </c>
      <c r="BU1019" t="s">
        <v>1044</v>
      </c>
      <c r="BW1019" t="s">
        <v>1061</v>
      </c>
      <c r="BX1019" t="s">
        <v>1044</v>
      </c>
      <c r="BY1019" t="s">
        <v>1061</v>
      </c>
      <c r="BZ1019" t="s">
        <v>1061</v>
      </c>
      <c r="CC1019" t="s">
        <v>1637</v>
      </c>
      <c r="CE1019" t="s">
        <v>1061</v>
      </c>
      <c r="CH1019" t="s">
        <v>1044</v>
      </c>
      <c r="CI1019" t="s">
        <v>1061</v>
      </c>
      <c r="CK1019" t="s">
        <v>1061</v>
      </c>
      <c r="CL1019" t="s">
        <v>1061</v>
      </c>
      <c r="CN1019" t="s">
        <v>1061</v>
      </c>
      <c r="DI1019" t="s">
        <v>1061</v>
      </c>
      <c r="DL1019" t="s">
        <v>5411</v>
      </c>
      <c r="GP1019" t="s">
        <v>1054</v>
      </c>
      <c r="GW1019" t="s">
        <v>1061</v>
      </c>
      <c r="HR1019" t="s">
        <v>1553</v>
      </c>
      <c r="IC1019" t="s">
        <v>1484</v>
      </c>
      <c r="IF1019" t="s">
        <v>10012</v>
      </c>
      <c r="IH1019" t="s">
        <v>1058</v>
      </c>
      <c r="IK1019" t="s">
        <v>10077</v>
      </c>
      <c r="IT1019" t="s">
        <v>1459</v>
      </c>
      <c r="JQ1019" t="s">
        <v>1061</v>
      </c>
      <c r="JU1019" t="s">
        <v>2968</v>
      </c>
      <c r="AMO1019" t="s">
        <v>3417</v>
      </c>
      <c r="BJJ1019" s="70"/>
    </row>
    <row r="1020" spans="1:1021 1029:1622" x14ac:dyDescent="0.3">
      <c r="A1020" t="s">
        <v>1032</v>
      </c>
      <c r="B1020" t="s">
        <v>10078</v>
      </c>
      <c r="C1020" t="s">
        <v>10079</v>
      </c>
      <c r="E1020" t="s">
        <v>9056</v>
      </c>
      <c r="F1020" t="s">
        <v>10044</v>
      </c>
      <c r="G1020" t="s">
        <v>10080</v>
      </c>
      <c r="H1020" t="s">
        <v>10081</v>
      </c>
      <c r="K1020" t="s">
        <v>1039</v>
      </c>
      <c r="L1020" t="s">
        <v>1081</v>
      </c>
      <c r="M1020" t="s">
        <v>2704</v>
      </c>
      <c r="N1020" t="s">
        <v>3799</v>
      </c>
      <c r="O1020" t="s">
        <v>3799</v>
      </c>
      <c r="R1020" t="s">
        <v>1041</v>
      </c>
      <c r="S1020" t="s">
        <v>1042</v>
      </c>
      <c r="T1020" t="s">
        <v>1084</v>
      </c>
      <c r="U1020" t="s">
        <v>2706</v>
      </c>
      <c r="X1020" t="s">
        <v>1043</v>
      </c>
      <c r="Y1020" t="s">
        <v>1044</v>
      </c>
      <c r="AA1020" t="s">
        <v>1045</v>
      </c>
      <c r="AB1020" t="s">
        <v>1126</v>
      </c>
      <c r="AC1020" t="s">
        <v>2350</v>
      </c>
      <c r="AG1020" t="s">
        <v>2708</v>
      </c>
      <c r="AH1020" t="s">
        <v>1049</v>
      </c>
      <c r="AI1020" t="s">
        <v>2709</v>
      </c>
      <c r="AJ1020" t="s">
        <v>2710</v>
      </c>
      <c r="AK1020" t="s">
        <v>2766</v>
      </c>
      <c r="AN1020" t="s">
        <v>1054</v>
      </c>
      <c r="AO1020" t="s">
        <v>8604</v>
      </c>
      <c r="AP1020" t="s">
        <v>1056</v>
      </c>
      <c r="AS1020" t="s">
        <v>1057</v>
      </c>
      <c r="AV1020" t="s">
        <v>4208</v>
      </c>
      <c r="AW1020" t="s">
        <v>10082</v>
      </c>
      <c r="AX1020" t="s">
        <v>10083</v>
      </c>
      <c r="AZ1020" t="s">
        <v>1061</v>
      </c>
      <c r="BA1020" t="s">
        <v>1061</v>
      </c>
      <c r="BE1020" t="s">
        <v>1061</v>
      </c>
      <c r="BH1020" t="s">
        <v>1061</v>
      </c>
      <c r="BI1020" t="s">
        <v>1061</v>
      </c>
      <c r="BJ1020" t="s">
        <v>1061</v>
      </c>
      <c r="BL1020" t="s">
        <v>1044</v>
      </c>
      <c r="BU1020" t="s">
        <v>1065</v>
      </c>
      <c r="BW1020" t="s">
        <v>1061</v>
      </c>
      <c r="BX1020" t="s">
        <v>1044</v>
      </c>
      <c r="BY1020" t="s">
        <v>1061</v>
      </c>
      <c r="BZ1020" t="s">
        <v>1061</v>
      </c>
      <c r="CC1020" t="s">
        <v>1637</v>
      </c>
      <c r="CE1020" t="s">
        <v>1061</v>
      </c>
      <c r="CH1020" t="s">
        <v>1061</v>
      </c>
      <c r="CI1020" t="s">
        <v>1061</v>
      </c>
      <c r="CK1020" t="s">
        <v>1061</v>
      </c>
      <c r="CL1020" t="s">
        <v>1061</v>
      </c>
      <c r="CN1020" t="s">
        <v>1061</v>
      </c>
      <c r="DI1020" t="s">
        <v>1061</v>
      </c>
      <c r="DL1020" t="s">
        <v>1570</v>
      </c>
      <c r="GP1020" t="s">
        <v>1054</v>
      </c>
      <c r="GW1020" t="s">
        <v>1061</v>
      </c>
      <c r="HR1020" t="s">
        <v>1509</v>
      </c>
      <c r="IC1020" t="s">
        <v>1291</v>
      </c>
      <c r="IF1020" t="s">
        <v>10012</v>
      </c>
      <c r="IH1020" t="s">
        <v>1918</v>
      </c>
      <c r="IK1020" t="s">
        <v>7066</v>
      </c>
      <c r="IT1020" t="s">
        <v>1119</v>
      </c>
      <c r="JQ1020" t="s">
        <v>1061</v>
      </c>
      <c r="JU1020" t="s">
        <v>8800</v>
      </c>
      <c r="BJJ1020" s="70"/>
    </row>
    <row r="1021" spans="1:1021 1029:1622" x14ac:dyDescent="0.3">
      <c r="A1021" t="s">
        <v>1032</v>
      </c>
      <c r="B1021" t="s">
        <v>10084</v>
      </c>
      <c r="C1021" t="s">
        <v>10085</v>
      </c>
      <c r="E1021" t="s">
        <v>8751</v>
      </c>
      <c r="F1021" t="s">
        <v>10044</v>
      </c>
      <c r="G1021" t="s">
        <v>10045</v>
      </c>
      <c r="H1021" t="s">
        <v>10081</v>
      </c>
      <c r="K1021" t="s">
        <v>1039</v>
      </c>
      <c r="L1021" t="s">
        <v>3340</v>
      </c>
      <c r="M1021" t="s">
        <v>3341</v>
      </c>
      <c r="N1021" t="s">
        <v>3928</v>
      </c>
      <c r="O1021" t="s">
        <v>3928</v>
      </c>
      <c r="R1021" t="s">
        <v>1041</v>
      </c>
      <c r="S1021" t="s">
        <v>1042</v>
      </c>
      <c r="T1021" t="s">
        <v>1084</v>
      </c>
      <c r="U1021" t="s">
        <v>2706</v>
      </c>
      <c r="X1021" t="s">
        <v>1043</v>
      </c>
      <c r="Y1021" t="s">
        <v>1044</v>
      </c>
      <c r="AA1021" t="s">
        <v>1045</v>
      </c>
      <c r="AB1021" t="s">
        <v>1126</v>
      </c>
      <c r="AC1021" t="s">
        <v>2350</v>
      </c>
      <c r="AG1021" t="s">
        <v>2708</v>
      </c>
      <c r="AH1021" t="s">
        <v>1049</v>
      </c>
      <c r="AI1021" t="s">
        <v>2709</v>
      </c>
      <c r="AJ1021" t="s">
        <v>2710</v>
      </c>
      <c r="AK1021" t="s">
        <v>2711</v>
      </c>
      <c r="AN1021" t="s">
        <v>1054</v>
      </c>
      <c r="AO1021" t="s">
        <v>8604</v>
      </c>
      <c r="AP1021" t="s">
        <v>1056</v>
      </c>
      <c r="AS1021" t="s">
        <v>1057</v>
      </c>
      <c r="AV1021" t="s">
        <v>10086</v>
      </c>
      <c r="AW1021" t="s">
        <v>10087</v>
      </c>
      <c r="AX1021" t="s">
        <v>10088</v>
      </c>
      <c r="AZ1021" t="s">
        <v>1061</v>
      </c>
      <c r="BA1021" t="s">
        <v>1061</v>
      </c>
      <c r="BE1021" t="s">
        <v>1061</v>
      </c>
      <c r="BH1021" t="s">
        <v>1061</v>
      </c>
      <c r="BI1021" t="s">
        <v>1061</v>
      </c>
      <c r="BJ1021" t="s">
        <v>1061</v>
      </c>
      <c r="BL1021" t="s">
        <v>1132</v>
      </c>
      <c r="BU1021" t="s">
        <v>1061</v>
      </c>
      <c r="BW1021" t="s">
        <v>1061</v>
      </c>
      <c r="BX1021" t="s">
        <v>1044</v>
      </c>
      <c r="BY1021" t="s">
        <v>1061</v>
      </c>
      <c r="BZ1021" t="s">
        <v>1061</v>
      </c>
      <c r="CC1021" t="s">
        <v>1260</v>
      </c>
      <c r="CE1021" t="s">
        <v>1061</v>
      </c>
      <c r="CH1021" t="s">
        <v>1061</v>
      </c>
      <c r="CI1021" t="s">
        <v>1044</v>
      </c>
      <c r="CK1021" t="s">
        <v>1061</v>
      </c>
      <c r="CL1021" t="s">
        <v>1061</v>
      </c>
      <c r="CN1021" t="s">
        <v>1065</v>
      </c>
      <c r="DI1021" t="s">
        <v>1061</v>
      </c>
      <c r="DL1021" t="s">
        <v>1570</v>
      </c>
      <c r="GP1021" t="s">
        <v>1054</v>
      </c>
      <c r="GW1021" t="s">
        <v>1061</v>
      </c>
      <c r="HR1021" t="s">
        <v>1402</v>
      </c>
      <c r="IC1021" t="s">
        <v>2075</v>
      </c>
      <c r="IF1021" t="s">
        <v>10089</v>
      </c>
      <c r="IH1021" t="s">
        <v>1228</v>
      </c>
      <c r="IK1021" t="s">
        <v>7286</v>
      </c>
      <c r="IT1021" t="s">
        <v>1101</v>
      </c>
      <c r="JQ1021" t="s">
        <v>1061</v>
      </c>
      <c r="JU1021" t="s">
        <v>10090</v>
      </c>
      <c r="BJJ1021" s="70"/>
    </row>
    <row r="1022" spans="1:1021 1029:1622" x14ac:dyDescent="0.3">
      <c r="A1022" t="s">
        <v>1032</v>
      </c>
      <c r="B1022" t="s">
        <v>10091</v>
      </c>
      <c r="C1022" t="s">
        <v>10092</v>
      </c>
      <c r="E1022" t="s">
        <v>8751</v>
      </c>
      <c r="F1022" t="s">
        <v>10044</v>
      </c>
      <c r="G1022" t="s">
        <v>10045</v>
      </c>
      <c r="H1022" t="s">
        <v>10081</v>
      </c>
      <c r="K1022" t="s">
        <v>1039</v>
      </c>
      <c r="L1022" t="s">
        <v>3353</v>
      </c>
      <c r="M1022" t="s">
        <v>3364</v>
      </c>
      <c r="N1022" t="s">
        <v>3392</v>
      </c>
      <c r="O1022" t="s">
        <v>3392</v>
      </c>
      <c r="R1022" t="s">
        <v>1041</v>
      </c>
      <c r="S1022" t="s">
        <v>1042</v>
      </c>
      <c r="T1022" t="s">
        <v>1084</v>
      </c>
      <c r="U1022" t="s">
        <v>2706</v>
      </c>
      <c r="X1022" t="s">
        <v>1043</v>
      </c>
      <c r="Y1022" t="s">
        <v>1044</v>
      </c>
      <c r="AA1022" t="s">
        <v>1045</v>
      </c>
      <c r="AB1022" t="s">
        <v>1126</v>
      </c>
      <c r="AC1022" t="s">
        <v>2350</v>
      </c>
      <c r="AG1022" t="s">
        <v>2708</v>
      </c>
      <c r="AH1022" t="s">
        <v>1049</v>
      </c>
      <c r="AI1022" t="s">
        <v>2709</v>
      </c>
      <c r="AJ1022" t="s">
        <v>2710</v>
      </c>
      <c r="AK1022" t="s">
        <v>3383</v>
      </c>
      <c r="AN1022" t="s">
        <v>1054</v>
      </c>
      <c r="AO1022" t="s">
        <v>8604</v>
      </c>
      <c r="AP1022" t="s">
        <v>1056</v>
      </c>
      <c r="AS1022" t="s">
        <v>1057</v>
      </c>
      <c r="AV1022" t="s">
        <v>10093</v>
      </c>
      <c r="AW1022" t="s">
        <v>10094</v>
      </c>
      <c r="AX1022" t="s">
        <v>10095</v>
      </c>
      <c r="AZ1022" t="s">
        <v>1061</v>
      </c>
      <c r="BA1022" t="s">
        <v>1061</v>
      </c>
      <c r="BE1022" t="s">
        <v>1061</v>
      </c>
      <c r="BH1022" t="s">
        <v>1061</v>
      </c>
      <c r="BI1022" t="s">
        <v>1061</v>
      </c>
      <c r="BJ1022" t="s">
        <v>1044</v>
      </c>
      <c r="BL1022" t="s">
        <v>1044</v>
      </c>
      <c r="BU1022" t="s">
        <v>1065</v>
      </c>
      <c r="BW1022" t="s">
        <v>1061</v>
      </c>
      <c r="BX1022" t="s">
        <v>1044</v>
      </c>
      <c r="BY1022" t="s">
        <v>1061</v>
      </c>
      <c r="BZ1022" t="s">
        <v>1061</v>
      </c>
      <c r="CC1022" t="s">
        <v>1128</v>
      </c>
      <c r="CE1022" t="s">
        <v>1061</v>
      </c>
      <c r="CH1022" t="s">
        <v>1044</v>
      </c>
      <c r="CI1022" t="s">
        <v>1061</v>
      </c>
      <c r="CK1022" t="s">
        <v>1061</v>
      </c>
      <c r="CL1022" t="s">
        <v>1061</v>
      </c>
      <c r="CN1022" t="s">
        <v>1061</v>
      </c>
      <c r="DI1022" t="s">
        <v>1061</v>
      </c>
      <c r="DL1022" t="s">
        <v>1570</v>
      </c>
      <c r="GP1022" t="s">
        <v>1054</v>
      </c>
      <c r="GW1022" t="s">
        <v>1061</v>
      </c>
      <c r="HR1022" t="s">
        <v>1062</v>
      </c>
      <c r="IC1022" t="s">
        <v>2075</v>
      </c>
      <c r="IF1022" t="s">
        <v>3581</v>
      </c>
      <c r="IH1022" t="s">
        <v>1918</v>
      </c>
      <c r="IK1022" t="s">
        <v>10096</v>
      </c>
      <c r="IT1022" t="s">
        <v>1139</v>
      </c>
      <c r="JQ1022" t="s">
        <v>1061</v>
      </c>
      <c r="JU1022" t="s">
        <v>5758</v>
      </c>
      <c r="BJJ1022" s="70"/>
    </row>
    <row r="1023" spans="1:1021 1029:1622" x14ac:dyDescent="0.3">
      <c r="A1023" t="s">
        <v>1032</v>
      </c>
      <c r="B1023" t="s">
        <v>10097</v>
      </c>
      <c r="C1023" t="s">
        <v>10098</v>
      </c>
      <c r="E1023" t="s">
        <v>9543</v>
      </c>
      <c r="F1023" t="s">
        <v>10044</v>
      </c>
      <c r="G1023" t="s">
        <v>10080</v>
      </c>
      <c r="H1023" t="s">
        <v>10081</v>
      </c>
      <c r="K1023" t="s">
        <v>1039</v>
      </c>
      <c r="L1023" t="s">
        <v>1081</v>
      </c>
      <c r="M1023" t="s">
        <v>2704</v>
      </c>
      <c r="N1023" t="s">
        <v>2765</v>
      </c>
      <c r="O1023" t="s">
        <v>2765</v>
      </c>
      <c r="R1023" t="s">
        <v>1041</v>
      </c>
      <c r="S1023" t="s">
        <v>1042</v>
      </c>
      <c r="T1023" t="s">
        <v>1084</v>
      </c>
      <c r="U1023" t="s">
        <v>2706</v>
      </c>
      <c r="X1023" t="s">
        <v>1043</v>
      </c>
      <c r="Y1023" t="s">
        <v>1044</v>
      </c>
      <c r="AA1023" t="s">
        <v>1045</v>
      </c>
      <c r="AB1023" t="s">
        <v>1126</v>
      </c>
      <c r="AC1023" t="s">
        <v>2350</v>
      </c>
      <c r="AG1023" t="s">
        <v>2708</v>
      </c>
      <c r="AH1023" t="s">
        <v>1049</v>
      </c>
      <c r="AI1023" t="s">
        <v>2709</v>
      </c>
      <c r="AJ1023" t="s">
        <v>2710</v>
      </c>
      <c r="AK1023" t="s">
        <v>2766</v>
      </c>
      <c r="AN1023" t="s">
        <v>1054</v>
      </c>
      <c r="AO1023" t="s">
        <v>8604</v>
      </c>
      <c r="AP1023" t="s">
        <v>1056</v>
      </c>
      <c r="AS1023" t="s">
        <v>1057</v>
      </c>
      <c r="AV1023" t="s">
        <v>10099</v>
      </c>
      <c r="AW1023" t="s">
        <v>10100</v>
      </c>
      <c r="AX1023" t="s">
        <v>10101</v>
      </c>
      <c r="AZ1023" t="s">
        <v>1061</v>
      </c>
      <c r="BA1023" t="s">
        <v>1061</v>
      </c>
      <c r="BE1023" t="s">
        <v>1061</v>
      </c>
      <c r="BH1023" t="s">
        <v>1096</v>
      </c>
      <c r="BI1023" t="s">
        <v>1061</v>
      </c>
      <c r="BJ1023" t="s">
        <v>1061</v>
      </c>
      <c r="BL1023" t="s">
        <v>1154</v>
      </c>
      <c r="BU1023" t="s">
        <v>1061</v>
      </c>
      <c r="BW1023" t="s">
        <v>1061</v>
      </c>
      <c r="BX1023" t="s">
        <v>1093</v>
      </c>
      <c r="BY1023" t="s">
        <v>1061</v>
      </c>
      <c r="BZ1023" t="s">
        <v>1061</v>
      </c>
      <c r="CC1023" t="s">
        <v>1186</v>
      </c>
      <c r="CE1023" t="s">
        <v>1061</v>
      </c>
      <c r="CH1023" t="s">
        <v>1061</v>
      </c>
      <c r="CI1023" t="s">
        <v>1061</v>
      </c>
      <c r="CK1023" t="s">
        <v>1061</v>
      </c>
      <c r="CL1023" t="s">
        <v>1061</v>
      </c>
      <c r="CN1023" t="s">
        <v>1091</v>
      </c>
      <c r="DI1023" t="s">
        <v>1061</v>
      </c>
      <c r="DL1023" t="s">
        <v>1721</v>
      </c>
      <c r="GP1023" t="s">
        <v>1054</v>
      </c>
      <c r="GW1023" t="s">
        <v>1061</v>
      </c>
      <c r="HR1023" t="s">
        <v>1330</v>
      </c>
      <c r="IC1023" t="s">
        <v>2012</v>
      </c>
      <c r="IF1023" t="s">
        <v>10023</v>
      </c>
      <c r="IH1023" t="s">
        <v>1058</v>
      </c>
      <c r="IK1023" t="s">
        <v>6060</v>
      </c>
      <c r="IT1023" t="s">
        <v>1459</v>
      </c>
      <c r="JQ1023" t="s">
        <v>1061</v>
      </c>
      <c r="JU1023" t="s">
        <v>6244</v>
      </c>
      <c r="BJJ1023" s="70"/>
    </row>
    <row r="1024" spans="1:1021 1029:1622" x14ac:dyDescent="0.3">
      <c r="A1024" t="s">
        <v>1032</v>
      </c>
      <c r="B1024" t="s">
        <v>10102</v>
      </c>
      <c r="C1024" t="s">
        <v>10103</v>
      </c>
      <c r="E1024" t="s">
        <v>9405</v>
      </c>
      <c r="F1024" t="s">
        <v>10044</v>
      </c>
      <c r="G1024" t="s">
        <v>10080</v>
      </c>
      <c r="H1024" t="s">
        <v>10081</v>
      </c>
      <c r="K1024" t="s">
        <v>1039</v>
      </c>
      <c r="L1024" t="s">
        <v>3353</v>
      </c>
      <c r="M1024" t="s">
        <v>3364</v>
      </c>
      <c r="N1024" t="s">
        <v>3792</v>
      </c>
      <c r="O1024" t="s">
        <v>3792</v>
      </c>
      <c r="R1024" t="s">
        <v>1041</v>
      </c>
      <c r="S1024" t="s">
        <v>1042</v>
      </c>
      <c r="T1024" t="s">
        <v>1084</v>
      </c>
      <c r="U1024" t="s">
        <v>2706</v>
      </c>
      <c r="X1024" t="s">
        <v>1043</v>
      </c>
      <c r="Y1024" t="s">
        <v>1044</v>
      </c>
      <c r="AA1024" t="s">
        <v>1045</v>
      </c>
      <c r="AB1024" t="s">
        <v>1126</v>
      </c>
      <c r="AC1024" t="s">
        <v>2350</v>
      </c>
      <c r="AG1024" t="s">
        <v>2708</v>
      </c>
      <c r="AH1024" t="s">
        <v>1049</v>
      </c>
      <c r="AI1024" t="s">
        <v>2709</v>
      </c>
      <c r="AJ1024" t="s">
        <v>2710</v>
      </c>
      <c r="AK1024" t="s">
        <v>3383</v>
      </c>
      <c r="AN1024" t="s">
        <v>1054</v>
      </c>
      <c r="AO1024" t="s">
        <v>8604</v>
      </c>
      <c r="AP1024" t="s">
        <v>1056</v>
      </c>
      <c r="AS1024" t="s">
        <v>1057</v>
      </c>
      <c r="AV1024" t="s">
        <v>8735</v>
      </c>
      <c r="AW1024" t="s">
        <v>10104</v>
      </c>
      <c r="AX1024" t="s">
        <v>10105</v>
      </c>
      <c r="AZ1024" t="s">
        <v>1061</v>
      </c>
      <c r="BA1024" t="s">
        <v>1061</v>
      </c>
      <c r="BE1024" t="s">
        <v>1061</v>
      </c>
      <c r="BH1024" t="s">
        <v>1061</v>
      </c>
      <c r="BI1024" t="s">
        <v>1061</v>
      </c>
      <c r="BJ1024" t="s">
        <v>1061</v>
      </c>
      <c r="BL1024" t="s">
        <v>1132</v>
      </c>
      <c r="BU1024" t="s">
        <v>1065</v>
      </c>
      <c r="BW1024" t="s">
        <v>1061</v>
      </c>
      <c r="BX1024" t="s">
        <v>1065</v>
      </c>
      <c r="BY1024" t="s">
        <v>1061</v>
      </c>
      <c r="BZ1024" t="s">
        <v>1061</v>
      </c>
      <c r="CC1024" t="s">
        <v>2543</v>
      </c>
      <c r="CE1024" t="s">
        <v>1061</v>
      </c>
      <c r="CH1024" t="s">
        <v>1044</v>
      </c>
      <c r="CI1024" t="s">
        <v>1044</v>
      </c>
      <c r="CK1024" t="s">
        <v>1061</v>
      </c>
      <c r="CL1024" t="s">
        <v>1061</v>
      </c>
      <c r="CN1024" t="s">
        <v>1061</v>
      </c>
      <c r="DI1024" t="s">
        <v>1061</v>
      </c>
      <c r="DL1024" t="s">
        <v>2097</v>
      </c>
      <c r="GP1024" t="s">
        <v>1054</v>
      </c>
      <c r="GW1024" t="s">
        <v>1061</v>
      </c>
      <c r="HR1024" t="s">
        <v>1062</v>
      </c>
      <c r="IC1024" t="s">
        <v>2075</v>
      </c>
      <c r="IF1024" t="s">
        <v>10106</v>
      </c>
      <c r="IH1024" t="s">
        <v>1157</v>
      </c>
      <c r="IK1024" t="s">
        <v>1663</v>
      </c>
      <c r="IT1024" t="s">
        <v>3806</v>
      </c>
      <c r="JQ1024" t="s">
        <v>1061</v>
      </c>
      <c r="JU1024" t="s">
        <v>9673</v>
      </c>
      <c r="AGB1024" t="s">
        <v>1146</v>
      </c>
      <c r="BJJ1024" s="70"/>
    </row>
    <row r="1025" spans="1:982 1622:1622" x14ac:dyDescent="0.3">
      <c r="A1025" t="s">
        <v>1032</v>
      </c>
      <c r="B1025" t="s">
        <v>10107</v>
      </c>
      <c r="C1025" t="s">
        <v>10108</v>
      </c>
      <c r="E1025" t="s">
        <v>9405</v>
      </c>
      <c r="F1025" t="s">
        <v>10044</v>
      </c>
      <c r="G1025" t="s">
        <v>10045</v>
      </c>
      <c r="H1025" t="s">
        <v>10109</v>
      </c>
      <c r="K1025" t="s">
        <v>1039</v>
      </c>
      <c r="L1025" t="s">
        <v>1218</v>
      </c>
      <c r="M1025" t="s">
        <v>2781</v>
      </c>
      <c r="N1025" t="s">
        <v>3173</v>
      </c>
      <c r="O1025" t="s">
        <v>3173</v>
      </c>
      <c r="R1025" t="s">
        <v>1041</v>
      </c>
      <c r="S1025" t="s">
        <v>1042</v>
      </c>
      <c r="T1025" t="s">
        <v>1084</v>
      </c>
      <c r="U1025" t="s">
        <v>2706</v>
      </c>
      <c r="X1025" t="s">
        <v>1043</v>
      </c>
      <c r="Y1025" t="s">
        <v>1044</v>
      </c>
      <c r="AA1025" t="s">
        <v>1045</v>
      </c>
      <c r="AB1025" t="s">
        <v>1126</v>
      </c>
      <c r="AC1025" t="s">
        <v>2350</v>
      </c>
      <c r="AG1025" t="s">
        <v>2708</v>
      </c>
      <c r="AH1025" t="s">
        <v>1049</v>
      </c>
      <c r="AI1025" t="s">
        <v>2709</v>
      </c>
      <c r="AJ1025" t="s">
        <v>2710</v>
      </c>
      <c r="AK1025" t="s">
        <v>2783</v>
      </c>
      <c r="AN1025" t="s">
        <v>1054</v>
      </c>
      <c r="AO1025" t="s">
        <v>8604</v>
      </c>
      <c r="AP1025" t="s">
        <v>1056</v>
      </c>
      <c r="AS1025" t="s">
        <v>1057</v>
      </c>
      <c r="AV1025" t="s">
        <v>4023</v>
      </c>
      <c r="AW1025" t="s">
        <v>10110</v>
      </c>
      <c r="AX1025" t="s">
        <v>10111</v>
      </c>
      <c r="AZ1025" t="s">
        <v>1061</v>
      </c>
      <c r="BA1025" t="s">
        <v>1061</v>
      </c>
      <c r="BE1025" t="s">
        <v>1061</v>
      </c>
      <c r="BH1025" t="s">
        <v>1069</v>
      </c>
      <c r="BI1025" t="s">
        <v>1061</v>
      </c>
      <c r="BJ1025" t="s">
        <v>1061</v>
      </c>
      <c r="BL1025" t="s">
        <v>1093</v>
      </c>
      <c r="BU1025" t="s">
        <v>1061</v>
      </c>
      <c r="BW1025" t="s">
        <v>1061</v>
      </c>
      <c r="BX1025" t="s">
        <v>1044</v>
      </c>
      <c r="BY1025" t="s">
        <v>1061</v>
      </c>
      <c r="BZ1025" t="s">
        <v>1061</v>
      </c>
      <c r="CC1025" t="s">
        <v>7302</v>
      </c>
      <c r="CE1025" t="s">
        <v>1061</v>
      </c>
      <c r="CH1025" t="s">
        <v>1061</v>
      </c>
      <c r="CI1025" t="s">
        <v>1061</v>
      </c>
      <c r="CK1025" t="s">
        <v>1061</v>
      </c>
      <c r="CL1025" t="s">
        <v>1061</v>
      </c>
      <c r="CN1025" t="s">
        <v>1093</v>
      </c>
      <c r="DI1025" t="s">
        <v>1061</v>
      </c>
      <c r="DL1025" t="s">
        <v>2023</v>
      </c>
      <c r="GP1025" t="s">
        <v>1054</v>
      </c>
      <c r="GW1025" t="s">
        <v>1061</v>
      </c>
      <c r="HR1025" t="s">
        <v>1064</v>
      </c>
      <c r="IC1025" t="s">
        <v>2075</v>
      </c>
      <c r="IF1025" t="s">
        <v>8606</v>
      </c>
      <c r="IH1025" t="s">
        <v>1918</v>
      </c>
      <c r="IK1025" t="s">
        <v>9672</v>
      </c>
      <c r="IT1025" t="s">
        <v>1472</v>
      </c>
      <c r="JQ1025" t="s">
        <v>1061</v>
      </c>
      <c r="JU1025" t="s">
        <v>5240</v>
      </c>
      <c r="BJJ1025" s="70"/>
    </row>
    <row r="1026" spans="1:982 1622:1622" x14ac:dyDescent="0.3">
      <c r="A1026" t="s">
        <v>1032</v>
      </c>
      <c r="B1026" t="s">
        <v>10112</v>
      </c>
      <c r="C1026" t="s">
        <v>10113</v>
      </c>
      <c r="E1026" t="s">
        <v>8992</v>
      </c>
      <c r="F1026" t="s">
        <v>10044</v>
      </c>
      <c r="G1026" t="s">
        <v>10045</v>
      </c>
      <c r="H1026" t="s">
        <v>10109</v>
      </c>
      <c r="K1026" t="s">
        <v>1039</v>
      </c>
      <c r="L1026" t="s">
        <v>3353</v>
      </c>
      <c r="M1026" t="s">
        <v>3364</v>
      </c>
      <c r="N1026" t="s">
        <v>4815</v>
      </c>
      <c r="O1026" t="s">
        <v>4815</v>
      </c>
      <c r="R1026" t="s">
        <v>1041</v>
      </c>
      <c r="S1026" t="s">
        <v>1042</v>
      </c>
      <c r="T1026" t="s">
        <v>1084</v>
      </c>
      <c r="U1026" t="s">
        <v>2706</v>
      </c>
      <c r="X1026" t="s">
        <v>1043</v>
      </c>
      <c r="Y1026" t="s">
        <v>1044</v>
      </c>
      <c r="AA1026" t="s">
        <v>1045</v>
      </c>
      <c r="AB1026" t="s">
        <v>1126</v>
      </c>
      <c r="AC1026" t="s">
        <v>2350</v>
      </c>
      <c r="AG1026" t="s">
        <v>2708</v>
      </c>
      <c r="AH1026" t="s">
        <v>1049</v>
      </c>
      <c r="AI1026" t="s">
        <v>2709</v>
      </c>
      <c r="AJ1026" t="s">
        <v>2710</v>
      </c>
      <c r="AK1026" t="s">
        <v>2783</v>
      </c>
      <c r="AN1026" t="s">
        <v>1054</v>
      </c>
      <c r="AO1026" t="s">
        <v>8604</v>
      </c>
      <c r="AP1026" t="s">
        <v>1056</v>
      </c>
      <c r="AS1026" t="s">
        <v>1057</v>
      </c>
      <c r="AV1026" t="s">
        <v>8568</v>
      </c>
      <c r="AW1026" t="s">
        <v>10114</v>
      </c>
      <c r="AX1026" t="s">
        <v>10115</v>
      </c>
      <c r="AZ1026" t="s">
        <v>1061</v>
      </c>
      <c r="BA1026" t="s">
        <v>1061</v>
      </c>
      <c r="BE1026" t="s">
        <v>1061</v>
      </c>
      <c r="BH1026" t="s">
        <v>1061</v>
      </c>
      <c r="BI1026" t="s">
        <v>1061</v>
      </c>
      <c r="BJ1026" t="s">
        <v>1061</v>
      </c>
      <c r="BL1026" t="s">
        <v>1132</v>
      </c>
      <c r="BU1026" t="s">
        <v>1061</v>
      </c>
      <c r="BW1026" t="s">
        <v>1061</v>
      </c>
      <c r="BX1026" t="s">
        <v>1093</v>
      </c>
      <c r="BY1026" t="s">
        <v>1061</v>
      </c>
      <c r="BZ1026" t="s">
        <v>1061</v>
      </c>
      <c r="CC1026" t="s">
        <v>3062</v>
      </c>
      <c r="CE1026" t="s">
        <v>1061</v>
      </c>
      <c r="CH1026" t="s">
        <v>1065</v>
      </c>
      <c r="CI1026" t="s">
        <v>1061</v>
      </c>
      <c r="CK1026" t="s">
        <v>1061</v>
      </c>
      <c r="CL1026" t="s">
        <v>1061</v>
      </c>
      <c r="CN1026" t="s">
        <v>1061</v>
      </c>
      <c r="DI1026" t="s">
        <v>1061</v>
      </c>
      <c r="DL1026" t="s">
        <v>1689</v>
      </c>
      <c r="GP1026" t="s">
        <v>1054</v>
      </c>
      <c r="GW1026" t="s">
        <v>1061</v>
      </c>
      <c r="HR1026" t="s">
        <v>1067</v>
      </c>
      <c r="IC1026" t="s">
        <v>2075</v>
      </c>
      <c r="IF1026" t="s">
        <v>10116</v>
      </c>
      <c r="IH1026" t="s">
        <v>1058</v>
      </c>
      <c r="IK1026" t="s">
        <v>10117</v>
      </c>
      <c r="IT1026" t="s">
        <v>1101</v>
      </c>
      <c r="JQ1026" t="s">
        <v>1061</v>
      </c>
      <c r="JU1026" t="s">
        <v>10118</v>
      </c>
      <c r="AGB1026" t="s">
        <v>1146</v>
      </c>
      <c r="BJJ1026" s="70"/>
    </row>
    <row r="1027" spans="1:982 1622:1622" x14ac:dyDescent="0.3">
      <c r="A1027" t="s">
        <v>1032</v>
      </c>
      <c r="B1027" t="s">
        <v>10119</v>
      </c>
      <c r="C1027" t="s">
        <v>10120</v>
      </c>
      <c r="E1027" t="s">
        <v>8972</v>
      </c>
      <c r="F1027" t="s">
        <v>10044</v>
      </c>
      <c r="G1027" t="s">
        <v>10080</v>
      </c>
      <c r="H1027" t="s">
        <v>10109</v>
      </c>
      <c r="K1027" t="s">
        <v>1039</v>
      </c>
      <c r="L1027" t="s">
        <v>1081</v>
      </c>
      <c r="M1027" t="s">
        <v>2704</v>
      </c>
      <c r="N1027" t="s">
        <v>3195</v>
      </c>
      <c r="O1027" t="s">
        <v>3195</v>
      </c>
      <c r="R1027" t="s">
        <v>1041</v>
      </c>
      <c r="S1027" t="s">
        <v>1042</v>
      </c>
      <c r="T1027" t="s">
        <v>1084</v>
      </c>
      <c r="U1027" t="s">
        <v>2706</v>
      </c>
      <c r="X1027" t="s">
        <v>1043</v>
      </c>
      <c r="Y1027" t="s">
        <v>1044</v>
      </c>
      <c r="AA1027" t="s">
        <v>1045</v>
      </c>
      <c r="AB1027" t="s">
        <v>1126</v>
      </c>
      <c r="AC1027" t="s">
        <v>2350</v>
      </c>
      <c r="AG1027" t="s">
        <v>2708</v>
      </c>
      <c r="AH1027" t="s">
        <v>1049</v>
      </c>
      <c r="AI1027" t="s">
        <v>2709</v>
      </c>
      <c r="AJ1027" t="s">
        <v>2710</v>
      </c>
      <c r="AK1027" t="s">
        <v>2766</v>
      </c>
      <c r="AN1027" t="s">
        <v>1054</v>
      </c>
      <c r="AO1027" t="s">
        <v>8604</v>
      </c>
      <c r="AP1027" t="s">
        <v>1056</v>
      </c>
      <c r="AS1027" t="s">
        <v>1057</v>
      </c>
      <c r="AV1027" t="s">
        <v>7747</v>
      </c>
      <c r="AW1027" t="s">
        <v>10121</v>
      </c>
      <c r="AX1027" t="s">
        <v>10122</v>
      </c>
      <c r="AZ1027" t="s">
        <v>1061</v>
      </c>
      <c r="BA1027" t="s">
        <v>1061</v>
      </c>
      <c r="BE1027" t="s">
        <v>1061</v>
      </c>
      <c r="BH1027" t="s">
        <v>1093</v>
      </c>
      <c r="BI1027" t="s">
        <v>1061</v>
      </c>
      <c r="BJ1027" t="s">
        <v>1061</v>
      </c>
      <c r="BL1027" t="s">
        <v>1044</v>
      </c>
      <c r="BU1027" t="s">
        <v>1044</v>
      </c>
      <c r="BW1027" t="s">
        <v>1061</v>
      </c>
      <c r="BX1027" t="s">
        <v>1044</v>
      </c>
      <c r="BY1027" t="s">
        <v>1061</v>
      </c>
      <c r="BZ1027" t="s">
        <v>1061</v>
      </c>
      <c r="CC1027" t="s">
        <v>1637</v>
      </c>
      <c r="CE1027" t="s">
        <v>1061</v>
      </c>
      <c r="CH1027" t="s">
        <v>1061</v>
      </c>
      <c r="CI1027" t="s">
        <v>1061</v>
      </c>
      <c r="CK1027" t="s">
        <v>1061</v>
      </c>
      <c r="CL1027" t="s">
        <v>1061</v>
      </c>
      <c r="CN1027" t="s">
        <v>1065</v>
      </c>
      <c r="DI1027" t="s">
        <v>1061</v>
      </c>
      <c r="DL1027" t="s">
        <v>1689</v>
      </c>
      <c r="GP1027" t="s">
        <v>1054</v>
      </c>
      <c r="GW1027" t="s">
        <v>1061</v>
      </c>
      <c r="HR1027" t="s">
        <v>1064</v>
      </c>
      <c r="IC1027" t="s">
        <v>3669</v>
      </c>
      <c r="IF1027" t="s">
        <v>9960</v>
      </c>
      <c r="IH1027" t="s">
        <v>1228</v>
      </c>
      <c r="IK1027" t="s">
        <v>10123</v>
      </c>
      <c r="IT1027" t="s">
        <v>1101</v>
      </c>
      <c r="JQ1027" t="s">
        <v>1061</v>
      </c>
      <c r="JU1027" t="s">
        <v>10124</v>
      </c>
      <c r="BJJ1027" s="70"/>
    </row>
    <row r="1028" spans="1:982 1622:1622" x14ac:dyDescent="0.3">
      <c r="A1028" t="s">
        <v>1032</v>
      </c>
      <c r="B1028" t="s">
        <v>10125</v>
      </c>
      <c r="C1028" t="s">
        <v>10126</v>
      </c>
      <c r="E1028" t="s">
        <v>8992</v>
      </c>
      <c r="F1028" t="s">
        <v>10044</v>
      </c>
      <c r="G1028" t="s">
        <v>10080</v>
      </c>
      <c r="H1028" t="s">
        <v>10109</v>
      </c>
      <c r="K1028" t="s">
        <v>1039</v>
      </c>
      <c r="L1028" t="s">
        <v>3353</v>
      </c>
      <c r="M1028" t="s">
        <v>3364</v>
      </c>
      <c r="N1028" t="s">
        <v>5346</v>
      </c>
      <c r="O1028" t="s">
        <v>5346</v>
      </c>
      <c r="R1028" t="s">
        <v>1041</v>
      </c>
      <c r="S1028" t="s">
        <v>1042</v>
      </c>
      <c r="T1028" t="s">
        <v>1084</v>
      </c>
      <c r="U1028" t="s">
        <v>2706</v>
      </c>
      <c r="X1028" t="s">
        <v>1043</v>
      </c>
      <c r="Y1028" t="s">
        <v>1044</v>
      </c>
      <c r="AA1028" t="s">
        <v>1045</v>
      </c>
      <c r="AB1028" t="s">
        <v>1126</v>
      </c>
      <c r="AC1028" t="s">
        <v>2350</v>
      </c>
      <c r="AG1028" t="s">
        <v>2708</v>
      </c>
      <c r="AH1028" t="s">
        <v>1049</v>
      </c>
      <c r="AI1028" t="s">
        <v>2709</v>
      </c>
      <c r="AJ1028" t="s">
        <v>2710</v>
      </c>
      <c r="AK1028" t="s">
        <v>3383</v>
      </c>
      <c r="AN1028" t="s">
        <v>1054</v>
      </c>
      <c r="AO1028" t="s">
        <v>8604</v>
      </c>
      <c r="AP1028" t="s">
        <v>1056</v>
      </c>
      <c r="AS1028" t="s">
        <v>1057</v>
      </c>
      <c r="AV1028" t="s">
        <v>8878</v>
      </c>
      <c r="AW1028" t="s">
        <v>10127</v>
      </c>
      <c r="AX1028" t="s">
        <v>10128</v>
      </c>
      <c r="AZ1028" t="s">
        <v>1061</v>
      </c>
      <c r="BA1028" t="s">
        <v>1061</v>
      </c>
      <c r="BE1028" t="s">
        <v>1061</v>
      </c>
      <c r="BH1028" t="s">
        <v>1061</v>
      </c>
      <c r="BI1028" t="s">
        <v>1061</v>
      </c>
      <c r="BJ1028" t="s">
        <v>1061</v>
      </c>
      <c r="BL1028" t="s">
        <v>1067</v>
      </c>
      <c r="BU1028" t="s">
        <v>1093</v>
      </c>
      <c r="BW1028" t="s">
        <v>1061</v>
      </c>
      <c r="BX1028" t="s">
        <v>1044</v>
      </c>
      <c r="BY1028" t="s">
        <v>1061</v>
      </c>
      <c r="BZ1028" t="s">
        <v>1061</v>
      </c>
      <c r="CC1028" t="s">
        <v>2020</v>
      </c>
      <c r="CE1028" t="s">
        <v>1061</v>
      </c>
      <c r="CH1028" t="s">
        <v>1061</v>
      </c>
      <c r="CI1028" t="s">
        <v>1044</v>
      </c>
      <c r="CK1028" t="s">
        <v>1061</v>
      </c>
      <c r="CL1028" t="s">
        <v>1061</v>
      </c>
      <c r="CN1028" t="s">
        <v>1044</v>
      </c>
      <c r="DI1028" t="s">
        <v>1061</v>
      </c>
      <c r="DL1028" t="s">
        <v>1134</v>
      </c>
      <c r="GP1028" t="s">
        <v>1054</v>
      </c>
      <c r="GW1028" t="s">
        <v>1061</v>
      </c>
      <c r="HR1028" t="s">
        <v>1135</v>
      </c>
      <c r="IC1028" t="s">
        <v>1173</v>
      </c>
      <c r="IF1028" t="s">
        <v>10129</v>
      </c>
      <c r="IH1028" t="s">
        <v>1117</v>
      </c>
      <c r="IK1028" t="s">
        <v>10130</v>
      </c>
      <c r="IT1028" t="s">
        <v>1459</v>
      </c>
      <c r="JQ1028" t="s">
        <v>1061</v>
      </c>
      <c r="JU1028" t="s">
        <v>8672</v>
      </c>
      <c r="BJJ1028" s="70"/>
    </row>
    <row r="1029" spans="1:982 1622:1622" x14ac:dyDescent="0.3">
      <c r="A1029" t="s">
        <v>1032</v>
      </c>
      <c r="B1029" t="s">
        <v>10131</v>
      </c>
      <c r="C1029" t="s">
        <v>10132</v>
      </c>
      <c r="E1029" t="s">
        <v>9215</v>
      </c>
      <c r="F1029" t="s">
        <v>10044</v>
      </c>
      <c r="G1029" t="s">
        <v>10045</v>
      </c>
      <c r="H1029" t="s">
        <v>10133</v>
      </c>
      <c r="K1029" t="s">
        <v>1039</v>
      </c>
      <c r="L1029" t="s">
        <v>3353</v>
      </c>
      <c r="M1029" t="s">
        <v>3341</v>
      </c>
      <c r="N1029" t="s">
        <v>5880</v>
      </c>
      <c r="O1029" t="s">
        <v>5880</v>
      </c>
      <c r="R1029" t="s">
        <v>1041</v>
      </c>
      <c r="S1029" t="s">
        <v>1042</v>
      </c>
      <c r="T1029" t="s">
        <v>1084</v>
      </c>
      <c r="U1029" t="s">
        <v>2706</v>
      </c>
      <c r="X1029" t="s">
        <v>1043</v>
      </c>
      <c r="Y1029" t="s">
        <v>1044</v>
      </c>
      <c r="AA1029" t="s">
        <v>1045</v>
      </c>
      <c r="AB1029" t="s">
        <v>1126</v>
      </c>
      <c r="AC1029" t="s">
        <v>2350</v>
      </c>
      <c r="AG1029" t="s">
        <v>2708</v>
      </c>
      <c r="AH1029" t="s">
        <v>1049</v>
      </c>
      <c r="AI1029" t="s">
        <v>2709</v>
      </c>
      <c r="AJ1029" t="s">
        <v>2710</v>
      </c>
      <c r="AK1029" t="s">
        <v>2783</v>
      </c>
      <c r="AN1029" t="s">
        <v>1054</v>
      </c>
      <c r="AO1029" t="s">
        <v>8604</v>
      </c>
      <c r="AP1029" t="s">
        <v>1056</v>
      </c>
      <c r="AS1029" t="s">
        <v>1057</v>
      </c>
      <c r="AV1029" t="s">
        <v>10134</v>
      </c>
      <c r="AW1029" t="s">
        <v>6139</v>
      </c>
      <c r="AX1029" t="s">
        <v>10135</v>
      </c>
      <c r="AZ1029" t="s">
        <v>1061</v>
      </c>
      <c r="BA1029" t="s">
        <v>1061</v>
      </c>
      <c r="BE1029" t="s">
        <v>1061</v>
      </c>
      <c r="BH1029" t="s">
        <v>1328</v>
      </c>
      <c r="BI1029" t="s">
        <v>1061</v>
      </c>
      <c r="BJ1029" t="s">
        <v>1061</v>
      </c>
      <c r="BL1029" t="s">
        <v>1061</v>
      </c>
      <c r="BU1029" t="s">
        <v>1093</v>
      </c>
      <c r="BW1029" t="s">
        <v>1061</v>
      </c>
      <c r="BX1029" t="s">
        <v>1044</v>
      </c>
      <c r="BY1029" t="s">
        <v>1091</v>
      </c>
      <c r="BZ1029" t="s">
        <v>1044</v>
      </c>
      <c r="CC1029" t="s">
        <v>1299</v>
      </c>
      <c r="CE1029" t="s">
        <v>1061</v>
      </c>
      <c r="CH1029" t="s">
        <v>1044</v>
      </c>
      <c r="CI1029" t="s">
        <v>1061</v>
      </c>
      <c r="CK1029" t="s">
        <v>1061</v>
      </c>
      <c r="CL1029" t="s">
        <v>1061</v>
      </c>
      <c r="CN1029" t="s">
        <v>1172</v>
      </c>
      <c r="DI1029" t="s">
        <v>1061</v>
      </c>
      <c r="DL1029" t="s">
        <v>1316</v>
      </c>
      <c r="GP1029" t="s">
        <v>1054</v>
      </c>
      <c r="GW1029" t="s">
        <v>1061</v>
      </c>
      <c r="HR1029" t="s">
        <v>1067</v>
      </c>
      <c r="IC1029" t="s">
        <v>2075</v>
      </c>
      <c r="IF1029" t="s">
        <v>10136</v>
      </c>
      <c r="IH1029" t="s">
        <v>1058</v>
      </c>
      <c r="IK1029" t="s">
        <v>8256</v>
      </c>
      <c r="IT1029" t="s">
        <v>1139</v>
      </c>
      <c r="JQ1029" t="s">
        <v>1093</v>
      </c>
      <c r="JU1029" t="s">
        <v>7016</v>
      </c>
      <c r="BJJ1029" s="70"/>
    </row>
    <row r="1030" spans="1:982 1622:1622" x14ac:dyDescent="0.3">
      <c r="A1030" t="s">
        <v>1032</v>
      </c>
      <c r="B1030" t="s">
        <v>10137</v>
      </c>
      <c r="C1030" t="s">
        <v>10138</v>
      </c>
      <c r="E1030" t="s">
        <v>8943</v>
      </c>
      <c r="F1030" t="s">
        <v>10044</v>
      </c>
      <c r="G1030" t="s">
        <v>10139</v>
      </c>
      <c r="H1030" t="s">
        <v>10140</v>
      </c>
      <c r="K1030" t="s">
        <v>1039</v>
      </c>
      <c r="L1030" t="s">
        <v>3353</v>
      </c>
      <c r="M1030" t="s">
        <v>3364</v>
      </c>
      <c r="N1030" t="s">
        <v>5458</v>
      </c>
      <c r="O1030" t="s">
        <v>5458</v>
      </c>
      <c r="R1030" t="s">
        <v>1041</v>
      </c>
      <c r="S1030" t="s">
        <v>1042</v>
      </c>
      <c r="T1030" t="s">
        <v>1084</v>
      </c>
      <c r="U1030" t="s">
        <v>2706</v>
      </c>
      <c r="X1030" t="s">
        <v>1043</v>
      </c>
      <c r="Y1030" t="s">
        <v>1044</v>
      </c>
      <c r="AA1030" t="s">
        <v>1045</v>
      </c>
      <c r="AB1030" t="s">
        <v>1126</v>
      </c>
      <c r="AC1030" t="s">
        <v>2350</v>
      </c>
      <c r="AG1030" t="s">
        <v>2708</v>
      </c>
      <c r="AH1030" t="s">
        <v>1049</v>
      </c>
      <c r="AI1030" t="s">
        <v>2709</v>
      </c>
      <c r="AJ1030" t="s">
        <v>2710</v>
      </c>
      <c r="AK1030" t="s">
        <v>3383</v>
      </c>
      <c r="AN1030" t="s">
        <v>1146</v>
      </c>
      <c r="AO1030" t="s">
        <v>10141</v>
      </c>
      <c r="AP1030" t="s">
        <v>8091</v>
      </c>
      <c r="AQ1030" t="s">
        <v>6022</v>
      </c>
      <c r="AS1030" t="s">
        <v>1057</v>
      </c>
      <c r="AV1030" t="s">
        <v>114</v>
      </c>
      <c r="AW1030" t="s">
        <v>114</v>
      </c>
      <c r="AX1030" t="s">
        <v>114</v>
      </c>
      <c r="AZ1030" t="s">
        <v>1061</v>
      </c>
      <c r="BA1030" t="s">
        <v>1061</v>
      </c>
      <c r="BE1030" t="s">
        <v>1061</v>
      </c>
      <c r="BH1030" t="s">
        <v>1061</v>
      </c>
      <c r="BI1030" t="s">
        <v>1061</v>
      </c>
      <c r="BJ1030" t="s">
        <v>1061</v>
      </c>
      <c r="BL1030" t="s">
        <v>1044</v>
      </c>
      <c r="BU1030" t="s">
        <v>1061</v>
      </c>
      <c r="BW1030" t="s">
        <v>1061</v>
      </c>
      <c r="BX1030" t="s">
        <v>1044</v>
      </c>
      <c r="BY1030" t="s">
        <v>1061</v>
      </c>
      <c r="BZ1030" t="s">
        <v>1061</v>
      </c>
      <c r="CC1030" t="s">
        <v>2240</v>
      </c>
      <c r="CE1030" t="s">
        <v>1061</v>
      </c>
      <c r="CH1030" t="s">
        <v>1044</v>
      </c>
      <c r="CI1030" t="s">
        <v>1061</v>
      </c>
      <c r="CK1030" t="s">
        <v>1061</v>
      </c>
      <c r="CL1030" t="s">
        <v>1061</v>
      </c>
      <c r="CN1030" t="s">
        <v>1061</v>
      </c>
      <c r="DI1030" t="s">
        <v>1061</v>
      </c>
      <c r="DL1030" t="s">
        <v>3405</v>
      </c>
      <c r="GP1030" t="s">
        <v>2772</v>
      </c>
      <c r="GW1030" t="s">
        <v>1061</v>
      </c>
      <c r="HR1030" t="s">
        <v>1093</v>
      </c>
      <c r="IC1030" t="s">
        <v>114</v>
      </c>
      <c r="IF1030" t="s">
        <v>4935</v>
      </c>
      <c r="IH1030" t="s">
        <v>1072</v>
      </c>
      <c r="IK1030" t="s">
        <v>7177</v>
      </c>
      <c r="IT1030" t="s">
        <v>114</v>
      </c>
      <c r="JQ1030" t="s">
        <v>1061</v>
      </c>
      <c r="JU1030" t="s">
        <v>4748</v>
      </c>
      <c r="AKT1030" t="s">
        <v>1146</v>
      </c>
      <c r="BJJ1030" s="70"/>
    </row>
    <row r="1031" spans="1:982 1622:1622" x14ac:dyDescent="0.3">
      <c r="A1031" t="s">
        <v>1032</v>
      </c>
      <c r="B1031" t="s">
        <v>10142</v>
      </c>
      <c r="C1031" t="s">
        <v>10143</v>
      </c>
      <c r="E1031" t="s">
        <v>9169</v>
      </c>
      <c r="F1031" t="s">
        <v>10044</v>
      </c>
      <c r="G1031" t="s">
        <v>10144</v>
      </c>
      <c r="H1031" t="s">
        <v>10145</v>
      </c>
      <c r="K1031" t="s">
        <v>1039</v>
      </c>
      <c r="L1031" t="s">
        <v>3353</v>
      </c>
      <c r="M1031" t="s">
        <v>3364</v>
      </c>
      <c r="N1031" t="s">
        <v>3906</v>
      </c>
      <c r="O1031" t="s">
        <v>3906</v>
      </c>
      <c r="R1031" t="s">
        <v>1041</v>
      </c>
      <c r="S1031" t="s">
        <v>1042</v>
      </c>
      <c r="T1031" t="s">
        <v>1084</v>
      </c>
      <c r="U1031" t="s">
        <v>2706</v>
      </c>
      <c r="X1031" t="s">
        <v>1043</v>
      </c>
      <c r="Y1031" t="s">
        <v>1044</v>
      </c>
      <c r="AA1031" t="s">
        <v>1045</v>
      </c>
      <c r="AB1031" t="s">
        <v>1126</v>
      </c>
      <c r="AC1031" t="s">
        <v>2350</v>
      </c>
      <c r="AG1031" t="s">
        <v>2708</v>
      </c>
      <c r="AH1031" t="s">
        <v>1049</v>
      </c>
      <c r="AI1031" t="s">
        <v>2709</v>
      </c>
      <c r="AJ1031" t="s">
        <v>2710</v>
      </c>
      <c r="AK1031" t="s">
        <v>3383</v>
      </c>
      <c r="AN1031" t="s">
        <v>1054</v>
      </c>
      <c r="AO1031" t="s">
        <v>1055</v>
      </c>
      <c r="AP1031" t="s">
        <v>8091</v>
      </c>
      <c r="AS1031" t="s">
        <v>1057</v>
      </c>
      <c r="AV1031" t="s">
        <v>1264</v>
      </c>
      <c r="AW1031" t="s">
        <v>10146</v>
      </c>
      <c r="AX1031" t="s">
        <v>10147</v>
      </c>
      <c r="AZ1031" t="s">
        <v>1061</v>
      </c>
      <c r="BA1031" t="s">
        <v>1061</v>
      </c>
      <c r="BE1031" t="s">
        <v>1061</v>
      </c>
      <c r="BH1031" t="s">
        <v>1044</v>
      </c>
      <c r="BI1031" t="s">
        <v>1061</v>
      </c>
      <c r="BJ1031" t="s">
        <v>1061</v>
      </c>
      <c r="BL1031" t="s">
        <v>1415</v>
      </c>
      <c r="BU1031" t="s">
        <v>1044</v>
      </c>
      <c r="BW1031" t="s">
        <v>1061</v>
      </c>
      <c r="BX1031" t="s">
        <v>1091</v>
      </c>
      <c r="BY1031" t="s">
        <v>1061</v>
      </c>
      <c r="BZ1031" t="s">
        <v>1061</v>
      </c>
      <c r="CC1031" t="s">
        <v>1637</v>
      </c>
      <c r="CE1031" t="s">
        <v>1061</v>
      </c>
      <c r="CH1031" t="s">
        <v>1061</v>
      </c>
      <c r="CI1031" t="s">
        <v>1061</v>
      </c>
      <c r="CK1031" t="s">
        <v>1061</v>
      </c>
      <c r="CL1031" t="s">
        <v>1061</v>
      </c>
      <c r="CN1031" t="s">
        <v>1065</v>
      </c>
      <c r="DI1031" t="s">
        <v>1061</v>
      </c>
      <c r="DL1031" t="s">
        <v>4593</v>
      </c>
      <c r="GP1031" t="s">
        <v>1054</v>
      </c>
      <c r="GW1031" t="s">
        <v>1061</v>
      </c>
      <c r="HR1031" t="s">
        <v>1091</v>
      </c>
      <c r="IC1031" t="s">
        <v>1497</v>
      </c>
      <c r="IF1031" t="s">
        <v>10148</v>
      </c>
      <c r="IH1031" t="s">
        <v>1072</v>
      </c>
      <c r="IK1031" t="s">
        <v>10149</v>
      </c>
      <c r="IT1031" t="s">
        <v>3517</v>
      </c>
      <c r="JQ1031" t="s">
        <v>1061</v>
      </c>
      <c r="JU1031" t="s">
        <v>2319</v>
      </c>
      <c r="BJJ1031" s="70"/>
    </row>
    <row r="1032" spans="1:982 1622:1622" x14ac:dyDescent="0.3">
      <c r="A1032" t="s">
        <v>1032</v>
      </c>
      <c r="B1032" t="s">
        <v>10150</v>
      </c>
      <c r="C1032" t="s">
        <v>10151</v>
      </c>
      <c r="E1032" t="s">
        <v>8910</v>
      </c>
      <c r="F1032" t="s">
        <v>10044</v>
      </c>
      <c r="G1032" t="s">
        <v>10139</v>
      </c>
      <c r="H1032" t="s">
        <v>10152</v>
      </c>
      <c r="K1032" t="s">
        <v>1039</v>
      </c>
      <c r="L1032" t="s">
        <v>1081</v>
      </c>
      <c r="M1032" t="s">
        <v>2704</v>
      </c>
      <c r="N1032" t="s">
        <v>3914</v>
      </c>
      <c r="O1032" t="s">
        <v>3914</v>
      </c>
      <c r="R1032" t="s">
        <v>1041</v>
      </c>
      <c r="S1032" t="s">
        <v>1042</v>
      </c>
      <c r="T1032" t="s">
        <v>1084</v>
      </c>
      <c r="U1032" t="s">
        <v>2706</v>
      </c>
      <c r="X1032" t="s">
        <v>1043</v>
      </c>
      <c r="Y1032" t="s">
        <v>1044</v>
      </c>
      <c r="AA1032" t="s">
        <v>1045</v>
      </c>
      <c r="AB1032" t="s">
        <v>1126</v>
      </c>
      <c r="AC1032" t="s">
        <v>2350</v>
      </c>
      <c r="AG1032" t="s">
        <v>2708</v>
      </c>
      <c r="AH1032" t="s">
        <v>1049</v>
      </c>
      <c r="AI1032" t="s">
        <v>2709</v>
      </c>
      <c r="AJ1032" t="s">
        <v>2710</v>
      </c>
      <c r="AK1032" t="s">
        <v>2766</v>
      </c>
      <c r="AN1032" t="s">
        <v>1054</v>
      </c>
      <c r="AO1032" t="s">
        <v>1055</v>
      </c>
      <c r="AP1032" t="s">
        <v>8091</v>
      </c>
      <c r="AS1032" t="s">
        <v>1057</v>
      </c>
      <c r="AV1032" t="s">
        <v>7268</v>
      </c>
      <c r="AW1032" t="s">
        <v>10153</v>
      </c>
      <c r="AX1032" t="s">
        <v>10154</v>
      </c>
      <c r="AZ1032" t="s">
        <v>1061</v>
      </c>
      <c r="BA1032" t="s">
        <v>1061</v>
      </c>
      <c r="BE1032" t="s">
        <v>1061</v>
      </c>
      <c r="BH1032" t="s">
        <v>1114</v>
      </c>
      <c r="BI1032" t="s">
        <v>1061</v>
      </c>
      <c r="BJ1032" t="s">
        <v>1061</v>
      </c>
      <c r="BL1032" t="s">
        <v>1091</v>
      </c>
      <c r="BU1032" t="s">
        <v>1065</v>
      </c>
      <c r="BW1032" t="s">
        <v>1061</v>
      </c>
      <c r="BX1032" t="s">
        <v>1061</v>
      </c>
      <c r="BY1032" t="s">
        <v>1061</v>
      </c>
      <c r="BZ1032" t="s">
        <v>1061</v>
      </c>
      <c r="CC1032" t="s">
        <v>1095</v>
      </c>
      <c r="CE1032" t="s">
        <v>1061</v>
      </c>
      <c r="CH1032" t="s">
        <v>1061</v>
      </c>
      <c r="CI1032" t="s">
        <v>1061</v>
      </c>
      <c r="CK1032" t="s">
        <v>1061</v>
      </c>
      <c r="CL1032" t="s">
        <v>1061</v>
      </c>
      <c r="CN1032" t="s">
        <v>1132</v>
      </c>
      <c r="DI1032" t="s">
        <v>1061</v>
      </c>
      <c r="DL1032" t="s">
        <v>4819</v>
      </c>
      <c r="GP1032" t="s">
        <v>1054</v>
      </c>
      <c r="GW1032" t="s">
        <v>1061</v>
      </c>
      <c r="HR1032" t="s">
        <v>1091</v>
      </c>
      <c r="IC1032" t="s">
        <v>2901</v>
      </c>
      <c r="IF1032" t="s">
        <v>2444</v>
      </c>
      <c r="IH1032" t="s">
        <v>1058</v>
      </c>
      <c r="IK1032" t="s">
        <v>8408</v>
      </c>
      <c r="IT1032" t="s">
        <v>1459</v>
      </c>
      <c r="JQ1032" t="s">
        <v>1061</v>
      </c>
      <c r="JU1032" t="s">
        <v>6861</v>
      </c>
      <c r="BJJ1032" s="70"/>
    </row>
    <row r="1033" spans="1:982 1622:1622" x14ac:dyDescent="0.3">
      <c r="A1033" t="s">
        <v>1032</v>
      </c>
      <c r="B1033" t="s">
        <v>10155</v>
      </c>
      <c r="C1033" t="s">
        <v>10156</v>
      </c>
      <c r="E1033" t="s">
        <v>9215</v>
      </c>
      <c r="F1033" t="s">
        <v>10044</v>
      </c>
      <c r="G1033" t="s">
        <v>10144</v>
      </c>
      <c r="H1033" t="s">
        <v>10157</v>
      </c>
      <c r="K1033" t="s">
        <v>1039</v>
      </c>
      <c r="L1033" t="s">
        <v>3353</v>
      </c>
      <c r="M1033" t="s">
        <v>3364</v>
      </c>
      <c r="N1033" t="s">
        <v>5467</v>
      </c>
      <c r="O1033" t="s">
        <v>5467</v>
      </c>
      <c r="R1033" t="s">
        <v>1041</v>
      </c>
      <c r="S1033" t="s">
        <v>1042</v>
      </c>
      <c r="T1033" t="s">
        <v>1084</v>
      </c>
      <c r="U1033" t="s">
        <v>2706</v>
      </c>
      <c r="X1033" t="s">
        <v>1043</v>
      </c>
      <c r="Y1033" t="s">
        <v>1044</v>
      </c>
      <c r="AA1033" t="s">
        <v>1045</v>
      </c>
      <c r="AB1033" t="s">
        <v>1126</v>
      </c>
      <c r="AC1033" t="s">
        <v>2350</v>
      </c>
      <c r="AG1033" t="s">
        <v>2708</v>
      </c>
      <c r="AH1033" t="s">
        <v>1049</v>
      </c>
      <c r="AI1033" t="s">
        <v>2709</v>
      </c>
      <c r="AJ1033" t="s">
        <v>2710</v>
      </c>
      <c r="AK1033" t="s">
        <v>3383</v>
      </c>
      <c r="AN1033" t="s">
        <v>1146</v>
      </c>
      <c r="AO1033" t="s">
        <v>10141</v>
      </c>
      <c r="AP1033" t="s">
        <v>8091</v>
      </c>
      <c r="AQ1033" t="s">
        <v>6022</v>
      </c>
      <c r="AS1033" t="s">
        <v>1057</v>
      </c>
      <c r="AV1033" t="s">
        <v>114</v>
      </c>
      <c r="AW1033" t="s">
        <v>114</v>
      </c>
      <c r="AX1033" t="s">
        <v>114</v>
      </c>
      <c r="AZ1033" t="s">
        <v>1061</v>
      </c>
      <c r="BA1033" t="s">
        <v>1061</v>
      </c>
      <c r="BE1033" t="s">
        <v>1061</v>
      </c>
      <c r="BH1033" t="s">
        <v>1188</v>
      </c>
      <c r="BI1033" t="s">
        <v>1061</v>
      </c>
      <c r="BJ1033" t="s">
        <v>1061</v>
      </c>
      <c r="BL1033" t="s">
        <v>1062</v>
      </c>
      <c r="BU1033" t="s">
        <v>1061</v>
      </c>
      <c r="BW1033" t="s">
        <v>1061</v>
      </c>
      <c r="BX1033" t="s">
        <v>1065</v>
      </c>
      <c r="BY1033" t="s">
        <v>1061</v>
      </c>
      <c r="BZ1033" t="s">
        <v>1061</v>
      </c>
      <c r="CC1033" t="s">
        <v>1690</v>
      </c>
      <c r="CE1033" t="s">
        <v>1061</v>
      </c>
      <c r="CH1033" t="s">
        <v>1044</v>
      </c>
      <c r="CI1033" t="s">
        <v>1061</v>
      </c>
      <c r="CK1033" t="s">
        <v>1061</v>
      </c>
      <c r="CL1033" t="s">
        <v>1061</v>
      </c>
      <c r="CN1033" t="s">
        <v>1044</v>
      </c>
      <c r="DI1033" t="s">
        <v>1061</v>
      </c>
      <c r="DL1033" t="s">
        <v>3988</v>
      </c>
      <c r="GP1033" t="s">
        <v>2772</v>
      </c>
      <c r="GW1033" t="s">
        <v>1061</v>
      </c>
      <c r="HR1033" t="s">
        <v>1132</v>
      </c>
      <c r="IC1033" t="s">
        <v>114</v>
      </c>
      <c r="IF1033" t="s">
        <v>10158</v>
      </c>
      <c r="IH1033" t="s">
        <v>1157</v>
      </c>
      <c r="IK1033" t="s">
        <v>10159</v>
      </c>
      <c r="IT1033" t="s">
        <v>114</v>
      </c>
      <c r="JQ1033" t="s">
        <v>1061</v>
      </c>
      <c r="JU1033" t="s">
        <v>10160</v>
      </c>
      <c r="AKT1033" t="s">
        <v>1146</v>
      </c>
      <c r="BJJ1033" s="70"/>
    </row>
    <row r="1034" spans="1:982 1622:1622" x14ac:dyDescent="0.3">
      <c r="A1034" t="s">
        <v>1032</v>
      </c>
      <c r="B1034" t="s">
        <v>10161</v>
      </c>
      <c r="C1034" t="s">
        <v>10162</v>
      </c>
      <c r="E1034" t="s">
        <v>8910</v>
      </c>
      <c r="F1034" t="s">
        <v>10044</v>
      </c>
      <c r="G1034" t="s">
        <v>10139</v>
      </c>
      <c r="H1034" t="s">
        <v>10163</v>
      </c>
      <c r="K1034" t="s">
        <v>1039</v>
      </c>
      <c r="L1034" t="s">
        <v>3353</v>
      </c>
      <c r="M1034" t="s">
        <v>3364</v>
      </c>
      <c r="N1034" t="s">
        <v>5352</v>
      </c>
      <c r="O1034" t="s">
        <v>5352</v>
      </c>
      <c r="R1034" t="s">
        <v>1041</v>
      </c>
      <c r="S1034" t="s">
        <v>1042</v>
      </c>
      <c r="T1034" t="s">
        <v>1084</v>
      </c>
      <c r="U1034" t="s">
        <v>2706</v>
      </c>
      <c r="X1034" t="s">
        <v>1043</v>
      </c>
      <c r="Y1034" t="s">
        <v>1044</v>
      </c>
      <c r="AA1034" t="s">
        <v>1045</v>
      </c>
      <c r="AB1034" t="s">
        <v>1126</v>
      </c>
      <c r="AC1034" t="s">
        <v>2350</v>
      </c>
      <c r="AG1034" t="s">
        <v>2708</v>
      </c>
      <c r="AH1034" t="s">
        <v>1049</v>
      </c>
      <c r="AI1034" t="s">
        <v>2709</v>
      </c>
      <c r="AJ1034" t="s">
        <v>2710</v>
      </c>
      <c r="AK1034" t="s">
        <v>3383</v>
      </c>
      <c r="AN1034" t="s">
        <v>3417</v>
      </c>
      <c r="AO1034" t="s">
        <v>10164</v>
      </c>
      <c r="AP1034" t="s">
        <v>8091</v>
      </c>
      <c r="AQ1034" t="s">
        <v>8289</v>
      </c>
      <c r="AS1034" t="s">
        <v>1057</v>
      </c>
      <c r="AV1034" t="s">
        <v>114</v>
      </c>
      <c r="AW1034" t="s">
        <v>114</v>
      </c>
      <c r="AX1034" t="s">
        <v>114</v>
      </c>
      <c r="AZ1034" t="s">
        <v>1061</v>
      </c>
      <c r="BA1034" t="s">
        <v>1061</v>
      </c>
      <c r="BE1034" t="s">
        <v>1061</v>
      </c>
      <c r="BH1034" t="s">
        <v>1064</v>
      </c>
      <c r="BI1034" t="s">
        <v>1061</v>
      </c>
      <c r="BJ1034" t="s">
        <v>1061</v>
      </c>
      <c r="BL1034" t="s">
        <v>1402</v>
      </c>
      <c r="BU1034" t="s">
        <v>1044</v>
      </c>
      <c r="BW1034" t="s">
        <v>1061</v>
      </c>
      <c r="BX1034" t="s">
        <v>1091</v>
      </c>
      <c r="BY1034" t="s">
        <v>1061</v>
      </c>
      <c r="BZ1034" t="s">
        <v>1061</v>
      </c>
      <c r="CC1034" t="s">
        <v>2835</v>
      </c>
      <c r="CE1034" t="s">
        <v>1061</v>
      </c>
      <c r="CH1034" t="s">
        <v>1065</v>
      </c>
      <c r="CI1034" t="s">
        <v>1044</v>
      </c>
      <c r="CK1034" t="s">
        <v>1061</v>
      </c>
      <c r="CL1034" t="s">
        <v>1061</v>
      </c>
      <c r="CN1034" t="s">
        <v>1093</v>
      </c>
      <c r="DI1034" t="s">
        <v>1061</v>
      </c>
      <c r="DL1034" t="s">
        <v>3096</v>
      </c>
      <c r="GP1034" t="s">
        <v>7535</v>
      </c>
      <c r="GW1034" t="s">
        <v>1061</v>
      </c>
      <c r="HR1034" t="s">
        <v>1069</v>
      </c>
      <c r="IC1034" t="s">
        <v>114</v>
      </c>
      <c r="IF1034" t="s">
        <v>10165</v>
      </c>
      <c r="IH1034" t="s">
        <v>1072</v>
      </c>
      <c r="IK1034" t="s">
        <v>10149</v>
      </c>
      <c r="IT1034" t="s">
        <v>114</v>
      </c>
      <c r="JQ1034" t="s">
        <v>1061</v>
      </c>
      <c r="JU1034" t="s">
        <v>9184</v>
      </c>
      <c r="AKT1034" t="s">
        <v>3417</v>
      </c>
      <c r="BJJ1034" s="70"/>
    </row>
    <row r="1035" spans="1:982 1622:1622" x14ac:dyDescent="0.3">
      <c r="A1035" t="s">
        <v>1032</v>
      </c>
      <c r="B1035" t="s">
        <v>10166</v>
      </c>
      <c r="C1035" t="s">
        <v>10167</v>
      </c>
      <c r="E1035" t="s">
        <v>9147</v>
      </c>
      <c r="F1035" t="s">
        <v>10044</v>
      </c>
      <c r="G1035" t="s">
        <v>10045</v>
      </c>
      <c r="H1035" t="s">
        <v>10168</v>
      </c>
      <c r="K1035" t="s">
        <v>1039</v>
      </c>
      <c r="L1035" t="s">
        <v>3353</v>
      </c>
      <c r="M1035" t="s">
        <v>3364</v>
      </c>
      <c r="N1035" t="s">
        <v>3365</v>
      </c>
      <c r="O1035" t="s">
        <v>3365</v>
      </c>
      <c r="R1035" t="s">
        <v>1041</v>
      </c>
      <c r="S1035" t="s">
        <v>1042</v>
      </c>
      <c r="T1035" t="s">
        <v>1084</v>
      </c>
      <c r="U1035" t="s">
        <v>2706</v>
      </c>
      <c r="X1035" t="s">
        <v>1043</v>
      </c>
      <c r="Y1035" t="s">
        <v>1044</v>
      </c>
      <c r="AA1035" t="s">
        <v>1045</v>
      </c>
      <c r="AB1035" t="s">
        <v>1126</v>
      </c>
      <c r="AC1035" t="s">
        <v>2350</v>
      </c>
      <c r="AG1035" t="s">
        <v>2708</v>
      </c>
      <c r="AH1035" t="s">
        <v>1049</v>
      </c>
      <c r="AI1035" t="s">
        <v>2709</v>
      </c>
      <c r="AJ1035" t="s">
        <v>2710</v>
      </c>
      <c r="AK1035" t="s">
        <v>2783</v>
      </c>
      <c r="AN1035" t="s">
        <v>1054</v>
      </c>
      <c r="AO1035" t="s">
        <v>1055</v>
      </c>
      <c r="AP1035" t="s">
        <v>8091</v>
      </c>
      <c r="AS1035" t="s">
        <v>1057</v>
      </c>
      <c r="AV1035" t="s">
        <v>10169</v>
      </c>
      <c r="AW1035" t="s">
        <v>10170</v>
      </c>
      <c r="AX1035" t="s">
        <v>10171</v>
      </c>
      <c r="AZ1035" t="s">
        <v>1061</v>
      </c>
      <c r="BA1035" t="s">
        <v>1061</v>
      </c>
      <c r="BE1035" t="s">
        <v>1061</v>
      </c>
      <c r="BH1035" t="s">
        <v>1402</v>
      </c>
      <c r="BI1035" t="s">
        <v>1061</v>
      </c>
      <c r="BJ1035" t="s">
        <v>1061</v>
      </c>
      <c r="BL1035" t="s">
        <v>1265</v>
      </c>
      <c r="BU1035" t="s">
        <v>1061</v>
      </c>
      <c r="BW1035" t="s">
        <v>1061</v>
      </c>
      <c r="BX1035" t="s">
        <v>1132</v>
      </c>
      <c r="BY1035" t="s">
        <v>1044</v>
      </c>
      <c r="BZ1035" t="s">
        <v>1061</v>
      </c>
      <c r="CC1035" t="s">
        <v>3004</v>
      </c>
      <c r="CE1035" t="s">
        <v>1061</v>
      </c>
      <c r="CH1035" t="s">
        <v>1061</v>
      </c>
      <c r="CI1035" t="s">
        <v>1044</v>
      </c>
      <c r="CK1035" t="s">
        <v>1061</v>
      </c>
      <c r="CL1035" t="s">
        <v>1061</v>
      </c>
      <c r="CN1035" t="s">
        <v>1093</v>
      </c>
      <c r="DI1035" t="s">
        <v>1061</v>
      </c>
      <c r="DL1035" t="s">
        <v>1661</v>
      </c>
      <c r="GP1035" t="s">
        <v>1054</v>
      </c>
      <c r="GW1035" t="s">
        <v>1061</v>
      </c>
      <c r="HR1035" t="s">
        <v>1067</v>
      </c>
      <c r="IC1035" t="s">
        <v>1625</v>
      </c>
      <c r="IF1035" t="s">
        <v>10061</v>
      </c>
      <c r="IH1035" t="s">
        <v>1058</v>
      </c>
      <c r="IK1035" t="s">
        <v>2283</v>
      </c>
      <c r="IT1035" t="s">
        <v>1193</v>
      </c>
      <c r="JQ1035" t="s">
        <v>1061</v>
      </c>
      <c r="JU1035" t="s">
        <v>10172</v>
      </c>
      <c r="BJJ1035" s="70"/>
    </row>
    <row r="1036" spans="1:982 1622:1622" x14ac:dyDescent="0.3">
      <c r="A1036" t="s">
        <v>1032</v>
      </c>
      <c r="B1036" t="s">
        <v>10173</v>
      </c>
      <c r="C1036" t="s">
        <v>10174</v>
      </c>
      <c r="E1036" t="s">
        <v>9636</v>
      </c>
      <c r="F1036" t="s">
        <v>10044</v>
      </c>
      <c r="G1036" t="s">
        <v>10045</v>
      </c>
      <c r="H1036" t="s">
        <v>10175</v>
      </c>
      <c r="K1036" t="s">
        <v>1039</v>
      </c>
      <c r="L1036" t="s">
        <v>1218</v>
      </c>
      <c r="M1036" t="s">
        <v>5371</v>
      </c>
      <c r="N1036" t="s">
        <v>5372</v>
      </c>
      <c r="O1036" t="s">
        <v>5372</v>
      </c>
      <c r="R1036" t="s">
        <v>1041</v>
      </c>
      <c r="S1036" t="s">
        <v>1042</v>
      </c>
      <c r="T1036" t="s">
        <v>1084</v>
      </c>
      <c r="U1036" t="s">
        <v>2706</v>
      </c>
      <c r="X1036" t="s">
        <v>1043</v>
      </c>
      <c r="Y1036" t="s">
        <v>1044</v>
      </c>
      <c r="AA1036" t="s">
        <v>1045</v>
      </c>
      <c r="AB1036" t="s">
        <v>1126</v>
      </c>
      <c r="AC1036" t="s">
        <v>2350</v>
      </c>
      <c r="AG1036" t="s">
        <v>2708</v>
      </c>
      <c r="AH1036" t="s">
        <v>1049</v>
      </c>
      <c r="AI1036" t="s">
        <v>2709</v>
      </c>
      <c r="AJ1036" t="s">
        <v>2710</v>
      </c>
      <c r="AK1036" t="s">
        <v>2783</v>
      </c>
      <c r="AN1036" t="s">
        <v>1054</v>
      </c>
      <c r="AO1036" t="s">
        <v>1055</v>
      </c>
      <c r="AP1036" t="s">
        <v>8091</v>
      </c>
      <c r="AS1036" t="s">
        <v>1057</v>
      </c>
      <c r="AV1036" t="s">
        <v>10176</v>
      </c>
      <c r="AW1036" t="s">
        <v>10177</v>
      </c>
      <c r="AX1036" t="s">
        <v>10178</v>
      </c>
      <c r="AZ1036" t="s">
        <v>1061</v>
      </c>
      <c r="BA1036" t="s">
        <v>1061</v>
      </c>
      <c r="BE1036" t="s">
        <v>1061</v>
      </c>
      <c r="BH1036" t="s">
        <v>1091</v>
      </c>
      <c r="BI1036" t="s">
        <v>1061</v>
      </c>
      <c r="BJ1036" t="s">
        <v>1044</v>
      </c>
      <c r="BL1036" t="s">
        <v>1135</v>
      </c>
      <c r="BU1036" t="s">
        <v>1093</v>
      </c>
      <c r="BW1036" t="s">
        <v>1061</v>
      </c>
      <c r="BX1036" t="s">
        <v>1091</v>
      </c>
      <c r="BY1036" t="s">
        <v>1061</v>
      </c>
      <c r="BZ1036" t="s">
        <v>1061</v>
      </c>
      <c r="CC1036" t="s">
        <v>2876</v>
      </c>
      <c r="CE1036" t="s">
        <v>1065</v>
      </c>
      <c r="CH1036" t="s">
        <v>1044</v>
      </c>
      <c r="CI1036" t="s">
        <v>1061</v>
      </c>
      <c r="CK1036" t="s">
        <v>1061</v>
      </c>
      <c r="CL1036" t="s">
        <v>1061</v>
      </c>
      <c r="CN1036" t="s">
        <v>1044</v>
      </c>
      <c r="DI1036" t="s">
        <v>1061</v>
      </c>
      <c r="DL1036" t="s">
        <v>4443</v>
      </c>
      <c r="GP1036" t="s">
        <v>1054</v>
      </c>
      <c r="GW1036" t="s">
        <v>1061</v>
      </c>
      <c r="HR1036" t="s">
        <v>1064</v>
      </c>
      <c r="IC1036" t="s">
        <v>4339</v>
      </c>
      <c r="IF1036" t="s">
        <v>7815</v>
      </c>
      <c r="IH1036" t="s">
        <v>1228</v>
      </c>
      <c r="IK1036" t="s">
        <v>6895</v>
      </c>
      <c r="IT1036" t="s">
        <v>4341</v>
      </c>
      <c r="JQ1036" t="s">
        <v>1061</v>
      </c>
      <c r="JU1036" t="s">
        <v>10179</v>
      </c>
      <c r="BJJ1036" s="70"/>
    </row>
    <row r="1037" spans="1:982 1622:1622" x14ac:dyDescent="0.3">
      <c r="A1037" t="s">
        <v>1032</v>
      </c>
      <c r="B1037" t="s">
        <v>10180</v>
      </c>
      <c r="C1037" t="s">
        <v>10181</v>
      </c>
      <c r="E1037" t="s">
        <v>9074</v>
      </c>
      <c r="F1037" t="s">
        <v>10044</v>
      </c>
      <c r="G1037" t="s">
        <v>10144</v>
      </c>
      <c r="H1037" t="s">
        <v>10182</v>
      </c>
      <c r="K1037" t="s">
        <v>1039</v>
      </c>
      <c r="L1037" t="s">
        <v>1218</v>
      </c>
      <c r="M1037" t="s">
        <v>2781</v>
      </c>
      <c r="N1037" t="s">
        <v>3869</v>
      </c>
      <c r="O1037" t="s">
        <v>3869</v>
      </c>
      <c r="R1037" t="s">
        <v>1041</v>
      </c>
      <c r="S1037" t="s">
        <v>1042</v>
      </c>
      <c r="T1037" t="s">
        <v>1084</v>
      </c>
      <c r="U1037" t="s">
        <v>2706</v>
      </c>
      <c r="X1037" t="s">
        <v>1043</v>
      </c>
      <c r="Y1037" t="s">
        <v>1044</v>
      </c>
      <c r="AA1037" t="s">
        <v>1045</v>
      </c>
      <c r="AB1037" t="s">
        <v>1126</v>
      </c>
      <c r="AC1037" t="s">
        <v>2350</v>
      </c>
      <c r="AG1037" t="s">
        <v>2708</v>
      </c>
      <c r="AH1037" t="s">
        <v>1049</v>
      </c>
      <c r="AI1037" t="s">
        <v>2709</v>
      </c>
      <c r="AJ1037" t="s">
        <v>2710</v>
      </c>
      <c r="AK1037" t="s">
        <v>3383</v>
      </c>
      <c r="AN1037" t="s">
        <v>1054</v>
      </c>
      <c r="AO1037" t="s">
        <v>1055</v>
      </c>
      <c r="AP1037" t="s">
        <v>8091</v>
      </c>
      <c r="AS1037" t="s">
        <v>1057</v>
      </c>
      <c r="AV1037" t="s">
        <v>5049</v>
      </c>
      <c r="AW1037" t="s">
        <v>10183</v>
      </c>
      <c r="AX1037" t="s">
        <v>10184</v>
      </c>
      <c r="AZ1037" t="s">
        <v>1061</v>
      </c>
      <c r="BA1037" t="s">
        <v>1061</v>
      </c>
      <c r="BE1037" t="s">
        <v>1061</v>
      </c>
      <c r="BH1037" t="s">
        <v>1093</v>
      </c>
      <c r="BI1037" t="s">
        <v>1061</v>
      </c>
      <c r="BJ1037" t="s">
        <v>1061</v>
      </c>
      <c r="BL1037" t="s">
        <v>1091</v>
      </c>
      <c r="BU1037" t="s">
        <v>1065</v>
      </c>
      <c r="BW1037" t="s">
        <v>1061</v>
      </c>
      <c r="BX1037" t="s">
        <v>1091</v>
      </c>
      <c r="BY1037" t="s">
        <v>1061</v>
      </c>
      <c r="BZ1037" t="s">
        <v>1061</v>
      </c>
      <c r="CC1037" t="s">
        <v>1234</v>
      </c>
      <c r="CE1037" t="s">
        <v>1061</v>
      </c>
      <c r="CH1037" t="s">
        <v>1065</v>
      </c>
      <c r="CI1037" t="s">
        <v>1065</v>
      </c>
      <c r="CK1037" t="s">
        <v>1061</v>
      </c>
      <c r="CL1037" t="s">
        <v>1061</v>
      </c>
      <c r="CN1037" t="s">
        <v>1061</v>
      </c>
      <c r="DI1037" t="s">
        <v>1061</v>
      </c>
      <c r="DL1037" t="s">
        <v>3062</v>
      </c>
      <c r="GP1037" t="s">
        <v>1054</v>
      </c>
      <c r="GW1037" t="s">
        <v>1061</v>
      </c>
      <c r="HR1037" t="s">
        <v>1093</v>
      </c>
      <c r="IC1037" t="s">
        <v>2224</v>
      </c>
      <c r="IF1037" t="s">
        <v>10185</v>
      </c>
      <c r="IH1037" t="s">
        <v>1058</v>
      </c>
      <c r="IK1037" t="s">
        <v>10186</v>
      </c>
      <c r="IT1037" t="s">
        <v>1280</v>
      </c>
      <c r="JQ1037" t="s">
        <v>1061</v>
      </c>
      <c r="JU1037" t="s">
        <v>4596</v>
      </c>
      <c r="BJJ1037" s="70"/>
    </row>
    <row r="1038" spans="1:982 1622:1622" x14ac:dyDescent="0.3">
      <c r="A1038" t="s">
        <v>1032</v>
      </c>
      <c r="B1038" t="s">
        <v>10187</v>
      </c>
      <c r="C1038" t="s">
        <v>10188</v>
      </c>
      <c r="E1038" t="s">
        <v>9000</v>
      </c>
      <c r="F1038" t="s">
        <v>10044</v>
      </c>
      <c r="G1038" t="s">
        <v>10139</v>
      </c>
      <c r="H1038" t="s">
        <v>10182</v>
      </c>
      <c r="K1038" t="s">
        <v>1039</v>
      </c>
      <c r="L1038" t="s">
        <v>3353</v>
      </c>
      <c r="M1038" t="s">
        <v>3341</v>
      </c>
      <c r="N1038" t="s">
        <v>3354</v>
      </c>
      <c r="O1038" t="s">
        <v>3354</v>
      </c>
      <c r="R1038" t="s">
        <v>1041</v>
      </c>
      <c r="S1038" t="s">
        <v>1042</v>
      </c>
      <c r="T1038" t="s">
        <v>1084</v>
      </c>
      <c r="U1038" t="s">
        <v>2706</v>
      </c>
      <c r="X1038" t="s">
        <v>1043</v>
      </c>
      <c r="Y1038" t="s">
        <v>1044</v>
      </c>
      <c r="AA1038" t="s">
        <v>1045</v>
      </c>
      <c r="AB1038" t="s">
        <v>1126</v>
      </c>
      <c r="AC1038" t="s">
        <v>2350</v>
      </c>
      <c r="AG1038" t="s">
        <v>2708</v>
      </c>
      <c r="AH1038" t="s">
        <v>1049</v>
      </c>
      <c r="AI1038" t="s">
        <v>2709</v>
      </c>
      <c r="AJ1038" t="s">
        <v>2710</v>
      </c>
      <c r="AK1038" t="s">
        <v>2783</v>
      </c>
      <c r="AN1038" t="s">
        <v>1146</v>
      </c>
      <c r="AO1038" t="s">
        <v>10141</v>
      </c>
      <c r="AP1038" t="s">
        <v>8091</v>
      </c>
      <c r="AQ1038" t="s">
        <v>6022</v>
      </c>
      <c r="AS1038" t="s">
        <v>1057</v>
      </c>
      <c r="AV1038" t="s">
        <v>114</v>
      </c>
      <c r="AW1038" t="s">
        <v>114</v>
      </c>
      <c r="AX1038" t="s">
        <v>114</v>
      </c>
      <c r="AZ1038" t="s">
        <v>1061</v>
      </c>
      <c r="BA1038" t="s">
        <v>1061</v>
      </c>
      <c r="BE1038" t="s">
        <v>1061</v>
      </c>
      <c r="BH1038" t="s">
        <v>1114</v>
      </c>
      <c r="BI1038" t="s">
        <v>1061</v>
      </c>
      <c r="BJ1038" t="s">
        <v>1061</v>
      </c>
      <c r="BL1038" t="s">
        <v>1091</v>
      </c>
      <c r="BU1038" t="s">
        <v>1044</v>
      </c>
      <c r="BW1038" t="s">
        <v>1061</v>
      </c>
      <c r="BX1038" t="s">
        <v>1044</v>
      </c>
      <c r="BY1038" t="s">
        <v>1061</v>
      </c>
      <c r="BZ1038" t="s">
        <v>1061</v>
      </c>
      <c r="CC1038" t="s">
        <v>2965</v>
      </c>
      <c r="CE1038" t="s">
        <v>1061</v>
      </c>
      <c r="CH1038" t="s">
        <v>1065</v>
      </c>
      <c r="CI1038" t="s">
        <v>1061</v>
      </c>
      <c r="CK1038" t="s">
        <v>1061</v>
      </c>
      <c r="CL1038" t="s">
        <v>1061</v>
      </c>
      <c r="CN1038" t="s">
        <v>1093</v>
      </c>
      <c r="DI1038" t="s">
        <v>1061</v>
      </c>
      <c r="DL1038" t="s">
        <v>5971</v>
      </c>
      <c r="GP1038" t="s">
        <v>2772</v>
      </c>
      <c r="GW1038" t="s">
        <v>1061</v>
      </c>
      <c r="HR1038" t="s">
        <v>1044</v>
      </c>
      <c r="IC1038" t="s">
        <v>114</v>
      </c>
      <c r="IF1038" t="s">
        <v>7754</v>
      </c>
      <c r="IH1038" t="s">
        <v>1072</v>
      </c>
      <c r="IK1038" t="s">
        <v>5722</v>
      </c>
      <c r="IT1038" t="s">
        <v>114</v>
      </c>
      <c r="JQ1038" t="s">
        <v>1061</v>
      </c>
      <c r="JU1038" t="s">
        <v>2355</v>
      </c>
      <c r="AKT1038" t="s">
        <v>1146</v>
      </c>
      <c r="BJJ1038" s="70"/>
    </row>
    <row r="1039" spans="1:982 1622:1622" x14ac:dyDescent="0.3">
      <c r="A1039" t="s">
        <v>1032</v>
      </c>
      <c r="B1039" t="s">
        <v>10189</v>
      </c>
      <c r="C1039" t="s">
        <v>10190</v>
      </c>
      <c r="E1039" t="s">
        <v>10191</v>
      </c>
      <c r="F1039" t="s">
        <v>10192</v>
      </c>
      <c r="G1039" t="s">
        <v>10193</v>
      </c>
      <c r="H1039" t="s">
        <v>10194</v>
      </c>
      <c r="K1039" t="s">
        <v>1039</v>
      </c>
      <c r="L1039" t="s">
        <v>1218</v>
      </c>
      <c r="M1039" t="s">
        <v>1219</v>
      </c>
      <c r="N1039" t="s">
        <v>4105</v>
      </c>
      <c r="O1039" t="s">
        <v>4105</v>
      </c>
      <c r="R1039" t="s">
        <v>1041</v>
      </c>
      <c r="S1039" t="s">
        <v>1042</v>
      </c>
      <c r="T1039" t="s">
        <v>1084</v>
      </c>
      <c r="X1039" t="s">
        <v>1043</v>
      </c>
      <c r="AA1039" t="s">
        <v>1045</v>
      </c>
      <c r="AB1039" t="s">
        <v>114</v>
      </c>
      <c r="AC1039" t="s">
        <v>114</v>
      </c>
      <c r="AE1039" t="s">
        <v>10195</v>
      </c>
      <c r="AG1039" t="s">
        <v>1048</v>
      </c>
      <c r="AH1039" t="s">
        <v>1049</v>
      </c>
      <c r="AI1039" t="s">
        <v>1050</v>
      </c>
      <c r="AJ1039" t="s">
        <v>1051</v>
      </c>
      <c r="AK1039" t="s">
        <v>1221</v>
      </c>
      <c r="AN1039" t="s">
        <v>1146</v>
      </c>
      <c r="AO1039" t="s">
        <v>10196</v>
      </c>
      <c r="AP1039" t="s">
        <v>1547</v>
      </c>
      <c r="AQ1039" t="s">
        <v>6022</v>
      </c>
      <c r="AS1039" t="s">
        <v>1057</v>
      </c>
      <c r="AV1039" t="s">
        <v>114</v>
      </c>
      <c r="AW1039" t="s">
        <v>114</v>
      </c>
      <c r="AX1039" t="s">
        <v>114</v>
      </c>
      <c r="AZ1039" t="s">
        <v>1061</v>
      </c>
      <c r="BA1039" t="s">
        <v>1061</v>
      </c>
      <c r="BE1039" t="s">
        <v>1061</v>
      </c>
      <c r="BH1039" t="s">
        <v>1093</v>
      </c>
      <c r="BI1039" t="s">
        <v>1061</v>
      </c>
      <c r="BJ1039" t="s">
        <v>1044</v>
      </c>
      <c r="BL1039" t="s">
        <v>1347</v>
      </c>
      <c r="BU1039" t="s">
        <v>1061</v>
      </c>
      <c r="BW1039" t="s">
        <v>1061</v>
      </c>
      <c r="BX1039" t="s">
        <v>1062</v>
      </c>
      <c r="BY1039" t="s">
        <v>1044</v>
      </c>
      <c r="BZ1039" t="s">
        <v>1061</v>
      </c>
      <c r="CC1039" t="s">
        <v>1858</v>
      </c>
      <c r="CE1039" t="s">
        <v>1061</v>
      </c>
      <c r="CH1039" t="s">
        <v>1061</v>
      </c>
      <c r="CI1039" t="s">
        <v>1061</v>
      </c>
      <c r="CK1039" t="s">
        <v>1061</v>
      </c>
      <c r="CL1039" t="s">
        <v>1061</v>
      </c>
      <c r="CN1039" t="s">
        <v>1135</v>
      </c>
      <c r="DI1039" t="s">
        <v>1061</v>
      </c>
      <c r="DL1039" t="s">
        <v>2055</v>
      </c>
      <c r="GP1039" t="s">
        <v>2772</v>
      </c>
      <c r="GW1039" t="s">
        <v>1061</v>
      </c>
      <c r="HR1039" t="s">
        <v>1062</v>
      </c>
      <c r="IC1039" t="s">
        <v>114</v>
      </c>
      <c r="IF1039" t="s">
        <v>9991</v>
      </c>
      <c r="IH1039" t="s">
        <v>1058</v>
      </c>
      <c r="IK1039" t="s">
        <v>10197</v>
      </c>
      <c r="IT1039" t="s">
        <v>114</v>
      </c>
      <c r="JQ1039" t="s">
        <v>1061</v>
      </c>
      <c r="JU1039" t="s">
        <v>7436</v>
      </c>
      <c r="AKT1039" t="s">
        <v>1146</v>
      </c>
      <c r="BJJ1039" s="70"/>
    </row>
    <row r="1040" spans="1:982 1622:1622" x14ac:dyDescent="0.3">
      <c r="A1040" t="s">
        <v>1032</v>
      </c>
      <c r="B1040" t="s">
        <v>10198</v>
      </c>
      <c r="C1040" t="s">
        <v>10199</v>
      </c>
      <c r="D1040" t="s">
        <v>10200</v>
      </c>
      <c r="E1040" t="s">
        <v>10201</v>
      </c>
      <c r="F1040" t="s">
        <v>10192</v>
      </c>
      <c r="G1040" t="s">
        <v>10202</v>
      </c>
      <c r="H1040" t="s">
        <v>10203</v>
      </c>
      <c r="K1040" t="s">
        <v>1039</v>
      </c>
      <c r="L1040" t="s">
        <v>1218</v>
      </c>
      <c r="M1040" t="s">
        <v>1219</v>
      </c>
      <c r="N1040" t="s">
        <v>4344</v>
      </c>
      <c r="O1040" t="s">
        <v>4344</v>
      </c>
      <c r="R1040" t="s">
        <v>1041</v>
      </c>
      <c r="S1040" t="s">
        <v>1042</v>
      </c>
      <c r="T1040" t="s">
        <v>1084</v>
      </c>
      <c r="X1040" t="s">
        <v>1043</v>
      </c>
      <c r="AA1040" t="s">
        <v>1045</v>
      </c>
      <c r="AB1040" t="s">
        <v>114</v>
      </c>
      <c r="AC1040" t="s">
        <v>114</v>
      </c>
      <c r="AG1040" t="s">
        <v>1048</v>
      </c>
      <c r="AH1040" t="s">
        <v>1049</v>
      </c>
      <c r="AI1040" t="s">
        <v>1050</v>
      </c>
      <c r="AJ1040" t="s">
        <v>1051</v>
      </c>
      <c r="AK1040" t="s">
        <v>1372</v>
      </c>
      <c r="AN1040" t="s">
        <v>1146</v>
      </c>
      <c r="AO1040" t="s">
        <v>10204</v>
      </c>
      <c r="AP1040" t="s">
        <v>2859</v>
      </c>
      <c r="AQ1040" t="s">
        <v>10205</v>
      </c>
      <c r="AS1040" t="s">
        <v>1057</v>
      </c>
      <c r="AV1040" t="s">
        <v>1365</v>
      </c>
      <c r="AW1040" t="s">
        <v>6957</v>
      </c>
      <c r="AX1040" t="s">
        <v>3762</v>
      </c>
      <c r="AZ1040" t="s">
        <v>1061</v>
      </c>
      <c r="BA1040" t="s">
        <v>1044</v>
      </c>
      <c r="BE1040" t="s">
        <v>1065</v>
      </c>
      <c r="BH1040" t="s">
        <v>8155</v>
      </c>
      <c r="BI1040" t="s">
        <v>1044</v>
      </c>
      <c r="BJ1040" t="s">
        <v>1061</v>
      </c>
      <c r="BL1040" t="s">
        <v>1187</v>
      </c>
      <c r="BU1040" t="s">
        <v>1044</v>
      </c>
      <c r="BW1040" t="s">
        <v>1044</v>
      </c>
      <c r="BX1040" t="s">
        <v>2860</v>
      </c>
      <c r="BY1040" t="s">
        <v>1188</v>
      </c>
      <c r="BZ1040" t="s">
        <v>1061</v>
      </c>
      <c r="CC1040" t="s">
        <v>1088</v>
      </c>
      <c r="CE1040" t="s">
        <v>1061</v>
      </c>
      <c r="CH1040" t="s">
        <v>1061</v>
      </c>
      <c r="CI1040" t="s">
        <v>1061</v>
      </c>
      <c r="CK1040" t="s">
        <v>1061</v>
      </c>
      <c r="CL1040" t="s">
        <v>1061</v>
      </c>
      <c r="CN1040" t="s">
        <v>1065</v>
      </c>
      <c r="DI1040" t="s">
        <v>1061</v>
      </c>
      <c r="DL1040" t="s">
        <v>10206</v>
      </c>
      <c r="GP1040" t="s">
        <v>1054</v>
      </c>
      <c r="GW1040" t="s">
        <v>1061</v>
      </c>
      <c r="HR1040" t="s">
        <v>1918</v>
      </c>
      <c r="IC1040" t="s">
        <v>10207</v>
      </c>
      <c r="IF1040" t="s">
        <v>9452</v>
      </c>
      <c r="IH1040" t="s">
        <v>1065</v>
      </c>
      <c r="IK1040" t="s">
        <v>10208</v>
      </c>
      <c r="IT1040" t="s">
        <v>1255</v>
      </c>
      <c r="JQ1040" t="s">
        <v>1132</v>
      </c>
      <c r="JU1040" t="s">
        <v>2212</v>
      </c>
      <c r="AFP1040" t="s">
        <v>1146</v>
      </c>
      <c r="AHP1040" t="s">
        <v>1146</v>
      </c>
      <c r="BJJ1040" s="70"/>
    </row>
    <row r="1041" spans="1:1021 1622:1622" x14ac:dyDescent="0.3">
      <c r="A1041" t="s">
        <v>1032</v>
      </c>
      <c r="B1041" t="s">
        <v>10209</v>
      </c>
      <c r="C1041" t="s">
        <v>10210</v>
      </c>
      <c r="D1041" t="s">
        <v>10211</v>
      </c>
      <c r="E1041" t="s">
        <v>10212</v>
      </c>
      <c r="F1041" t="s">
        <v>10192</v>
      </c>
      <c r="G1041" t="s">
        <v>10202</v>
      </c>
      <c r="H1041" t="s">
        <v>10213</v>
      </c>
      <c r="K1041" t="s">
        <v>1039</v>
      </c>
      <c r="L1041" t="s">
        <v>1218</v>
      </c>
      <c r="M1041" t="s">
        <v>1219</v>
      </c>
      <c r="N1041" t="s">
        <v>8436</v>
      </c>
      <c r="O1041" t="s">
        <v>8436</v>
      </c>
      <c r="R1041" t="s">
        <v>1041</v>
      </c>
      <c r="S1041" t="s">
        <v>1042</v>
      </c>
      <c r="T1041" t="s">
        <v>1084</v>
      </c>
      <c r="X1041" t="s">
        <v>1043</v>
      </c>
      <c r="AA1041" t="s">
        <v>1045</v>
      </c>
      <c r="AB1041" t="s">
        <v>1085</v>
      </c>
      <c r="AC1041" t="s">
        <v>1530</v>
      </c>
      <c r="AG1041" t="s">
        <v>1048</v>
      </c>
      <c r="AH1041" t="s">
        <v>1049</v>
      </c>
      <c r="AI1041" t="s">
        <v>1050</v>
      </c>
      <c r="AJ1041" t="s">
        <v>1051</v>
      </c>
      <c r="AK1041" t="s">
        <v>1372</v>
      </c>
      <c r="AN1041" t="s">
        <v>1213</v>
      </c>
      <c r="AO1041" t="s">
        <v>10214</v>
      </c>
      <c r="AP1041" t="s">
        <v>2859</v>
      </c>
      <c r="AQ1041" t="s">
        <v>2344</v>
      </c>
      <c r="AS1041" t="s">
        <v>1057</v>
      </c>
      <c r="AV1041" t="s">
        <v>3256</v>
      </c>
      <c r="AW1041" t="s">
        <v>10215</v>
      </c>
      <c r="AX1041" t="s">
        <v>10216</v>
      </c>
      <c r="AZ1041" t="s">
        <v>1061</v>
      </c>
      <c r="BA1041" t="s">
        <v>1061</v>
      </c>
      <c r="BE1041" t="s">
        <v>1065</v>
      </c>
      <c r="BH1041" t="s">
        <v>5753</v>
      </c>
      <c r="BI1041" t="s">
        <v>1093</v>
      </c>
      <c r="BJ1041" t="s">
        <v>1061</v>
      </c>
      <c r="BL1041" t="s">
        <v>1359</v>
      </c>
      <c r="BU1041" t="s">
        <v>1044</v>
      </c>
      <c r="BW1041" t="s">
        <v>1065</v>
      </c>
      <c r="BX1041" t="s">
        <v>10217</v>
      </c>
      <c r="BY1041" t="s">
        <v>1069</v>
      </c>
      <c r="BZ1041" t="s">
        <v>1061</v>
      </c>
      <c r="CC1041" t="s">
        <v>1432</v>
      </c>
      <c r="CE1041" t="s">
        <v>1061</v>
      </c>
      <c r="CH1041" t="s">
        <v>1061</v>
      </c>
      <c r="CI1041" t="s">
        <v>1061</v>
      </c>
      <c r="CK1041" t="s">
        <v>1061</v>
      </c>
      <c r="CL1041" t="s">
        <v>1061</v>
      </c>
      <c r="CN1041" t="s">
        <v>1093</v>
      </c>
      <c r="DI1041" t="s">
        <v>1061</v>
      </c>
      <c r="DL1041" t="s">
        <v>4157</v>
      </c>
      <c r="GP1041" t="s">
        <v>1054</v>
      </c>
      <c r="GW1041" t="s">
        <v>1061</v>
      </c>
      <c r="HR1041" t="s">
        <v>1496</v>
      </c>
      <c r="IC1041" t="s">
        <v>1097</v>
      </c>
      <c r="IF1041" t="s">
        <v>10218</v>
      </c>
      <c r="IH1041" t="s">
        <v>1093</v>
      </c>
      <c r="IK1041" t="s">
        <v>10219</v>
      </c>
      <c r="IT1041" t="s">
        <v>1139</v>
      </c>
      <c r="JQ1041" t="s">
        <v>1062</v>
      </c>
      <c r="JU1041" t="s">
        <v>10220</v>
      </c>
      <c r="AEZ1041" t="s">
        <v>1146</v>
      </c>
      <c r="AFB1041" t="s">
        <v>1146</v>
      </c>
      <c r="AFP1041" t="s">
        <v>1213</v>
      </c>
      <c r="AHP1041" t="s">
        <v>1146</v>
      </c>
      <c r="ALV1041" t="s">
        <v>1213</v>
      </c>
      <c r="AMG1041" t="s">
        <v>1146</v>
      </c>
      <c r="BJJ1041" s="70"/>
    </row>
    <row r="1042" spans="1:1021 1622:1622" x14ac:dyDescent="0.3">
      <c r="A1042" t="s">
        <v>1032</v>
      </c>
      <c r="B1042" t="s">
        <v>10221</v>
      </c>
      <c r="C1042" t="s">
        <v>10222</v>
      </c>
      <c r="E1042" t="s">
        <v>10223</v>
      </c>
      <c r="F1042" t="s">
        <v>10192</v>
      </c>
      <c r="G1042" t="s">
        <v>10202</v>
      </c>
      <c r="H1042" t="s">
        <v>10224</v>
      </c>
      <c r="K1042" t="s">
        <v>1039</v>
      </c>
      <c r="L1042" t="s">
        <v>1081</v>
      </c>
      <c r="M1042" t="s">
        <v>1082</v>
      </c>
      <c r="N1042" t="s">
        <v>8218</v>
      </c>
      <c r="O1042" t="s">
        <v>8218</v>
      </c>
      <c r="R1042" t="s">
        <v>1041</v>
      </c>
      <c r="S1042" t="s">
        <v>1042</v>
      </c>
      <c r="T1042" t="s">
        <v>1084</v>
      </c>
      <c r="X1042" t="s">
        <v>1043</v>
      </c>
      <c r="Y1042" t="s">
        <v>1044</v>
      </c>
      <c r="AA1042" t="s">
        <v>1045</v>
      </c>
      <c r="AB1042" t="s">
        <v>114</v>
      </c>
      <c r="AC1042" t="s">
        <v>114</v>
      </c>
      <c r="AG1042" t="s">
        <v>1048</v>
      </c>
      <c r="AH1042" t="s">
        <v>1049</v>
      </c>
      <c r="AI1042" t="s">
        <v>1050</v>
      </c>
      <c r="AJ1042" t="s">
        <v>1051</v>
      </c>
      <c r="AK1042" t="s">
        <v>1531</v>
      </c>
      <c r="AN1042" t="s">
        <v>1213</v>
      </c>
      <c r="AO1042" t="s">
        <v>10225</v>
      </c>
      <c r="AP1042" t="s">
        <v>2859</v>
      </c>
      <c r="AQ1042" t="s">
        <v>10226</v>
      </c>
      <c r="AS1042" t="s">
        <v>1057</v>
      </c>
      <c r="AV1042" t="s">
        <v>2707</v>
      </c>
      <c r="AW1042" t="s">
        <v>10227</v>
      </c>
      <c r="AX1042" t="s">
        <v>10228</v>
      </c>
      <c r="AZ1042" t="s">
        <v>1061</v>
      </c>
      <c r="BA1042" t="s">
        <v>1061</v>
      </c>
      <c r="BE1042" t="s">
        <v>1093</v>
      </c>
      <c r="BH1042" t="s">
        <v>10229</v>
      </c>
      <c r="BI1042" t="s">
        <v>1044</v>
      </c>
      <c r="BJ1042" t="s">
        <v>1061</v>
      </c>
      <c r="BL1042" t="s">
        <v>1329</v>
      </c>
      <c r="BU1042" t="s">
        <v>1044</v>
      </c>
      <c r="BW1042" t="s">
        <v>1061</v>
      </c>
      <c r="BX1042" t="s">
        <v>2598</v>
      </c>
      <c r="BY1042" t="s">
        <v>1172</v>
      </c>
      <c r="BZ1042" t="s">
        <v>1061</v>
      </c>
      <c r="CC1042" t="s">
        <v>1845</v>
      </c>
      <c r="CE1042" t="s">
        <v>1061</v>
      </c>
      <c r="CH1042" t="s">
        <v>1061</v>
      </c>
      <c r="CI1042" t="s">
        <v>1065</v>
      </c>
      <c r="CK1042" t="s">
        <v>1061</v>
      </c>
      <c r="CL1042" t="s">
        <v>1061</v>
      </c>
      <c r="CN1042" t="s">
        <v>1061</v>
      </c>
      <c r="DI1042" t="s">
        <v>1061</v>
      </c>
      <c r="DL1042" t="s">
        <v>6653</v>
      </c>
      <c r="GP1042" t="s">
        <v>1054</v>
      </c>
      <c r="GW1042" t="s">
        <v>1061</v>
      </c>
      <c r="HR1042" t="s">
        <v>1067</v>
      </c>
      <c r="IC1042" t="s">
        <v>2085</v>
      </c>
      <c r="IF1042" t="s">
        <v>7043</v>
      </c>
      <c r="IH1042" t="s">
        <v>1065</v>
      </c>
      <c r="IK1042" t="s">
        <v>10230</v>
      </c>
      <c r="IT1042" t="s">
        <v>1193</v>
      </c>
      <c r="JQ1042" t="s">
        <v>1064</v>
      </c>
      <c r="JU1042" t="s">
        <v>10231</v>
      </c>
      <c r="AEZ1042" t="s">
        <v>1213</v>
      </c>
      <c r="AFB1042" t="s">
        <v>1213</v>
      </c>
      <c r="AHP1042" t="s">
        <v>1146</v>
      </c>
      <c r="AMG1042" t="s">
        <v>1213</v>
      </c>
      <c r="BJJ1042" s="70"/>
    </row>
    <row r="1043" spans="1:1021 1622:1622" x14ac:dyDescent="0.3">
      <c r="A1043" t="s">
        <v>1032</v>
      </c>
      <c r="B1043" t="s">
        <v>10232</v>
      </c>
      <c r="C1043" t="s">
        <v>10233</v>
      </c>
      <c r="D1043" t="s">
        <v>10234</v>
      </c>
      <c r="E1043" t="s">
        <v>10201</v>
      </c>
      <c r="F1043" t="s">
        <v>10192</v>
      </c>
      <c r="G1043" t="s">
        <v>10202</v>
      </c>
      <c r="H1043" t="s">
        <v>10235</v>
      </c>
      <c r="K1043" t="s">
        <v>1039</v>
      </c>
      <c r="L1043" t="s">
        <v>1218</v>
      </c>
      <c r="M1043" t="s">
        <v>1219</v>
      </c>
      <c r="N1043" t="s">
        <v>2029</v>
      </c>
      <c r="O1043" t="s">
        <v>2029</v>
      </c>
      <c r="R1043" t="s">
        <v>1041</v>
      </c>
      <c r="S1043" t="s">
        <v>1042</v>
      </c>
      <c r="T1043" t="s">
        <v>1084</v>
      </c>
      <c r="X1043" t="s">
        <v>1043</v>
      </c>
      <c r="AA1043" t="s">
        <v>1045</v>
      </c>
      <c r="AB1043" t="s">
        <v>1085</v>
      </c>
      <c r="AC1043" t="s">
        <v>1530</v>
      </c>
      <c r="AE1043" t="s">
        <v>10236</v>
      </c>
      <c r="AG1043" t="s">
        <v>1048</v>
      </c>
      <c r="AH1043" t="s">
        <v>1049</v>
      </c>
      <c r="AI1043" t="s">
        <v>1050</v>
      </c>
      <c r="AJ1043" t="s">
        <v>1051</v>
      </c>
      <c r="AK1043" t="s">
        <v>1372</v>
      </c>
      <c r="AN1043" t="s">
        <v>1213</v>
      </c>
      <c r="AO1043" t="s">
        <v>10237</v>
      </c>
      <c r="AP1043" t="s">
        <v>2859</v>
      </c>
      <c r="AQ1043" t="s">
        <v>10238</v>
      </c>
      <c r="AS1043" t="s">
        <v>1057</v>
      </c>
      <c r="AV1043" t="s">
        <v>3830</v>
      </c>
      <c r="AW1043" t="s">
        <v>10239</v>
      </c>
      <c r="AX1043" t="s">
        <v>10240</v>
      </c>
      <c r="AZ1043" t="s">
        <v>1061</v>
      </c>
      <c r="BA1043" t="s">
        <v>1061</v>
      </c>
      <c r="BE1043" t="s">
        <v>1093</v>
      </c>
      <c r="BH1043" t="s">
        <v>10241</v>
      </c>
      <c r="BI1043" t="s">
        <v>1044</v>
      </c>
      <c r="BJ1043" t="s">
        <v>1061</v>
      </c>
      <c r="BL1043" t="s">
        <v>1290</v>
      </c>
      <c r="BU1043" t="s">
        <v>1062</v>
      </c>
      <c r="BW1043" t="s">
        <v>1044</v>
      </c>
      <c r="BX1043" t="s">
        <v>10242</v>
      </c>
      <c r="BY1043" t="s">
        <v>1154</v>
      </c>
      <c r="BZ1043" t="s">
        <v>1061</v>
      </c>
      <c r="CC1043" t="s">
        <v>2186</v>
      </c>
      <c r="CE1043" t="s">
        <v>1061</v>
      </c>
      <c r="CH1043" t="s">
        <v>1061</v>
      </c>
      <c r="CI1043" t="s">
        <v>1061</v>
      </c>
      <c r="CK1043" t="s">
        <v>1061</v>
      </c>
      <c r="CL1043" t="s">
        <v>1061</v>
      </c>
      <c r="CN1043" t="s">
        <v>1065</v>
      </c>
      <c r="DI1043" t="s">
        <v>1061</v>
      </c>
      <c r="DL1043" t="s">
        <v>10243</v>
      </c>
      <c r="GP1043" t="s">
        <v>1054</v>
      </c>
      <c r="GW1043" t="s">
        <v>1061</v>
      </c>
      <c r="HR1043" t="s">
        <v>1058</v>
      </c>
      <c r="IC1043" t="s">
        <v>3669</v>
      </c>
      <c r="IF1043" t="s">
        <v>10244</v>
      </c>
      <c r="IH1043" t="s">
        <v>1093</v>
      </c>
      <c r="IK1043" t="s">
        <v>10245</v>
      </c>
      <c r="IT1043" t="s">
        <v>1872</v>
      </c>
      <c r="JQ1043" t="s">
        <v>1062</v>
      </c>
      <c r="JU1043" t="s">
        <v>5330</v>
      </c>
      <c r="AEZ1043" t="s">
        <v>1146</v>
      </c>
      <c r="AFB1043" t="s">
        <v>1146</v>
      </c>
      <c r="AFP1043" t="s">
        <v>1213</v>
      </c>
      <c r="AHP1043" t="s">
        <v>1146</v>
      </c>
      <c r="AMG1043" t="s">
        <v>1146</v>
      </c>
      <c r="BJJ1043" s="70"/>
    </row>
    <row r="1044" spans="1:1021 1622:1622" x14ac:dyDescent="0.3">
      <c r="A1044" t="s">
        <v>1032</v>
      </c>
      <c r="B1044" t="s">
        <v>10246</v>
      </c>
      <c r="C1044" t="s">
        <v>10247</v>
      </c>
      <c r="D1044" t="s">
        <v>10248</v>
      </c>
      <c r="E1044" t="s">
        <v>10249</v>
      </c>
      <c r="F1044" t="s">
        <v>10192</v>
      </c>
      <c r="G1044" t="s">
        <v>10202</v>
      </c>
      <c r="H1044" t="s">
        <v>10250</v>
      </c>
      <c r="K1044" t="s">
        <v>1039</v>
      </c>
      <c r="L1044" t="s">
        <v>1218</v>
      </c>
      <c r="M1044" t="s">
        <v>1219</v>
      </c>
      <c r="N1044" t="s">
        <v>3821</v>
      </c>
      <c r="O1044" t="s">
        <v>3821</v>
      </c>
      <c r="R1044" t="s">
        <v>1041</v>
      </c>
      <c r="S1044" t="s">
        <v>1042</v>
      </c>
      <c r="T1044" t="s">
        <v>1084</v>
      </c>
      <c r="X1044" t="s">
        <v>1043</v>
      </c>
      <c r="AA1044" t="s">
        <v>1045</v>
      </c>
      <c r="AB1044" t="s">
        <v>1085</v>
      </c>
      <c r="AC1044" t="s">
        <v>1530</v>
      </c>
      <c r="AG1044" t="s">
        <v>1048</v>
      </c>
      <c r="AH1044" t="s">
        <v>1049</v>
      </c>
      <c r="AI1044" t="s">
        <v>1050</v>
      </c>
      <c r="AJ1044" t="s">
        <v>1051</v>
      </c>
      <c r="AK1044" t="s">
        <v>1593</v>
      </c>
      <c r="AN1044" t="s">
        <v>1213</v>
      </c>
      <c r="AO1044" t="s">
        <v>10251</v>
      </c>
      <c r="AP1044" t="s">
        <v>2859</v>
      </c>
      <c r="AQ1044" t="s">
        <v>10252</v>
      </c>
      <c r="AS1044" t="s">
        <v>1057</v>
      </c>
      <c r="AV1044" t="s">
        <v>1430</v>
      </c>
      <c r="AW1044" t="s">
        <v>10253</v>
      </c>
      <c r="AX1044" t="s">
        <v>3014</v>
      </c>
      <c r="AZ1044" t="s">
        <v>1061</v>
      </c>
      <c r="BA1044" t="s">
        <v>1061</v>
      </c>
      <c r="BE1044" t="s">
        <v>1065</v>
      </c>
      <c r="BH1044" t="s">
        <v>9939</v>
      </c>
      <c r="BI1044" t="s">
        <v>1065</v>
      </c>
      <c r="BJ1044" t="s">
        <v>1061</v>
      </c>
      <c r="BL1044" t="s">
        <v>2784</v>
      </c>
      <c r="BU1044" t="s">
        <v>1044</v>
      </c>
      <c r="BW1044" t="s">
        <v>1065</v>
      </c>
      <c r="BX1044" t="s">
        <v>10254</v>
      </c>
      <c r="BY1044" t="s">
        <v>1419</v>
      </c>
      <c r="BZ1044" t="s">
        <v>1061</v>
      </c>
      <c r="CC1044" t="s">
        <v>3843</v>
      </c>
      <c r="CE1044" t="s">
        <v>1061</v>
      </c>
      <c r="CH1044" t="s">
        <v>1061</v>
      </c>
      <c r="CI1044" t="s">
        <v>1061</v>
      </c>
      <c r="CK1044" t="s">
        <v>1061</v>
      </c>
      <c r="CL1044" t="s">
        <v>1061</v>
      </c>
      <c r="CN1044" t="s">
        <v>1093</v>
      </c>
      <c r="DI1044" t="s">
        <v>1061</v>
      </c>
      <c r="DL1044" t="s">
        <v>7001</v>
      </c>
      <c r="GP1044" t="s">
        <v>1054</v>
      </c>
      <c r="GW1044" t="s">
        <v>1061</v>
      </c>
      <c r="HR1044" t="s">
        <v>2485</v>
      </c>
      <c r="IC1044" t="s">
        <v>1807</v>
      </c>
      <c r="IF1044" t="s">
        <v>10255</v>
      </c>
      <c r="IH1044" t="s">
        <v>1065</v>
      </c>
      <c r="IK1044" t="s">
        <v>10256</v>
      </c>
      <c r="IT1044" t="s">
        <v>1119</v>
      </c>
      <c r="JQ1044" t="s">
        <v>1062</v>
      </c>
      <c r="JU1044" t="s">
        <v>10257</v>
      </c>
      <c r="AFP1044" t="s">
        <v>1213</v>
      </c>
      <c r="AHP1044" t="s">
        <v>1146</v>
      </c>
      <c r="BJJ1044" s="70"/>
    </row>
    <row r="1045" spans="1:1021 1622:1622" x14ac:dyDescent="0.3">
      <c r="A1045" t="s">
        <v>1032</v>
      </c>
      <c r="B1045" t="s">
        <v>10258</v>
      </c>
      <c r="C1045" t="s">
        <v>10259</v>
      </c>
      <c r="E1045" t="s">
        <v>8848</v>
      </c>
      <c r="F1045" t="s">
        <v>10260</v>
      </c>
      <c r="G1045" t="s">
        <v>10261</v>
      </c>
      <c r="H1045" t="s">
        <v>10262</v>
      </c>
      <c r="K1045" t="s">
        <v>1039</v>
      </c>
      <c r="L1045" t="s">
        <v>1081</v>
      </c>
      <c r="M1045" t="s">
        <v>2704</v>
      </c>
      <c r="N1045" t="s">
        <v>3920</v>
      </c>
      <c r="O1045" t="s">
        <v>3920</v>
      </c>
      <c r="R1045" t="s">
        <v>10263</v>
      </c>
      <c r="S1045" t="s">
        <v>1042</v>
      </c>
      <c r="T1045" t="s">
        <v>1084</v>
      </c>
      <c r="U1045" t="s">
        <v>2706</v>
      </c>
      <c r="X1045" t="s">
        <v>1043</v>
      </c>
      <c r="Y1045" t="s">
        <v>10264</v>
      </c>
      <c r="AA1045" t="s">
        <v>2199</v>
      </c>
      <c r="AB1045" t="s">
        <v>1126</v>
      </c>
      <c r="AC1045" t="s">
        <v>2350</v>
      </c>
      <c r="AG1045" t="s">
        <v>2708</v>
      </c>
      <c r="AH1045" t="s">
        <v>1049</v>
      </c>
      <c r="AI1045" t="s">
        <v>2709</v>
      </c>
      <c r="AJ1045" t="s">
        <v>2710</v>
      </c>
      <c r="AK1045" t="s">
        <v>2823</v>
      </c>
      <c r="AN1045" t="s">
        <v>1213</v>
      </c>
      <c r="AO1045" t="s">
        <v>4620</v>
      </c>
      <c r="AP1045" t="s">
        <v>1547</v>
      </c>
      <c r="AQ1045" t="s">
        <v>1548</v>
      </c>
      <c r="AS1045" t="s">
        <v>1057</v>
      </c>
      <c r="AV1045" t="s">
        <v>10265</v>
      </c>
      <c r="AW1045" t="s">
        <v>10266</v>
      </c>
      <c r="AX1045" t="s">
        <v>10267</v>
      </c>
      <c r="AZ1045" t="s">
        <v>1061</v>
      </c>
      <c r="BA1045" t="s">
        <v>1044</v>
      </c>
      <c r="BE1045" t="s">
        <v>1061</v>
      </c>
      <c r="BH1045" t="s">
        <v>1132</v>
      </c>
      <c r="BI1045" t="s">
        <v>1061</v>
      </c>
      <c r="BJ1045" t="s">
        <v>1061</v>
      </c>
      <c r="BL1045" t="s">
        <v>1065</v>
      </c>
      <c r="BU1045" t="s">
        <v>1044</v>
      </c>
      <c r="BW1045" t="s">
        <v>1061</v>
      </c>
      <c r="BX1045" t="s">
        <v>1061</v>
      </c>
      <c r="BY1045" t="s">
        <v>1044</v>
      </c>
      <c r="BZ1045" t="s">
        <v>1044</v>
      </c>
      <c r="CC1045" t="s">
        <v>3656</v>
      </c>
      <c r="CE1045" t="s">
        <v>1061</v>
      </c>
      <c r="CH1045" t="s">
        <v>1061</v>
      </c>
      <c r="CI1045" t="s">
        <v>1061</v>
      </c>
      <c r="CK1045" t="s">
        <v>1061</v>
      </c>
      <c r="CL1045" t="s">
        <v>1061</v>
      </c>
      <c r="CN1045" t="s">
        <v>1093</v>
      </c>
      <c r="DI1045" t="s">
        <v>1061</v>
      </c>
      <c r="DL1045" t="s">
        <v>3589</v>
      </c>
      <c r="GP1045" t="s">
        <v>1054</v>
      </c>
      <c r="GW1045" t="s">
        <v>1061</v>
      </c>
      <c r="HR1045" t="s">
        <v>1135</v>
      </c>
      <c r="IC1045" t="s">
        <v>4014</v>
      </c>
      <c r="IF1045" t="s">
        <v>9511</v>
      </c>
      <c r="IH1045" t="s">
        <v>1117</v>
      </c>
      <c r="IK1045" t="s">
        <v>10268</v>
      </c>
      <c r="IT1045" t="s">
        <v>1193</v>
      </c>
      <c r="JQ1045" t="s">
        <v>1061</v>
      </c>
      <c r="JU1045" t="s">
        <v>7185</v>
      </c>
      <c r="AEZ1045" t="s">
        <v>1213</v>
      </c>
      <c r="AFB1045" t="s">
        <v>1213</v>
      </c>
      <c r="AMG1045" t="s">
        <v>1213</v>
      </c>
      <c r="BJJ1045" s="70"/>
    </row>
    <row r="1046" spans="1:1021 1622:1622" x14ac:dyDescent="0.3">
      <c r="A1046" t="s">
        <v>1032</v>
      </c>
      <c r="B1046" t="s">
        <v>10269</v>
      </c>
      <c r="C1046" t="s">
        <v>10270</v>
      </c>
      <c r="E1046" t="s">
        <v>10271</v>
      </c>
      <c r="F1046" t="s">
        <v>10260</v>
      </c>
      <c r="G1046" t="s">
        <v>10261</v>
      </c>
      <c r="H1046" t="s">
        <v>10262</v>
      </c>
      <c r="K1046" t="s">
        <v>1039</v>
      </c>
      <c r="L1046" t="s">
        <v>1081</v>
      </c>
      <c r="M1046" t="s">
        <v>3261</v>
      </c>
      <c r="N1046" t="s">
        <v>3262</v>
      </c>
      <c r="O1046" t="s">
        <v>3262</v>
      </c>
      <c r="R1046" t="s">
        <v>10263</v>
      </c>
      <c r="S1046" t="s">
        <v>1042</v>
      </c>
      <c r="T1046" t="s">
        <v>1084</v>
      </c>
      <c r="U1046" t="s">
        <v>2706</v>
      </c>
      <c r="X1046" t="s">
        <v>1043</v>
      </c>
      <c r="Y1046" t="s">
        <v>2165</v>
      </c>
      <c r="AA1046" t="s">
        <v>1045</v>
      </c>
      <c r="AB1046" t="s">
        <v>1046</v>
      </c>
      <c r="AC1046" t="s">
        <v>2350</v>
      </c>
      <c r="AG1046" t="s">
        <v>2708</v>
      </c>
      <c r="AH1046" t="s">
        <v>1049</v>
      </c>
      <c r="AI1046" t="s">
        <v>2709</v>
      </c>
      <c r="AJ1046" t="s">
        <v>2710</v>
      </c>
      <c r="AK1046" t="s">
        <v>2783</v>
      </c>
      <c r="AN1046" t="s">
        <v>1213</v>
      </c>
      <c r="AO1046" t="s">
        <v>4620</v>
      </c>
      <c r="AP1046" t="s">
        <v>1547</v>
      </c>
      <c r="AQ1046" t="s">
        <v>1548</v>
      </c>
      <c r="AS1046" t="s">
        <v>1057</v>
      </c>
      <c r="AV1046" t="s">
        <v>3567</v>
      </c>
      <c r="AW1046" t="s">
        <v>10272</v>
      </c>
      <c r="AX1046" t="s">
        <v>10273</v>
      </c>
      <c r="AZ1046" t="s">
        <v>1061</v>
      </c>
      <c r="BA1046" t="s">
        <v>1061</v>
      </c>
      <c r="BE1046" t="s">
        <v>1061</v>
      </c>
      <c r="BH1046" t="s">
        <v>1265</v>
      </c>
      <c r="BI1046" t="s">
        <v>1061</v>
      </c>
      <c r="BJ1046" t="s">
        <v>1061</v>
      </c>
      <c r="BL1046" t="s">
        <v>1093</v>
      </c>
      <c r="BU1046" t="s">
        <v>1044</v>
      </c>
      <c r="BW1046" t="s">
        <v>1061</v>
      </c>
      <c r="BX1046" t="s">
        <v>1044</v>
      </c>
      <c r="BY1046" t="s">
        <v>1065</v>
      </c>
      <c r="BZ1046" t="s">
        <v>1061</v>
      </c>
      <c r="CC1046" t="s">
        <v>1133</v>
      </c>
      <c r="CE1046" t="s">
        <v>1061</v>
      </c>
      <c r="CH1046" t="s">
        <v>1061</v>
      </c>
      <c r="CI1046" t="s">
        <v>1061</v>
      </c>
      <c r="CK1046" t="s">
        <v>1061</v>
      </c>
      <c r="CL1046" t="s">
        <v>1061</v>
      </c>
      <c r="CN1046" t="s">
        <v>1135</v>
      </c>
      <c r="DI1046" t="s">
        <v>1061</v>
      </c>
      <c r="DL1046" t="s">
        <v>1171</v>
      </c>
      <c r="GP1046" t="s">
        <v>1054</v>
      </c>
      <c r="GW1046" t="s">
        <v>1328</v>
      </c>
      <c r="HR1046" t="s">
        <v>1093</v>
      </c>
      <c r="IC1046" t="s">
        <v>1778</v>
      </c>
      <c r="IF1046" t="s">
        <v>9452</v>
      </c>
      <c r="IH1046" t="s">
        <v>1117</v>
      </c>
      <c r="IK1046" t="s">
        <v>5184</v>
      </c>
      <c r="IT1046" t="s">
        <v>1335</v>
      </c>
      <c r="JQ1046" t="s">
        <v>1061</v>
      </c>
      <c r="JU1046" t="s">
        <v>2149</v>
      </c>
      <c r="AEZ1046" t="s">
        <v>1213</v>
      </c>
      <c r="AFB1046" t="s">
        <v>1213</v>
      </c>
      <c r="AMG1046" t="s">
        <v>1213</v>
      </c>
      <c r="BJJ1046" s="70"/>
    </row>
    <row r="1047" spans="1:1021 1622:1622" x14ac:dyDescent="0.3">
      <c r="A1047" t="s">
        <v>1032</v>
      </c>
      <c r="B1047" t="s">
        <v>10274</v>
      </c>
      <c r="C1047" t="s">
        <v>10275</v>
      </c>
      <c r="F1047" t="s">
        <v>10276</v>
      </c>
      <c r="G1047" t="s">
        <v>10277</v>
      </c>
      <c r="H1047" t="s">
        <v>10278</v>
      </c>
      <c r="K1047" t="s">
        <v>1039</v>
      </c>
      <c r="L1047" t="s">
        <v>1218</v>
      </c>
      <c r="M1047" t="s">
        <v>1219</v>
      </c>
      <c r="N1047" t="s">
        <v>3976</v>
      </c>
      <c r="O1047" t="s">
        <v>3976</v>
      </c>
      <c r="R1047" t="s">
        <v>10279</v>
      </c>
      <c r="S1047" t="s">
        <v>4200</v>
      </c>
      <c r="X1047" t="s">
        <v>1043</v>
      </c>
      <c r="AA1047" t="s">
        <v>1045</v>
      </c>
      <c r="AB1047" t="s">
        <v>114</v>
      </c>
      <c r="AC1047" t="s">
        <v>114</v>
      </c>
      <c r="AG1047" t="s">
        <v>1048</v>
      </c>
      <c r="AH1047" t="s">
        <v>1049</v>
      </c>
      <c r="AI1047" t="s">
        <v>1050</v>
      </c>
      <c r="AJ1047" t="s">
        <v>1051</v>
      </c>
      <c r="AK1047" t="s">
        <v>1593</v>
      </c>
      <c r="AN1047" t="s">
        <v>1146</v>
      </c>
      <c r="AO1047" t="s">
        <v>10280</v>
      </c>
      <c r="AP1047" t="s">
        <v>1298</v>
      </c>
      <c r="AQ1047" t="s">
        <v>10281</v>
      </c>
      <c r="AS1047" t="s">
        <v>1057</v>
      </c>
      <c r="AV1047" t="s">
        <v>3051</v>
      </c>
      <c r="AW1047" t="s">
        <v>10282</v>
      </c>
      <c r="AX1047" t="s">
        <v>10283</v>
      </c>
      <c r="AZ1047" t="s">
        <v>1061</v>
      </c>
      <c r="BA1047" t="s">
        <v>1061</v>
      </c>
      <c r="BE1047" t="s">
        <v>1061</v>
      </c>
      <c r="BH1047" t="s">
        <v>1135</v>
      </c>
      <c r="BI1047" t="s">
        <v>1061</v>
      </c>
      <c r="BJ1047" t="s">
        <v>1061</v>
      </c>
      <c r="BL1047" t="s">
        <v>1044</v>
      </c>
      <c r="BU1047" t="s">
        <v>1061</v>
      </c>
      <c r="BW1047" t="s">
        <v>1061</v>
      </c>
      <c r="BX1047" t="s">
        <v>1093</v>
      </c>
      <c r="BY1047" t="s">
        <v>1065</v>
      </c>
      <c r="BZ1047" t="s">
        <v>1061</v>
      </c>
      <c r="CC1047" t="s">
        <v>3396</v>
      </c>
      <c r="CE1047" t="s">
        <v>1061</v>
      </c>
      <c r="CH1047" t="s">
        <v>1061</v>
      </c>
      <c r="CI1047" t="s">
        <v>1061</v>
      </c>
      <c r="CK1047" t="s">
        <v>1061</v>
      </c>
      <c r="CL1047" t="s">
        <v>1061</v>
      </c>
      <c r="CN1047" t="s">
        <v>1093</v>
      </c>
      <c r="DI1047" t="s">
        <v>1061</v>
      </c>
      <c r="DL1047" t="s">
        <v>2485</v>
      </c>
      <c r="GP1047" t="s">
        <v>1054</v>
      </c>
      <c r="GW1047" t="s">
        <v>1509</v>
      </c>
      <c r="HR1047" t="s">
        <v>1067</v>
      </c>
      <c r="IC1047" t="s">
        <v>1208</v>
      </c>
      <c r="IF1047" t="s">
        <v>7276</v>
      </c>
      <c r="IH1047" t="s">
        <v>1157</v>
      </c>
      <c r="IK1047" t="s">
        <v>6077</v>
      </c>
      <c r="IT1047" t="s">
        <v>1193</v>
      </c>
      <c r="JQ1047" t="s">
        <v>1093</v>
      </c>
      <c r="JU1047" t="s">
        <v>4243</v>
      </c>
      <c r="AEZ1047" t="s">
        <v>1146</v>
      </c>
      <c r="AFA1047" t="s">
        <v>1146</v>
      </c>
      <c r="AFB1047" t="s">
        <v>1146</v>
      </c>
      <c r="AMG1047" t="s">
        <v>1146</v>
      </c>
      <c r="BJJ1047" s="70"/>
    </row>
    <row r="1048" spans="1:1021 1622:1622" x14ac:dyDescent="0.3">
      <c r="A1048" t="s">
        <v>1032</v>
      </c>
      <c r="B1048" t="s">
        <v>10284</v>
      </c>
      <c r="C1048" t="s">
        <v>10285</v>
      </c>
      <c r="F1048" t="s">
        <v>10276</v>
      </c>
      <c r="G1048" t="s">
        <v>10193</v>
      </c>
      <c r="H1048" t="s">
        <v>10286</v>
      </c>
      <c r="K1048" t="s">
        <v>1039</v>
      </c>
      <c r="L1048" t="s">
        <v>1081</v>
      </c>
      <c r="M1048" t="s">
        <v>1082</v>
      </c>
      <c r="N1048" t="s">
        <v>4255</v>
      </c>
      <c r="O1048" t="s">
        <v>4255</v>
      </c>
      <c r="R1048" t="s">
        <v>10287</v>
      </c>
      <c r="S1048" t="s">
        <v>4200</v>
      </c>
      <c r="X1048" t="s">
        <v>1043</v>
      </c>
      <c r="AA1048" t="s">
        <v>1045</v>
      </c>
      <c r="AB1048" t="s">
        <v>114</v>
      </c>
      <c r="AC1048" t="s">
        <v>114</v>
      </c>
      <c r="AG1048" t="s">
        <v>1048</v>
      </c>
      <c r="AH1048" t="s">
        <v>1049</v>
      </c>
      <c r="AI1048" t="s">
        <v>1050</v>
      </c>
      <c r="AJ1048" t="s">
        <v>1051</v>
      </c>
      <c r="AK1048" t="s">
        <v>1531</v>
      </c>
      <c r="AN1048" t="s">
        <v>1146</v>
      </c>
      <c r="AO1048" t="s">
        <v>10280</v>
      </c>
      <c r="AP1048" t="s">
        <v>1298</v>
      </c>
      <c r="AQ1048" t="s">
        <v>10288</v>
      </c>
      <c r="AS1048" t="s">
        <v>1057</v>
      </c>
      <c r="AV1048" t="s">
        <v>7049</v>
      </c>
      <c r="AW1048" t="s">
        <v>10289</v>
      </c>
      <c r="AX1048" t="s">
        <v>10290</v>
      </c>
      <c r="AZ1048" t="s">
        <v>1061</v>
      </c>
      <c r="BA1048" t="s">
        <v>1061</v>
      </c>
      <c r="BE1048" t="s">
        <v>1061</v>
      </c>
      <c r="BH1048" t="s">
        <v>1093</v>
      </c>
      <c r="BI1048" t="s">
        <v>1061</v>
      </c>
      <c r="BJ1048" t="s">
        <v>1061</v>
      </c>
      <c r="BL1048" t="s">
        <v>1044</v>
      </c>
      <c r="BU1048" t="s">
        <v>1061</v>
      </c>
      <c r="BW1048" t="s">
        <v>1061</v>
      </c>
      <c r="BX1048" t="s">
        <v>1044</v>
      </c>
      <c r="BY1048" t="s">
        <v>1044</v>
      </c>
      <c r="BZ1048" t="s">
        <v>1061</v>
      </c>
      <c r="CC1048" t="s">
        <v>1505</v>
      </c>
      <c r="CE1048" t="s">
        <v>1061</v>
      </c>
      <c r="CH1048" t="s">
        <v>1061</v>
      </c>
      <c r="CI1048" t="s">
        <v>1061</v>
      </c>
      <c r="CK1048" t="s">
        <v>1061</v>
      </c>
      <c r="CL1048" t="s">
        <v>1061</v>
      </c>
      <c r="CN1048" t="s">
        <v>1065</v>
      </c>
      <c r="DI1048" t="s">
        <v>1061</v>
      </c>
      <c r="DL1048" t="s">
        <v>1594</v>
      </c>
      <c r="GP1048" t="s">
        <v>1054</v>
      </c>
      <c r="GW1048" t="s">
        <v>1509</v>
      </c>
      <c r="HR1048" t="s">
        <v>2333</v>
      </c>
      <c r="IC1048" t="s">
        <v>2797</v>
      </c>
      <c r="IF1048" t="s">
        <v>7766</v>
      </c>
      <c r="IH1048" t="s">
        <v>1117</v>
      </c>
      <c r="IK1048" t="s">
        <v>1524</v>
      </c>
      <c r="IT1048" t="s">
        <v>1193</v>
      </c>
      <c r="JQ1048" t="s">
        <v>1061</v>
      </c>
      <c r="JU1048" t="s">
        <v>8147</v>
      </c>
      <c r="AEZ1048" t="s">
        <v>1146</v>
      </c>
      <c r="AFA1048" t="s">
        <v>1146</v>
      </c>
      <c r="AFB1048" t="s">
        <v>1146</v>
      </c>
      <c r="AMG1048" t="s">
        <v>1146</v>
      </c>
      <c r="BJJ1048" s="70"/>
    </row>
    <row r="1049" spans="1:1021 1622:1622" x14ac:dyDescent="0.3">
      <c r="A1049" t="s">
        <v>1032</v>
      </c>
      <c r="B1049" t="s">
        <v>10291</v>
      </c>
      <c r="C1049" t="s">
        <v>10292</v>
      </c>
      <c r="F1049" t="s">
        <v>10276</v>
      </c>
      <c r="G1049" t="s">
        <v>10277</v>
      </c>
      <c r="H1049" t="s">
        <v>10293</v>
      </c>
      <c r="K1049" t="s">
        <v>1039</v>
      </c>
      <c r="L1049" t="s">
        <v>1218</v>
      </c>
      <c r="M1049" t="s">
        <v>1219</v>
      </c>
      <c r="N1049" t="s">
        <v>3821</v>
      </c>
      <c r="O1049" t="s">
        <v>3821</v>
      </c>
      <c r="R1049" t="s">
        <v>10294</v>
      </c>
      <c r="S1049" t="s">
        <v>4200</v>
      </c>
      <c r="X1049" t="s">
        <v>1043</v>
      </c>
      <c r="AA1049" t="s">
        <v>1045</v>
      </c>
      <c r="AB1049" t="s">
        <v>114</v>
      </c>
      <c r="AC1049" t="s">
        <v>114</v>
      </c>
      <c r="AG1049" t="s">
        <v>1048</v>
      </c>
      <c r="AH1049" t="s">
        <v>1049</v>
      </c>
      <c r="AI1049" t="s">
        <v>1050</v>
      </c>
      <c r="AJ1049" t="s">
        <v>1051</v>
      </c>
      <c r="AK1049" t="s">
        <v>1593</v>
      </c>
      <c r="AN1049" t="s">
        <v>1146</v>
      </c>
      <c r="AO1049" t="s">
        <v>10295</v>
      </c>
      <c r="AP1049" t="s">
        <v>1298</v>
      </c>
      <c r="AQ1049" t="s">
        <v>10281</v>
      </c>
      <c r="AS1049" t="s">
        <v>1057</v>
      </c>
      <c r="AV1049" t="s">
        <v>114</v>
      </c>
      <c r="AW1049" t="s">
        <v>114</v>
      </c>
      <c r="AX1049" t="s">
        <v>114</v>
      </c>
      <c r="AZ1049" t="s">
        <v>1061</v>
      </c>
      <c r="BA1049" t="s">
        <v>1061</v>
      </c>
      <c r="BE1049" t="s">
        <v>1061</v>
      </c>
      <c r="BH1049" t="s">
        <v>1065</v>
      </c>
      <c r="BI1049" t="s">
        <v>1061</v>
      </c>
      <c r="BJ1049" t="s">
        <v>1061</v>
      </c>
      <c r="BL1049" t="s">
        <v>1044</v>
      </c>
      <c r="BU1049" t="s">
        <v>1061</v>
      </c>
      <c r="BW1049" t="s">
        <v>1061</v>
      </c>
      <c r="BX1049" t="s">
        <v>1061</v>
      </c>
      <c r="BY1049" t="s">
        <v>1061</v>
      </c>
      <c r="BZ1049" t="s">
        <v>1061</v>
      </c>
      <c r="CC1049" t="s">
        <v>1206</v>
      </c>
      <c r="CE1049" t="s">
        <v>1061</v>
      </c>
      <c r="CH1049" t="s">
        <v>1061</v>
      </c>
      <c r="CI1049" t="s">
        <v>1061</v>
      </c>
      <c r="CK1049" t="s">
        <v>1061</v>
      </c>
      <c r="CL1049" t="s">
        <v>1061</v>
      </c>
      <c r="CN1049" t="s">
        <v>1044</v>
      </c>
      <c r="DI1049" t="s">
        <v>1061</v>
      </c>
      <c r="DL1049" t="s">
        <v>1187</v>
      </c>
      <c r="GP1049" t="s">
        <v>2772</v>
      </c>
      <c r="GW1049" t="s">
        <v>1154</v>
      </c>
      <c r="HR1049" t="s">
        <v>1172</v>
      </c>
      <c r="IC1049" t="s">
        <v>114</v>
      </c>
      <c r="IF1049" t="s">
        <v>1707</v>
      </c>
      <c r="IH1049" t="s">
        <v>1099</v>
      </c>
      <c r="IK1049" t="s">
        <v>5440</v>
      </c>
      <c r="IT1049" t="s">
        <v>114</v>
      </c>
      <c r="JQ1049" t="s">
        <v>1061</v>
      </c>
      <c r="JU1049" t="s">
        <v>10296</v>
      </c>
      <c r="AKT1049" t="s">
        <v>1146</v>
      </c>
      <c r="BJJ1049" s="70"/>
    </row>
    <row r="1050" spans="1:1021 1622:1622" x14ac:dyDescent="0.3">
      <c r="A1050" t="s">
        <v>1032</v>
      </c>
      <c r="B1050" t="s">
        <v>10297</v>
      </c>
      <c r="C1050" t="s">
        <v>10298</v>
      </c>
      <c r="F1050" t="s">
        <v>10276</v>
      </c>
      <c r="G1050" t="s">
        <v>10277</v>
      </c>
      <c r="H1050" t="s">
        <v>10299</v>
      </c>
      <c r="K1050" t="s">
        <v>1039</v>
      </c>
      <c r="L1050" t="s">
        <v>1081</v>
      </c>
      <c r="M1050" t="s">
        <v>1082</v>
      </c>
      <c r="N1050" t="s">
        <v>8482</v>
      </c>
      <c r="O1050" t="s">
        <v>8482</v>
      </c>
      <c r="R1050" t="s">
        <v>10287</v>
      </c>
      <c r="S1050" t="s">
        <v>4200</v>
      </c>
      <c r="X1050" t="s">
        <v>1043</v>
      </c>
      <c r="AA1050" t="s">
        <v>1045</v>
      </c>
      <c r="AB1050" t="s">
        <v>114</v>
      </c>
      <c r="AC1050" t="s">
        <v>114</v>
      </c>
      <c r="AG1050" t="s">
        <v>1048</v>
      </c>
      <c r="AH1050" t="s">
        <v>1049</v>
      </c>
      <c r="AI1050" t="s">
        <v>1050</v>
      </c>
      <c r="AJ1050" t="s">
        <v>1051</v>
      </c>
      <c r="AK1050" t="s">
        <v>1531</v>
      </c>
      <c r="AN1050" t="s">
        <v>1146</v>
      </c>
      <c r="AO1050" t="s">
        <v>10300</v>
      </c>
      <c r="AP1050" t="s">
        <v>1298</v>
      </c>
      <c r="AQ1050" t="s">
        <v>10281</v>
      </c>
      <c r="AS1050" t="s">
        <v>1057</v>
      </c>
      <c r="AV1050" t="s">
        <v>114</v>
      </c>
      <c r="AW1050" t="s">
        <v>114</v>
      </c>
      <c r="AX1050" t="s">
        <v>114</v>
      </c>
      <c r="AZ1050" t="s">
        <v>1061</v>
      </c>
      <c r="BA1050" t="s">
        <v>1061</v>
      </c>
      <c r="BE1050" t="s">
        <v>1061</v>
      </c>
      <c r="BH1050" t="s">
        <v>1522</v>
      </c>
      <c r="BI1050" t="s">
        <v>1061</v>
      </c>
      <c r="BJ1050" t="s">
        <v>1061</v>
      </c>
      <c r="BL1050" t="s">
        <v>1065</v>
      </c>
      <c r="BU1050" t="s">
        <v>1061</v>
      </c>
      <c r="BW1050" t="s">
        <v>1061</v>
      </c>
      <c r="BX1050" t="s">
        <v>1067</v>
      </c>
      <c r="BY1050" t="s">
        <v>1065</v>
      </c>
      <c r="BZ1050" t="s">
        <v>1061</v>
      </c>
      <c r="CC1050" t="s">
        <v>1505</v>
      </c>
      <c r="CE1050" t="s">
        <v>1061</v>
      </c>
      <c r="CH1050" t="s">
        <v>1061</v>
      </c>
      <c r="CI1050" t="s">
        <v>1061</v>
      </c>
      <c r="CK1050" t="s">
        <v>1061</v>
      </c>
      <c r="CL1050" t="s">
        <v>1061</v>
      </c>
      <c r="CN1050" t="s">
        <v>1044</v>
      </c>
      <c r="DI1050" t="s">
        <v>1061</v>
      </c>
      <c r="DL1050" t="s">
        <v>5743</v>
      </c>
      <c r="GP1050" t="s">
        <v>2772</v>
      </c>
      <c r="GW1050" t="s">
        <v>1226</v>
      </c>
      <c r="HR1050" t="s">
        <v>1132</v>
      </c>
      <c r="IC1050" t="s">
        <v>114</v>
      </c>
      <c r="IF1050" t="s">
        <v>10301</v>
      </c>
      <c r="IH1050" t="s">
        <v>1152</v>
      </c>
      <c r="IK1050" t="s">
        <v>8273</v>
      </c>
      <c r="IT1050" t="s">
        <v>114</v>
      </c>
      <c r="JQ1050" t="s">
        <v>1061</v>
      </c>
      <c r="JU1050" t="s">
        <v>8099</v>
      </c>
      <c r="AKT1050" t="s">
        <v>1146</v>
      </c>
      <c r="BJJ1050" s="70"/>
    </row>
    <row r="1051" spans="1:1021 1622:1622" x14ac:dyDescent="0.3">
      <c r="A1051" t="s">
        <v>1032</v>
      </c>
      <c r="B1051" t="s">
        <v>10302</v>
      </c>
      <c r="C1051" t="s">
        <v>10303</v>
      </c>
      <c r="F1051" t="s">
        <v>10276</v>
      </c>
      <c r="G1051" t="s">
        <v>10277</v>
      </c>
      <c r="H1051" t="s">
        <v>10304</v>
      </c>
      <c r="K1051" t="s">
        <v>1039</v>
      </c>
      <c r="L1051" t="s">
        <v>1218</v>
      </c>
      <c r="M1051" t="s">
        <v>1219</v>
      </c>
      <c r="N1051" t="s">
        <v>4515</v>
      </c>
      <c r="O1051" t="s">
        <v>4515</v>
      </c>
      <c r="R1051" t="s">
        <v>4199</v>
      </c>
      <c r="S1051" t="s">
        <v>4200</v>
      </c>
      <c r="X1051" t="s">
        <v>1043</v>
      </c>
      <c r="AA1051" t="s">
        <v>1045</v>
      </c>
      <c r="AB1051" t="s">
        <v>114</v>
      </c>
      <c r="AC1051" t="s">
        <v>114</v>
      </c>
      <c r="AG1051" t="s">
        <v>1048</v>
      </c>
      <c r="AH1051" t="s">
        <v>1049</v>
      </c>
      <c r="AI1051" t="s">
        <v>1050</v>
      </c>
      <c r="AJ1051" t="s">
        <v>1051</v>
      </c>
      <c r="AK1051" t="s">
        <v>1593</v>
      </c>
      <c r="AN1051" t="s">
        <v>1146</v>
      </c>
      <c r="AO1051" t="s">
        <v>10300</v>
      </c>
      <c r="AP1051" t="s">
        <v>1298</v>
      </c>
      <c r="AQ1051" t="s">
        <v>10305</v>
      </c>
      <c r="AS1051" t="s">
        <v>1057</v>
      </c>
      <c r="AV1051" t="s">
        <v>114</v>
      </c>
      <c r="AW1051" t="s">
        <v>114</v>
      </c>
      <c r="AX1051" t="s">
        <v>114</v>
      </c>
      <c r="AZ1051" t="s">
        <v>1061</v>
      </c>
      <c r="BA1051" t="s">
        <v>1061</v>
      </c>
      <c r="BE1051" t="s">
        <v>1061</v>
      </c>
      <c r="BH1051" t="s">
        <v>1330</v>
      </c>
      <c r="BI1051" t="s">
        <v>1061</v>
      </c>
      <c r="BJ1051" t="s">
        <v>1061</v>
      </c>
      <c r="BL1051" t="s">
        <v>1044</v>
      </c>
      <c r="BU1051" t="s">
        <v>1044</v>
      </c>
      <c r="BW1051" t="s">
        <v>1061</v>
      </c>
      <c r="BX1051" t="s">
        <v>1062</v>
      </c>
      <c r="BY1051" t="s">
        <v>1044</v>
      </c>
      <c r="BZ1051" t="s">
        <v>1061</v>
      </c>
      <c r="CC1051" t="s">
        <v>4348</v>
      </c>
      <c r="CE1051" t="s">
        <v>1061</v>
      </c>
      <c r="CH1051" t="s">
        <v>1061</v>
      </c>
      <c r="CI1051" t="s">
        <v>1061</v>
      </c>
      <c r="CK1051" t="s">
        <v>1061</v>
      </c>
      <c r="CL1051" t="s">
        <v>1061</v>
      </c>
      <c r="CN1051" t="s">
        <v>1044</v>
      </c>
      <c r="DI1051" t="s">
        <v>1061</v>
      </c>
      <c r="DL1051" t="s">
        <v>2485</v>
      </c>
      <c r="GP1051" t="s">
        <v>2772</v>
      </c>
      <c r="GW1051" t="s">
        <v>1509</v>
      </c>
      <c r="HR1051" t="s">
        <v>1064</v>
      </c>
      <c r="IC1051" t="s">
        <v>114</v>
      </c>
      <c r="IF1051" t="s">
        <v>7766</v>
      </c>
      <c r="IH1051" t="s">
        <v>1117</v>
      </c>
      <c r="IK1051" t="s">
        <v>1735</v>
      </c>
      <c r="IT1051" t="s">
        <v>114</v>
      </c>
      <c r="JQ1051" t="s">
        <v>1061</v>
      </c>
      <c r="JU1051" t="s">
        <v>4059</v>
      </c>
      <c r="AKT1051" t="s">
        <v>1146</v>
      </c>
      <c r="BJJ1051" s="70"/>
    </row>
    <row r="1052" spans="1:1021 1622:1622" x14ac:dyDescent="0.3">
      <c r="A1052" t="s">
        <v>1032</v>
      </c>
      <c r="B1052" t="s">
        <v>10306</v>
      </c>
      <c r="C1052" t="s">
        <v>10307</v>
      </c>
      <c r="F1052" t="s">
        <v>10308</v>
      </c>
      <c r="G1052" t="s">
        <v>10309</v>
      </c>
      <c r="H1052" t="s">
        <v>10310</v>
      </c>
      <c r="K1052" t="s">
        <v>1039</v>
      </c>
      <c r="L1052" t="s">
        <v>114</v>
      </c>
      <c r="M1052" t="s">
        <v>114</v>
      </c>
      <c r="N1052" t="s">
        <v>4520</v>
      </c>
      <c r="O1052" t="s">
        <v>4520</v>
      </c>
      <c r="R1052" t="s">
        <v>10311</v>
      </c>
      <c r="S1052" t="s">
        <v>4200</v>
      </c>
      <c r="X1052" t="s">
        <v>1043</v>
      </c>
      <c r="AA1052" t="s">
        <v>1045</v>
      </c>
      <c r="AB1052" t="s">
        <v>114</v>
      </c>
      <c r="AC1052" t="s">
        <v>114</v>
      </c>
      <c r="AG1052" t="s">
        <v>1048</v>
      </c>
      <c r="AH1052" t="s">
        <v>1049</v>
      </c>
      <c r="AI1052" t="s">
        <v>1050</v>
      </c>
      <c r="AJ1052" t="s">
        <v>1051</v>
      </c>
      <c r="AK1052" t="s">
        <v>4430</v>
      </c>
      <c r="AN1052" t="s">
        <v>1146</v>
      </c>
      <c r="AO1052" t="s">
        <v>10300</v>
      </c>
      <c r="AP1052" t="s">
        <v>1298</v>
      </c>
      <c r="AQ1052" t="s">
        <v>10305</v>
      </c>
      <c r="AS1052" t="s">
        <v>1057</v>
      </c>
      <c r="AV1052" t="s">
        <v>114</v>
      </c>
      <c r="AW1052" t="s">
        <v>114</v>
      </c>
      <c r="AX1052" t="s">
        <v>114</v>
      </c>
      <c r="AZ1052" t="s">
        <v>1061</v>
      </c>
      <c r="BA1052" t="s">
        <v>1044</v>
      </c>
      <c r="BE1052" t="s">
        <v>1061</v>
      </c>
      <c r="BH1052" t="s">
        <v>1509</v>
      </c>
      <c r="BI1052" t="s">
        <v>1044</v>
      </c>
      <c r="BJ1052" t="s">
        <v>1061</v>
      </c>
      <c r="BL1052" t="s">
        <v>1065</v>
      </c>
      <c r="BU1052" t="s">
        <v>1044</v>
      </c>
      <c r="BW1052" t="s">
        <v>1061</v>
      </c>
      <c r="BX1052" t="s">
        <v>1062</v>
      </c>
      <c r="BY1052" t="s">
        <v>1044</v>
      </c>
      <c r="BZ1052" t="s">
        <v>1061</v>
      </c>
      <c r="CC1052" t="s">
        <v>3739</v>
      </c>
      <c r="CE1052" t="s">
        <v>1065</v>
      </c>
      <c r="CH1052" t="s">
        <v>1061</v>
      </c>
      <c r="CI1052" t="s">
        <v>1061</v>
      </c>
      <c r="CK1052" t="s">
        <v>1061</v>
      </c>
      <c r="CL1052" t="s">
        <v>1061</v>
      </c>
      <c r="CN1052" t="s">
        <v>1067</v>
      </c>
      <c r="DI1052" t="s">
        <v>1061</v>
      </c>
      <c r="DL1052" t="s">
        <v>1650</v>
      </c>
      <c r="GP1052" t="s">
        <v>2772</v>
      </c>
      <c r="GW1052" t="s">
        <v>1096</v>
      </c>
      <c r="HR1052" t="s">
        <v>1064</v>
      </c>
      <c r="IC1052" t="s">
        <v>114</v>
      </c>
      <c r="IF1052" t="s">
        <v>10312</v>
      </c>
      <c r="IH1052" t="s">
        <v>1152</v>
      </c>
      <c r="IK1052" t="s">
        <v>10313</v>
      </c>
      <c r="IT1052" t="s">
        <v>114</v>
      </c>
      <c r="JQ1052" t="s">
        <v>1091</v>
      </c>
      <c r="JU1052" t="s">
        <v>3814</v>
      </c>
      <c r="AKT1052" t="s">
        <v>1146</v>
      </c>
      <c r="BJJ1052" s="70"/>
    </row>
    <row r="1053" spans="1:1021 1622:1622" x14ac:dyDescent="0.3">
      <c r="A1053" t="s">
        <v>1032</v>
      </c>
      <c r="B1053" t="s">
        <v>10314</v>
      </c>
      <c r="C1053" t="s">
        <v>10315</v>
      </c>
      <c r="F1053" t="s">
        <v>10276</v>
      </c>
      <c r="G1053" t="s">
        <v>10193</v>
      </c>
      <c r="H1053" t="s">
        <v>10316</v>
      </c>
      <c r="K1053" t="s">
        <v>1039</v>
      </c>
      <c r="L1053" t="s">
        <v>1081</v>
      </c>
      <c r="M1053" t="s">
        <v>1082</v>
      </c>
      <c r="N1053" t="s">
        <v>2018</v>
      </c>
      <c r="O1053" t="s">
        <v>2018</v>
      </c>
      <c r="R1053" t="s">
        <v>4199</v>
      </c>
      <c r="S1053" t="s">
        <v>4200</v>
      </c>
      <c r="X1053" t="s">
        <v>1043</v>
      </c>
      <c r="AA1053" t="s">
        <v>1045</v>
      </c>
      <c r="AB1053" t="s">
        <v>114</v>
      </c>
      <c r="AC1053" t="s">
        <v>114</v>
      </c>
      <c r="AG1053" t="s">
        <v>1048</v>
      </c>
      <c r="AH1053" t="s">
        <v>1049</v>
      </c>
      <c r="AI1053" t="s">
        <v>1050</v>
      </c>
      <c r="AJ1053" t="s">
        <v>1051</v>
      </c>
      <c r="AK1053" t="s">
        <v>1372</v>
      </c>
      <c r="AN1053" t="s">
        <v>1146</v>
      </c>
      <c r="AO1053" t="s">
        <v>10317</v>
      </c>
      <c r="AP1053" t="s">
        <v>1298</v>
      </c>
      <c r="AQ1053" t="s">
        <v>10318</v>
      </c>
      <c r="AS1053" t="s">
        <v>1057</v>
      </c>
      <c r="AV1053" t="s">
        <v>10319</v>
      </c>
      <c r="AW1053" t="s">
        <v>10320</v>
      </c>
      <c r="AX1053" t="s">
        <v>10321</v>
      </c>
      <c r="AZ1053" t="s">
        <v>1061</v>
      </c>
      <c r="BA1053" t="s">
        <v>1061</v>
      </c>
      <c r="BE1053" t="s">
        <v>1061</v>
      </c>
      <c r="BH1053" t="s">
        <v>1135</v>
      </c>
      <c r="BI1053" t="s">
        <v>1061</v>
      </c>
      <c r="BJ1053" t="s">
        <v>1061</v>
      </c>
      <c r="BL1053" t="s">
        <v>1044</v>
      </c>
      <c r="BU1053" t="s">
        <v>1044</v>
      </c>
      <c r="BW1053" t="s">
        <v>1061</v>
      </c>
      <c r="BX1053" t="s">
        <v>1093</v>
      </c>
      <c r="BY1053" t="s">
        <v>1044</v>
      </c>
      <c r="BZ1053" t="s">
        <v>1061</v>
      </c>
      <c r="CC1053" t="s">
        <v>4857</v>
      </c>
      <c r="CE1053" t="s">
        <v>1061</v>
      </c>
      <c r="CH1053" t="s">
        <v>1061</v>
      </c>
      <c r="CI1053" t="s">
        <v>1061</v>
      </c>
      <c r="CK1053" t="s">
        <v>1061</v>
      </c>
      <c r="CL1053" t="s">
        <v>1061</v>
      </c>
      <c r="CN1053" t="s">
        <v>1044</v>
      </c>
      <c r="DI1053" t="s">
        <v>1061</v>
      </c>
      <c r="DL1053" t="s">
        <v>1107</v>
      </c>
      <c r="GP1053" t="s">
        <v>1054</v>
      </c>
      <c r="GW1053" t="s">
        <v>1226</v>
      </c>
      <c r="HR1053" t="s">
        <v>1135</v>
      </c>
      <c r="IC1053" t="s">
        <v>2085</v>
      </c>
      <c r="IF1053" t="s">
        <v>1498</v>
      </c>
      <c r="IH1053" t="s">
        <v>1157</v>
      </c>
      <c r="IK1053" t="s">
        <v>7788</v>
      </c>
      <c r="IT1053" t="s">
        <v>1193</v>
      </c>
      <c r="JQ1053" t="s">
        <v>1061</v>
      </c>
      <c r="JU1053" t="s">
        <v>9015</v>
      </c>
      <c r="AEZ1053" t="s">
        <v>1146</v>
      </c>
      <c r="AFA1053" t="s">
        <v>1146</v>
      </c>
      <c r="AFB1053" t="s">
        <v>1146</v>
      </c>
      <c r="AMG1053" t="s">
        <v>1146</v>
      </c>
      <c r="BJJ1053" s="70"/>
    </row>
    <row r="1054" spans="1:1021 1622:1622" x14ac:dyDescent="0.3">
      <c r="A1054" t="s">
        <v>1032</v>
      </c>
      <c r="B1054" t="s">
        <v>10322</v>
      </c>
      <c r="C1054" t="s">
        <v>10323</v>
      </c>
      <c r="E1054" t="s">
        <v>10324</v>
      </c>
      <c r="F1054" t="s">
        <v>10192</v>
      </c>
      <c r="G1054" t="s">
        <v>10325</v>
      </c>
      <c r="H1054" t="s">
        <v>10326</v>
      </c>
      <c r="K1054" t="s">
        <v>1039</v>
      </c>
      <c r="L1054" t="s">
        <v>1218</v>
      </c>
      <c r="M1054" t="s">
        <v>1219</v>
      </c>
      <c r="N1054" t="s">
        <v>1658</v>
      </c>
      <c r="O1054" t="s">
        <v>1658</v>
      </c>
      <c r="R1054" t="s">
        <v>1041</v>
      </c>
      <c r="S1054" t="s">
        <v>1042</v>
      </c>
      <c r="T1054" t="s">
        <v>1084</v>
      </c>
      <c r="X1054" t="s">
        <v>1043</v>
      </c>
      <c r="Z1054" t="s">
        <v>10327</v>
      </c>
      <c r="AA1054" t="s">
        <v>2199</v>
      </c>
      <c r="AB1054" t="s">
        <v>114</v>
      </c>
      <c r="AC1054" t="s">
        <v>114</v>
      </c>
      <c r="AF1054" t="s">
        <v>10328</v>
      </c>
      <c r="AG1054" t="s">
        <v>1048</v>
      </c>
      <c r="AH1054" t="s">
        <v>1049</v>
      </c>
      <c r="AI1054" t="s">
        <v>1050</v>
      </c>
      <c r="AJ1054" t="s">
        <v>1051</v>
      </c>
      <c r="AK1054" t="s">
        <v>1198</v>
      </c>
      <c r="AN1054" t="s">
        <v>1213</v>
      </c>
      <c r="AO1054" t="s">
        <v>10329</v>
      </c>
      <c r="AP1054" t="s">
        <v>2859</v>
      </c>
      <c r="AQ1054" t="s">
        <v>1548</v>
      </c>
      <c r="AS1054" t="s">
        <v>1057</v>
      </c>
      <c r="AV1054" t="s">
        <v>5488</v>
      </c>
      <c r="AW1054" t="s">
        <v>10330</v>
      </c>
      <c r="AX1054" t="s">
        <v>10331</v>
      </c>
      <c r="AZ1054" t="s">
        <v>1061</v>
      </c>
      <c r="BA1054" t="s">
        <v>1061</v>
      </c>
      <c r="BE1054" t="s">
        <v>1061</v>
      </c>
      <c r="BH1054" t="s">
        <v>1061</v>
      </c>
      <c r="BI1054" t="s">
        <v>1061</v>
      </c>
      <c r="BJ1054" t="s">
        <v>1044</v>
      </c>
      <c r="BL1054" t="s">
        <v>1111</v>
      </c>
      <c r="BU1054" t="s">
        <v>1065</v>
      </c>
      <c r="BW1054" t="s">
        <v>1061</v>
      </c>
      <c r="BX1054" t="s">
        <v>1061</v>
      </c>
      <c r="BY1054" t="s">
        <v>1065</v>
      </c>
      <c r="BZ1054" t="s">
        <v>1061</v>
      </c>
      <c r="CC1054" t="s">
        <v>6499</v>
      </c>
      <c r="CE1054" t="s">
        <v>1061</v>
      </c>
      <c r="CH1054" t="s">
        <v>1091</v>
      </c>
      <c r="CI1054" t="s">
        <v>1061</v>
      </c>
      <c r="CK1054" t="s">
        <v>1061</v>
      </c>
      <c r="CL1054" t="s">
        <v>1061</v>
      </c>
      <c r="CN1054" t="s">
        <v>1132</v>
      </c>
      <c r="DI1054" t="s">
        <v>1061</v>
      </c>
      <c r="DL1054" t="s">
        <v>6499</v>
      </c>
      <c r="GP1054" t="s">
        <v>2772</v>
      </c>
      <c r="GW1054" t="s">
        <v>1044</v>
      </c>
      <c r="HR1054" t="s">
        <v>1328</v>
      </c>
      <c r="IC1054" t="s">
        <v>1173</v>
      </c>
      <c r="IF1054" t="s">
        <v>10332</v>
      </c>
      <c r="IH1054" t="s">
        <v>1072</v>
      </c>
      <c r="IK1054" t="s">
        <v>10333</v>
      </c>
      <c r="IT1054" t="s">
        <v>1101</v>
      </c>
      <c r="JQ1054" t="s">
        <v>1061</v>
      </c>
      <c r="JU1054" t="s">
        <v>10334</v>
      </c>
      <c r="AEZ1054" t="s">
        <v>1213</v>
      </c>
      <c r="AFB1054" t="s">
        <v>1146</v>
      </c>
      <c r="AKT1054" t="s">
        <v>1146</v>
      </c>
      <c r="AMG1054" t="s">
        <v>1213</v>
      </c>
      <c r="BJJ1054" s="70"/>
    </row>
    <row r="1055" spans="1:1021 1622:1622" x14ac:dyDescent="0.3">
      <c r="A1055" t="s">
        <v>1032</v>
      </c>
      <c r="B1055" t="s">
        <v>10335</v>
      </c>
      <c r="C1055" t="s">
        <v>10336</v>
      </c>
      <c r="F1055" t="s">
        <v>10192</v>
      </c>
      <c r="G1055" t="s">
        <v>10337</v>
      </c>
      <c r="H1055" t="s">
        <v>10338</v>
      </c>
      <c r="K1055" t="s">
        <v>1039</v>
      </c>
      <c r="L1055" t="s">
        <v>1081</v>
      </c>
      <c r="M1055" t="s">
        <v>1082</v>
      </c>
      <c r="N1055" t="s">
        <v>4035</v>
      </c>
      <c r="O1055" t="s">
        <v>4035</v>
      </c>
      <c r="R1055" t="s">
        <v>1041</v>
      </c>
      <c r="S1055" t="s">
        <v>1042</v>
      </c>
      <c r="T1055" t="s">
        <v>1084</v>
      </c>
      <c r="X1055" t="s">
        <v>1043</v>
      </c>
      <c r="Y1055" t="s">
        <v>10339</v>
      </c>
      <c r="AA1055" t="s">
        <v>1045</v>
      </c>
      <c r="AB1055" t="s">
        <v>114</v>
      </c>
      <c r="AC1055" t="s">
        <v>114</v>
      </c>
      <c r="AG1055" t="s">
        <v>1048</v>
      </c>
      <c r="AH1055" t="s">
        <v>1049</v>
      </c>
      <c r="AI1055" t="s">
        <v>1050</v>
      </c>
      <c r="AJ1055" t="s">
        <v>1051</v>
      </c>
      <c r="AK1055" t="s">
        <v>1372</v>
      </c>
      <c r="AN1055" t="s">
        <v>1146</v>
      </c>
      <c r="AO1055" t="s">
        <v>10340</v>
      </c>
      <c r="AP1055" t="s">
        <v>2859</v>
      </c>
      <c r="AQ1055" t="s">
        <v>1700</v>
      </c>
      <c r="AR1055" t="s">
        <v>10341</v>
      </c>
      <c r="AS1055" t="s">
        <v>1057</v>
      </c>
      <c r="AV1055" t="s">
        <v>4136</v>
      </c>
      <c r="AW1055" t="s">
        <v>10342</v>
      </c>
      <c r="AX1055" t="s">
        <v>10343</v>
      </c>
      <c r="AZ1055" t="s">
        <v>1061</v>
      </c>
      <c r="BA1055" t="s">
        <v>1061</v>
      </c>
      <c r="BE1055" t="s">
        <v>1065</v>
      </c>
      <c r="BH1055" t="s">
        <v>1328</v>
      </c>
      <c r="BI1055" t="s">
        <v>1061</v>
      </c>
      <c r="BJ1055" t="s">
        <v>1061</v>
      </c>
      <c r="BL1055" t="s">
        <v>1067</v>
      </c>
      <c r="BU1055" t="s">
        <v>1093</v>
      </c>
      <c r="BW1055" t="s">
        <v>1061</v>
      </c>
      <c r="BX1055" t="s">
        <v>1065</v>
      </c>
      <c r="BY1055" t="s">
        <v>1065</v>
      </c>
      <c r="BZ1055" t="s">
        <v>1061</v>
      </c>
      <c r="CC1055" t="s">
        <v>1608</v>
      </c>
      <c r="CE1055" t="s">
        <v>1061</v>
      </c>
      <c r="CH1055" t="s">
        <v>1061</v>
      </c>
      <c r="CI1055" t="s">
        <v>1061</v>
      </c>
      <c r="CK1055" t="s">
        <v>1061</v>
      </c>
      <c r="CL1055" t="s">
        <v>1061</v>
      </c>
      <c r="CN1055" t="s">
        <v>1091</v>
      </c>
      <c r="DI1055" t="s">
        <v>1061</v>
      </c>
      <c r="DL1055" t="s">
        <v>1740</v>
      </c>
      <c r="GP1055" t="s">
        <v>2772</v>
      </c>
      <c r="GW1055" t="s">
        <v>1265</v>
      </c>
      <c r="HR1055" t="s">
        <v>1330</v>
      </c>
      <c r="IC1055" t="s">
        <v>2901</v>
      </c>
      <c r="IF1055" t="s">
        <v>10344</v>
      </c>
      <c r="IH1055" t="s">
        <v>1117</v>
      </c>
      <c r="IK1055" t="s">
        <v>10345</v>
      </c>
      <c r="IT1055" t="s">
        <v>1472</v>
      </c>
      <c r="JQ1055" t="s">
        <v>1044</v>
      </c>
      <c r="JU1055" t="s">
        <v>6621</v>
      </c>
      <c r="AEZ1055" t="s">
        <v>1146</v>
      </c>
      <c r="AKT1055" t="s">
        <v>1146</v>
      </c>
      <c r="AMG1055" t="s">
        <v>1146</v>
      </c>
      <c r="BJJ1055" s="70"/>
    </row>
    <row r="1056" spans="1:1021 1622:1622" x14ac:dyDescent="0.3">
      <c r="A1056" t="s">
        <v>1032</v>
      </c>
      <c r="B1056" t="s">
        <v>10346</v>
      </c>
      <c r="C1056" t="s">
        <v>10347</v>
      </c>
      <c r="E1056" t="s">
        <v>10348</v>
      </c>
      <c r="F1056" t="s">
        <v>10192</v>
      </c>
      <c r="G1056" t="s">
        <v>10325</v>
      </c>
      <c r="H1056" t="s">
        <v>10349</v>
      </c>
      <c r="K1056" t="s">
        <v>1039</v>
      </c>
      <c r="L1056" t="s">
        <v>1218</v>
      </c>
      <c r="M1056" t="s">
        <v>1219</v>
      </c>
      <c r="N1056" t="s">
        <v>8536</v>
      </c>
      <c r="O1056" t="s">
        <v>8536</v>
      </c>
      <c r="R1056" t="s">
        <v>1041</v>
      </c>
      <c r="S1056" t="s">
        <v>1042</v>
      </c>
      <c r="T1056" t="s">
        <v>1084</v>
      </c>
      <c r="X1056" t="s">
        <v>1043</v>
      </c>
      <c r="AA1056" t="s">
        <v>1045</v>
      </c>
      <c r="AB1056" t="s">
        <v>114</v>
      </c>
      <c r="AC1056" t="s">
        <v>114</v>
      </c>
      <c r="AG1056" t="s">
        <v>1048</v>
      </c>
      <c r="AH1056" t="s">
        <v>1049</v>
      </c>
      <c r="AI1056" t="s">
        <v>1050</v>
      </c>
      <c r="AJ1056" t="s">
        <v>1051</v>
      </c>
      <c r="AK1056" t="s">
        <v>1372</v>
      </c>
      <c r="AN1056" t="s">
        <v>1213</v>
      </c>
      <c r="AO1056" t="s">
        <v>10350</v>
      </c>
      <c r="AP1056" t="s">
        <v>2859</v>
      </c>
      <c r="AQ1056" t="s">
        <v>1148</v>
      </c>
      <c r="AS1056" t="s">
        <v>1057</v>
      </c>
      <c r="AV1056" t="s">
        <v>10351</v>
      </c>
      <c r="AW1056" t="s">
        <v>10352</v>
      </c>
      <c r="AX1056" t="s">
        <v>10353</v>
      </c>
      <c r="AZ1056" t="s">
        <v>1061</v>
      </c>
      <c r="BA1056" t="s">
        <v>1044</v>
      </c>
      <c r="BE1056" t="s">
        <v>1061</v>
      </c>
      <c r="BH1056" t="s">
        <v>1061</v>
      </c>
      <c r="BI1056" t="s">
        <v>1061</v>
      </c>
      <c r="BJ1056" t="s">
        <v>1061</v>
      </c>
      <c r="BL1056" t="s">
        <v>1721</v>
      </c>
      <c r="BU1056" t="s">
        <v>1044</v>
      </c>
      <c r="BW1056" t="s">
        <v>1061</v>
      </c>
      <c r="BX1056" t="s">
        <v>1172</v>
      </c>
      <c r="BY1056" t="s">
        <v>1065</v>
      </c>
      <c r="BZ1056" t="s">
        <v>1044</v>
      </c>
      <c r="CC1056" t="s">
        <v>1980</v>
      </c>
      <c r="CE1056" t="s">
        <v>1061</v>
      </c>
      <c r="CH1056" t="s">
        <v>1044</v>
      </c>
      <c r="CI1056" t="s">
        <v>1061</v>
      </c>
      <c r="CK1056" t="s">
        <v>1061</v>
      </c>
      <c r="CL1056" t="s">
        <v>1061</v>
      </c>
      <c r="CN1056" t="s">
        <v>1188</v>
      </c>
      <c r="DI1056" t="s">
        <v>1061</v>
      </c>
      <c r="DL1056" t="s">
        <v>2618</v>
      </c>
      <c r="GP1056" t="s">
        <v>2772</v>
      </c>
      <c r="GW1056" t="s">
        <v>1044</v>
      </c>
      <c r="HR1056" t="s">
        <v>1091</v>
      </c>
      <c r="IC1056" t="s">
        <v>6555</v>
      </c>
      <c r="IF1056" t="s">
        <v>10354</v>
      </c>
      <c r="IH1056" t="s">
        <v>1152</v>
      </c>
      <c r="IK1056" t="s">
        <v>3596</v>
      </c>
      <c r="IT1056" t="s">
        <v>1193</v>
      </c>
      <c r="JQ1056" t="s">
        <v>1061</v>
      </c>
      <c r="JU1056" t="s">
        <v>10355</v>
      </c>
      <c r="AEZ1056" t="s">
        <v>1213</v>
      </c>
      <c r="AFB1056" t="s">
        <v>1213</v>
      </c>
      <c r="AFP1056" t="s">
        <v>1146</v>
      </c>
      <c r="AKT1056" t="s">
        <v>1146</v>
      </c>
      <c r="AMG1056" t="s">
        <v>1213</v>
      </c>
      <c r="BJJ1056" s="70"/>
    </row>
    <row r="1057" spans="1:1021 1026:1622" x14ac:dyDescent="0.3">
      <c r="A1057" t="s">
        <v>1032</v>
      </c>
      <c r="B1057" t="s">
        <v>10356</v>
      </c>
      <c r="C1057" t="s">
        <v>10357</v>
      </c>
      <c r="E1057" t="s">
        <v>10358</v>
      </c>
      <c r="F1057" t="s">
        <v>10192</v>
      </c>
      <c r="G1057" t="s">
        <v>10325</v>
      </c>
      <c r="H1057" t="s">
        <v>10359</v>
      </c>
      <c r="K1057" t="s">
        <v>1039</v>
      </c>
      <c r="L1057" t="s">
        <v>1218</v>
      </c>
      <c r="M1057" t="s">
        <v>1219</v>
      </c>
      <c r="N1057" t="s">
        <v>1989</v>
      </c>
      <c r="O1057" t="s">
        <v>1989</v>
      </c>
      <c r="R1057" t="s">
        <v>1041</v>
      </c>
      <c r="S1057" t="s">
        <v>1042</v>
      </c>
      <c r="T1057" t="s">
        <v>1084</v>
      </c>
      <c r="X1057" t="s">
        <v>1043</v>
      </c>
      <c r="AA1057" t="s">
        <v>2199</v>
      </c>
      <c r="AB1057" t="s">
        <v>1126</v>
      </c>
      <c r="AC1057" t="s">
        <v>2350</v>
      </c>
      <c r="AE1057" t="s">
        <v>10360</v>
      </c>
      <c r="AF1057" t="s">
        <v>10328</v>
      </c>
      <c r="AG1057" t="s">
        <v>1048</v>
      </c>
      <c r="AH1057" t="s">
        <v>1049</v>
      </c>
      <c r="AI1057" t="s">
        <v>1050</v>
      </c>
      <c r="AJ1057" t="s">
        <v>1051</v>
      </c>
      <c r="AK1057" t="s">
        <v>1198</v>
      </c>
      <c r="AN1057" t="s">
        <v>1054</v>
      </c>
      <c r="AO1057" t="s">
        <v>1055</v>
      </c>
      <c r="AP1057" t="s">
        <v>2859</v>
      </c>
      <c r="AS1057" t="s">
        <v>1057</v>
      </c>
      <c r="AV1057" t="s">
        <v>2106</v>
      </c>
      <c r="AW1057" t="s">
        <v>10361</v>
      </c>
      <c r="AX1057" t="s">
        <v>10362</v>
      </c>
      <c r="AZ1057" t="s">
        <v>1061</v>
      </c>
      <c r="BA1057" t="s">
        <v>1061</v>
      </c>
      <c r="BE1057" t="s">
        <v>1061</v>
      </c>
      <c r="BH1057" t="s">
        <v>1061</v>
      </c>
      <c r="BI1057" t="s">
        <v>1061</v>
      </c>
      <c r="BJ1057" t="s">
        <v>1044</v>
      </c>
      <c r="BL1057" t="s">
        <v>1265</v>
      </c>
      <c r="BU1057" t="s">
        <v>1061</v>
      </c>
      <c r="BW1057" t="s">
        <v>1061</v>
      </c>
      <c r="BX1057" t="s">
        <v>1065</v>
      </c>
      <c r="BY1057" t="s">
        <v>1132</v>
      </c>
      <c r="BZ1057" t="s">
        <v>1061</v>
      </c>
      <c r="CC1057" t="s">
        <v>1552</v>
      </c>
      <c r="CE1057" t="s">
        <v>1061</v>
      </c>
      <c r="CH1057" t="s">
        <v>1044</v>
      </c>
      <c r="CI1057" t="s">
        <v>1061</v>
      </c>
      <c r="CK1057" t="s">
        <v>1061</v>
      </c>
      <c r="CL1057" t="s">
        <v>1061</v>
      </c>
      <c r="CN1057" t="s">
        <v>1132</v>
      </c>
      <c r="DI1057" t="s">
        <v>1061</v>
      </c>
      <c r="DL1057" t="s">
        <v>3864</v>
      </c>
      <c r="GP1057" t="s">
        <v>1054</v>
      </c>
      <c r="GW1057" t="s">
        <v>1044</v>
      </c>
      <c r="HR1057" t="s">
        <v>1093</v>
      </c>
      <c r="IC1057" t="s">
        <v>1756</v>
      </c>
      <c r="IF1057" t="s">
        <v>10363</v>
      </c>
      <c r="IH1057" t="s">
        <v>1117</v>
      </c>
      <c r="IK1057" t="s">
        <v>10364</v>
      </c>
      <c r="IT1057" t="s">
        <v>1101</v>
      </c>
      <c r="JQ1057" t="s">
        <v>1061</v>
      </c>
      <c r="JU1057" t="s">
        <v>2650</v>
      </c>
      <c r="AGB1057" t="s">
        <v>1146</v>
      </c>
      <c r="BJJ1057" s="70"/>
    </row>
    <row r="1058" spans="1:1021 1026:1622" x14ac:dyDescent="0.3">
      <c r="A1058" t="s">
        <v>1032</v>
      </c>
      <c r="B1058" t="s">
        <v>10365</v>
      </c>
      <c r="C1058" t="s">
        <v>10366</v>
      </c>
      <c r="E1058" t="s">
        <v>10367</v>
      </c>
      <c r="F1058" t="s">
        <v>10192</v>
      </c>
      <c r="G1058" t="s">
        <v>10325</v>
      </c>
      <c r="H1058" t="s">
        <v>10368</v>
      </c>
      <c r="K1058" t="s">
        <v>1039</v>
      </c>
      <c r="L1058" t="s">
        <v>1218</v>
      </c>
      <c r="M1058" t="s">
        <v>1219</v>
      </c>
      <c r="N1058" t="s">
        <v>7064</v>
      </c>
      <c r="O1058" t="s">
        <v>7064</v>
      </c>
      <c r="R1058" t="s">
        <v>1041</v>
      </c>
      <c r="S1058" t="s">
        <v>1042</v>
      </c>
      <c r="T1058" t="s">
        <v>1084</v>
      </c>
      <c r="X1058" t="s">
        <v>1043</v>
      </c>
      <c r="Z1058" t="s">
        <v>10369</v>
      </c>
      <c r="AA1058" t="s">
        <v>2199</v>
      </c>
      <c r="AB1058" t="s">
        <v>114</v>
      </c>
      <c r="AC1058" t="s">
        <v>2350</v>
      </c>
      <c r="AE1058" t="s">
        <v>10370</v>
      </c>
      <c r="AF1058" t="s">
        <v>10328</v>
      </c>
      <c r="AG1058" t="s">
        <v>1048</v>
      </c>
      <c r="AH1058" t="s">
        <v>1049</v>
      </c>
      <c r="AI1058" t="s">
        <v>1050</v>
      </c>
      <c r="AJ1058" t="s">
        <v>1051</v>
      </c>
      <c r="AK1058" t="s">
        <v>1343</v>
      </c>
      <c r="AN1058" t="s">
        <v>3417</v>
      </c>
      <c r="AO1058" t="s">
        <v>10371</v>
      </c>
      <c r="AP1058" t="s">
        <v>2859</v>
      </c>
      <c r="AQ1058" t="s">
        <v>1248</v>
      </c>
      <c r="AR1058" t="s">
        <v>10372</v>
      </c>
      <c r="AS1058" t="s">
        <v>1057</v>
      </c>
      <c r="AV1058" t="s">
        <v>114</v>
      </c>
      <c r="AW1058" t="s">
        <v>114</v>
      </c>
      <c r="AX1058" t="s">
        <v>114</v>
      </c>
      <c r="AZ1058" t="s">
        <v>1061</v>
      </c>
      <c r="BA1058" t="s">
        <v>1061</v>
      </c>
      <c r="BE1058" t="s">
        <v>1061</v>
      </c>
      <c r="BH1058" t="s">
        <v>1065</v>
      </c>
      <c r="BI1058" t="s">
        <v>1061</v>
      </c>
      <c r="BJ1058" t="s">
        <v>1044</v>
      </c>
      <c r="BL1058" t="s">
        <v>1226</v>
      </c>
      <c r="BU1058" t="s">
        <v>1061</v>
      </c>
      <c r="BW1058" t="s">
        <v>1061</v>
      </c>
      <c r="BX1058" t="s">
        <v>1093</v>
      </c>
      <c r="BY1058" t="s">
        <v>1064</v>
      </c>
      <c r="BZ1058" t="s">
        <v>1044</v>
      </c>
      <c r="CC1058" t="s">
        <v>3099</v>
      </c>
      <c r="CE1058" t="s">
        <v>1061</v>
      </c>
      <c r="CH1058" t="s">
        <v>1044</v>
      </c>
      <c r="CI1058" t="s">
        <v>1044</v>
      </c>
      <c r="CK1058" t="s">
        <v>1061</v>
      </c>
      <c r="CL1058" t="s">
        <v>1061</v>
      </c>
      <c r="CN1058" t="s">
        <v>1132</v>
      </c>
      <c r="DI1058" t="s">
        <v>1061</v>
      </c>
      <c r="DL1058" t="s">
        <v>2887</v>
      </c>
      <c r="GP1058" t="s">
        <v>7535</v>
      </c>
      <c r="GW1058" t="s">
        <v>1044</v>
      </c>
      <c r="HR1058" t="s">
        <v>1132</v>
      </c>
      <c r="IC1058" t="s">
        <v>114</v>
      </c>
      <c r="IF1058" t="s">
        <v>10373</v>
      </c>
      <c r="IH1058" t="s">
        <v>1117</v>
      </c>
      <c r="IK1058" t="s">
        <v>3728</v>
      </c>
      <c r="IT1058" t="s">
        <v>114</v>
      </c>
      <c r="JQ1058" t="s">
        <v>1061</v>
      </c>
      <c r="JU1058" t="s">
        <v>4894</v>
      </c>
      <c r="AKT1058" t="s">
        <v>3417</v>
      </c>
      <c r="BJJ1058" s="70"/>
    </row>
    <row r="1059" spans="1:1021 1026:1622" x14ac:dyDescent="0.3">
      <c r="A1059" t="s">
        <v>1032</v>
      </c>
      <c r="B1059" t="s">
        <v>10374</v>
      </c>
      <c r="C1059" t="s">
        <v>10375</v>
      </c>
      <c r="E1059" t="s">
        <v>10376</v>
      </c>
      <c r="F1059" t="s">
        <v>10192</v>
      </c>
      <c r="G1059" t="s">
        <v>10337</v>
      </c>
      <c r="H1059" t="s">
        <v>10377</v>
      </c>
      <c r="K1059" t="s">
        <v>1039</v>
      </c>
      <c r="L1059" t="s">
        <v>1081</v>
      </c>
      <c r="M1059" t="s">
        <v>1082</v>
      </c>
      <c r="N1059" t="s">
        <v>1943</v>
      </c>
      <c r="O1059" t="s">
        <v>1943</v>
      </c>
      <c r="R1059" t="s">
        <v>1041</v>
      </c>
      <c r="S1059" t="s">
        <v>1042</v>
      </c>
      <c r="T1059" t="s">
        <v>1084</v>
      </c>
      <c r="X1059" t="s">
        <v>1043</v>
      </c>
      <c r="Z1059" t="s">
        <v>4547</v>
      </c>
      <c r="AA1059" t="s">
        <v>2199</v>
      </c>
      <c r="AB1059" t="s">
        <v>1046</v>
      </c>
      <c r="AC1059" t="s">
        <v>2350</v>
      </c>
      <c r="AE1059" t="s">
        <v>10378</v>
      </c>
      <c r="AF1059" t="s">
        <v>10328</v>
      </c>
      <c r="AG1059" t="s">
        <v>1048</v>
      </c>
      <c r="AH1059" t="s">
        <v>1049</v>
      </c>
      <c r="AI1059" t="s">
        <v>1050</v>
      </c>
      <c r="AJ1059" t="s">
        <v>1051</v>
      </c>
      <c r="AK1059" t="s">
        <v>1343</v>
      </c>
      <c r="AN1059" t="s">
        <v>1213</v>
      </c>
      <c r="AO1059" t="s">
        <v>4620</v>
      </c>
      <c r="AP1059" t="s">
        <v>2859</v>
      </c>
      <c r="AQ1059" t="s">
        <v>1548</v>
      </c>
      <c r="AR1059" t="s">
        <v>10379</v>
      </c>
      <c r="AS1059" t="s">
        <v>1057</v>
      </c>
      <c r="AV1059" t="s">
        <v>10380</v>
      </c>
      <c r="AW1059" t="s">
        <v>10381</v>
      </c>
      <c r="AX1059" t="s">
        <v>10382</v>
      </c>
      <c r="AZ1059" t="s">
        <v>1061</v>
      </c>
      <c r="BA1059" t="s">
        <v>1061</v>
      </c>
      <c r="BE1059" t="s">
        <v>1061</v>
      </c>
      <c r="BH1059" t="s">
        <v>1044</v>
      </c>
      <c r="BI1059" t="s">
        <v>1061</v>
      </c>
      <c r="BJ1059" t="s">
        <v>1044</v>
      </c>
      <c r="BL1059" t="s">
        <v>1315</v>
      </c>
      <c r="BU1059" t="s">
        <v>1061</v>
      </c>
      <c r="BW1059" t="s">
        <v>1044</v>
      </c>
      <c r="BX1059" t="s">
        <v>1065</v>
      </c>
      <c r="BY1059" t="s">
        <v>1065</v>
      </c>
      <c r="BZ1059" t="s">
        <v>1061</v>
      </c>
      <c r="CC1059" t="s">
        <v>1066</v>
      </c>
      <c r="CE1059" t="s">
        <v>1061</v>
      </c>
      <c r="CH1059" t="s">
        <v>1061</v>
      </c>
      <c r="CI1059" t="s">
        <v>1061</v>
      </c>
      <c r="CK1059" t="s">
        <v>1061</v>
      </c>
      <c r="CL1059" t="s">
        <v>1061</v>
      </c>
      <c r="CN1059" t="s">
        <v>1402</v>
      </c>
      <c r="DI1059" t="s">
        <v>1061</v>
      </c>
      <c r="DL1059" t="s">
        <v>4492</v>
      </c>
      <c r="GP1059" t="s">
        <v>1054</v>
      </c>
      <c r="GW1059" t="s">
        <v>1044</v>
      </c>
      <c r="HR1059" t="s">
        <v>1091</v>
      </c>
      <c r="IC1059" t="s">
        <v>2012</v>
      </c>
      <c r="IF1059" t="s">
        <v>10383</v>
      </c>
      <c r="IH1059" t="s">
        <v>1072</v>
      </c>
      <c r="IK1059" t="s">
        <v>10384</v>
      </c>
      <c r="IT1059" t="s">
        <v>1193</v>
      </c>
      <c r="JQ1059" t="s">
        <v>1061</v>
      </c>
      <c r="JU1059" t="s">
        <v>10385</v>
      </c>
      <c r="AEZ1059" t="s">
        <v>1213</v>
      </c>
      <c r="AFB1059" t="s">
        <v>1213</v>
      </c>
      <c r="AMG1059" t="s">
        <v>1213</v>
      </c>
      <c r="BJJ1059" s="70"/>
    </row>
    <row r="1060" spans="1:1021 1026:1622" x14ac:dyDescent="0.3">
      <c r="A1060" t="s">
        <v>1032</v>
      </c>
      <c r="B1060" t="s">
        <v>10386</v>
      </c>
      <c r="C1060" t="s">
        <v>10387</v>
      </c>
      <c r="D1060" t="s">
        <v>10388</v>
      </c>
      <c r="E1060" t="s">
        <v>10389</v>
      </c>
      <c r="F1060" t="s">
        <v>10192</v>
      </c>
      <c r="G1060" t="s">
        <v>10202</v>
      </c>
      <c r="H1060" t="s">
        <v>10390</v>
      </c>
      <c r="K1060" t="s">
        <v>1039</v>
      </c>
      <c r="L1060" t="s">
        <v>1081</v>
      </c>
      <c r="M1060" t="s">
        <v>1082</v>
      </c>
      <c r="N1060" t="s">
        <v>4356</v>
      </c>
      <c r="O1060" t="s">
        <v>4356</v>
      </c>
      <c r="R1060" t="s">
        <v>1041</v>
      </c>
      <c r="S1060" t="s">
        <v>1042</v>
      </c>
      <c r="T1060" t="s">
        <v>1084</v>
      </c>
      <c r="X1060" t="s">
        <v>1043</v>
      </c>
      <c r="AA1060" t="s">
        <v>1045</v>
      </c>
      <c r="AB1060" t="s">
        <v>114</v>
      </c>
      <c r="AC1060" t="s">
        <v>114</v>
      </c>
      <c r="AG1060" t="s">
        <v>1048</v>
      </c>
      <c r="AH1060" t="s">
        <v>1049</v>
      </c>
      <c r="AI1060" t="s">
        <v>1050</v>
      </c>
      <c r="AJ1060" t="s">
        <v>1051</v>
      </c>
      <c r="AK1060" t="s">
        <v>1372</v>
      </c>
      <c r="AN1060" t="s">
        <v>1146</v>
      </c>
      <c r="AO1060" t="s">
        <v>1147</v>
      </c>
      <c r="AP1060" t="s">
        <v>2859</v>
      </c>
      <c r="AQ1060" t="s">
        <v>1148</v>
      </c>
      <c r="AS1060" t="s">
        <v>1057</v>
      </c>
      <c r="AV1060" t="s">
        <v>3739</v>
      </c>
      <c r="AW1060" t="s">
        <v>10391</v>
      </c>
      <c r="AX1060" t="s">
        <v>10392</v>
      </c>
      <c r="AZ1060" t="s">
        <v>1061</v>
      </c>
      <c r="BA1060" t="s">
        <v>1061</v>
      </c>
      <c r="BE1060" t="s">
        <v>1093</v>
      </c>
      <c r="BH1060" t="s">
        <v>10393</v>
      </c>
      <c r="BI1060" t="s">
        <v>1044</v>
      </c>
      <c r="BJ1060" t="s">
        <v>1061</v>
      </c>
      <c r="BL1060" t="s">
        <v>1364</v>
      </c>
      <c r="BU1060" t="s">
        <v>1091</v>
      </c>
      <c r="BW1060" t="s">
        <v>1044</v>
      </c>
      <c r="BX1060" t="s">
        <v>4013</v>
      </c>
      <c r="BY1060" t="s">
        <v>1069</v>
      </c>
      <c r="BZ1060" t="s">
        <v>1061</v>
      </c>
      <c r="CC1060" t="s">
        <v>1303</v>
      </c>
      <c r="CE1060" t="s">
        <v>1061</v>
      </c>
      <c r="CH1060" t="s">
        <v>1044</v>
      </c>
      <c r="CI1060" t="s">
        <v>1061</v>
      </c>
      <c r="CK1060" t="s">
        <v>1061</v>
      </c>
      <c r="CL1060" t="s">
        <v>1061</v>
      </c>
      <c r="CN1060" t="s">
        <v>1065</v>
      </c>
      <c r="DI1060" t="s">
        <v>1061</v>
      </c>
      <c r="DL1060" t="s">
        <v>10394</v>
      </c>
      <c r="GP1060" t="s">
        <v>1054</v>
      </c>
      <c r="GW1060" t="s">
        <v>1061</v>
      </c>
      <c r="HR1060" t="s">
        <v>1416</v>
      </c>
      <c r="IC1060" t="s">
        <v>1469</v>
      </c>
      <c r="IF1060" t="s">
        <v>10395</v>
      </c>
      <c r="IH1060" t="s">
        <v>1093</v>
      </c>
      <c r="IK1060" t="s">
        <v>10396</v>
      </c>
      <c r="IT1060" t="s">
        <v>1119</v>
      </c>
      <c r="JQ1060" t="s">
        <v>1132</v>
      </c>
      <c r="JU1060" t="s">
        <v>9956</v>
      </c>
      <c r="AEZ1060" t="s">
        <v>1146</v>
      </c>
      <c r="AFB1060" t="s">
        <v>1146</v>
      </c>
      <c r="AFP1060" t="s">
        <v>1146</v>
      </c>
      <c r="AMG1060" t="s">
        <v>1146</v>
      </c>
      <c r="BJJ1060" s="70"/>
    </row>
    <row r="1061" spans="1:1021 1026:1622" x14ac:dyDescent="0.3">
      <c r="A1061" t="s">
        <v>1032</v>
      </c>
      <c r="B1061" t="s">
        <v>10397</v>
      </c>
      <c r="C1061" t="s">
        <v>10398</v>
      </c>
      <c r="E1061" t="s">
        <v>10399</v>
      </c>
      <c r="F1061" t="s">
        <v>10192</v>
      </c>
      <c r="G1061" t="s">
        <v>10337</v>
      </c>
      <c r="H1061" t="s">
        <v>10400</v>
      </c>
      <c r="K1061" t="s">
        <v>1039</v>
      </c>
      <c r="L1061" t="s">
        <v>1218</v>
      </c>
      <c r="M1061" t="s">
        <v>1219</v>
      </c>
      <c r="N1061" t="s">
        <v>4264</v>
      </c>
      <c r="O1061" t="s">
        <v>4264</v>
      </c>
      <c r="R1061" t="s">
        <v>1041</v>
      </c>
      <c r="S1061" t="s">
        <v>1042</v>
      </c>
      <c r="T1061" t="s">
        <v>1084</v>
      </c>
      <c r="X1061" t="s">
        <v>1043</v>
      </c>
      <c r="Z1061" t="s">
        <v>10401</v>
      </c>
      <c r="AA1061" t="s">
        <v>2199</v>
      </c>
      <c r="AB1061" t="s">
        <v>114</v>
      </c>
      <c r="AC1061" t="s">
        <v>1530</v>
      </c>
      <c r="AF1061" t="s">
        <v>10328</v>
      </c>
      <c r="AG1061" t="s">
        <v>1048</v>
      </c>
      <c r="AH1061" t="s">
        <v>1049</v>
      </c>
      <c r="AI1061" t="s">
        <v>1050</v>
      </c>
      <c r="AJ1061" t="s">
        <v>1051</v>
      </c>
      <c r="AK1061" t="s">
        <v>1593</v>
      </c>
      <c r="AN1061" t="s">
        <v>1146</v>
      </c>
      <c r="AO1061" t="s">
        <v>10196</v>
      </c>
      <c r="AP1061" t="s">
        <v>2859</v>
      </c>
      <c r="AQ1061" t="s">
        <v>6022</v>
      </c>
      <c r="AR1061" t="s">
        <v>10402</v>
      </c>
      <c r="AS1061" t="s">
        <v>1057</v>
      </c>
      <c r="AV1061" t="s">
        <v>114</v>
      </c>
      <c r="AW1061" t="s">
        <v>114</v>
      </c>
      <c r="AX1061" t="s">
        <v>114</v>
      </c>
      <c r="AZ1061" t="s">
        <v>1061</v>
      </c>
      <c r="BA1061" t="s">
        <v>1044</v>
      </c>
      <c r="BE1061" t="s">
        <v>1093</v>
      </c>
      <c r="BH1061" t="s">
        <v>10403</v>
      </c>
      <c r="BI1061" t="s">
        <v>1044</v>
      </c>
      <c r="BJ1061" t="s">
        <v>1061</v>
      </c>
      <c r="BL1061" t="s">
        <v>1228</v>
      </c>
      <c r="BU1061" t="s">
        <v>1044</v>
      </c>
      <c r="BW1061" t="s">
        <v>1044</v>
      </c>
      <c r="BX1061" t="s">
        <v>4768</v>
      </c>
      <c r="BY1061" t="s">
        <v>1096</v>
      </c>
      <c r="BZ1061" t="s">
        <v>1044</v>
      </c>
      <c r="CC1061" t="s">
        <v>2106</v>
      </c>
      <c r="CE1061" t="s">
        <v>1061</v>
      </c>
      <c r="CH1061" t="s">
        <v>1402</v>
      </c>
      <c r="CI1061" t="s">
        <v>1061</v>
      </c>
      <c r="CK1061" t="s">
        <v>1061</v>
      </c>
      <c r="CL1061" t="s">
        <v>1061</v>
      </c>
      <c r="CN1061" t="s">
        <v>1091</v>
      </c>
      <c r="DI1061" t="s">
        <v>1061</v>
      </c>
      <c r="DL1061" t="s">
        <v>4890</v>
      </c>
      <c r="GP1061" t="s">
        <v>2772</v>
      </c>
      <c r="GW1061" t="s">
        <v>1044</v>
      </c>
      <c r="HR1061" t="s">
        <v>1330</v>
      </c>
      <c r="IC1061" t="s">
        <v>114</v>
      </c>
      <c r="IF1061" t="s">
        <v>2816</v>
      </c>
      <c r="IH1061" t="s">
        <v>1093</v>
      </c>
      <c r="IK1061" t="s">
        <v>10404</v>
      </c>
      <c r="IT1061" t="s">
        <v>114</v>
      </c>
      <c r="JQ1061" t="s">
        <v>1062</v>
      </c>
      <c r="JU1061" t="s">
        <v>10405</v>
      </c>
      <c r="AGC1061" t="s">
        <v>3417</v>
      </c>
      <c r="AKT1061" t="s">
        <v>1146</v>
      </c>
      <c r="BJJ1061" s="70"/>
    </row>
    <row r="1062" spans="1:1021 1026:1622" x14ac:dyDescent="0.3">
      <c r="A1062" t="s">
        <v>1032</v>
      </c>
      <c r="B1062" t="s">
        <v>10406</v>
      </c>
      <c r="C1062" t="s">
        <v>10407</v>
      </c>
      <c r="E1062" t="s">
        <v>8830</v>
      </c>
      <c r="F1062" t="s">
        <v>10192</v>
      </c>
      <c r="G1062" t="s">
        <v>10193</v>
      </c>
      <c r="H1062" t="s">
        <v>10400</v>
      </c>
      <c r="K1062" t="s">
        <v>1039</v>
      </c>
      <c r="L1062" t="s">
        <v>1081</v>
      </c>
      <c r="M1062" t="s">
        <v>1082</v>
      </c>
      <c r="N1062" t="s">
        <v>7387</v>
      </c>
      <c r="O1062" t="s">
        <v>7387</v>
      </c>
      <c r="R1062" t="s">
        <v>1041</v>
      </c>
      <c r="S1062" t="s">
        <v>1042</v>
      </c>
      <c r="T1062" t="s">
        <v>1084</v>
      </c>
      <c r="X1062" t="s">
        <v>1043</v>
      </c>
      <c r="Y1062" t="s">
        <v>3218</v>
      </c>
      <c r="AA1062" t="s">
        <v>1045</v>
      </c>
      <c r="AB1062" t="s">
        <v>114</v>
      </c>
      <c r="AC1062" t="s">
        <v>114</v>
      </c>
      <c r="AG1062" t="s">
        <v>1048</v>
      </c>
      <c r="AH1062" t="s">
        <v>1049</v>
      </c>
      <c r="AI1062" t="s">
        <v>1050</v>
      </c>
      <c r="AJ1062" t="s">
        <v>1051</v>
      </c>
      <c r="AK1062" t="s">
        <v>1086</v>
      </c>
      <c r="AN1062" t="s">
        <v>1213</v>
      </c>
      <c r="AO1062" t="s">
        <v>10408</v>
      </c>
      <c r="AP1062" t="s">
        <v>2859</v>
      </c>
      <c r="AQ1062" t="s">
        <v>1716</v>
      </c>
      <c r="AS1062" t="s">
        <v>1057</v>
      </c>
      <c r="AV1062" t="s">
        <v>10409</v>
      </c>
      <c r="AW1062" t="s">
        <v>10410</v>
      </c>
      <c r="AX1062" t="s">
        <v>10411</v>
      </c>
      <c r="AZ1062" t="s">
        <v>1061</v>
      </c>
      <c r="BA1062" t="s">
        <v>1061</v>
      </c>
      <c r="BE1062" t="s">
        <v>1065</v>
      </c>
      <c r="BH1062" t="s">
        <v>10412</v>
      </c>
      <c r="BI1062" t="s">
        <v>1328</v>
      </c>
      <c r="BJ1062" t="s">
        <v>1062</v>
      </c>
      <c r="BL1062" t="s">
        <v>8163</v>
      </c>
      <c r="BU1062" t="s">
        <v>1093</v>
      </c>
      <c r="BW1062" t="s">
        <v>1132</v>
      </c>
      <c r="BX1062" t="s">
        <v>10217</v>
      </c>
      <c r="BY1062" t="s">
        <v>1330</v>
      </c>
      <c r="BZ1062" t="s">
        <v>1044</v>
      </c>
      <c r="CC1062" t="s">
        <v>3594</v>
      </c>
      <c r="CE1062" t="s">
        <v>1061</v>
      </c>
      <c r="CH1062" t="s">
        <v>1044</v>
      </c>
      <c r="CI1062" t="s">
        <v>1061</v>
      </c>
      <c r="CK1062" t="s">
        <v>1061</v>
      </c>
      <c r="CL1062" t="s">
        <v>1061</v>
      </c>
      <c r="CN1062" t="s">
        <v>1093</v>
      </c>
      <c r="DI1062" t="s">
        <v>1061</v>
      </c>
      <c r="DL1062" t="s">
        <v>1751</v>
      </c>
      <c r="GP1062" t="s">
        <v>1054</v>
      </c>
      <c r="GW1062" t="s">
        <v>1044</v>
      </c>
      <c r="HR1062" t="s">
        <v>2281</v>
      </c>
      <c r="IC1062" t="s">
        <v>3146</v>
      </c>
      <c r="IF1062" t="s">
        <v>9751</v>
      </c>
      <c r="IH1062" t="s">
        <v>1065</v>
      </c>
      <c r="IK1062" t="s">
        <v>10413</v>
      </c>
      <c r="IT1062" t="s">
        <v>1193</v>
      </c>
      <c r="JQ1062" t="s">
        <v>1062</v>
      </c>
      <c r="JU1062" t="s">
        <v>9314</v>
      </c>
      <c r="AEZ1062" t="s">
        <v>1213</v>
      </c>
      <c r="AFB1062" t="s">
        <v>1213</v>
      </c>
      <c r="AFP1062" t="s">
        <v>1213</v>
      </c>
      <c r="ALV1062" t="s">
        <v>1213</v>
      </c>
      <c r="AMG1062" t="s">
        <v>1213</v>
      </c>
      <c r="BJJ1062" s="70"/>
    </row>
    <row r="1063" spans="1:1021 1026:1622" x14ac:dyDescent="0.3">
      <c r="A1063" t="s">
        <v>1032</v>
      </c>
      <c r="B1063" t="s">
        <v>10414</v>
      </c>
      <c r="C1063" t="s">
        <v>10415</v>
      </c>
      <c r="E1063" t="s">
        <v>10416</v>
      </c>
      <c r="F1063" t="s">
        <v>10192</v>
      </c>
      <c r="G1063" t="s">
        <v>10337</v>
      </c>
      <c r="H1063" t="s">
        <v>10417</v>
      </c>
      <c r="K1063" t="s">
        <v>1039</v>
      </c>
      <c r="L1063" t="s">
        <v>1218</v>
      </c>
      <c r="M1063" t="s">
        <v>1219</v>
      </c>
      <c r="N1063" t="s">
        <v>7555</v>
      </c>
      <c r="O1063" t="s">
        <v>7555</v>
      </c>
      <c r="R1063" t="s">
        <v>1041</v>
      </c>
      <c r="S1063" t="s">
        <v>1042</v>
      </c>
      <c r="T1063" t="s">
        <v>1084</v>
      </c>
      <c r="X1063" t="s">
        <v>1043</v>
      </c>
      <c r="AA1063" t="s">
        <v>1045</v>
      </c>
      <c r="AB1063" t="s">
        <v>114</v>
      </c>
      <c r="AC1063" t="s">
        <v>114</v>
      </c>
      <c r="AG1063" t="s">
        <v>1048</v>
      </c>
      <c r="AH1063" t="s">
        <v>1049</v>
      </c>
      <c r="AI1063" t="s">
        <v>1050</v>
      </c>
      <c r="AJ1063" t="s">
        <v>1051</v>
      </c>
      <c r="AK1063" t="s">
        <v>1221</v>
      </c>
      <c r="AN1063" t="s">
        <v>1213</v>
      </c>
      <c r="AO1063" t="s">
        <v>10418</v>
      </c>
      <c r="AP1063" t="s">
        <v>2859</v>
      </c>
      <c r="AQ1063" t="s">
        <v>1548</v>
      </c>
      <c r="AS1063" t="s">
        <v>1057</v>
      </c>
      <c r="AV1063" t="s">
        <v>7316</v>
      </c>
      <c r="AW1063" t="s">
        <v>10419</v>
      </c>
      <c r="AX1063" t="s">
        <v>10420</v>
      </c>
      <c r="AZ1063" t="s">
        <v>1061</v>
      </c>
      <c r="BA1063" t="s">
        <v>1061</v>
      </c>
      <c r="BE1063" t="s">
        <v>1061</v>
      </c>
      <c r="BH1063" t="s">
        <v>1044</v>
      </c>
      <c r="BI1063" t="s">
        <v>1061</v>
      </c>
      <c r="BJ1063" t="s">
        <v>1061</v>
      </c>
      <c r="BL1063" t="s">
        <v>1889</v>
      </c>
      <c r="BU1063" t="s">
        <v>1044</v>
      </c>
      <c r="BW1063" t="s">
        <v>1061</v>
      </c>
      <c r="BX1063" t="s">
        <v>1135</v>
      </c>
      <c r="BY1063" t="s">
        <v>1065</v>
      </c>
      <c r="BZ1063" t="s">
        <v>1044</v>
      </c>
      <c r="CC1063" t="s">
        <v>1432</v>
      </c>
      <c r="CE1063" t="s">
        <v>1061</v>
      </c>
      <c r="CH1063" t="s">
        <v>1065</v>
      </c>
      <c r="CI1063" t="s">
        <v>1061</v>
      </c>
      <c r="CK1063" t="s">
        <v>1061</v>
      </c>
      <c r="CL1063" t="s">
        <v>1061</v>
      </c>
      <c r="CN1063" t="s">
        <v>1132</v>
      </c>
      <c r="DI1063" t="s">
        <v>1061</v>
      </c>
      <c r="DL1063" t="s">
        <v>1412</v>
      </c>
      <c r="GP1063" t="s">
        <v>2772</v>
      </c>
      <c r="GW1063" t="s">
        <v>1044</v>
      </c>
      <c r="HR1063" t="s">
        <v>1064</v>
      </c>
      <c r="IC1063" t="s">
        <v>4014</v>
      </c>
      <c r="IF1063" t="s">
        <v>6944</v>
      </c>
      <c r="IH1063" t="s">
        <v>1157</v>
      </c>
      <c r="IK1063" t="s">
        <v>7037</v>
      </c>
      <c r="IT1063" t="s">
        <v>1193</v>
      </c>
      <c r="JQ1063" t="s">
        <v>1061</v>
      </c>
      <c r="JU1063" t="s">
        <v>3225</v>
      </c>
      <c r="AEZ1063" t="s">
        <v>1213</v>
      </c>
      <c r="AFB1063" t="s">
        <v>1213</v>
      </c>
      <c r="AKT1063" t="s">
        <v>1146</v>
      </c>
      <c r="AMG1063" t="s">
        <v>1213</v>
      </c>
      <c r="BJJ1063" s="70"/>
    </row>
    <row r="1064" spans="1:1021 1026:1622" x14ac:dyDescent="0.3">
      <c r="A1064" t="s">
        <v>1032</v>
      </c>
      <c r="B1064" t="s">
        <v>10421</v>
      </c>
      <c r="C1064" t="s">
        <v>10422</v>
      </c>
      <c r="E1064" t="s">
        <v>10423</v>
      </c>
      <c r="F1064" t="s">
        <v>10192</v>
      </c>
      <c r="G1064" t="s">
        <v>10337</v>
      </c>
      <c r="H1064" t="s">
        <v>10424</v>
      </c>
      <c r="K1064" t="s">
        <v>1039</v>
      </c>
      <c r="L1064" t="s">
        <v>1218</v>
      </c>
      <c r="M1064" t="s">
        <v>1219</v>
      </c>
      <c r="N1064" t="s">
        <v>10425</v>
      </c>
      <c r="O1064" t="s">
        <v>10425</v>
      </c>
      <c r="R1064" t="s">
        <v>1041</v>
      </c>
      <c r="S1064" t="s">
        <v>1042</v>
      </c>
      <c r="T1064" t="s">
        <v>1084</v>
      </c>
      <c r="X1064" t="s">
        <v>1043</v>
      </c>
      <c r="Z1064" t="s">
        <v>10426</v>
      </c>
      <c r="AA1064" t="s">
        <v>2199</v>
      </c>
      <c r="AB1064" t="s">
        <v>114</v>
      </c>
      <c r="AC1064" t="s">
        <v>114</v>
      </c>
      <c r="AF1064" t="s">
        <v>10328</v>
      </c>
      <c r="AG1064" t="s">
        <v>1048</v>
      </c>
      <c r="AH1064" t="s">
        <v>1049</v>
      </c>
      <c r="AI1064" t="s">
        <v>1050</v>
      </c>
      <c r="AJ1064" t="s">
        <v>1051</v>
      </c>
      <c r="AK1064" t="s">
        <v>1198</v>
      </c>
      <c r="AN1064" t="s">
        <v>1146</v>
      </c>
      <c r="AO1064" t="s">
        <v>10427</v>
      </c>
      <c r="AP1064" t="s">
        <v>2859</v>
      </c>
      <c r="AQ1064" t="s">
        <v>1148</v>
      </c>
      <c r="AS1064" t="s">
        <v>1057</v>
      </c>
      <c r="AV1064" t="s">
        <v>10428</v>
      </c>
      <c r="AW1064" t="s">
        <v>10429</v>
      </c>
      <c r="AX1064" t="s">
        <v>10430</v>
      </c>
      <c r="AZ1064" t="s">
        <v>1061</v>
      </c>
      <c r="BA1064" t="s">
        <v>1061</v>
      </c>
      <c r="BE1064" t="s">
        <v>1061</v>
      </c>
      <c r="BH1064" t="s">
        <v>1093</v>
      </c>
      <c r="BI1064" t="s">
        <v>1061</v>
      </c>
      <c r="BJ1064" t="s">
        <v>1062</v>
      </c>
      <c r="BL1064" t="s">
        <v>1072</v>
      </c>
      <c r="BU1064" t="s">
        <v>1061</v>
      </c>
      <c r="BW1064" t="s">
        <v>1061</v>
      </c>
      <c r="BX1064" t="s">
        <v>1172</v>
      </c>
      <c r="BY1064" t="s">
        <v>1067</v>
      </c>
      <c r="BZ1064" t="s">
        <v>1044</v>
      </c>
      <c r="CC1064" t="s">
        <v>3514</v>
      </c>
      <c r="CE1064" t="s">
        <v>1061</v>
      </c>
      <c r="CH1064" t="s">
        <v>1091</v>
      </c>
      <c r="CI1064" t="s">
        <v>1044</v>
      </c>
      <c r="CK1064" t="s">
        <v>1061</v>
      </c>
      <c r="CL1064" t="s">
        <v>1061</v>
      </c>
      <c r="CN1064" t="s">
        <v>1132</v>
      </c>
      <c r="DI1064" t="s">
        <v>1061</v>
      </c>
      <c r="DL1064" t="s">
        <v>1442</v>
      </c>
      <c r="GP1064" t="s">
        <v>2772</v>
      </c>
      <c r="GW1064" t="s">
        <v>1044</v>
      </c>
      <c r="HR1064" t="s">
        <v>1132</v>
      </c>
      <c r="IC1064" t="s">
        <v>1291</v>
      </c>
      <c r="IF1064" t="s">
        <v>1679</v>
      </c>
      <c r="IH1064" t="s">
        <v>1210</v>
      </c>
      <c r="IK1064" t="s">
        <v>10431</v>
      </c>
      <c r="IT1064" t="s">
        <v>1472</v>
      </c>
      <c r="JQ1064" t="s">
        <v>1061</v>
      </c>
      <c r="JU1064" t="s">
        <v>10432</v>
      </c>
      <c r="AEZ1064" t="s">
        <v>1146</v>
      </c>
      <c r="AFP1064" t="s">
        <v>1146</v>
      </c>
      <c r="AKT1064" t="s">
        <v>1146</v>
      </c>
      <c r="AMG1064" t="s">
        <v>1146</v>
      </c>
      <c r="BJJ1064" s="70"/>
    </row>
    <row r="1065" spans="1:1021 1026:1622" x14ac:dyDescent="0.3">
      <c r="A1065" t="s">
        <v>1032</v>
      </c>
      <c r="B1065" t="s">
        <v>10433</v>
      </c>
      <c r="C1065" t="s">
        <v>10434</v>
      </c>
      <c r="E1065" t="s">
        <v>10249</v>
      </c>
      <c r="F1065" t="s">
        <v>10192</v>
      </c>
      <c r="G1065" t="s">
        <v>10277</v>
      </c>
      <c r="H1065" t="s">
        <v>10435</v>
      </c>
      <c r="K1065" t="s">
        <v>1039</v>
      </c>
      <c r="L1065" t="s">
        <v>1081</v>
      </c>
      <c r="M1065" t="s">
        <v>1082</v>
      </c>
      <c r="N1065" t="s">
        <v>1886</v>
      </c>
      <c r="O1065" t="s">
        <v>1886</v>
      </c>
      <c r="R1065" t="s">
        <v>1041</v>
      </c>
      <c r="S1065" t="s">
        <v>1042</v>
      </c>
      <c r="T1065" t="s">
        <v>1084</v>
      </c>
      <c r="X1065" t="s">
        <v>1043</v>
      </c>
      <c r="Z1065" t="s">
        <v>10436</v>
      </c>
      <c r="AA1065" t="s">
        <v>2199</v>
      </c>
      <c r="AB1065" t="s">
        <v>114</v>
      </c>
      <c r="AC1065" t="s">
        <v>1530</v>
      </c>
      <c r="AE1065" t="s">
        <v>10437</v>
      </c>
      <c r="AF1065" t="s">
        <v>10328</v>
      </c>
      <c r="AG1065" t="s">
        <v>1048</v>
      </c>
      <c r="AH1065" t="s">
        <v>1049</v>
      </c>
      <c r="AI1065" t="s">
        <v>1050</v>
      </c>
      <c r="AJ1065" t="s">
        <v>1051</v>
      </c>
      <c r="AK1065" t="s">
        <v>1531</v>
      </c>
      <c r="AN1065" t="s">
        <v>1213</v>
      </c>
      <c r="AO1065" t="s">
        <v>4620</v>
      </c>
      <c r="AP1065" t="s">
        <v>2859</v>
      </c>
      <c r="AQ1065" t="s">
        <v>1548</v>
      </c>
      <c r="AS1065" t="s">
        <v>1057</v>
      </c>
      <c r="AV1065" t="s">
        <v>1344</v>
      </c>
      <c r="AW1065" t="s">
        <v>10438</v>
      </c>
      <c r="AX1065" t="s">
        <v>10439</v>
      </c>
      <c r="AZ1065" t="s">
        <v>1061</v>
      </c>
      <c r="BA1065" t="s">
        <v>1044</v>
      </c>
      <c r="BE1065" t="s">
        <v>1065</v>
      </c>
      <c r="BH1065" t="s">
        <v>10440</v>
      </c>
      <c r="BI1065" t="s">
        <v>1061</v>
      </c>
      <c r="BJ1065" t="s">
        <v>1061</v>
      </c>
      <c r="BL1065" t="s">
        <v>1062</v>
      </c>
      <c r="BU1065" t="s">
        <v>1044</v>
      </c>
      <c r="BW1065" t="s">
        <v>1061</v>
      </c>
      <c r="BX1065" t="s">
        <v>10441</v>
      </c>
      <c r="BY1065" t="s">
        <v>1065</v>
      </c>
      <c r="BZ1065" t="s">
        <v>1061</v>
      </c>
      <c r="CC1065" t="s">
        <v>1855</v>
      </c>
      <c r="CE1065" t="s">
        <v>1061</v>
      </c>
      <c r="CH1065" t="s">
        <v>1065</v>
      </c>
      <c r="CI1065" t="s">
        <v>1061</v>
      </c>
      <c r="CK1065" t="s">
        <v>1061</v>
      </c>
      <c r="CL1065" t="s">
        <v>1061</v>
      </c>
      <c r="CN1065" t="s">
        <v>1044</v>
      </c>
      <c r="DI1065" t="s">
        <v>1061</v>
      </c>
      <c r="DL1065" t="s">
        <v>1185</v>
      </c>
      <c r="GP1065" t="s">
        <v>1054</v>
      </c>
      <c r="GW1065" t="s">
        <v>1061</v>
      </c>
      <c r="HR1065" t="s">
        <v>1062</v>
      </c>
      <c r="IC1065" t="s">
        <v>9206</v>
      </c>
      <c r="IF1065" t="s">
        <v>10442</v>
      </c>
      <c r="IH1065" t="s">
        <v>1583</v>
      </c>
      <c r="IK1065" t="s">
        <v>10443</v>
      </c>
      <c r="IT1065" t="s">
        <v>1193</v>
      </c>
      <c r="JQ1065" t="s">
        <v>1062</v>
      </c>
      <c r="JU1065" t="s">
        <v>4596</v>
      </c>
      <c r="AEZ1065" t="s">
        <v>1146</v>
      </c>
      <c r="AFB1065" t="s">
        <v>1213</v>
      </c>
      <c r="AMG1065" t="s">
        <v>1213</v>
      </c>
      <c r="AML1065" t="s">
        <v>1054</v>
      </c>
      <c r="BJJ1065" s="70"/>
    </row>
    <row r="1066" spans="1:1021 1026:1622" x14ac:dyDescent="0.3">
      <c r="A1066" t="s">
        <v>1032</v>
      </c>
      <c r="B1066" t="s">
        <v>10444</v>
      </c>
      <c r="C1066" t="s">
        <v>10445</v>
      </c>
      <c r="E1066" t="s">
        <v>8926</v>
      </c>
      <c r="F1066" t="s">
        <v>10192</v>
      </c>
      <c r="G1066" t="s">
        <v>10277</v>
      </c>
      <c r="H1066" t="s">
        <v>10446</v>
      </c>
      <c r="K1066" t="s">
        <v>1039</v>
      </c>
      <c r="L1066" t="s">
        <v>1218</v>
      </c>
      <c r="M1066" t="s">
        <v>1219</v>
      </c>
      <c r="N1066" t="s">
        <v>8536</v>
      </c>
      <c r="O1066" t="s">
        <v>8536</v>
      </c>
      <c r="R1066" t="s">
        <v>1041</v>
      </c>
      <c r="S1066" t="s">
        <v>1042</v>
      </c>
      <c r="T1066" t="s">
        <v>1084</v>
      </c>
      <c r="X1066" t="s">
        <v>1043</v>
      </c>
      <c r="Z1066" t="s">
        <v>10447</v>
      </c>
      <c r="AA1066" t="s">
        <v>2199</v>
      </c>
      <c r="AB1066" t="s">
        <v>1085</v>
      </c>
      <c r="AC1066" t="s">
        <v>1530</v>
      </c>
      <c r="AF1066" t="s">
        <v>10328</v>
      </c>
      <c r="AG1066" t="s">
        <v>1048</v>
      </c>
      <c r="AH1066" t="s">
        <v>1049</v>
      </c>
      <c r="AI1066" t="s">
        <v>1050</v>
      </c>
      <c r="AJ1066" t="s">
        <v>1051</v>
      </c>
      <c r="AK1066" t="s">
        <v>1372</v>
      </c>
      <c r="AN1066" t="s">
        <v>1213</v>
      </c>
      <c r="AO1066" t="s">
        <v>4620</v>
      </c>
      <c r="AP1066" t="s">
        <v>2859</v>
      </c>
      <c r="AQ1066" t="s">
        <v>1548</v>
      </c>
      <c r="AS1066" t="s">
        <v>1057</v>
      </c>
      <c r="AV1066" t="s">
        <v>4157</v>
      </c>
      <c r="AW1066" t="s">
        <v>10448</v>
      </c>
      <c r="AX1066" t="s">
        <v>10449</v>
      </c>
      <c r="AZ1066" t="s">
        <v>1061</v>
      </c>
      <c r="BA1066" t="s">
        <v>1044</v>
      </c>
      <c r="BE1066" t="s">
        <v>1061</v>
      </c>
      <c r="BH1066" t="s">
        <v>1061</v>
      </c>
      <c r="BI1066" t="s">
        <v>1044</v>
      </c>
      <c r="BJ1066" t="s">
        <v>1061</v>
      </c>
      <c r="BL1066" t="s">
        <v>2043</v>
      </c>
      <c r="BU1066" t="s">
        <v>1044</v>
      </c>
      <c r="BW1066" t="s">
        <v>1061</v>
      </c>
      <c r="BX1066" t="s">
        <v>1067</v>
      </c>
      <c r="BY1066" t="s">
        <v>1044</v>
      </c>
      <c r="BZ1066" t="s">
        <v>1061</v>
      </c>
      <c r="CC1066" t="s">
        <v>1806</v>
      </c>
      <c r="CE1066" t="s">
        <v>1061</v>
      </c>
      <c r="CH1066" t="s">
        <v>1065</v>
      </c>
      <c r="CI1066" t="s">
        <v>1061</v>
      </c>
      <c r="CK1066" t="s">
        <v>1061</v>
      </c>
      <c r="CL1066" t="s">
        <v>1061</v>
      </c>
      <c r="CN1066" t="s">
        <v>1329</v>
      </c>
      <c r="DI1066" t="s">
        <v>1061</v>
      </c>
      <c r="DL1066" t="s">
        <v>1330</v>
      </c>
      <c r="GP1066" t="s">
        <v>1054</v>
      </c>
      <c r="GW1066" t="s">
        <v>1044</v>
      </c>
      <c r="HR1066" t="s">
        <v>1067</v>
      </c>
      <c r="IC1066" t="s">
        <v>3146</v>
      </c>
      <c r="IF1066" t="s">
        <v>10450</v>
      </c>
      <c r="IH1066" t="s">
        <v>1099</v>
      </c>
      <c r="IK1066" t="s">
        <v>10451</v>
      </c>
      <c r="IT1066" t="s">
        <v>1193</v>
      </c>
      <c r="JQ1066" t="s">
        <v>1061</v>
      </c>
      <c r="JU1066" t="s">
        <v>4954</v>
      </c>
      <c r="AEZ1066" t="s">
        <v>1213</v>
      </c>
      <c r="AFB1066" t="s">
        <v>1213</v>
      </c>
      <c r="AMG1066" t="s">
        <v>1213</v>
      </c>
      <c r="BJJ1066" s="70"/>
    </row>
    <row r="1067" spans="1:1021 1026:1622" x14ac:dyDescent="0.3">
      <c r="A1067" t="s">
        <v>1032</v>
      </c>
      <c r="B1067" t="s">
        <v>10452</v>
      </c>
      <c r="C1067" t="s">
        <v>10453</v>
      </c>
      <c r="E1067" t="s">
        <v>10454</v>
      </c>
      <c r="F1067" t="s">
        <v>10192</v>
      </c>
      <c r="G1067" t="s">
        <v>10455</v>
      </c>
      <c r="H1067" t="s">
        <v>10456</v>
      </c>
      <c r="K1067" t="s">
        <v>1039</v>
      </c>
      <c r="L1067" t="s">
        <v>1081</v>
      </c>
      <c r="M1067" t="s">
        <v>1082</v>
      </c>
      <c r="N1067" t="s">
        <v>2000</v>
      </c>
      <c r="O1067" t="s">
        <v>2000</v>
      </c>
      <c r="R1067" t="s">
        <v>1041</v>
      </c>
      <c r="S1067" t="s">
        <v>1042</v>
      </c>
      <c r="T1067" t="s">
        <v>1084</v>
      </c>
      <c r="X1067" t="s">
        <v>1043</v>
      </c>
      <c r="Z1067" t="s">
        <v>10457</v>
      </c>
      <c r="AA1067" t="s">
        <v>2199</v>
      </c>
      <c r="AB1067" t="s">
        <v>114</v>
      </c>
      <c r="AC1067" t="s">
        <v>114</v>
      </c>
      <c r="AE1067" t="s">
        <v>10458</v>
      </c>
      <c r="AF1067" t="s">
        <v>10328</v>
      </c>
      <c r="AG1067" t="s">
        <v>1048</v>
      </c>
      <c r="AH1067" t="s">
        <v>1049</v>
      </c>
      <c r="AI1067" t="s">
        <v>1050</v>
      </c>
      <c r="AJ1067" t="s">
        <v>1051</v>
      </c>
      <c r="AK1067" t="s">
        <v>1221</v>
      </c>
      <c r="AN1067" t="s">
        <v>1146</v>
      </c>
      <c r="AO1067" t="s">
        <v>2019</v>
      </c>
      <c r="AP1067" t="s">
        <v>2859</v>
      </c>
      <c r="AQ1067" t="s">
        <v>10459</v>
      </c>
      <c r="AS1067" t="s">
        <v>1057</v>
      </c>
      <c r="AV1067" t="s">
        <v>10460</v>
      </c>
      <c r="AW1067" t="s">
        <v>10461</v>
      </c>
      <c r="AX1067" t="s">
        <v>10462</v>
      </c>
      <c r="AZ1067" t="s">
        <v>1061</v>
      </c>
      <c r="BA1067" t="s">
        <v>1061</v>
      </c>
      <c r="BE1067" t="s">
        <v>1061</v>
      </c>
      <c r="BH1067" t="s">
        <v>1044</v>
      </c>
      <c r="BI1067" t="s">
        <v>1061</v>
      </c>
      <c r="BJ1067" t="s">
        <v>1061</v>
      </c>
      <c r="BL1067" t="s">
        <v>1063</v>
      </c>
      <c r="BU1067" t="s">
        <v>1044</v>
      </c>
      <c r="BW1067" t="s">
        <v>1061</v>
      </c>
      <c r="BX1067" t="s">
        <v>1062</v>
      </c>
      <c r="BY1067" t="s">
        <v>1065</v>
      </c>
      <c r="BZ1067" t="s">
        <v>1044</v>
      </c>
      <c r="CC1067" t="s">
        <v>1112</v>
      </c>
      <c r="CE1067" t="s">
        <v>1061</v>
      </c>
      <c r="CH1067" t="s">
        <v>1044</v>
      </c>
      <c r="CI1067" t="s">
        <v>1061</v>
      </c>
      <c r="CK1067" t="s">
        <v>1061</v>
      </c>
      <c r="CL1067" t="s">
        <v>1061</v>
      </c>
      <c r="CN1067" t="s">
        <v>1062</v>
      </c>
      <c r="DI1067" t="s">
        <v>1061</v>
      </c>
      <c r="DL1067" t="s">
        <v>2348</v>
      </c>
      <c r="GP1067" t="s">
        <v>1054</v>
      </c>
      <c r="GW1067" t="s">
        <v>1044</v>
      </c>
      <c r="HR1067" t="s">
        <v>1064</v>
      </c>
      <c r="IC1067" t="s">
        <v>1469</v>
      </c>
      <c r="IF1067" t="s">
        <v>10463</v>
      </c>
      <c r="IH1067" t="s">
        <v>1058</v>
      </c>
      <c r="IK1067" t="s">
        <v>3556</v>
      </c>
      <c r="IT1067" t="s">
        <v>1101</v>
      </c>
      <c r="JQ1067" t="s">
        <v>1061</v>
      </c>
      <c r="JU1067" t="s">
        <v>4954</v>
      </c>
      <c r="AEZ1067" t="s">
        <v>1146</v>
      </c>
      <c r="AFB1067" t="s">
        <v>1146</v>
      </c>
      <c r="AMG1067" t="s">
        <v>1146</v>
      </c>
      <c r="BJJ1067" s="70"/>
    </row>
    <row r="1068" spans="1:1021 1026:1622" x14ac:dyDescent="0.3">
      <c r="A1068" t="s">
        <v>1032</v>
      </c>
      <c r="B1068" t="s">
        <v>10464</v>
      </c>
      <c r="C1068" t="s">
        <v>10465</v>
      </c>
      <c r="E1068" t="s">
        <v>10466</v>
      </c>
      <c r="F1068" t="s">
        <v>10192</v>
      </c>
      <c r="G1068" t="s">
        <v>10277</v>
      </c>
      <c r="H1068" t="s">
        <v>10467</v>
      </c>
      <c r="K1068" t="s">
        <v>1039</v>
      </c>
      <c r="L1068" t="s">
        <v>1081</v>
      </c>
      <c r="M1068" t="s">
        <v>1082</v>
      </c>
      <c r="N1068" t="s">
        <v>1529</v>
      </c>
      <c r="O1068" t="s">
        <v>1529</v>
      </c>
      <c r="R1068" t="s">
        <v>1041</v>
      </c>
      <c r="S1068" t="s">
        <v>1042</v>
      </c>
      <c r="T1068" t="s">
        <v>1084</v>
      </c>
      <c r="X1068" t="s">
        <v>1043</v>
      </c>
      <c r="Z1068" t="s">
        <v>10468</v>
      </c>
      <c r="AA1068" t="s">
        <v>2199</v>
      </c>
      <c r="AB1068" t="s">
        <v>114</v>
      </c>
      <c r="AC1068" t="s">
        <v>1530</v>
      </c>
      <c r="AF1068" t="s">
        <v>10328</v>
      </c>
      <c r="AG1068" t="s">
        <v>1048</v>
      </c>
      <c r="AH1068" t="s">
        <v>1049</v>
      </c>
      <c r="AI1068" t="s">
        <v>1050</v>
      </c>
      <c r="AJ1068" t="s">
        <v>1051</v>
      </c>
      <c r="AK1068" t="s">
        <v>1531</v>
      </c>
      <c r="AN1068" t="s">
        <v>1146</v>
      </c>
      <c r="AO1068" t="s">
        <v>10196</v>
      </c>
      <c r="AP1068" t="s">
        <v>2859</v>
      </c>
      <c r="AQ1068" t="s">
        <v>6022</v>
      </c>
      <c r="AS1068" t="s">
        <v>1057</v>
      </c>
      <c r="AV1068" t="s">
        <v>114</v>
      </c>
      <c r="AW1068" t="s">
        <v>114</v>
      </c>
      <c r="AX1068" t="s">
        <v>114</v>
      </c>
      <c r="AZ1068" t="s">
        <v>1061</v>
      </c>
      <c r="BA1068" t="s">
        <v>1044</v>
      </c>
      <c r="BE1068" t="s">
        <v>1061</v>
      </c>
      <c r="BH1068" t="s">
        <v>1583</v>
      </c>
      <c r="BI1068" t="s">
        <v>1061</v>
      </c>
      <c r="BJ1068" t="s">
        <v>1044</v>
      </c>
      <c r="BL1068" t="s">
        <v>1132</v>
      </c>
      <c r="BU1068" t="s">
        <v>1044</v>
      </c>
      <c r="BW1068" t="s">
        <v>1061</v>
      </c>
      <c r="BX1068" t="s">
        <v>1419</v>
      </c>
      <c r="BY1068" t="s">
        <v>1065</v>
      </c>
      <c r="BZ1068" t="s">
        <v>1061</v>
      </c>
      <c r="CC1068" t="s">
        <v>2843</v>
      </c>
      <c r="CE1068" t="s">
        <v>1061</v>
      </c>
      <c r="CH1068" t="s">
        <v>1065</v>
      </c>
      <c r="CI1068" t="s">
        <v>1061</v>
      </c>
      <c r="CK1068" t="s">
        <v>1061</v>
      </c>
      <c r="CL1068" t="s">
        <v>1061</v>
      </c>
      <c r="CN1068" t="s">
        <v>1065</v>
      </c>
      <c r="DI1068" t="s">
        <v>1061</v>
      </c>
      <c r="DL1068" t="s">
        <v>1228</v>
      </c>
      <c r="GP1068" t="s">
        <v>2772</v>
      </c>
      <c r="GW1068" t="s">
        <v>1061</v>
      </c>
      <c r="HR1068" t="s">
        <v>1132</v>
      </c>
      <c r="IC1068" t="s">
        <v>114</v>
      </c>
      <c r="IF1068" t="s">
        <v>10450</v>
      </c>
      <c r="IH1068" t="s">
        <v>1157</v>
      </c>
      <c r="IK1068" t="s">
        <v>3835</v>
      </c>
      <c r="IT1068" t="s">
        <v>114</v>
      </c>
      <c r="JQ1068" t="s">
        <v>1061</v>
      </c>
      <c r="JU1068" t="s">
        <v>4688</v>
      </c>
      <c r="AKT1068" t="s">
        <v>1146</v>
      </c>
      <c r="BJJ1068" s="70"/>
    </row>
    <row r="1069" spans="1:1021 1026:1622" x14ac:dyDescent="0.3">
      <c r="A1069" t="s">
        <v>1032</v>
      </c>
      <c r="B1069" t="s">
        <v>10469</v>
      </c>
      <c r="C1069" t="s">
        <v>10470</v>
      </c>
      <c r="E1069" t="s">
        <v>10466</v>
      </c>
      <c r="F1069" t="s">
        <v>10192</v>
      </c>
      <c r="G1069" t="s">
        <v>10455</v>
      </c>
      <c r="H1069" t="s">
        <v>10471</v>
      </c>
      <c r="K1069" t="s">
        <v>1039</v>
      </c>
      <c r="L1069" t="s">
        <v>1218</v>
      </c>
      <c r="M1069" t="s">
        <v>1219</v>
      </c>
      <c r="N1069" t="s">
        <v>7212</v>
      </c>
      <c r="O1069" t="s">
        <v>7212</v>
      </c>
      <c r="R1069" t="s">
        <v>1041</v>
      </c>
      <c r="S1069" t="s">
        <v>1042</v>
      </c>
      <c r="T1069" t="s">
        <v>1084</v>
      </c>
      <c r="X1069" t="s">
        <v>1043</v>
      </c>
      <c r="Z1069" t="s">
        <v>10472</v>
      </c>
      <c r="AA1069" t="s">
        <v>2199</v>
      </c>
      <c r="AB1069" t="s">
        <v>114</v>
      </c>
      <c r="AC1069" t="s">
        <v>114</v>
      </c>
      <c r="AF1069" t="s">
        <v>10328</v>
      </c>
      <c r="AG1069" t="s">
        <v>1048</v>
      </c>
      <c r="AH1069" t="s">
        <v>1049</v>
      </c>
      <c r="AI1069" t="s">
        <v>1050</v>
      </c>
      <c r="AJ1069" t="s">
        <v>1051</v>
      </c>
      <c r="AK1069" t="s">
        <v>1221</v>
      </c>
      <c r="AN1069" t="s">
        <v>1054</v>
      </c>
      <c r="AO1069" t="s">
        <v>1055</v>
      </c>
      <c r="AP1069" t="s">
        <v>2859</v>
      </c>
      <c r="AQ1069" t="s">
        <v>5027</v>
      </c>
      <c r="AS1069" t="s">
        <v>1057</v>
      </c>
      <c r="AV1069" t="s">
        <v>2815</v>
      </c>
      <c r="AW1069" t="s">
        <v>10473</v>
      </c>
      <c r="AX1069" t="s">
        <v>10474</v>
      </c>
      <c r="AZ1069" t="s">
        <v>1061</v>
      </c>
      <c r="BA1069" t="s">
        <v>1044</v>
      </c>
      <c r="BE1069" t="s">
        <v>1065</v>
      </c>
      <c r="BH1069" t="s">
        <v>1330</v>
      </c>
      <c r="BI1069" t="s">
        <v>1061</v>
      </c>
      <c r="BJ1069" t="s">
        <v>1061</v>
      </c>
      <c r="BL1069" t="s">
        <v>1328</v>
      </c>
      <c r="BU1069" t="s">
        <v>1091</v>
      </c>
      <c r="BW1069" t="s">
        <v>1061</v>
      </c>
      <c r="BX1069" t="s">
        <v>1172</v>
      </c>
      <c r="BY1069" t="s">
        <v>1093</v>
      </c>
      <c r="BZ1069" t="s">
        <v>1061</v>
      </c>
      <c r="CC1069" t="s">
        <v>3386</v>
      </c>
      <c r="CE1069" t="s">
        <v>1061</v>
      </c>
      <c r="CH1069" t="s">
        <v>1061</v>
      </c>
      <c r="CI1069" t="s">
        <v>1044</v>
      </c>
      <c r="CK1069" t="s">
        <v>1061</v>
      </c>
      <c r="CL1069" t="s">
        <v>1061</v>
      </c>
      <c r="CN1069" t="s">
        <v>1093</v>
      </c>
      <c r="DI1069" t="s">
        <v>1061</v>
      </c>
      <c r="DL1069" t="s">
        <v>2055</v>
      </c>
      <c r="GP1069" t="s">
        <v>1054</v>
      </c>
      <c r="GW1069" t="s">
        <v>1096</v>
      </c>
      <c r="HR1069" t="s">
        <v>1402</v>
      </c>
      <c r="IC1069" t="s">
        <v>2024</v>
      </c>
      <c r="IF1069" t="s">
        <v>10475</v>
      </c>
      <c r="IH1069" t="s">
        <v>1072</v>
      </c>
      <c r="IK1069" t="s">
        <v>2099</v>
      </c>
      <c r="IT1069" t="s">
        <v>1101</v>
      </c>
      <c r="JQ1069" t="s">
        <v>1061</v>
      </c>
      <c r="JU1069" t="s">
        <v>1736</v>
      </c>
      <c r="BJJ1069" s="70"/>
    </row>
    <row r="1070" spans="1:1021 1026:1622" x14ac:dyDescent="0.3">
      <c r="A1070" t="s">
        <v>1032</v>
      </c>
      <c r="B1070" t="s">
        <v>10476</v>
      </c>
      <c r="C1070" t="s">
        <v>10477</v>
      </c>
      <c r="E1070" t="s">
        <v>10478</v>
      </c>
      <c r="F1070" t="s">
        <v>10276</v>
      </c>
      <c r="G1070" t="s">
        <v>10277</v>
      </c>
      <c r="H1070" t="s">
        <v>10479</v>
      </c>
      <c r="K1070" t="s">
        <v>1039</v>
      </c>
      <c r="L1070" t="s">
        <v>1081</v>
      </c>
      <c r="M1070" t="s">
        <v>1082</v>
      </c>
      <c r="N1070" t="s">
        <v>1875</v>
      </c>
      <c r="O1070" t="s">
        <v>1875</v>
      </c>
      <c r="R1070" t="s">
        <v>1041</v>
      </c>
      <c r="S1070" t="s">
        <v>1042</v>
      </c>
      <c r="T1070" t="s">
        <v>1084</v>
      </c>
      <c r="X1070" t="s">
        <v>1043</v>
      </c>
      <c r="AA1070" t="s">
        <v>1045</v>
      </c>
      <c r="AB1070" t="s">
        <v>114</v>
      </c>
      <c r="AC1070" t="s">
        <v>114</v>
      </c>
      <c r="AG1070" t="s">
        <v>1048</v>
      </c>
      <c r="AH1070" t="s">
        <v>1049</v>
      </c>
      <c r="AI1070" t="s">
        <v>1050</v>
      </c>
      <c r="AJ1070" t="s">
        <v>1051</v>
      </c>
      <c r="AK1070" t="s">
        <v>1531</v>
      </c>
      <c r="AN1070" t="s">
        <v>1213</v>
      </c>
      <c r="AO1070" t="s">
        <v>4620</v>
      </c>
      <c r="AP1070" t="s">
        <v>2859</v>
      </c>
      <c r="AQ1070" t="s">
        <v>10480</v>
      </c>
      <c r="AS1070" t="s">
        <v>1057</v>
      </c>
      <c r="AV1070" t="s">
        <v>3306</v>
      </c>
      <c r="AW1070" t="s">
        <v>10481</v>
      </c>
      <c r="AX1070" t="s">
        <v>10482</v>
      </c>
      <c r="AZ1070" t="s">
        <v>1061</v>
      </c>
      <c r="BA1070" t="s">
        <v>1044</v>
      </c>
      <c r="BE1070" t="s">
        <v>1061</v>
      </c>
      <c r="BH1070" t="s">
        <v>1062</v>
      </c>
      <c r="BI1070" t="s">
        <v>1061</v>
      </c>
      <c r="BJ1070" t="s">
        <v>1061</v>
      </c>
      <c r="BL1070" t="s">
        <v>1044</v>
      </c>
      <c r="BU1070" t="s">
        <v>1061</v>
      </c>
      <c r="BW1070" t="s">
        <v>1061</v>
      </c>
      <c r="BX1070" t="s">
        <v>1065</v>
      </c>
      <c r="BY1070" t="s">
        <v>1044</v>
      </c>
      <c r="BZ1070" t="s">
        <v>1061</v>
      </c>
      <c r="CC1070" t="s">
        <v>7730</v>
      </c>
      <c r="CE1070" t="s">
        <v>1061</v>
      </c>
      <c r="CH1070" t="s">
        <v>1061</v>
      </c>
      <c r="CI1070" t="s">
        <v>1061</v>
      </c>
      <c r="CK1070" t="s">
        <v>1061</v>
      </c>
      <c r="CL1070" t="s">
        <v>1061</v>
      </c>
      <c r="CN1070" t="s">
        <v>1065</v>
      </c>
      <c r="DI1070" t="s">
        <v>1061</v>
      </c>
      <c r="DL1070" t="s">
        <v>2755</v>
      </c>
      <c r="GP1070" t="s">
        <v>1054</v>
      </c>
      <c r="GW1070" t="s">
        <v>1154</v>
      </c>
      <c r="HR1070" t="s">
        <v>1067</v>
      </c>
      <c r="IC1070" t="s">
        <v>4014</v>
      </c>
      <c r="IF1070" t="s">
        <v>10483</v>
      </c>
      <c r="IH1070" t="s">
        <v>1072</v>
      </c>
      <c r="IK1070" t="s">
        <v>9992</v>
      </c>
      <c r="IT1070" t="s">
        <v>1193</v>
      </c>
      <c r="JQ1070" t="s">
        <v>1061</v>
      </c>
      <c r="JU1070" t="s">
        <v>1967</v>
      </c>
      <c r="AEZ1070" t="s">
        <v>1213</v>
      </c>
      <c r="AFB1070" t="s">
        <v>1213</v>
      </c>
      <c r="AMG1070" t="s">
        <v>1213</v>
      </c>
      <c r="BJJ1070" s="70"/>
    </row>
    <row r="1071" spans="1:1021 1026:1622" x14ac:dyDescent="0.3">
      <c r="A1071" t="s">
        <v>1032</v>
      </c>
      <c r="B1071" t="s">
        <v>10484</v>
      </c>
      <c r="C1071" t="s">
        <v>10485</v>
      </c>
      <c r="E1071" t="s">
        <v>10486</v>
      </c>
      <c r="F1071" t="s">
        <v>10276</v>
      </c>
      <c r="G1071" t="s">
        <v>10277</v>
      </c>
      <c r="H1071" t="s">
        <v>10487</v>
      </c>
      <c r="K1071" t="s">
        <v>1039</v>
      </c>
      <c r="L1071" t="s">
        <v>1081</v>
      </c>
      <c r="M1071" t="s">
        <v>1082</v>
      </c>
      <c r="N1071" t="s">
        <v>1411</v>
      </c>
      <c r="O1071" t="s">
        <v>1411</v>
      </c>
      <c r="R1071" t="s">
        <v>1041</v>
      </c>
      <c r="S1071" t="s">
        <v>1042</v>
      </c>
      <c r="T1071" t="s">
        <v>1084</v>
      </c>
      <c r="X1071" t="s">
        <v>1043</v>
      </c>
      <c r="AA1071" t="s">
        <v>1045</v>
      </c>
      <c r="AB1071" t="s">
        <v>114</v>
      </c>
      <c r="AC1071" t="s">
        <v>114</v>
      </c>
      <c r="AG1071" t="s">
        <v>1048</v>
      </c>
      <c r="AH1071" t="s">
        <v>1049</v>
      </c>
      <c r="AI1071" t="s">
        <v>1050</v>
      </c>
      <c r="AJ1071" t="s">
        <v>1051</v>
      </c>
      <c r="AK1071" t="s">
        <v>1165</v>
      </c>
      <c r="AN1071" t="s">
        <v>1146</v>
      </c>
      <c r="AO1071" t="s">
        <v>2019</v>
      </c>
      <c r="AP1071" t="s">
        <v>2859</v>
      </c>
      <c r="AQ1071" t="s">
        <v>10459</v>
      </c>
      <c r="AS1071" t="s">
        <v>1057</v>
      </c>
      <c r="AV1071" t="s">
        <v>2064</v>
      </c>
      <c r="AW1071" t="s">
        <v>10488</v>
      </c>
      <c r="AX1071" t="s">
        <v>10489</v>
      </c>
      <c r="AZ1071" t="s">
        <v>1061</v>
      </c>
      <c r="BA1071" t="s">
        <v>1061</v>
      </c>
      <c r="BE1071" t="s">
        <v>1061</v>
      </c>
      <c r="BH1071" t="s">
        <v>1067</v>
      </c>
      <c r="BI1071" t="s">
        <v>1061</v>
      </c>
      <c r="BJ1071" t="s">
        <v>1061</v>
      </c>
      <c r="BL1071" t="s">
        <v>1044</v>
      </c>
      <c r="BU1071" t="s">
        <v>1044</v>
      </c>
      <c r="BW1071" t="s">
        <v>1061</v>
      </c>
      <c r="BX1071" t="s">
        <v>1093</v>
      </c>
      <c r="BY1071" t="s">
        <v>1044</v>
      </c>
      <c r="BZ1071" t="s">
        <v>1061</v>
      </c>
      <c r="CC1071" t="s">
        <v>2222</v>
      </c>
      <c r="CE1071" t="s">
        <v>1061</v>
      </c>
      <c r="CH1071" t="s">
        <v>1061</v>
      </c>
      <c r="CI1071" t="s">
        <v>1061</v>
      </c>
      <c r="CK1071" t="s">
        <v>1061</v>
      </c>
      <c r="CL1071" t="s">
        <v>1061</v>
      </c>
      <c r="CN1071" t="s">
        <v>1065</v>
      </c>
      <c r="DI1071" t="s">
        <v>1061</v>
      </c>
      <c r="DL1071" t="s">
        <v>1993</v>
      </c>
      <c r="GP1071" t="s">
        <v>1054</v>
      </c>
      <c r="GW1071" t="s">
        <v>1522</v>
      </c>
      <c r="HR1071" t="s">
        <v>1132</v>
      </c>
      <c r="IC1071" t="s">
        <v>1420</v>
      </c>
      <c r="IF1071" t="s">
        <v>10483</v>
      </c>
      <c r="IH1071" t="s">
        <v>1228</v>
      </c>
      <c r="IK1071" t="s">
        <v>1966</v>
      </c>
      <c r="IT1071" t="s">
        <v>1101</v>
      </c>
      <c r="JQ1071" t="s">
        <v>1061</v>
      </c>
      <c r="JU1071" t="s">
        <v>4486</v>
      </c>
      <c r="AEZ1071" t="s">
        <v>1146</v>
      </c>
      <c r="AMG1071" t="s">
        <v>1146</v>
      </c>
      <c r="BJJ1071" s="70"/>
    </row>
    <row r="1072" spans="1:1021 1026:1622" x14ac:dyDescent="0.3">
      <c r="A1072" t="s">
        <v>1032</v>
      </c>
      <c r="B1072" t="s">
        <v>10490</v>
      </c>
      <c r="C1072" t="s">
        <v>10491</v>
      </c>
      <c r="F1072" t="s">
        <v>10276</v>
      </c>
      <c r="G1072" t="s">
        <v>10277</v>
      </c>
      <c r="H1072" t="s">
        <v>10492</v>
      </c>
      <c r="K1072" t="s">
        <v>1039</v>
      </c>
      <c r="L1072" t="s">
        <v>1218</v>
      </c>
      <c r="M1072" t="s">
        <v>1219</v>
      </c>
      <c r="N1072" t="s">
        <v>7451</v>
      </c>
      <c r="O1072" t="s">
        <v>7451</v>
      </c>
      <c r="R1072" t="s">
        <v>1041</v>
      </c>
      <c r="S1072" t="s">
        <v>1042</v>
      </c>
      <c r="T1072" t="s">
        <v>1084</v>
      </c>
      <c r="X1072" t="s">
        <v>1043</v>
      </c>
      <c r="AA1072" t="s">
        <v>1045</v>
      </c>
      <c r="AB1072" t="s">
        <v>114</v>
      </c>
      <c r="AC1072" t="s">
        <v>114</v>
      </c>
      <c r="AG1072" t="s">
        <v>1048</v>
      </c>
      <c r="AH1072" t="s">
        <v>1049</v>
      </c>
      <c r="AI1072" t="s">
        <v>1050</v>
      </c>
      <c r="AJ1072" t="s">
        <v>1051</v>
      </c>
      <c r="AK1072" t="s">
        <v>1165</v>
      </c>
      <c r="AN1072" t="s">
        <v>1213</v>
      </c>
      <c r="AO1072" t="s">
        <v>4620</v>
      </c>
      <c r="AP1072" t="s">
        <v>2859</v>
      </c>
      <c r="AQ1072" t="s">
        <v>10480</v>
      </c>
      <c r="AS1072" t="s">
        <v>1057</v>
      </c>
      <c r="AV1072" t="s">
        <v>10493</v>
      </c>
      <c r="AW1072" t="s">
        <v>10494</v>
      </c>
      <c r="AX1072" t="s">
        <v>10495</v>
      </c>
      <c r="AZ1072" t="s">
        <v>1061</v>
      </c>
      <c r="BA1072" t="s">
        <v>1061</v>
      </c>
      <c r="BE1072" t="s">
        <v>1061</v>
      </c>
      <c r="BH1072" t="s">
        <v>1091</v>
      </c>
      <c r="BI1072" t="s">
        <v>1061</v>
      </c>
      <c r="BJ1072" t="s">
        <v>1044</v>
      </c>
      <c r="BL1072" t="s">
        <v>1172</v>
      </c>
      <c r="BU1072" t="s">
        <v>1061</v>
      </c>
      <c r="BW1072" t="s">
        <v>1061</v>
      </c>
      <c r="BX1072" t="s">
        <v>1093</v>
      </c>
      <c r="BY1072" t="s">
        <v>1044</v>
      </c>
      <c r="BZ1072" t="s">
        <v>1061</v>
      </c>
      <c r="CC1072" t="s">
        <v>4167</v>
      </c>
      <c r="CE1072" t="s">
        <v>1061</v>
      </c>
      <c r="CH1072" t="s">
        <v>1061</v>
      </c>
      <c r="CI1072" t="s">
        <v>1044</v>
      </c>
      <c r="CK1072" t="s">
        <v>1061</v>
      </c>
      <c r="CL1072" t="s">
        <v>1061</v>
      </c>
      <c r="CN1072" t="s">
        <v>1062</v>
      </c>
      <c r="DI1072" t="s">
        <v>1061</v>
      </c>
      <c r="DL1072" t="s">
        <v>3939</v>
      </c>
      <c r="GP1072" t="s">
        <v>1054</v>
      </c>
      <c r="GW1072" t="s">
        <v>1330</v>
      </c>
      <c r="HR1072" t="s">
        <v>1064</v>
      </c>
      <c r="IC1072" t="s">
        <v>2085</v>
      </c>
      <c r="IF1072" t="s">
        <v>4882</v>
      </c>
      <c r="IH1072" t="s">
        <v>1157</v>
      </c>
      <c r="IK1072" t="s">
        <v>1279</v>
      </c>
      <c r="IT1072" t="s">
        <v>1193</v>
      </c>
      <c r="JQ1072" t="s">
        <v>1061</v>
      </c>
      <c r="JU1072" t="s">
        <v>10496</v>
      </c>
      <c r="AEZ1072" t="s">
        <v>1213</v>
      </c>
      <c r="AFB1072" t="s">
        <v>1213</v>
      </c>
      <c r="AMG1072" t="s">
        <v>1213</v>
      </c>
      <c r="BJJ1072" s="70"/>
    </row>
    <row r="1073" spans="1:1021 1622:1622" x14ac:dyDescent="0.3">
      <c r="A1073" t="s">
        <v>1032</v>
      </c>
      <c r="B1073" t="s">
        <v>10497</v>
      </c>
      <c r="C1073" t="s">
        <v>10498</v>
      </c>
      <c r="F1073" t="s">
        <v>10276</v>
      </c>
      <c r="G1073" t="s">
        <v>10277</v>
      </c>
      <c r="H1073" t="s">
        <v>10499</v>
      </c>
      <c r="K1073" t="s">
        <v>1039</v>
      </c>
      <c r="L1073" t="s">
        <v>1218</v>
      </c>
      <c r="M1073" t="s">
        <v>1219</v>
      </c>
      <c r="N1073" t="s">
        <v>8509</v>
      </c>
      <c r="O1073" t="s">
        <v>8509</v>
      </c>
      <c r="R1073" t="s">
        <v>1041</v>
      </c>
      <c r="S1073" t="s">
        <v>1042</v>
      </c>
      <c r="T1073" t="s">
        <v>1084</v>
      </c>
      <c r="X1073" t="s">
        <v>1043</v>
      </c>
      <c r="AA1073" t="s">
        <v>1045</v>
      </c>
      <c r="AB1073" t="s">
        <v>114</v>
      </c>
      <c r="AC1073" t="s">
        <v>114</v>
      </c>
      <c r="AG1073" t="s">
        <v>1048</v>
      </c>
      <c r="AH1073" t="s">
        <v>1049</v>
      </c>
      <c r="AI1073" t="s">
        <v>1050</v>
      </c>
      <c r="AJ1073" t="s">
        <v>1051</v>
      </c>
      <c r="AK1073" t="s">
        <v>1593</v>
      </c>
      <c r="AN1073" t="s">
        <v>1054</v>
      </c>
      <c r="AO1073" t="s">
        <v>1055</v>
      </c>
      <c r="AP1073" t="s">
        <v>2859</v>
      </c>
      <c r="AQ1073" t="s">
        <v>5027</v>
      </c>
      <c r="AS1073" t="s">
        <v>1057</v>
      </c>
      <c r="AV1073" t="s">
        <v>1650</v>
      </c>
      <c r="AW1073" t="s">
        <v>10500</v>
      </c>
      <c r="AX1073" t="s">
        <v>10501</v>
      </c>
      <c r="AZ1073" t="s">
        <v>1061</v>
      </c>
      <c r="BA1073" t="s">
        <v>1061</v>
      </c>
      <c r="BE1073" t="s">
        <v>1061</v>
      </c>
      <c r="BH1073" t="s">
        <v>1330</v>
      </c>
      <c r="BI1073" t="s">
        <v>1061</v>
      </c>
      <c r="BJ1073" t="s">
        <v>1061</v>
      </c>
      <c r="BL1073" t="s">
        <v>1044</v>
      </c>
      <c r="BU1073" t="s">
        <v>1061</v>
      </c>
      <c r="BW1073" t="s">
        <v>1061</v>
      </c>
      <c r="BX1073" t="s">
        <v>1062</v>
      </c>
      <c r="BY1073" t="s">
        <v>1061</v>
      </c>
      <c r="BZ1073" t="s">
        <v>1061</v>
      </c>
      <c r="CC1073" t="s">
        <v>4348</v>
      </c>
      <c r="CE1073" t="s">
        <v>1061</v>
      </c>
      <c r="CH1073" t="s">
        <v>1061</v>
      </c>
      <c r="CI1073" t="s">
        <v>1061</v>
      </c>
      <c r="CK1073" t="s">
        <v>1061</v>
      </c>
      <c r="CL1073" t="s">
        <v>1061</v>
      </c>
      <c r="CN1073" t="s">
        <v>1093</v>
      </c>
      <c r="DI1073" t="s">
        <v>1061</v>
      </c>
      <c r="DL1073" t="s">
        <v>3844</v>
      </c>
      <c r="GP1073" t="s">
        <v>1054</v>
      </c>
      <c r="GW1073" t="s">
        <v>1265</v>
      </c>
      <c r="HR1073" t="s">
        <v>1064</v>
      </c>
      <c r="IC1073" t="s">
        <v>9115</v>
      </c>
      <c r="IF1073" t="s">
        <v>9354</v>
      </c>
      <c r="IH1073" t="s">
        <v>1117</v>
      </c>
      <c r="IK1073" t="s">
        <v>1524</v>
      </c>
      <c r="IT1073" t="s">
        <v>1139</v>
      </c>
      <c r="JQ1073" t="s">
        <v>1061</v>
      </c>
      <c r="JU1073" t="s">
        <v>4243</v>
      </c>
      <c r="BJJ1073" s="70"/>
    </row>
    <row r="1074" spans="1:1021 1622:1622" x14ac:dyDescent="0.3">
      <c r="A1074" t="s">
        <v>1032</v>
      </c>
      <c r="B1074" t="s">
        <v>10502</v>
      </c>
      <c r="C1074" t="s">
        <v>10503</v>
      </c>
      <c r="F1074" t="s">
        <v>10276</v>
      </c>
      <c r="G1074" t="s">
        <v>10277</v>
      </c>
      <c r="H1074" t="s">
        <v>10504</v>
      </c>
      <c r="K1074" t="s">
        <v>1039</v>
      </c>
      <c r="L1074" t="s">
        <v>1081</v>
      </c>
      <c r="M1074" t="s">
        <v>1082</v>
      </c>
      <c r="N1074" t="s">
        <v>4483</v>
      </c>
      <c r="O1074" t="s">
        <v>4483</v>
      </c>
      <c r="R1074" t="s">
        <v>4199</v>
      </c>
      <c r="S1074" t="s">
        <v>1042</v>
      </c>
      <c r="X1074" t="s">
        <v>1043</v>
      </c>
      <c r="AA1074" t="s">
        <v>1045</v>
      </c>
      <c r="AB1074" t="s">
        <v>114</v>
      </c>
      <c r="AC1074" t="s">
        <v>114</v>
      </c>
      <c r="AG1074" t="s">
        <v>1048</v>
      </c>
      <c r="AH1074" t="s">
        <v>1049</v>
      </c>
      <c r="AI1074" t="s">
        <v>1050</v>
      </c>
      <c r="AJ1074" t="s">
        <v>1051</v>
      </c>
      <c r="AK1074" t="s">
        <v>1531</v>
      </c>
      <c r="AN1074" t="s">
        <v>1146</v>
      </c>
      <c r="AO1074" t="s">
        <v>10196</v>
      </c>
      <c r="AP1074" t="s">
        <v>2859</v>
      </c>
      <c r="AQ1074" t="s">
        <v>10505</v>
      </c>
      <c r="AS1074" t="s">
        <v>1057</v>
      </c>
      <c r="AV1074" t="s">
        <v>114</v>
      </c>
      <c r="AW1074" t="s">
        <v>114</v>
      </c>
      <c r="AX1074" t="s">
        <v>114</v>
      </c>
      <c r="AZ1074" t="s">
        <v>1061</v>
      </c>
      <c r="BA1074" t="s">
        <v>1044</v>
      </c>
      <c r="BE1074" t="s">
        <v>1061</v>
      </c>
      <c r="BH1074" t="s">
        <v>1091</v>
      </c>
      <c r="BI1074" t="s">
        <v>1061</v>
      </c>
      <c r="BJ1074" t="s">
        <v>1044</v>
      </c>
      <c r="BL1074" t="s">
        <v>1065</v>
      </c>
      <c r="BU1074" t="s">
        <v>1044</v>
      </c>
      <c r="BW1074" t="s">
        <v>1061</v>
      </c>
      <c r="BX1074" t="s">
        <v>1044</v>
      </c>
      <c r="BY1074" t="s">
        <v>1044</v>
      </c>
      <c r="BZ1074" t="s">
        <v>1061</v>
      </c>
      <c r="CC1074" t="s">
        <v>5899</v>
      </c>
      <c r="CE1074" t="s">
        <v>1061</v>
      </c>
      <c r="CH1074" t="s">
        <v>1061</v>
      </c>
      <c r="CI1074" t="s">
        <v>1061</v>
      </c>
      <c r="CK1074" t="s">
        <v>1061</v>
      </c>
      <c r="CL1074" t="s">
        <v>1061</v>
      </c>
      <c r="CN1074" t="s">
        <v>1065</v>
      </c>
      <c r="DI1074" t="s">
        <v>1061</v>
      </c>
      <c r="DL1074" t="s">
        <v>2966</v>
      </c>
      <c r="GP1074" t="s">
        <v>2772</v>
      </c>
      <c r="GW1074" t="s">
        <v>1265</v>
      </c>
      <c r="HR1074" t="s">
        <v>1064</v>
      </c>
      <c r="IC1074" t="s">
        <v>114</v>
      </c>
      <c r="IF1074" t="s">
        <v>10506</v>
      </c>
      <c r="IH1074" t="s">
        <v>1152</v>
      </c>
      <c r="IK1074" t="s">
        <v>6013</v>
      </c>
      <c r="IT1074" t="s">
        <v>114</v>
      </c>
      <c r="JQ1074" t="s">
        <v>1061</v>
      </c>
      <c r="JU1074" t="s">
        <v>2140</v>
      </c>
      <c r="AKT1074" t="s">
        <v>1146</v>
      </c>
      <c r="BJJ1074" s="70"/>
    </row>
    <row r="1075" spans="1:1021 1622:1622" x14ac:dyDescent="0.3">
      <c r="A1075" t="s">
        <v>1032</v>
      </c>
      <c r="B1075" t="s">
        <v>10507</v>
      </c>
      <c r="C1075" t="s">
        <v>10508</v>
      </c>
      <c r="E1075" t="s">
        <v>10509</v>
      </c>
      <c r="F1075" t="s">
        <v>10276</v>
      </c>
      <c r="G1075" t="s">
        <v>10277</v>
      </c>
      <c r="H1075" t="s">
        <v>10510</v>
      </c>
      <c r="K1075" t="s">
        <v>1039</v>
      </c>
      <c r="L1075" t="s">
        <v>1081</v>
      </c>
      <c r="M1075" t="s">
        <v>1082</v>
      </c>
      <c r="N1075" t="s">
        <v>9730</v>
      </c>
      <c r="O1075" t="s">
        <v>9730</v>
      </c>
      <c r="R1075" t="s">
        <v>1041</v>
      </c>
      <c r="S1075" t="s">
        <v>1042</v>
      </c>
      <c r="T1075" t="s">
        <v>1084</v>
      </c>
      <c r="X1075" t="s">
        <v>1043</v>
      </c>
      <c r="AA1075" t="s">
        <v>1045</v>
      </c>
      <c r="AB1075" t="s">
        <v>114</v>
      </c>
      <c r="AC1075" t="s">
        <v>114</v>
      </c>
      <c r="AG1075" t="s">
        <v>1048</v>
      </c>
      <c r="AH1075" t="s">
        <v>1049</v>
      </c>
      <c r="AI1075" t="s">
        <v>1050</v>
      </c>
      <c r="AJ1075" t="s">
        <v>1051</v>
      </c>
      <c r="AK1075" t="s">
        <v>1531</v>
      </c>
      <c r="AN1075" t="s">
        <v>1146</v>
      </c>
      <c r="AO1075" t="s">
        <v>10196</v>
      </c>
      <c r="AP1075" t="s">
        <v>2859</v>
      </c>
      <c r="AQ1075" t="s">
        <v>10505</v>
      </c>
      <c r="AS1075" t="s">
        <v>1057</v>
      </c>
      <c r="AV1075" t="s">
        <v>114</v>
      </c>
      <c r="AW1075" t="s">
        <v>114</v>
      </c>
      <c r="AX1075" t="s">
        <v>114</v>
      </c>
      <c r="AZ1075" t="s">
        <v>1061</v>
      </c>
      <c r="BA1075" t="s">
        <v>1061</v>
      </c>
      <c r="BE1075" t="s">
        <v>1061</v>
      </c>
      <c r="BH1075" t="s">
        <v>1114</v>
      </c>
      <c r="BI1075" t="s">
        <v>1061</v>
      </c>
      <c r="BJ1075" t="s">
        <v>1061</v>
      </c>
      <c r="BL1075" t="s">
        <v>1065</v>
      </c>
      <c r="BU1075" t="s">
        <v>1044</v>
      </c>
      <c r="BW1075" t="s">
        <v>1061</v>
      </c>
      <c r="BX1075" t="s">
        <v>1064</v>
      </c>
      <c r="BY1075" t="s">
        <v>1044</v>
      </c>
      <c r="BZ1075" t="s">
        <v>1061</v>
      </c>
      <c r="CC1075" t="s">
        <v>4348</v>
      </c>
      <c r="CE1075" t="s">
        <v>1061</v>
      </c>
      <c r="CH1075" t="s">
        <v>1044</v>
      </c>
      <c r="CI1075" t="s">
        <v>1061</v>
      </c>
      <c r="CK1075" t="s">
        <v>1061</v>
      </c>
      <c r="CL1075" t="s">
        <v>1061</v>
      </c>
      <c r="CN1075" t="s">
        <v>1044</v>
      </c>
      <c r="DI1075" t="s">
        <v>1061</v>
      </c>
      <c r="DL1075" t="s">
        <v>1764</v>
      </c>
      <c r="GP1075" t="s">
        <v>2772</v>
      </c>
      <c r="GW1075" t="s">
        <v>1329</v>
      </c>
      <c r="HR1075" t="s">
        <v>1172</v>
      </c>
      <c r="IC1075" t="s">
        <v>114</v>
      </c>
      <c r="IF1075" t="s">
        <v>9452</v>
      </c>
      <c r="IH1075" t="s">
        <v>1152</v>
      </c>
      <c r="IK1075" t="s">
        <v>7462</v>
      </c>
      <c r="IT1075" t="s">
        <v>114</v>
      </c>
      <c r="JQ1075" t="s">
        <v>1061</v>
      </c>
      <c r="JU1075" t="s">
        <v>9572</v>
      </c>
      <c r="AKT1075" t="s">
        <v>1146</v>
      </c>
      <c r="BJJ1075" s="70"/>
    </row>
    <row r="1076" spans="1:1021 1622:1622" x14ac:dyDescent="0.3">
      <c r="A1076" t="s">
        <v>1032</v>
      </c>
      <c r="B1076" t="s">
        <v>10511</v>
      </c>
      <c r="C1076" t="s">
        <v>10512</v>
      </c>
      <c r="E1076" t="s">
        <v>10513</v>
      </c>
      <c r="F1076" t="s">
        <v>10192</v>
      </c>
      <c r="G1076" t="s">
        <v>10277</v>
      </c>
      <c r="H1076" t="s">
        <v>10510</v>
      </c>
      <c r="K1076" t="s">
        <v>1039</v>
      </c>
      <c r="L1076" t="s">
        <v>1081</v>
      </c>
      <c r="M1076" t="s">
        <v>1082</v>
      </c>
      <c r="N1076" t="s">
        <v>4298</v>
      </c>
      <c r="O1076" t="s">
        <v>4298</v>
      </c>
      <c r="R1076" t="s">
        <v>1041</v>
      </c>
      <c r="S1076" t="s">
        <v>1042</v>
      </c>
      <c r="T1076" t="s">
        <v>1084</v>
      </c>
      <c r="X1076" t="s">
        <v>1043</v>
      </c>
      <c r="Z1076" t="s">
        <v>10514</v>
      </c>
      <c r="AA1076" t="s">
        <v>2199</v>
      </c>
      <c r="AB1076" t="s">
        <v>1085</v>
      </c>
      <c r="AC1076" t="s">
        <v>1530</v>
      </c>
      <c r="AG1076" t="s">
        <v>1048</v>
      </c>
      <c r="AH1076" t="s">
        <v>1049</v>
      </c>
      <c r="AI1076" t="s">
        <v>1050</v>
      </c>
      <c r="AJ1076" t="s">
        <v>1051</v>
      </c>
      <c r="AK1076" t="s">
        <v>1372</v>
      </c>
      <c r="AN1076" t="s">
        <v>3417</v>
      </c>
      <c r="AO1076" t="s">
        <v>10515</v>
      </c>
      <c r="AP1076" t="s">
        <v>2859</v>
      </c>
      <c r="AQ1076" t="s">
        <v>1248</v>
      </c>
      <c r="AS1076" t="s">
        <v>1057</v>
      </c>
      <c r="AV1076" t="s">
        <v>114</v>
      </c>
      <c r="AW1076" t="s">
        <v>114</v>
      </c>
      <c r="AX1076" t="s">
        <v>114</v>
      </c>
      <c r="AZ1076" t="s">
        <v>1061</v>
      </c>
      <c r="BA1076" t="s">
        <v>1061</v>
      </c>
      <c r="BE1076" t="s">
        <v>1093</v>
      </c>
      <c r="BH1076" t="s">
        <v>2933</v>
      </c>
      <c r="BI1076" t="s">
        <v>1065</v>
      </c>
      <c r="BJ1076" t="s">
        <v>1061</v>
      </c>
      <c r="BL1076" t="s">
        <v>4349</v>
      </c>
      <c r="BU1076" t="s">
        <v>1062</v>
      </c>
      <c r="BW1076" t="s">
        <v>1044</v>
      </c>
      <c r="BX1076" t="s">
        <v>4508</v>
      </c>
      <c r="BY1076" t="s">
        <v>1402</v>
      </c>
      <c r="BZ1076" t="s">
        <v>1061</v>
      </c>
      <c r="CC1076" t="s">
        <v>2634</v>
      </c>
      <c r="CE1076" t="s">
        <v>1061</v>
      </c>
      <c r="CH1076" t="s">
        <v>1061</v>
      </c>
      <c r="CI1076" t="s">
        <v>1061</v>
      </c>
      <c r="CK1076" t="s">
        <v>1061</v>
      </c>
      <c r="CL1076" t="s">
        <v>1061</v>
      </c>
      <c r="CN1076" t="s">
        <v>1065</v>
      </c>
      <c r="DI1076" t="s">
        <v>1061</v>
      </c>
      <c r="DL1076" t="s">
        <v>5182</v>
      </c>
      <c r="GP1076" t="s">
        <v>7535</v>
      </c>
      <c r="GW1076" t="s">
        <v>1061</v>
      </c>
      <c r="HR1076" t="s">
        <v>1191</v>
      </c>
      <c r="IC1076" t="s">
        <v>114</v>
      </c>
      <c r="IF1076" t="s">
        <v>1938</v>
      </c>
      <c r="IH1076" t="s">
        <v>1093</v>
      </c>
      <c r="IK1076" t="s">
        <v>10516</v>
      </c>
      <c r="IT1076" t="s">
        <v>114</v>
      </c>
      <c r="JQ1076" t="s">
        <v>1062</v>
      </c>
      <c r="JU1076" t="s">
        <v>6802</v>
      </c>
      <c r="AKT1076" t="s">
        <v>3417</v>
      </c>
      <c r="BJJ1076" s="70"/>
    </row>
    <row r="1077" spans="1:1021 1622:1622" x14ac:dyDescent="0.3">
      <c r="A1077" t="s">
        <v>1032</v>
      </c>
      <c r="B1077" t="s">
        <v>10517</v>
      </c>
      <c r="C1077" t="s">
        <v>10518</v>
      </c>
      <c r="E1077" t="s">
        <v>9294</v>
      </c>
      <c r="F1077" t="s">
        <v>10192</v>
      </c>
      <c r="G1077" t="s">
        <v>10277</v>
      </c>
      <c r="H1077" t="s">
        <v>10519</v>
      </c>
      <c r="K1077" t="s">
        <v>1039</v>
      </c>
      <c r="L1077" t="s">
        <v>1081</v>
      </c>
      <c r="M1077" t="s">
        <v>1082</v>
      </c>
      <c r="N1077" t="s">
        <v>1545</v>
      </c>
      <c r="O1077" t="s">
        <v>1545</v>
      </c>
      <c r="R1077" t="s">
        <v>1041</v>
      </c>
      <c r="S1077" t="s">
        <v>1042</v>
      </c>
      <c r="T1077" t="s">
        <v>1084</v>
      </c>
      <c r="X1077" t="s">
        <v>1043</v>
      </c>
      <c r="Z1077" t="s">
        <v>10520</v>
      </c>
      <c r="AA1077" t="s">
        <v>2199</v>
      </c>
      <c r="AB1077" t="s">
        <v>1085</v>
      </c>
      <c r="AC1077" t="s">
        <v>114</v>
      </c>
      <c r="AE1077" t="s">
        <v>10521</v>
      </c>
      <c r="AF1077" t="s">
        <v>10328</v>
      </c>
      <c r="AG1077" t="s">
        <v>1048</v>
      </c>
      <c r="AH1077" t="s">
        <v>1049</v>
      </c>
      <c r="AI1077" t="s">
        <v>1050</v>
      </c>
      <c r="AJ1077" t="s">
        <v>1051</v>
      </c>
      <c r="AK1077" t="s">
        <v>1372</v>
      </c>
      <c r="AN1077" t="s">
        <v>1213</v>
      </c>
      <c r="AO1077" t="s">
        <v>10522</v>
      </c>
      <c r="AP1077" t="s">
        <v>2859</v>
      </c>
      <c r="AQ1077" t="s">
        <v>10523</v>
      </c>
      <c r="AS1077" t="s">
        <v>1057</v>
      </c>
      <c r="AV1077" t="s">
        <v>10524</v>
      </c>
      <c r="AW1077" t="s">
        <v>10525</v>
      </c>
      <c r="AX1077" t="s">
        <v>10526</v>
      </c>
      <c r="AZ1077" t="s">
        <v>1061</v>
      </c>
      <c r="BA1077" t="s">
        <v>1061</v>
      </c>
      <c r="BE1077" t="s">
        <v>1093</v>
      </c>
      <c r="BH1077" t="s">
        <v>10527</v>
      </c>
      <c r="BI1077" t="s">
        <v>1044</v>
      </c>
      <c r="BJ1077" t="s">
        <v>1061</v>
      </c>
      <c r="BL1077" t="s">
        <v>2158</v>
      </c>
      <c r="BU1077" t="s">
        <v>1132</v>
      </c>
      <c r="BW1077" t="s">
        <v>1044</v>
      </c>
      <c r="BX1077" t="s">
        <v>10528</v>
      </c>
      <c r="BY1077" t="s">
        <v>1328</v>
      </c>
      <c r="BZ1077" t="s">
        <v>1061</v>
      </c>
      <c r="CC1077" t="s">
        <v>1206</v>
      </c>
      <c r="CE1077" t="s">
        <v>1061</v>
      </c>
      <c r="CH1077" t="s">
        <v>1065</v>
      </c>
      <c r="CI1077" t="s">
        <v>1061</v>
      </c>
      <c r="CK1077" t="s">
        <v>1061</v>
      </c>
      <c r="CL1077" t="s">
        <v>1061</v>
      </c>
      <c r="CN1077" t="s">
        <v>1044</v>
      </c>
      <c r="DI1077" t="s">
        <v>1061</v>
      </c>
      <c r="DL1077" t="s">
        <v>3121</v>
      </c>
      <c r="GP1077" t="s">
        <v>1054</v>
      </c>
      <c r="GW1077" t="s">
        <v>1061</v>
      </c>
      <c r="HR1077" t="s">
        <v>1889</v>
      </c>
      <c r="IC1077" t="s">
        <v>6469</v>
      </c>
      <c r="IF1077" t="s">
        <v>10529</v>
      </c>
      <c r="IH1077" t="s">
        <v>1065</v>
      </c>
      <c r="IK1077" t="s">
        <v>9961</v>
      </c>
      <c r="IT1077" t="s">
        <v>1193</v>
      </c>
      <c r="JQ1077" t="s">
        <v>1064</v>
      </c>
      <c r="JU1077" t="s">
        <v>8613</v>
      </c>
      <c r="AEZ1077" t="s">
        <v>1213</v>
      </c>
      <c r="AFB1077" t="s">
        <v>1213</v>
      </c>
      <c r="AFP1077" t="s">
        <v>1146</v>
      </c>
      <c r="AMG1077" t="s">
        <v>1213</v>
      </c>
      <c r="BJJ1077" s="70"/>
    </row>
    <row r="1078" spans="1:1021 1622:1622" x14ac:dyDescent="0.3">
      <c r="A1078" t="s">
        <v>1032</v>
      </c>
      <c r="B1078" t="s">
        <v>10530</v>
      </c>
      <c r="C1078" t="s">
        <v>10531</v>
      </c>
      <c r="E1078" t="s">
        <v>9341</v>
      </c>
      <c r="F1078" t="s">
        <v>10192</v>
      </c>
      <c r="G1078" t="s">
        <v>10277</v>
      </c>
      <c r="H1078" t="s">
        <v>10532</v>
      </c>
      <c r="K1078" t="s">
        <v>1039</v>
      </c>
      <c r="L1078" t="s">
        <v>1081</v>
      </c>
      <c r="M1078" t="s">
        <v>1082</v>
      </c>
      <c r="N1078" t="s">
        <v>8267</v>
      </c>
      <c r="O1078" t="s">
        <v>8267</v>
      </c>
      <c r="R1078" t="s">
        <v>1041</v>
      </c>
      <c r="S1078" t="s">
        <v>1042</v>
      </c>
      <c r="T1078" t="s">
        <v>1084</v>
      </c>
      <c r="X1078" t="s">
        <v>1043</v>
      </c>
      <c r="Z1078" t="s">
        <v>10533</v>
      </c>
      <c r="AA1078" t="s">
        <v>2199</v>
      </c>
      <c r="AB1078" t="s">
        <v>114</v>
      </c>
      <c r="AC1078" t="s">
        <v>1530</v>
      </c>
      <c r="AF1078" t="s">
        <v>10328</v>
      </c>
      <c r="AG1078" t="s">
        <v>1048</v>
      </c>
      <c r="AH1078" t="s">
        <v>1049</v>
      </c>
      <c r="AI1078" t="s">
        <v>1050</v>
      </c>
      <c r="AJ1078" t="s">
        <v>1051</v>
      </c>
      <c r="AK1078" t="s">
        <v>1516</v>
      </c>
      <c r="AN1078" t="s">
        <v>1213</v>
      </c>
      <c r="AO1078" t="s">
        <v>4620</v>
      </c>
      <c r="AP1078" t="s">
        <v>2859</v>
      </c>
      <c r="AQ1078" t="s">
        <v>1548</v>
      </c>
      <c r="AS1078" t="s">
        <v>1057</v>
      </c>
      <c r="AV1078" t="s">
        <v>10534</v>
      </c>
      <c r="AW1078" t="s">
        <v>10535</v>
      </c>
      <c r="AX1078" t="s">
        <v>10536</v>
      </c>
      <c r="AZ1078" t="s">
        <v>1061</v>
      </c>
      <c r="BA1078" t="s">
        <v>1061</v>
      </c>
      <c r="BE1078" t="s">
        <v>1061</v>
      </c>
      <c r="BH1078" t="s">
        <v>1044</v>
      </c>
      <c r="BI1078" t="s">
        <v>1061</v>
      </c>
      <c r="BJ1078" t="s">
        <v>1044</v>
      </c>
      <c r="BL1078" t="s">
        <v>1276</v>
      </c>
      <c r="BU1078" t="s">
        <v>1044</v>
      </c>
      <c r="BW1078" t="s">
        <v>1044</v>
      </c>
      <c r="BX1078" t="s">
        <v>1061</v>
      </c>
      <c r="BY1078" t="s">
        <v>1065</v>
      </c>
      <c r="BZ1078" t="s">
        <v>1061</v>
      </c>
      <c r="CC1078" t="s">
        <v>3346</v>
      </c>
      <c r="CE1078" t="s">
        <v>1061</v>
      </c>
      <c r="CH1078" t="s">
        <v>1064</v>
      </c>
      <c r="CI1078" t="s">
        <v>1061</v>
      </c>
      <c r="CK1078" t="s">
        <v>1061</v>
      </c>
      <c r="CL1078" t="s">
        <v>1061</v>
      </c>
      <c r="CN1078" t="s">
        <v>1172</v>
      </c>
      <c r="DI1078" t="s">
        <v>1061</v>
      </c>
      <c r="DL1078" t="s">
        <v>5743</v>
      </c>
      <c r="GP1078" t="s">
        <v>1054</v>
      </c>
      <c r="GW1078" t="s">
        <v>1044</v>
      </c>
      <c r="HR1078" t="s">
        <v>1067</v>
      </c>
      <c r="IC1078" t="s">
        <v>1173</v>
      </c>
      <c r="IF1078" t="s">
        <v>10537</v>
      </c>
      <c r="IH1078" t="s">
        <v>1918</v>
      </c>
      <c r="IK1078" t="s">
        <v>7074</v>
      </c>
      <c r="IT1078" t="s">
        <v>1193</v>
      </c>
      <c r="JQ1078" t="s">
        <v>1061</v>
      </c>
      <c r="JU1078" t="s">
        <v>8167</v>
      </c>
      <c r="AEZ1078" t="s">
        <v>1213</v>
      </c>
      <c r="AFB1078" t="s">
        <v>1213</v>
      </c>
      <c r="AMG1078" t="s">
        <v>1213</v>
      </c>
      <c r="BJJ1078" s="70"/>
    </row>
    <row r="1079" spans="1:1021 1622:1622" x14ac:dyDescent="0.3">
      <c r="A1079" t="s">
        <v>1032</v>
      </c>
      <c r="B1079" t="s">
        <v>10538</v>
      </c>
      <c r="C1079" t="s">
        <v>10539</v>
      </c>
      <c r="E1079" t="s">
        <v>9341</v>
      </c>
      <c r="F1079" t="s">
        <v>10192</v>
      </c>
      <c r="G1079" t="s">
        <v>10455</v>
      </c>
      <c r="H1079" t="s">
        <v>10540</v>
      </c>
      <c r="K1079" t="s">
        <v>1039</v>
      </c>
      <c r="L1079" t="s">
        <v>1081</v>
      </c>
      <c r="M1079" t="s">
        <v>1082</v>
      </c>
      <c r="N1079" t="s">
        <v>1750</v>
      </c>
      <c r="O1079" t="s">
        <v>1750</v>
      </c>
      <c r="R1079" t="s">
        <v>1041</v>
      </c>
      <c r="S1079" t="s">
        <v>1042</v>
      </c>
      <c r="T1079" t="s">
        <v>1084</v>
      </c>
      <c r="X1079" t="s">
        <v>1043</v>
      </c>
      <c r="AA1079" t="s">
        <v>1045</v>
      </c>
      <c r="AB1079" t="s">
        <v>114</v>
      </c>
      <c r="AC1079" t="s">
        <v>114</v>
      </c>
      <c r="AE1079" t="s">
        <v>10541</v>
      </c>
      <c r="AG1079" t="s">
        <v>1048</v>
      </c>
      <c r="AH1079" t="s">
        <v>1049</v>
      </c>
      <c r="AI1079" t="s">
        <v>1050</v>
      </c>
      <c r="AJ1079" t="s">
        <v>1051</v>
      </c>
      <c r="AK1079" t="s">
        <v>1221</v>
      </c>
      <c r="AN1079" t="s">
        <v>1054</v>
      </c>
      <c r="AO1079" t="s">
        <v>1055</v>
      </c>
      <c r="AP1079" t="s">
        <v>2859</v>
      </c>
      <c r="AQ1079" t="s">
        <v>5027</v>
      </c>
      <c r="AS1079" t="s">
        <v>1057</v>
      </c>
      <c r="AV1079" t="s">
        <v>2385</v>
      </c>
      <c r="AW1079" t="s">
        <v>10542</v>
      </c>
      <c r="AX1079" t="s">
        <v>4451</v>
      </c>
      <c r="AZ1079" t="s">
        <v>1061</v>
      </c>
      <c r="BA1079" t="s">
        <v>1061</v>
      </c>
      <c r="BE1079" t="s">
        <v>1061</v>
      </c>
      <c r="BH1079" t="s">
        <v>1172</v>
      </c>
      <c r="BI1079" t="s">
        <v>1061</v>
      </c>
      <c r="BJ1079" t="s">
        <v>1061</v>
      </c>
      <c r="BL1079" t="s">
        <v>1091</v>
      </c>
      <c r="BU1079" t="s">
        <v>1061</v>
      </c>
      <c r="BW1079" t="s">
        <v>1061</v>
      </c>
      <c r="BX1079" t="s">
        <v>1509</v>
      </c>
      <c r="BY1079" t="s">
        <v>1065</v>
      </c>
      <c r="BZ1079" t="s">
        <v>1061</v>
      </c>
      <c r="CC1079" t="s">
        <v>2528</v>
      </c>
      <c r="CE1079" t="s">
        <v>1061</v>
      </c>
      <c r="CH1079" t="s">
        <v>1044</v>
      </c>
      <c r="CI1079" t="s">
        <v>1061</v>
      </c>
      <c r="CK1079" t="s">
        <v>1061</v>
      </c>
      <c r="CL1079" t="s">
        <v>1061</v>
      </c>
      <c r="CN1079" t="s">
        <v>1093</v>
      </c>
      <c r="DI1079" t="s">
        <v>1061</v>
      </c>
      <c r="DL1079" t="s">
        <v>2256</v>
      </c>
      <c r="GP1079" t="s">
        <v>1054</v>
      </c>
      <c r="GW1079" t="s">
        <v>1061</v>
      </c>
      <c r="HR1079" t="s">
        <v>1091</v>
      </c>
      <c r="IC1079" t="s">
        <v>3991</v>
      </c>
      <c r="IF1079" t="s">
        <v>5985</v>
      </c>
      <c r="IH1079" t="s">
        <v>1228</v>
      </c>
      <c r="IK1079" t="s">
        <v>5329</v>
      </c>
      <c r="IT1079" t="s">
        <v>1101</v>
      </c>
      <c r="JQ1079" t="s">
        <v>1061</v>
      </c>
      <c r="JU1079" t="s">
        <v>2161</v>
      </c>
      <c r="BJJ1079" s="70"/>
    </row>
    <row r="1080" spans="1:1021 1622:1622" x14ac:dyDescent="0.3">
      <c r="A1080" t="s">
        <v>1032</v>
      </c>
      <c r="B1080" t="s">
        <v>10543</v>
      </c>
      <c r="C1080" t="s">
        <v>10544</v>
      </c>
      <c r="E1080" t="s">
        <v>10545</v>
      </c>
      <c r="F1080" t="s">
        <v>10192</v>
      </c>
      <c r="G1080" t="s">
        <v>10277</v>
      </c>
      <c r="H1080" t="s">
        <v>10546</v>
      </c>
      <c r="K1080" t="s">
        <v>1039</v>
      </c>
      <c r="L1080" t="s">
        <v>1218</v>
      </c>
      <c r="M1080" t="s">
        <v>1219</v>
      </c>
      <c r="N1080" t="s">
        <v>4327</v>
      </c>
      <c r="O1080" t="s">
        <v>4327</v>
      </c>
      <c r="R1080" t="s">
        <v>1041</v>
      </c>
      <c r="S1080" t="s">
        <v>1042</v>
      </c>
      <c r="T1080" t="s">
        <v>1084</v>
      </c>
      <c r="X1080" t="s">
        <v>1043</v>
      </c>
      <c r="AA1080" t="s">
        <v>2199</v>
      </c>
      <c r="AB1080" t="s">
        <v>114</v>
      </c>
      <c r="AC1080" t="s">
        <v>114</v>
      </c>
      <c r="AG1080" t="s">
        <v>1048</v>
      </c>
      <c r="AH1080" t="s">
        <v>1049</v>
      </c>
      <c r="AI1080" t="s">
        <v>1050</v>
      </c>
      <c r="AJ1080" t="s">
        <v>1051</v>
      </c>
      <c r="AK1080" t="s">
        <v>1372</v>
      </c>
      <c r="AN1080" t="s">
        <v>1146</v>
      </c>
      <c r="AO1080" t="s">
        <v>10196</v>
      </c>
      <c r="AP1080" t="s">
        <v>2859</v>
      </c>
      <c r="AQ1080" t="s">
        <v>6022</v>
      </c>
      <c r="AS1080" t="s">
        <v>1057</v>
      </c>
      <c r="AV1080" t="s">
        <v>114</v>
      </c>
      <c r="AW1080" t="s">
        <v>114</v>
      </c>
      <c r="AX1080" t="s">
        <v>114</v>
      </c>
      <c r="AZ1080" t="s">
        <v>1061</v>
      </c>
      <c r="BA1080" t="s">
        <v>1061</v>
      </c>
      <c r="BE1080" t="s">
        <v>1061</v>
      </c>
      <c r="BH1080" t="s">
        <v>1091</v>
      </c>
      <c r="BI1080" t="s">
        <v>1044</v>
      </c>
      <c r="BJ1080" t="s">
        <v>1044</v>
      </c>
      <c r="BL1080" t="s">
        <v>2128</v>
      </c>
      <c r="BU1080" t="s">
        <v>1065</v>
      </c>
      <c r="BW1080" t="s">
        <v>1061</v>
      </c>
      <c r="BX1080" t="s">
        <v>1328</v>
      </c>
      <c r="BY1080" t="s">
        <v>1065</v>
      </c>
      <c r="BZ1080" t="s">
        <v>1044</v>
      </c>
      <c r="CC1080" t="s">
        <v>3701</v>
      </c>
      <c r="CE1080" t="s">
        <v>1065</v>
      </c>
      <c r="CH1080" t="s">
        <v>1093</v>
      </c>
      <c r="CI1080" t="s">
        <v>1061</v>
      </c>
      <c r="CK1080" t="s">
        <v>1061</v>
      </c>
      <c r="CL1080" t="s">
        <v>1061</v>
      </c>
      <c r="CN1080" t="s">
        <v>1237</v>
      </c>
      <c r="DI1080" t="s">
        <v>1061</v>
      </c>
      <c r="DL1080" t="s">
        <v>1661</v>
      </c>
      <c r="GP1080" t="s">
        <v>2772</v>
      </c>
      <c r="GW1080" t="s">
        <v>1061</v>
      </c>
      <c r="HR1080" t="s">
        <v>1062</v>
      </c>
      <c r="IC1080" t="s">
        <v>114</v>
      </c>
      <c r="IF1080" t="s">
        <v>10547</v>
      </c>
      <c r="IH1080" t="s">
        <v>1099</v>
      </c>
      <c r="IK1080" t="s">
        <v>10548</v>
      </c>
      <c r="IT1080" t="s">
        <v>114</v>
      </c>
      <c r="JQ1080" t="s">
        <v>1061</v>
      </c>
      <c r="JU1080" t="s">
        <v>3742</v>
      </c>
      <c r="AKT1080" t="s">
        <v>1146</v>
      </c>
      <c r="BJJ1080" s="70"/>
    </row>
    <row r="1081" spans="1:1021 1622:1622" x14ac:dyDescent="0.3">
      <c r="A1081" t="s">
        <v>1032</v>
      </c>
      <c r="B1081" t="s">
        <v>10549</v>
      </c>
      <c r="C1081" t="s">
        <v>10550</v>
      </c>
      <c r="E1081" t="s">
        <v>10551</v>
      </c>
      <c r="F1081" t="s">
        <v>10192</v>
      </c>
      <c r="G1081" t="s">
        <v>10455</v>
      </c>
      <c r="H1081" t="s">
        <v>10552</v>
      </c>
      <c r="K1081" t="s">
        <v>1039</v>
      </c>
      <c r="L1081" t="s">
        <v>1081</v>
      </c>
      <c r="M1081" t="s">
        <v>1082</v>
      </c>
      <c r="N1081" t="s">
        <v>10553</v>
      </c>
      <c r="O1081" t="s">
        <v>10553</v>
      </c>
      <c r="R1081" t="s">
        <v>1041</v>
      </c>
      <c r="S1081" t="s">
        <v>1042</v>
      </c>
      <c r="T1081" t="s">
        <v>1084</v>
      </c>
      <c r="X1081" t="s">
        <v>1043</v>
      </c>
      <c r="Z1081" t="s">
        <v>10554</v>
      </c>
      <c r="AA1081" t="s">
        <v>2199</v>
      </c>
      <c r="AB1081" t="s">
        <v>114</v>
      </c>
      <c r="AC1081" t="s">
        <v>114</v>
      </c>
      <c r="AF1081" t="s">
        <v>10328</v>
      </c>
      <c r="AG1081" t="s">
        <v>1048</v>
      </c>
      <c r="AH1081" t="s">
        <v>1049</v>
      </c>
      <c r="AI1081" t="s">
        <v>1050</v>
      </c>
      <c r="AJ1081" t="s">
        <v>1051</v>
      </c>
      <c r="AK1081" t="s">
        <v>1372</v>
      </c>
      <c r="AN1081" t="s">
        <v>1146</v>
      </c>
      <c r="AO1081" t="s">
        <v>2019</v>
      </c>
      <c r="AP1081" t="s">
        <v>2859</v>
      </c>
      <c r="AQ1081" t="s">
        <v>10459</v>
      </c>
      <c r="AS1081" t="s">
        <v>1057</v>
      </c>
      <c r="AV1081" t="s">
        <v>5049</v>
      </c>
      <c r="AW1081" t="s">
        <v>10555</v>
      </c>
      <c r="AX1081" t="s">
        <v>10556</v>
      </c>
      <c r="AZ1081" t="s">
        <v>1061</v>
      </c>
      <c r="BA1081" t="s">
        <v>1061</v>
      </c>
      <c r="BE1081" t="s">
        <v>1065</v>
      </c>
      <c r="BH1081" t="s">
        <v>1172</v>
      </c>
      <c r="BI1081" t="s">
        <v>1061</v>
      </c>
      <c r="BJ1081" t="s">
        <v>1061</v>
      </c>
      <c r="BL1081" t="s">
        <v>1453</v>
      </c>
      <c r="BU1081" t="s">
        <v>1065</v>
      </c>
      <c r="BW1081" t="s">
        <v>1061</v>
      </c>
      <c r="BX1081" t="s">
        <v>1061</v>
      </c>
      <c r="BY1081" t="s">
        <v>1093</v>
      </c>
      <c r="BZ1081" t="s">
        <v>1061</v>
      </c>
      <c r="CC1081" t="s">
        <v>1954</v>
      </c>
      <c r="CE1081" t="s">
        <v>1061</v>
      </c>
      <c r="CH1081" t="s">
        <v>1044</v>
      </c>
      <c r="CI1081" t="s">
        <v>1061</v>
      </c>
      <c r="CK1081" t="s">
        <v>1061</v>
      </c>
      <c r="CL1081" t="s">
        <v>1061</v>
      </c>
      <c r="CN1081" t="s">
        <v>1132</v>
      </c>
      <c r="DI1081" t="s">
        <v>1061</v>
      </c>
      <c r="DL1081" t="s">
        <v>1110</v>
      </c>
      <c r="GP1081" t="s">
        <v>1054</v>
      </c>
      <c r="GW1081" t="s">
        <v>1069</v>
      </c>
      <c r="HR1081" t="s">
        <v>1330</v>
      </c>
      <c r="IC1081" t="s">
        <v>1097</v>
      </c>
      <c r="IF1081" t="s">
        <v>10557</v>
      </c>
      <c r="IH1081" t="s">
        <v>1228</v>
      </c>
      <c r="IK1081" t="s">
        <v>9616</v>
      </c>
      <c r="IT1081" t="s">
        <v>1119</v>
      </c>
      <c r="JQ1081" t="s">
        <v>1044</v>
      </c>
      <c r="JU1081" t="s">
        <v>10558</v>
      </c>
      <c r="AEZ1081" t="s">
        <v>1146</v>
      </c>
      <c r="AFB1081" t="s">
        <v>1146</v>
      </c>
      <c r="AMG1081" t="s">
        <v>1146</v>
      </c>
      <c r="BJJ1081" s="70"/>
    </row>
    <row r="1082" spans="1:1021 1622:1622" x14ac:dyDescent="0.3">
      <c r="A1082" t="s">
        <v>1032</v>
      </c>
      <c r="B1082" t="s">
        <v>10559</v>
      </c>
      <c r="C1082" t="s">
        <v>10560</v>
      </c>
      <c r="E1082" t="s">
        <v>10561</v>
      </c>
      <c r="F1082" t="s">
        <v>10192</v>
      </c>
      <c r="G1082" t="s">
        <v>10455</v>
      </c>
      <c r="H1082" t="s">
        <v>10562</v>
      </c>
      <c r="K1082" t="s">
        <v>1039</v>
      </c>
      <c r="L1082" t="s">
        <v>1218</v>
      </c>
      <c r="M1082" t="s">
        <v>1219</v>
      </c>
      <c r="N1082" t="s">
        <v>6847</v>
      </c>
      <c r="O1082" t="s">
        <v>6847</v>
      </c>
      <c r="R1082" t="s">
        <v>1041</v>
      </c>
      <c r="S1082" t="s">
        <v>1042</v>
      </c>
      <c r="T1082" t="s">
        <v>1084</v>
      </c>
      <c r="X1082" t="s">
        <v>1043</v>
      </c>
      <c r="Y1082" t="s">
        <v>10563</v>
      </c>
      <c r="AA1082" t="s">
        <v>1045</v>
      </c>
      <c r="AB1082" t="s">
        <v>114</v>
      </c>
      <c r="AC1082" t="s">
        <v>114</v>
      </c>
      <c r="AG1082" t="s">
        <v>1048</v>
      </c>
      <c r="AH1082" t="s">
        <v>1049</v>
      </c>
      <c r="AI1082" t="s">
        <v>1050</v>
      </c>
      <c r="AJ1082" t="s">
        <v>1051</v>
      </c>
      <c r="AK1082" t="s">
        <v>1221</v>
      </c>
      <c r="AN1082" t="s">
        <v>1146</v>
      </c>
      <c r="AO1082" t="s">
        <v>2019</v>
      </c>
      <c r="AP1082" t="s">
        <v>2859</v>
      </c>
      <c r="AQ1082" t="s">
        <v>1700</v>
      </c>
      <c r="AS1082" t="s">
        <v>1057</v>
      </c>
      <c r="AV1082" t="s">
        <v>10564</v>
      </c>
      <c r="AW1082" t="s">
        <v>10565</v>
      </c>
      <c r="AX1082" t="s">
        <v>10566</v>
      </c>
      <c r="AZ1082" t="s">
        <v>1061</v>
      </c>
      <c r="BA1082" t="s">
        <v>1061</v>
      </c>
      <c r="BE1082" t="s">
        <v>1093</v>
      </c>
      <c r="BH1082" t="s">
        <v>1064</v>
      </c>
      <c r="BI1082" t="s">
        <v>1061</v>
      </c>
      <c r="BJ1082" t="s">
        <v>1061</v>
      </c>
      <c r="BL1082" t="s">
        <v>1415</v>
      </c>
      <c r="BU1082" t="s">
        <v>1091</v>
      </c>
      <c r="BW1082" t="s">
        <v>1061</v>
      </c>
      <c r="BX1082" t="s">
        <v>1061</v>
      </c>
      <c r="BY1082" t="s">
        <v>1091</v>
      </c>
      <c r="BZ1082" t="s">
        <v>1044</v>
      </c>
      <c r="CC1082" t="s">
        <v>5790</v>
      </c>
      <c r="CE1082" t="s">
        <v>1061</v>
      </c>
      <c r="CH1082" t="s">
        <v>1044</v>
      </c>
      <c r="CI1082" t="s">
        <v>1061</v>
      </c>
      <c r="CK1082" t="s">
        <v>1061</v>
      </c>
      <c r="CL1082" t="s">
        <v>1061</v>
      </c>
      <c r="CN1082" t="s">
        <v>1062</v>
      </c>
      <c r="DI1082" t="s">
        <v>1061</v>
      </c>
      <c r="DL1082" t="s">
        <v>1430</v>
      </c>
      <c r="GP1082" t="s">
        <v>1054</v>
      </c>
      <c r="GW1082" t="s">
        <v>1154</v>
      </c>
      <c r="HR1082" t="s">
        <v>1067</v>
      </c>
      <c r="IC1082" t="s">
        <v>1291</v>
      </c>
      <c r="IF1082" t="s">
        <v>10567</v>
      </c>
      <c r="IH1082" t="s">
        <v>1058</v>
      </c>
      <c r="IK1082" t="s">
        <v>4111</v>
      </c>
      <c r="IT1082" t="s">
        <v>1139</v>
      </c>
      <c r="JQ1082" t="s">
        <v>1044</v>
      </c>
      <c r="JU1082" t="s">
        <v>4821</v>
      </c>
      <c r="AEZ1082" t="s">
        <v>1146</v>
      </c>
      <c r="AMG1082" t="s">
        <v>1146</v>
      </c>
      <c r="BJJ1082" s="70"/>
    </row>
    <row r="1083" spans="1:1021 1622:1622" x14ac:dyDescent="0.3">
      <c r="A1083" t="s">
        <v>1032</v>
      </c>
      <c r="B1083" t="s">
        <v>10568</v>
      </c>
      <c r="C1083" t="s">
        <v>10569</v>
      </c>
      <c r="F1083" t="s">
        <v>10192</v>
      </c>
      <c r="G1083" t="s">
        <v>10277</v>
      </c>
      <c r="H1083" t="s">
        <v>10562</v>
      </c>
      <c r="K1083" t="s">
        <v>1039</v>
      </c>
      <c r="L1083" t="s">
        <v>1081</v>
      </c>
      <c r="M1083" t="s">
        <v>1082</v>
      </c>
      <c r="N1083" t="s">
        <v>7410</v>
      </c>
      <c r="O1083" t="s">
        <v>7410</v>
      </c>
      <c r="R1083" t="s">
        <v>1041</v>
      </c>
      <c r="S1083" t="s">
        <v>1042</v>
      </c>
      <c r="T1083" t="s">
        <v>1084</v>
      </c>
      <c r="X1083" t="s">
        <v>1043</v>
      </c>
      <c r="Z1083" t="s">
        <v>10570</v>
      </c>
      <c r="AA1083" t="s">
        <v>2199</v>
      </c>
      <c r="AB1083" t="s">
        <v>1126</v>
      </c>
      <c r="AC1083" t="s">
        <v>1530</v>
      </c>
      <c r="AE1083" t="s">
        <v>10571</v>
      </c>
      <c r="AF1083" t="s">
        <v>10328</v>
      </c>
      <c r="AG1083" t="s">
        <v>1048</v>
      </c>
      <c r="AH1083" t="s">
        <v>1049</v>
      </c>
      <c r="AI1083" t="s">
        <v>1050</v>
      </c>
      <c r="AJ1083" t="s">
        <v>1051</v>
      </c>
      <c r="AK1083" t="s">
        <v>1221</v>
      </c>
      <c r="AN1083" t="s">
        <v>1146</v>
      </c>
      <c r="AO1083" t="s">
        <v>10572</v>
      </c>
      <c r="AP1083" t="s">
        <v>2859</v>
      </c>
      <c r="AQ1083" t="s">
        <v>6022</v>
      </c>
      <c r="AS1083" t="s">
        <v>1057</v>
      </c>
      <c r="AV1083" t="s">
        <v>114</v>
      </c>
      <c r="AW1083" t="s">
        <v>114</v>
      </c>
      <c r="AX1083" t="s">
        <v>114</v>
      </c>
      <c r="AZ1083" t="s">
        <v>1061</v>
      </c>
      <c r="BA1083" t="s">
        <v>1061</v>
      </c>
      <c r="BE1083" t="s">
        <v>1061</v>
      </c>
      <c r="BH1083" t="s">
        <v>1065</v>
      </c>
      <c r="BI1083" t="s">
        <v>1061</v>
      </c>
      <c r="BJ1083" t="s">
        <v>1061</v>
      </c>
      <c r="BL1083" t="s">
        <v>1226</v>
      </c>
      <c r="BU1083" t="s">
        <v>1044</v>
      </c>
      <c r="BW1083" t="s">
        <v>1061</v>
      </c>
      <c r="BX1083" t="s">
        <v>1093</v>
      </c>
      <c r="BY1083" t="s">
        <v>1093</v>
      </c>
      <c r="BZ1083" t="s">
        <v>1044</v>
      </c>
      <c r="CC1083" t="s">
        <v>2843</v>
      </c>
      <c r="CE1083" t="s">
        <v>1044</v>
      </c>
      <c r="CH1083" t="s">
        <v>1061</v>
      </c>
      <c r="CI1083" t="s">
        <v>1061</v>
      </c>
      <c r="CK1083" t="s">
        <v>1061</v>
      </c>
      <c r="CL1083" t="s">
        <v>1061</v>
      </c>
      <c r="CN1083" t="s">
        <v>1065</v>
      </c>
      <c r="DI1083" t="s">
        <v>1061</v>
      </c>
      <c r="DL1083" t="s">
        <v>2032</v>
      </c>
      <c r="GP1083" t="s">
        <v>6711</v>
      </c>
      <c r="GW1083" t="s">
        <v>1044</v>
      </c>
      <c r="HR1083" t="s">
        <v>1889</v>
      </c>
      <c r="IC1083" t="s">
        <v>114</v>
      </c>
      <c r="IF1083" t="s">
        <v>10573</v>
      </c>
      <c r="IH1083" t="s">
        <v>1228</v>
      </c>
      <c r="IK1083" t="s">
        <v>5097</v>
      </c>
      <c r="IT1083" t="s">
        <v>114</v>
      </c>
      <c r="JQ1083" t="s">
        <v>1061</v>
      </c>
      <c r="JU1083" t="s">
        <v>3247</v>
      </c>
      <c r="AKT1083" t="s">
        <v>1146</v>
      </c>
      <c r="BJJ1083" s="70"/>
    </row>
    <row r="1084" spans="1:1021 1622:1622" x14ac:dyDescent="0.3">
      <c r="A1084" t="s">
        <v>1032</v>
      </c>
      <c r="B1084" t="s">
        <v>10574</v>
      </c>
      <c r="C1084" t="s">
        <v>10575</v>
      </c>
      <c r="E1084" t="s">
        <v>10271</v>
      </c>
      <c r="F1084" t="s">
        <v>10276</v>
      </c>
      <c r="G1084" t="s">
        <v>10455</v>
      </c>
      <c r="H1084" t="s">
        <v>10576</v>
      </c>
      <c r="K1084" t="s">
        <v>1039</v>
      </c>
      <c r="L1084" t="s">
        <v>1218</v>
      </c>
      <c r="M1084" t="s">
        <v>1219</v>
      </c>
      <c r="N1084" t="s">
        <v>4507</v>
      </c>
      <c r="O1084" t="s">
        <v>4507</v>
      </c>
      <c r="R1084" t="s">
        <v>1041</v>
      </c>
      <c r="S1084" t="s">
        <v>1042</v>
      </c>
      <c r="T1084" t="s">
        <v>1084</v>
      </c>
      <c r="X1084" t="s">
        <v>1043</v>
      </c>
      <c r="AA1084" t="s">
        <v>1045</v>
      </c>
      <c r="AB1084" t="s">
        <v>114</v>
      </c>
      <c r="AC1084" t="s">
        <v>114</v>
      </c>
      <c r="AG1084" t="s">
        <v>1048</v>
      </c>
      <c r="AH1084" t="s">
        <v>1049</v>
      </c>
      <c r="AI1084" t="s">
        <v>1050</v>
      </c>
      <c r="AJ1084" t="s">
        <v>1051</v>
      </c>
      <c r="AK1084" t="s">
        <v>1593</v>
      </c>
      <c r="AN1084" t="s">
        <v>1146</v>
      </c>
      <c r="AO1084" t="s">
        <v>6740</v>
      </c>
      <c r="AP1084" t="s">
        <v>2859</v>
      </c>
      <c r="AQ1084" t="s">
        <v>6022</v>
      </c>
      <c r="AS1084" t="s">
        <v>1057</v>
      </c>
      <c r="AV1084" t="s">
        <v>3939</v>
      </c>
      <c r="AW1084" t="s">
        <v>10577</v>
      </c>
      <c r="AX1084" t="s">
        <v>10578</v>
      </c>
      <c r="AZ1084" t="s">
        <v>1061</v>
      </c>
      <c r="BA1084" t="s">
        <v>1061</v>
      </c>
      <c r="BE1084" t="s">
        <v>1061</v>
      </c>
      <c r="BH1084" t="s">
        <v>1135</v>
      </c>
      <c r="BI1084" t="s">
        <v>1061</v>
      </c>
      <c r="BJ1084" t="s">
        <v>1061</v>
      </c>
      <c r="BL1084" t="s">
        <v>1044</v>
      </c>
      <c r="BU1084" t="s">
        <v>1044</v>
      </c>
      <c r="BW1084" t="s">
        <v>1061</v>
      </c>
      <c r="BX1084" t="s">
        <v>1091</v>
      </c>
      <c r="BY1084" t="s">
        <v>1044</v>
      </c>
      <c r="BZ1084" t="s">
        <v>1061</v>
      </c>
      <c r="CC1084" t="s">
        <v>5471</v>
      </c>
      <c r="CE1084" t="s">
        <v>1061</v>
      </c>
      <c r="CH1084" t="s">
        <v>1061</v>
      </c>
      <c r="CI1084" t="s">
        <v>1061</v>
      </c>
      <c r="CK1084" t="s">
        <v>1061</v>
      </c>
      <c r="CL1084" t="s">
        <v>1061</v>
      </c>
      <c r="CN1084" t="s">
        <v>1093</v>
      </c>
      <c r="DI1084" t="s">
        <v>1061</v>
      </c>
      <c r="DL1084" t="s">
        <v>2109</v>
      </c>
      <c r="GP1084" t="s">
        <v>2772</v>
      </c>
      <c r="GW1084" t="s">
        <v>1226</v>
      </c>
      <c r="HR1084" t="s">
        <v>1132</v>
      </c>
      <c r="IC1084" t="s">
        <v>7490</v>
      </c>
      <c r="IF1084" t="s">
        <v>10579</v>
      </c>
      <c r="IH1084" t="s">
        <v>1117</v>
      </c>
      <c r="IK1084" t="s">
        <v>7958</v>
      </c>
      <c r="IT1084" t="s">
        <v>1280</v>
      </c>
      <c r="JQ1084" t="s">
        <v>1061</v>
      </c>
      <c r="JU1084" t="s">
        <v>10580</v>
      </c>
      <c r="AKT1084" t="s">
        <v>1146</v>
      </c>
      <c r="BJJ1084" s="70"/>
    </row>
    <row r="1085" spans="1:1021 1622:1622" x14ac:dyDescent="0.3">
      <c r="A1085" t="s">
        <v>1032</v>
      </c>
      <c r="B1085" t="s">
        <v>10581</v>
      </c>
      <c r="C1085" t="s">
        <v>10582</v>
      </c>
      <c r="E1085" t="s">
        <v>10486</v>
      </c>
      <c r="F1085" t="s">
        <v>10192</v>
      </c>
      <c r="G1085" t="s">
        <v>10337</v>
      </c>
      <c r="H1085" t="s">
        <v>10583</v>
      </c>
      <c r="K1085" t="s">
        <v>1039</v>
      </c>
      <c r="L1085" t="s">
        <v>1081</v>
      </c>
      <c r="M1085" t="s">
        <v>1082</v>
      </c>
      <c r="N1085" t="s">
        <v>7346</v>
      </c>
      <c r="O1085" t="s">
        <v>7346</v>
      </c>
      <c r="R1085" t="s">
        <v>1041</v>
      </c>
      <c r="S1085" t="s">
        <v>1042</v>
      </c>
      <c r="T1085" t="s">
        <v>1084</v>
      </c>
      <c r="X1085" t="s">
        <v>1043</v>
      </c>
      <c r="Y1085" t="s">
        <v>10584</v>
      </c>
      <c r="AA1085" t="s">
        <v>1045</v>
      </c>
      <c r="AB1085" t="s">
        <v>114</v>
      </c>
      <c r="AC1085" t="s">
        <v>114</v>
      </c>
      <c r="AG1085" t="s">
        <v>1048</v>
      </c>
      <c r="AH1085" t="s">
        <v>1049</v>
      </c>
      <c r="AI1085" t="s">
        <v>1050</v>
      </c>
      <c r="AJ1085" t="s">
        <v>1051</v>
      </c>
      <c r="AK1085" t="s">
        <v>1086</v>
      </c>
      <c r="AN1085" t="s">
        <v>1146</v>
      </c>
      <c r="AO1085" t="s">
        <v>1147</v>
      </c>
      <c r="AP1085" t="s">
        <v>2859</v>
      </c>
      <c r="AQ1085" t="s">
        <v>10523</v>
      </c>
      <c r="AS1085" t="s">
        <v>1057</v>
      </c>
      <c r="AV1085" t="s">
        <v>1263</v>
      </c>
      <c r="AW1085" t="s">
        <v>10585</v>
      </c>
      <c r="AX1085" t="s">
        <v>10586</v>
      </c>
      <c r="AZ1085" t="s">
        <v>1061</v>
      </c>
      <c r="BA1085" t="s">
        <v>1061</v>
      </c>
      <c r="BE1085" t="s">
        <v>1093</v>
      </c>
      <c r="BH1085" t="s">
        <v>10587</v>
      </c>
      <c r="BI1085" t="s">
        <v>1065</v>
      </c>
      <c r="BJ1085" t="s">
        <v>1044</v>
      </c>
      <c r="BL1085" t="s">
        <v>1238</v>
      </c>
      <c r="BU1085" t="s">
        <v>1044</v>
      </c>
      <c r="BW1085" t="s">
        <v>1044</v>
      </c>
      <c r="BX1085" t="s">
        <v>3174</v>
      </c>
      <c r="BY1085" t="s">
        <v>1132</v>
      </c>
      <c r="BZ1085" t="s">
        <v>1061</v>
      </c>
      <c r="CC1085" t="s">
        <v>1855</v>
      </c>
      <c r="CE1085" t="s">
        <v>1061</v>
      </c>
      <c r="CH1085" t="s">
        <v>1061</v>
      </c>
      <c r="CI1085" t="s">
        <v>1061</v>
      </c>
      <c r="CK1085" t="s">
        <v>1061</v>
      </c>
      <c r="CL1085" t="s">
        <v>1061</v>
      </c>
      <c r="CN1085" t="s">
        <v>1061</v>
      </c>
      <c r="DI1085" t="s">
        <v>1061</v>
      </c>
      <c r="DL1085" t="s">
        <v>2584</v>
      </c>
      <c r="GP1085" t="s">
        <v>1054</v>
      </c>
      <c r="GW1085" t="s">
        <v>1061</v>
      </c>
      <c r="HR1085" t="s">
        <v>1402</v>
      </c>
      <c r="IC1085" t="s">
        <v>1291</v>
      </c>
      <c r="IF1085" t="s">
        <v>1994</v>
      </c>
      <c r="IH1085" t="s">
        <v>1065</v>
      </c>
      <c r="IK1085" t="s">
        <v>8263</v>
      </c>
      <c r="IT1085" t="s">
        <v>1139</v>
      </c>
      <c r="JQ1085" t="s">
        <v>1062</v>
      </c>
      <c r="JU1085" t="s">
        <v>10588</v>
      </c>
      <c r="AEZ1085" t="s">
        <v>1146</v>
      </c>
      <c r="AFB1085" t="s">
        <v>1146</v>
      </c>
      <c r="AFP1085" t="s">
        <v>1146</v>
      </c>
      <c r="AMG1085" t="s">
        <v>1146</v>
      </c>
      <c r="BJJ1085" s="70"/>
    </row>
    <row r="1086" spans="1:1021 1622:1622" x14ac:dyDescent="0.3">
      <c r="A1086" t="s">
        <v>1032</v>
      </c>
      <c r="B1086" t="s">
        <v>10589</v>
      </c>
      <c r="C1086" t="s">
        <v>10590</v>
      </c>
      <c r="D1086" t="s">
        <v>10591</v>
      </c>
      <c r="E1086" t="s">
        <v>10592</v>
      </c>
      <c r="F1086" t="s">
        <v>10192</v>
      </c>
      <c r="G1086" t="s">
        <v>10202</v>
      </c>
      <c r="H1086" t="s">
        <v>10593</v>
      </c>
      <c r="K1086" t="s">
        <v>1039</v>
      </c>
      <c r="L1086" t="s">
        <v>1081</v>
      </c>
      <c r="M1086" t="s">
        <v>1082</v>
      </c>
      <c r="N1086" t="s">
        <v>2164</v>
      </c>
      <c r="O1086" t="s">
        <v>2164</v>
      </c>
      <c r="R1086" t="s">
        <v>1041</v>
      </c>
      <c r="S1086" t="s">
        <v>1042</v>
      </c>
      <c r="T1086" t="s">
        <v>1084</v>
      </c>
      <c r="X1086" t="s">
        <v>1043</v>
      </c>
      <c r="AA1086" t="s">
        <v>1045</v>
      </c>
      <c r="AB1086" t="s">
        <v>114</v>
      </c>
      <c r="AC1086" t="s">
        <v>114</v>
      </c>
      <c r="AG1086" t="s">
        <v>1048</v>
      </c>
      <c r="AH1086" t="s">
        <v>1049</v>
      </c>
      <c r="AI1086" t="s">
        <v>1050</v>
      </c>
      <c r="AJ1086" t="s">
        <v>1051</v>
      </c>
      <c r="AK1086" t="s">
        <v>1531</v>
      </c>
      <c r="AN1086" t="s">
        <v>1146</v>
      </c>
      <c r="AO1086" t="s">
        <v>2019</v>
      </c>
      <c r="AP1086" t="s">
        <v>2859</v>
      </c>
      <c r="AQ1086" t="s">
        <v>10459</v>
      </c>
      <c r="AS1086" t="s">
        <v>1057</v>
      </c>
      <c r="AV1086" t="s">
        <v>1815</v>
      </c>
      <c r="AW1086" t="s">
        <v>10594</v>
      </c>
      <c r="AX1086" t="s">
        <v>10595</v>
      </c>
      <c r="AZ1086" t="s">
        <v>1061</v>
      </c>
      <c r="BA1086" t="s">
        <v>1061</v>
      </c>
      <c r="BE1086" t="s">
        <v>1061</v>
      </c>
      <c r="BH1086" t="s">
        <v>1365</v>
      </c>
      <c r="BI1086" t="s">
        <v>1061</v>
      </c>
      <c r="BJ1086" t="s">
        <v>1044</v>
      </c>
      <c r="BL1086" t="s">
        <v>1419</v>
      </c>
      <c r="BU1086" t="s">
        <v>1061</v>
      </c>
      <c r="BW1086" t="s">
        <v>1061</v>
      </c>
      <c r="BX1086" t="s">
        <v>1096</v>
      </c>
      <c r="BY1086" t="s">
        <v>1044</v>
      </c>
      <c r="BZ1086" t="s">
        <v>1061</v>
      </c>
      <c r="CC1086" t="s">
        <v>1532</v>
      </c>
      <c r="CE1086" t="s">
        <v>1061</v>
      </c>
      <c r="CH1086" t="s">
        <v>1061</v>
      </c>
      <c r="CI1086" t="s">
        <v>1061</v>
      </c>
      <c r="CK1086" t="s">
        <v>1061</v>
      </c>
      <c r="CL1086" t="s">
        <v>1061</v>
      </c>
      <c r="CN1086" t="s">
        <v>1093</v>
      </c>
      <c r="DI1086" t="s">
        <v>1061</v>
      </c>
      <c r="DL1086" t="s">
        <v>2966</v>
      </c>
      <c r="GP1086" t="s">
        <v>1054</v>
      </c>
      <c r="GW1086" t="s">
        <v>1061</v>
      </c>
      <c r="HR1086" t="s">
        <v>1091</v>
      </c>
      <c r="IC1086" t="s">
        <v>1291</v>
      </c>
      <c r="IF1086" t="s">
        <v>10596</v>
      </c>
      <c r="IH1086" t="s">
        <v>1072</v>
      </c>
      <c r="IK1086" t="s">
        <v>6945</v>
      </c>
      <c r="IT1086" t="s">
        <v>1280</v>
      </c>
      <c r="JQ1086" t="s">
        <v>1061</v>
      </c>
      <c r="JU1086" t="s">
        <v>3310</v>
      </c>
      <c r="AEZ1086" t="s">
        <v>1146</v>
      </c>
      <c r="AFB1086" t="s">
        <v>1146</v>
      </c>
      <c r="AMG1086" t="s">
        <v>1146</v>
      </c>
      <c r="BJJ1086" s="70"/>
    </row>
    <row r="1087" spans="1:1021 1622:1622" x14ac:dyDescent="0.3">
      <c r="A1087" t="s">
        <v>1032</v>
      </c>
      <c r="B1087" t="s">
        <v>10597</v>
      </c>
      <c r="C1087" t="s">
        <v>10598</v>
      </c>
      <c r="E1087" t="s">
        <v>9309</v>
      </c>
      <c r="F1087" t="s">
        <v>10192</v>
      </c>
      <c r="G1087" t="s">
        <v>10277</v>
      </c>
      <c r="H1087" t="s">
        <v>10599</v>
      </c>
      <c r="K1087" t="s">
        <v>1039</v>
      </c>
      <c r="L1087" t="s">
        <v>1218</v>
      </c>
      <c r="M1087" t="s">
        <v>1219</v>
      </c>
      <c r="N1087" t="s">
        <v>1220</v>
      </c>
      <c r="O1087" t="s">
        <v>1220</v>
      </c>
      <c r="R1087" t="s">
        <v>1041</v>
      </c>
      <c r="S1087" t="s">
        <v>1042</v>
      </c>
      <c r="T1087" t="s">
        <v>1084</v>
      </c>
      <c r="X1087" t="s">
        <v>1043</v>
      </c>
      <c r="Y1087" t="s">
        <v>10600</v>
      </c>
      <c r="AA1087" t="s">
        <v>1045</v>
      </c>
      <c r="AB1087" t="s">
        <v>114</v>
      </c>
      <c r="AC1087" t="s">
        <v>114</v>
      </c>
      <c r="AE1087" t="s">
        <v>10601</v>
      </c>
      <c r="AG1087" t="s">
        <v>1048</v>
      </c>
      <c r="AH1087" t="s">
        <v>1049</v>
      </c>
      <c r="AI1087" t="s">
        <v>1050</v>
      </c>
      <c r="AJ1087" t="s">
        <v>1051</v>
      </c>
      <c r="AK1087" t="s">
        <v>1221</v>
      </c>
      <c r="AN1087" t="s">
        <v>1213</v>
      </c>
      <c r="AO1087" t="s">
        <v>4620</v>
      </c>
      <c r="AP1087" t="s">
        <v>2859</v>
      </c>
      <c r="AQ1087" t="s">
        <v>10480</v>
      </c>
      <c r="AS1087" t="s">
        <v>1057</v>
      </c>
      <c r="AV1087" t="s">
        <v>10602</v>
      </c>
      <c r="AW1087" t="s">
        <v>10603</v>
      </c>
      <c r="AX1087" t="s">
        <v>10604</v>
      </c>
      <c r="AZ1087" t="s">
        <v>1061</v>
      </c>
      <c r="BA1087" t="s">
        <v>1061</v>
      </c>
      <c r="BE1087" t="s">
        <v>1065</v>
      </c>
      <c r="BH1087" t="s">
        <v>1064</v>
      </c>
      <c r="BI1087" t="s">
        <v>1061</v>
      </c>
      <c r="BJ1087" t="s">
        <v>1061</v>
      </c>
      <c r="BL1087" t="s">
        <v>1067</v>
      </c>
      <c r="BU1087" t="s">
        <v>1091</v>
      </c>
      <c r="BW1087" t="s">
        <v>1061</v>
      </c>
      <c r="BX1087" t="s">
        <v>1065</v>
      </c>
      <c r="BY1087" t="s">
        <v>1093</v>
      </c>
      <c r="BZ1087" t="s">
        <v>1061</v>
      </c>
      <c r="CC1087" t="s">
        <v>4330</v>
      </c>
      <c r="CE1087" t="s">
        <v>1061</v>
      </c>
      <c r="CH1087" t="s">
        <v>1061</v>
      </c>
      <c r="CI1087" t="s">
        <v>1061</v>
      </c>
      <c r="CK1087" t="s">
        <v>1061</v>
      </c>
      <c r="CL1087" t="s">
        <v>1061</v>
      </c>
      <c r="CN1087" t="s">
        <v>1093</v>
      </c>
      <c r="DI1087" t="s">
        <v>1061</v>
      </c>
      <c r="DL1087" t="s">
        <v>2726</v>
      </c>
      <c r="GP1087" t="s">
        <v>1054</v>
      </c>
      <c r="GW1087" t="s">
        <v>1509</v>
      </c>
      <c r="HR1087" t="s">
        <v>1328</v>
      </c>
      <c r="IC1087" t="s">
        <v>1189</v>
      </c>
      <c r="IF1087" t="s">
        <v>10605</v>
      </c>
      <c r="IH1087" t="s">
        <v>1099</v>
      </c>
      <c r="IK1087" t="s">
        <v>1745</v>
      </c>
      <c r="IT1087" t="s">
        <v>1101</v>
      </c>
      <c r="JQ1087" t="s">
        <v>1044</v>
      </c>
      <c r="JU1087" t="s">
        <v>1460</v>
      </c>
      <c r="AEZ1087" t="s">
        <v>1213</v>
      </c>
      <c r="AFB1087" t="s">
        <v>1213</v>
      </c>
      <c r="AMG1087" t="s">
        <v>1213</v>
      </c>
      <c r="BJJ1087" s="70"/>
    </row>
    <row r="1088" spans="1:1021 1622:1622" x14ac:dyDescent="0.3">
      <c r="A1088" t="s">
        <v>1032</v>
      </c>
      <c r="B1088" t="s">
        <v>10606</v>
      </c>
      <c r="C1088" t="s">
        <v>10607</v>
      </c>
      <c r="E1088" t="s">
        <v>10608</v>
      </c>
      <c r="F1088" t="s">
        <v>10276</v>
      </c>
      <c r="G1088" t="s">
        <v>10193</v>
      </c>
      <c r="H1088" t="s">
        <v>10609</v>
      </c>
      <c r="K1088" t="s">
        <v>1039</v>
      </c>
      <c r="L1088" t="s">
        <v>1081</v>
      </c>
      <c r="M1088" t="s">
        <v>1082</v>
      </c>
      <c r="N1088" t="s">
        <v>8425</v>
      </c>
      <c r="O1088" t="s">
        <v>8425</v>
      </c>
      <c r="R1088" t="s">
        <v>1041</v>
      </c>
      <c r="S1088" t="s">
        <v>1042</v>
      </c>
      <c r="T1088" t="s">
        <v>1084</v>
      </c>
      <c r="X1088" t="s">
        <v>1043</v>
      </c>
      <c r="AA1088" t="s">
        <v>1045</v>
      </c>
      <c r="AB1088" t="s">
        <v>114</v>
      </c>
      <c r="AC1088" t="s">
        <v>114</v>
      </c>
      <c r="AG1088" t="s">
        <v>1048</v>
      </c>
      <c r="AH1088" t="s">
        <v>1049</v>
      </c>
      <c r="AI1088" t="s">
        <v>1050</v>
      </c>
      <c r="AJ1088" t="s">
        <v>1051</v>
      </c>
      <c r="AK1088" t="s">
        <v>1531</v>
      </c>
      <c r="AN1088" t="s">
        <v>1054</v>
      </c>
      <c r="AO1088" t="s">
        <v>1055</v>
      </c>
      <c r="AP1088" t="s">
        <v>2859</v>
      </c>
      <c r="AQ1088" t="s">
        <v>5027</v>
      </c>
      <c r="AS1088" t="s">
        <v>1057</v>
      </c>
      <c r="AV1088" t="s">
        <v>2055</v>
      </c>
      <c r="AW1088" t="s">
        <v>10610</v>
      </c>
      <c r="AX1088" t="s">
        <v>10611</v>
      </c>
      <c r="AZ1088" t="s">
        <v>1061</v>
      </c>
      <c r="BA1088" t="s">
        <v>1061</v>
      </c>
      <c r="BE1088" t="s">
        <v>1061</v>
      </c>
      <c r="BH1088" t="s">
        <v>1091</v>
      </c>
      <c r="BI1088" t="s">
        <v>1061</v>
      </c>
      <c r="BJ1088" t="s">
        <v>1061</v>
      </c>
      <c r="BL1088" t="s">
        <v>1065</v>
      </c>
      <c r="BU1088" t="s">
        <v>1044</v>
      </c>
      <c r="BW1088" t="s">
        <v>1061</v>
      </c>
      <c r="BX1088" t="s">
        <v>1044</v>
      </c>
      <c r="BY1088" t="s">
        <v>1044</v>
      </c>
      <c r="BZ1088" t="s">
        <v>1061</v>
      </c>
      <c r="CC1088" t="s">
        <v>3774</v>
      </c>
      <c r="CE1088" t="s">
        <v>1061</v>
      </c>
      <c r="CH1088" t="s">
        <v>1061</v>
      </c>
      <c r="CI1088" t="s">
        <v>1061</v>
      </c>
      <c r="CK1088" t="s">
        <v>1061</v>
      </c>
      <c r="CL1088" t="s">
        <v>1061</v>
      </c>
      <c r="CN1088" t="s">
        <v>1065</v>
      </c>
      <c r="DI1088" t="s">
        <v>1061</v>
      </c>
      <c r="DL1088" t="s">
        <v>1930</v>
      </c>
      <c r="GP1088" t="s">
        <v>1054</v>
      </c>
      <c r="GW1088" t="s">
        <v>1226</v>
      </c>
      <c r="HR1088" t="s">
        <v>1172</v>
      </c>
      <c r="IC1088" t="s">
        <v>1115</v>
      </c>
      <c r="IF1088" t="s">
        <v>10612</v>
      </c>
      <c r="IH1088" t="s">
        <v>1117</v>
      </c>
      <c r="IK1088" t="s">
        <v>1393</v>
      </c>
      <c r="IT1088" t="s">
        <v>1119</v>
      </c>
      <c r="JQ1088" t="s">
        <v>1044</v>
      </c>
      <c r="JU1088" t="s">
        <v>10613</v>
      </c>
      <c r="BJJ1088" s="70"/>
    </row>
    <row r="1089" spans="1:1021 1622:1622" x14ac:dyDescent="0.3">
      <c r="A1089" t="s">
        <v>1032</v>
      </c>
      <c r="B1089" t="s">
        <v>10614</v>
      </c>
      <c r="C1089" t="s">
        <v>10615</v>
      </c>
      <c r="E1089" t="s">
        <v>10616</v>
      </c>
      <c r="F1089" t="s">
        <v>10276</v>
      </c>
      <c r="G1089" t="s">
        <v>10193</v>
      </c>
      <c r="H1089" t="s">
        <v>10617</v>
      </c>
      <c r="K1089" t="s">
        <v>1039</v>
      </c>
      <c r="L1089" t="s">
        <v>1218</v>
      </c>
      <c r="M1089" t="s">
        <v>1219</v>
      </c>
      <c r="N1089" t="s">
        <v>9296</v>
      </c>
      <c r="O1089" t="s">
        <v>9296</v>
      </c>
      <c r="R1089" t="s">
        <v>1041</v>
      </c>
      <c r="S1089" t="s">
        <v>1042</v>
      </c>
      <c r="T1089" t="s">
        <v>1084</v>
      </c>
      <c r="X1089" t="s">
        <v>1043</v>
      </c>
      <c r="AA1089" t="s">
        <v>1045</v>
      </c>
      <c r="AB1089" t="s">
        <v>114</v>
      </c>
      <c r="AC1089" t="s">
        <v>114</v>
      </c>
      <c r="AG1089" t="s">
        <v>1048</v>
      </c>
      <c r="AH1089" t="s">
        <v>1049</v>
      </c>
      <c r="AI1089" t="s">
        <v>1050</v>
      </c>
      <c r="AJ1089" t="s">
        <v>1051</v>
      </c>
      <c r="AK1089" t="s">
        <v>1372</v>
      </c>
      <c r="AN1089" t="s">
        <v>1054</v>
      </c>
      <c r="AO1089" t="s">
        <v>1055</v>
      </c>
      <c r="AP1089" t="s">
        <v>2859</v>
      </c>
      <c r="AQ1089" t="s">
        <v>5027</v>
      </c>
      <c r="AS1089" t="s">
        <v>1057</v>
      </c>
      <c r="AV1089" t="s">
        <v>1705</v>
      </c>
      <c r="AW1089" t="s">
        <v>10618</v>
      </c>
      <c r="AX1089" t="s">
        <v>10619</v>
      </c>
      <c r="AZ1089" t="s">
        <v>1061</v>
      </c>
      <c r="BA1089" t="s">
        <v>1061</v>
      </c>
      <c r="BE1089" t="s">
        <v>1061</v>
      </c>
      <c r="BH1089" t="s">
        <v>1065</v>
      </c>
      <c r="BI1089" t="s">
        <v>1061</v>
      </c>
      <c r="BJ1089" t="s">
        <v>1061</v>
      </c>
      <c r="BL1089" t="s">
        <v>1044</v>
      </c>
      <c r="BU1089" t="s">
        <v>1044</v>
      </c>
      <c r="BW1089" t="s">
        <v>1061</v>
      </c>
      <c r="BX1089" t="s">
        <v>1061</v>
      </c>
      <c r="BY1089" t="s">
        <v>1044</v>
      </c>
      <c r="BZ1089" t="s">
        <v>1061</v>
      </c>
      <c r="CC1089" t="s">
        <v>3396</v>
      </c>
      <c r="CE1089" t="s">
        <v>1061</v>
      </c>
      <c r="CH1089" t="s">
        <v>1061</v>
      </c>
      <c r="CI1089" t="s">
        <v>1061</v>
      </c>
      <c r="CK1089" t="s">
        <v>1061</v>
      </c>
      <c r="CL1089" t="s">
        <v>1061</v>
      </c>
      <c r="CN1089" t="s">
        <v>1044</v>
      </c>
      <c r="DI1089" t="s">
        <v>1061</v>
      </c>
      <c r="DL1089" t="s">
        <v>1880</v>
      </c>
      <c r="GP1089" t="s">
        <v>1054</v>
      </c>
      <c r="GW1089" t="s">
        <v>1509</v>
      </c>
      <c r="HR1089" t="s">
        <v>1328</v>
      </c>
      <c r="IC1089" t="s">
        <v>10620</v>
      </c>
      <c r="IF1089" t="s">
        <v>9354</v>
      </c>
      <c r="IH1089" t="s">
        <v>1117</v>
      </c>
      <c r="IK1089" t="s">
        <v>8324</v>
      </c>
      <c r="IT1089" t="s">
        <v>1119</v>
      </c>
      <c r="JQ1089" t="s">
        <v>1061</v>
      </c>
      <c r="JU1089" t="s">
        <v>1460</v>
      </c>
      <c r="BJJ1089" s="70"/>
    </row>
    <row r="1090" spans="1:1021 1622:1622" x14ac:dyDescent="0.3">
      <c r="A1090" t="s">
        <v>1032</v>
      </c>
      <c r="B1090" t="s">
        <v>10621</v>
      </c>
      <c r="C1090" t="s">
        <v>10622</v>
      </c>
      <c r="E1090" t="s">
        <v>10623</v>
      </c>
      <c r="F1090" t="s">
        <v>10276</v>
      </c>
      <c r="G1090" t="s">
        <v>10193</v>
      </c>
      <c r="H1090" t="s">
        <v>10617</v>
      </c>
      <c r="K1090" t="s">
        <v>1039</v>
      </c>
      <c r="L1090" t="s">
        <v>1081</v>
      </c>
      <c r="M1090" t="s">
        <v>1082</v>
      </c>
      <c r="N1090" t="s">
        <v>7631</v>
      </c>
      <c r="O1090" t="s">
        <v>7631</v>
      </c>
      <c r="R1090" t="s">
        <v>1041</v>
      </c>
      <c r="S1090" t="s">
        <v>1042</v>
      </c>
      <c r="T1090" t="s">
        <v>1084</v>
      </c>
      <c r="X1090" t="s">
        <v>1043</v>
      </c>
      <c r="AA1090" t="s">
        <v>1045</v>
      </c>
      <c r="AB1090" t="s">
        <v>114</v>
      </c>
      <c r="AC1090" t="s">
        <v>114</v>
      </c>
      <c r="AG1090" t="s">
        <v>1048</v>
      </c>
      <c r="AH1090" t="s">
        <v>1049</v>
      </c>
      <c r="AI1090" t="s">
        <v>1050</v>
      </c>
      <c r="AJ1090" t="s">
        <v>1051</v>
      </c>
      <c r="AK1090" t="s">
        <v>1221</v>
      </c>
      <c r="AN1090" t="s">
        <v>1213</v>
      </c>
      <c r="AO1090" t="s">
        <v>4620</v>
      </c>
      <c r="AP1090" t="s">
        <v>2859</v>
      </c>
      <c r="AQ1090" t="s">
        <v>10480</v>
      </c>
      <c r="AS1090" t="s">
        <v>1057</v>
      </c>
      <c r="AV1090" t="s">
        <v>4675</v>
      </c>
      <c r="AW1090" t="s">
        <v>10624</v>
      </c>
      <c r="AX1090" t="s">
        <v>10625</v>
      </c>
      <c r="AZ1090" t="s">
        <v>1061</v>
      </c>
      <c r="BA1090" t="s">
        <v>1061</v>
      </c>
      <c r="BE1090" t="s">
        <v>1061</v>
      </c>
      <c r="BH1090" t="s">
        <v>1172</v>
      </c>
      <c r="BI1090" t="s">
        <v>1061</v>
      </c>
      <c r="BJ1090" t="s">
        <v>1061</v>
      </c>
      <c r="BL1090" t="s">
        <v>1044</v>
      </c>
      <c r="BU1090" t="s">
        <v>1044</v>
      </c>
      <c r="BW1090" t="s">
        <v>1061</v>
      </c>
      <c r="BX1090" t="s">
        <v>1091</v>
      </c>
      <c r="BY1090" t="s">
        <v>1044</v>
      </c>
      <c r="BZ1090" t="s">
        <v>1061</v>
      </c>
      <c r="CC1090" t="s">
        <v>8048</v>
      </c>
      <c r="CE1090" t="s">
        <v>1061</v>
      </c>
      <c r="CH1090" t="s">
        <v>1061</v>
      </c>
      <c r="CI1090" t="s">
        <v>1061</v>
      </c>
      <c r="CK1090" t="s">
        <v>1061</v>
      </c>
      <c r="CL1090" t="s">
        <v>1061</v>
      </c>
      <c r="CN1090" t="s">
        <v>1044</v>
      </c>
      <c r="DI1090" t="s">
        <v>1061</v>
      </c>
      <c r="DL1090" t="s">
        <v>5399</v>
      </c>
      <c r="GP1090" t="s">
        <v>1054</v>
      </c>
      <c r="GW1090" t="s">
        <v>1226</v>
      </c>
      <c r="HR1090" t="s">
        <v>1132</v>
      </c>
      <c r="IC1090" t="s">
        <v>1173</v>
      </c>
      <c r="IF1090" t="s">
        <v>10301</v>
      </c>
      <c r="IH1090" t="s">
        <v>1152</v>
      </c>
      <c r="IK1090" t="s">
        <v>4454</v>
      </c>
      <c r="IT1090" t="s">
        <v>1139</v>
      </c>
      <c r="JQ1090" t="s">
        <v>1061</v>
      </c>
      <c r="JU1090" t="s">
        <v>10626</v>
      </c>
      <c r="AEZ1090" t="s">
        <v>1213</v>
      </c>
      <c r="AFB1090" t="s">
        <v>1213</v>
      </c>
      <c r="AMG1090" t="s">
        <v>1213</v>
      </c>
      <c r="BJJ1090" s="70"/>
    </row>
    <row r="1091" spans="1:1021 1622:1622" x14ac:dyDescent="0.3">
      <c r="A1091" t="s">
        <v>1032</v>
      </c>
      <c r="B1091" t="s">
        <v>10627</v>
      </c>
      <c r="C1091" t="s">
        <v>10628</v>
      </c>
      <c r="E1091" t="s">
        <v>10513</v>
      </c>
      <c r="F1091" t="s">
        <v>10192</v>
      </c>
      <c r="G1091" t="s">
        <v>10193</v>
      </c>
      <c r="H1091" t="s">
        <v>10629</v>
      </c>
      <c r="K1091" t="s">
        <v>1039</v>
      </c>
      <c r="L1091" t="s">
        <v>2450</v>
      </c>
      <c r="M1091" t="s">
        <v>4083</v>
      </c>
      <c r="N1091" t="s">
        <v>4192</v>
      </c>
      <c r="O1091" t="s">
        <v>4192</v>
      </c>
      <c r="R1091" t="s">
        <v>1041</v>
      </c>
      <c r="S1091" t="s">
        <v>1042</v>
      </c>
      <c r="T1091" t="s">
        <v>1084</v>
      </c>
      <c r="X1091" t="s">
        <v>1043</v>
      </c>
      <c r="Z1091" t="s">
        <v>10630</v>
      </c>
      <c r="AA1091" t="s">
        <v>2199</v>
      </c>
      <c r="AB1091" t="s">
        <v>1085</v>
      </c>
      <c r="AC1091" t="s">
        <v>114</v>
      </c>
      <c r="AE1091" t="s">
        <v>10631</v>
      </c>
      <c r="AF1091" t="s">
        <v>10328</v>
      </c>
      <c r="AG1091" t="s">
        <v>1048</v>
      </c>
      <c r="AH1091" t="s">
        <v>1049</v>
      </c>
      <c r="AI1091" t="s">
        <v>1050</v>
      </c>
      <c r="AJ1091" t="s">
        <v>1051</v>
      </c>
      <c r="AK1091" t="s">
        <v>1372</v>
      </c>
      <c r="AN1091" t="s">
        <v>1146</v>
      </c>
      <c r="AO1091" t="s">
        <v>10632</v>
      </c>
      <c r="AP1091" t="s">
        <v>2859</v>
      </c>
      <c r="AQ1091" t="s">
        <v>10633</v>
      </c>
      <c r="AS1091" t="s">
        <v>1057</v>
      </c>
      <c r="AV1091" t="s">
        <v>114</v>
      </c>
      <c r="AW1091" t="s">
        <v>114</v>
      </c>
      <c r="AX1091" t="s">
        <v>114</v>
      </c>
      <c r="AZ1091" t="s">
        <v>1061</v>
      </c>
      <c r="BA1091" t="s">
        <v>1061</v>
      </c>
      <c r="BE1091" t="s">
        <v>1093</v>
      </c>
      <c r="BH1091" t="s">
        <v>10634</v>
      </c>
      <c r="BI1091" t="s">
        <v>1065</v>
      </c>
      <c r="BJ1091" t="s">
        <v>1065</v>
      </c>
      <c r="BL1091" t="s">
        <v>1868</v>
      </c>
      <c r="BU1091" t="s">
        <v>1093</v>
      </c>
      <c r="BW1091" t="s">
        <v>1044</v>
      </c>
      <c r="BX1091" t="s">
        <v>10635</v>
      </c>
      <c r="BY1091" t="s">
        <v>1402</v>
      </c>
      <c r="BZ1091" t="s">
        <v>1061</v>
      </c>
      <c r="CC1091" t="s">
        <v>3121</v>
      </c>
      <c r="CE1091" t="s">
        <v>1061</v>
      </c>
      <c r="CH1091" t="s">
        <v>1061</v>
      </c>
      <c r="CI1091" t="s">
        <v>1061</v>
      </c>
      <c r="CK1091" t="s">
        <v>1061</v>
      </c>
      <c r="CL1091" t="s">
        <v>1061</v>
      </c>
      <c r="CN1091" t="s">
        <v>1044</v>
      </c>
      <c r="DI1091" t="s">
        <v>1061</v>
      </c>
      <c r="DL1091" t="s">
        <v>1858</v>
      </c>
      <c r="GP1091" t="s">
        <v>6711</v>
      </c>
      <c r="GW1091" t="s">
        <v>1061</v>
      </c>
      <c r="HR1091" t="s">
        <v>1834</v>
      </c>
      <c r="IC1091" t="s">
        <v>114</v>
      </c>
      <c r="IF1091" t="s">
        <v>10636</v>
      </c>
      <c r="IH1091" t="s">
        <v>1091</v>
      </c>
      <c r="IK1091" t="s">
        <v>10637</v>
      </c>
      <c r="IT1091" t="s">
        <v>114</v>
      </c>
      <c r="JQ1091" t="s">
        <v>1062</v>
      </c>
      <c r="JU1091" t="s">
        <v>10638</v>
      </c>
      <c r="AFP1091" t="s">
        <v>1146</v>
      </c>
      <c r="AKT1091" t="s">
        <v>1146</v>
      </c>
      <c r="BJJ1091" s="70"/>
    </row>
    <row r="1092" spans="1:1021 1622:1622" x14ac:dyDescent="0.3">
      <c r="A1092" t="s">
        <v>1032</v>
      </c>
      <c r="B1092" t="s">
        <v>10639</v>
      </c>
      <c r="C1092" t="s">
        <v>10640</v>
      </c>
      <c r="E1092" t="s">
        <v>9241</v>
      </c>
      <c r="F1092" t="s">
        <v>10192</v>
      </c>
      <c r="G1092" t="s">
        <v>10193</v>
      </c>
      <c r="H1092" t="s">
        <v>10641</v>
      </c>
      <c r="K1092" t="s">
        <v>1039</v>
      </c>
      <c r="L1092" t="s">
        <v>1218</v>
      </c>
      <c r="M1092" t="s">
        <v>1219</v>
      </c>
      <c r="N1092" t="s">
        <v>4022</v>
      </c>
      <c r="O1092" t="s">
        <v>4022</v>
      </c>
      <c r="R1092" t="s">
        <v>1041</v>
      </c>
      <c r="S1092" t="s">
        <v>1042</v>
      </c>
      <c r="T1092" t="s">
        <v>1084</v>
      </c>
      <c r="X1092" t="s">
        <v>1043</v>
      </c>
      <c r="Z1092" t="s">
        <v>10642</v>
      </c>
      <c r="AA1092" t="s">
        <v>2199</v>
      </c>
      <c r="AB1092" t="s">
        <v>1085</v>
      </c>
      <c r="AC1092" t="s">
        <v>1530</v>
      </c>
      <c r="AE1092" t="s">
        <v>10643</v>
      </c>
      <c r="AG1092" t="s">
        <v>1048</v>
      </c>
      <c r="AH1092" t="s">
        <v>1049</v>
      </c>
      <c r="AI1092" t="s">
        <v>1050</v>
      </c>
      <c r="AJ1092" t="s">
        <v>1051</v>
      </c>
      <c r="AK1092" t="s">
        <v>1593</v>
      </c>
      <c r="AN1092" t="s">
        <v>1213</v>
      </c>
      <c r="AO1092" t="s">
        <v>10644</v>
      </c>
      <c r="AP1092" t="s">
        <v>2859</v>
      </c>
      <c r="AQ1092" t="s">
        <v>1716</v>
      </c>
      <c r="AS1092" t="s">
        <v>1057</v>
      </c>
      <c r="AV1092" t="s">
        <v>10645</v>
      </c>
      <c r="AW1092" t="s">
        <v>10646</v>
      </c>
      <c r="AX1092" t="s">
        <v>10647</v>
      </c>
      <c r="AZ1092" t="s">
        <v>1061</v>
      </c>
      <c r="BA1092" t="s">
        <v>1061</v>
      </c>
      <c r="BE1092" t="s">
        <v>1065</v>
      </c>
      <c r="BH1092" t="s">
        <v>4382</v>
      </c>
      <c r="BI1092" t="s">
        <v>1044</v>
      </c>
      <c r="BJ1092" t="s">
        <v>1061</v>
      </c>
      <c r="BL1092" t="s">
        <v>2877</v>
      </c>
      <c r="BU1092" t="s">
        <v>1044</v>
      </c>
      <c r="BW1092" t="s">
        <v>1044</v>
      </c>
      <c r="BX1092" t="s">
        <v>6791</v>
      </c>
      <c r="BY1092" t="s">
        <v>1135</v>
      </c>
      <c r="BZ1092" t="s">
        <v>1061</v>
      </c>
      <c r="CC1092" t="s">
        <v>6161</v>
      </c>
      <c r="CE1092" t="s">
        <v>1061</v>
      </c>
      <c r="CH1092" t="s">
        <v>1061</v>
      </c>
      <c r="CI1092" t="s">
        <v>1061</v>
      </c>
      <c r="CK1092" t="s">
        <v>1061</v>
      </c>
      <c r="CL1092" t="s">
        <v>1061</v>
      </c>
      <c r="CN1092" t="s">
        <v>1065</v>
      </c>
      <c r="DI1092" t="s">
        <v>1061</v>
      </c>
      <c r="DL1092" t="s">
        <v>3062</v>
      </c>
      <c r="GP1092" t="s">
        <v>1054</v>
      </c>
      <c r="GW1092" t="s">
        <v>1061</v>
      </c>
      <c r="HR1092" t="s">
        <v>1111</v>
      </c>
      <c r="IC1092" t="s">
        <v>1173</v>
      </c>
      <c r="IF1092" t="s">
        <v>10648</v>
      </c>
      <c r="IH1092" t="s">
        <v>1093</v>
      </c>
      <c r="IK1092" t="s">
        <v>9070</v>
      </c>
      <c r="IT1092" t="s">
        <v>1459</v>
      </c>
      <c r="JQ1092" t="s">
        <v>1132</v>
      </c>
      <c r="JU1092" t="s">
        <v>10649</v>
      </c>
      <c r="AEZ1092" t="s">
        <v>1213</v>
      </c>
      <c r="AFB1092" t="s">
        <v>1213</v>
      </c>
      <c r="AFP1092" t="s">
        <v>1146</v>
      </c>
      <c r="AMG1092" t="s">
        <v>1213</v>
      </c>
      <c r="BJJ1092" s="70"/>
    </row>
    <row r="1093" spans="1:1021 1622:1622" x14ac:dyDescent="0.3">
      <c r="A1093" t="s">
        <v>1032</v>
      </c>
      <c r="B1093" t="s">
        <v>10650</v>
      </c>
      <c r="C1093" t="s">
        <v>10651</v>
      </c>
      <c r="E1093" t="s">
        <v>9285</v>
      </c>
      <c r="F1093" t="s">
        <v>10192</v>
      </c>
      <c r="G1093" t="s">
        <v>10277</v>
      </c>
      <c r="H1093" t="s">
        <v>10652</v>
      </c>
      <c r="K1093" t="s">
        <v>1039</v>
      </c>
      <c r="L1093" t="s">
        <v>1081</v>
      </c>
      <c r="M1093" t="s">
        <v>1082</v>
      </c>
      <c r="N1093" t="s">
        <v>4476</v>
      </c>
      <c r="O1093" t="s">
        <v>4476</v>
      </c>
      <c r="R1093" t="s">
        <v>1041</v>
      </c>
      <c r="S1093" t="s">
        <v>1042</v>
      </c>
      <c r="T1093" t="s">
        <v>1084</v>
      </c>
      <c r="X1093" t="s">
        <v>1043</v>
      </c>
      <c r="AA1093" t="s">
        <v>1045</v>
      </c>
      <c r="AB1093" t="s">
        <v>114</v>
      </c>
      <c r="AC1093" t="s">
        <v>114</v>
      </c>
      <c r="AG1093" t="s">
        <v>1048</v>
      </c>
      <c r="AH1093" t="s">
        <v>1049</v>
      </c>
      <c r="AI1093" t="s">
        <v>1050</v>
      </c>
      <c r="AJ1093" t="s">
        <v>1051</v>
      </c>
      <c r="AK1093" t="s">
        <v>1531</v>
      </c>
      <c r="AN1093" t="s">
        <v>1146</v>
      </c>
      <c r="AO1093" t="s">
        <v>10196</v>
      </c>
      <c r="AP1093" t="s">
        <v>2859</v>
      </c>
      <c r="AQ1093" t="s">
        <v>10505</v>
      </c>
      <c r="AS1093" t="s">
        <v>1057</v>
      </c>
      <c r="AV1093" t="s">
        <v>114</v>
      </c>
      <c r="AW1093" t="s">
        <v>114</v>
      </c>
      <c r="AX1093" t="s">
        <v>114</v>
      </c>
      <c r="AZ1093" t="s">
        <v>1061</v>
      </c>
      <c r="BA1093" t="s">
        <v>1061</v>
      </c>
      <c r="BE1093" t="s">
        <v>1065</v>
      </c>
      <c r="BH1093" t="s">
        <v>10653</v>
      </c>
      <c r="BI1093" t="s">
        <v>1044</v>
      </c>
      <c r="BJ1093" t="s">
        <v>1061</v>
      </c>
      <c r="BL1093" t="s">
        <v>1365</v>
      </c>
      <c r="BU1093" t="s">
        <v>1065</v>
      </c>
      <c r="BW1093" t="s">
        <v>1061</v>
      </c>
      <c r="BX1093" t="s">
        <v>10654</v>
      </c>
      <c r="BY1093" t="s">
        <v>1135</v>
      </c>
      <c r="BZ1093" t="s">
        <v>1061</v>
      </c>
      <c r="CC1093" t="s">
        <v>1442</v>
      </c>
      <c r="CE1093" t="s">
        <v>1061</v>
      </c>
      <c r="CH1093" t="s">
        <v>1061</v>
      </c>
      <c r="CI1093" t="s">
        <v>1061</v>
      </c>
      <c r="CK1093" t="s">
        <v>1061</v>
      </c>
      <c r="CL1093" t="s">
        <v>1061</v>
      </c>
      <c r="CN1093" t="s">
        <v>1061</v>
      </c>
      <c r="DI1093" t="s">
        <v>1061</v>
      </c>
      <c r="DL1093" t="s">
        <v>3014</v>
      </c>
      <c r="GP1093" t="s">
        <v>2772</v>
      </c>
      <c r="GW1093" t="s">
        <v>1061</v>
      </c>
      <c r="HR1093" t="s">
        <v>1135</v>
      </c>
      <c r="IC1093" t="s">
        <v>114</v>
      </c>
      <c r="IF1093" t="s">
        <v>10655</v>
      </c>
      <c r="IH1093" t="s">
        <v>1065</v>
      </c>
      <c r="IK1093" t="s">
        <v>10656</v>
      </c>
      <c r="IT1093" t="s">
        <v>114</v>
      </c>
      <c r="JQ1093" t="s">
        <v>1132</v>
      </c>
      <c r="JU1093" t="s">
        <v>4596</v>
      </c>
      <c r="AKT1093" t="s">
        <v>1146</v>
      </c>
      <c r="BJJ1093" s="70"/>
    </row>
    <row r="1094" spans="1:1021 1622:1622" x14ac:dyDescent="0.3">
      <c r="A1094" t="s">
        <v>1032</v>
      </c>
      <c r="B1094" t="s">
        <v>10657</v>
      </c>
      <c r="C1094" t="s">
        <v>10658</v>
      </c>
      <c r="E1094" t="s">
        <v>9088</v>
      </c>
      <c r="F1094" t="s">
        <v>10192</v>
      </c>
      <c r="G1094" t="s">
        <v>10337</v>
      </c>
      <c r="H1094" t="s">
        <v>10659</v>
      </c>
      <c r="K1094" t="s">
        <v>1039</v>
      </c>
      <c r="L1094" t="s">
        <v>1218</v>
      </c>
      <c r="M1094" t="s">
        <v>1219</v>
      </c>
      <c r="N1094" t="s">
        <v>1970</v>
      </c>
      <c r="O1094" t="s">
        <v>1970</v>
      </c>
      <c r="R1094" t="s">
        <v>1041</v>
      </c>
      <c r="S1094" t="s">
        <v>1042</v>
      </c>
      <c r="T1094" t="s">
        <v>1084</v>
      </c>
      <c r="X1094" t="s">
        <v>1043</v>
      </c>
      <c r="Z1094" t="s">
        <v>10660</v>
      </c>
      <c r="AA1094" t="s">
        <v>2199</v>
      </c>
      <c r="AB1094" t="s">
        <v>114</v>
      </c>
      <c r="AC1094" t="s">
        <v>2350</v>
      </c>
      <c r="AF1094" t="s">
        <v>10328</v>
      </c>
      <c r="AG1094" t="s">
        <v>1048</v>
      </c>
      <c r="AH1094" t="s">
        <v>1049</v>
      </c>
      <c r="AI1094" t="s">
        <v>1050</v>
      </c>
      <c r="AJ1094" t="s">
        <v>1051</v>
      </c>
      <c r="AK1094" t="s">
        <v>1343</v>
      </c>
      <c r="AN1094" t="s">
        <v>1213</v>
      </c>
      <c r="AO1094" t="s">
        <v>10661</v>
      </c>
      <c r="AP1094" t="s">
        <v>2859</v>
      </c>
      <c r="AQ1094" t="s">
        <v>7080</v>
      </c>
      <c r="AR1094" t="s">
        <v>10662</v>
      </c>
      <c r="AS1094" t="s">
        <v>1057</v>
      </c>
      <c r="AV1094" t="s">
        <v>114</v>
      </c>
      <c r="AW1094" t="s">
        <v>114</v>
      </c>
      <c r="AX1094" t="s">
        <v>114</v>
      </c>
      <c r="AZ1094" t="s">
        <v>1061</v>
      </c>
      <c r="BA1094" t="s">
        <v>1044</v>
      </c>
      <c r="BE1094" t="s">
        <v>1065</v>
      </c>
      <c r="BH1094" t="s">
        <v>2022</v>
      </c>
      <c r="BI1094" t="s">
        <v>1091</v>
      </c>
      <c r="BJ1094" t="s">
        <v>1044</v>
      </c>
      <c r="BL1094" t="s">
        <v>2931</v>
      </c>
      <c r="BU1094" t="s">
        <v>1061</v>
      </c>
      <c r="BW1094" t="s">
        <v>1093</v>
      </c>
      <c r="BX1094" t="s">
        <v>8270</v>
      </c>
      <c r="BY1094" t="s">
        <v>1069</v>
      </c>
      <c r="BZ1094" t="s">
        <v>1044</v>
      </c>
      <c r="CC1094" t="s">
        <v>2301</v>
      </c>
      <c r="CE1094" t="s">
        <v>1061</v>
      </c>
      <c r="CH1094" t="s">
        <v>1188</v>
      </c>
      <c r="CI1094" t="s">
        <v>1061</v>
      </c>
      <c r="CK1094" t="s">
        <v>1061</v>
      </c>
      <c r="CL1094" t="s">
        <v>1061</v>
      </c>
      <c r="CN1094" t="s">
        <v>1065</v>
      </c>
      <c r="DI1094" t="s">
        <v>1061</v>
      </c>
      <c r="DL1094" t="s">
        <v>6058</v>
      </c>
      <c r="GP1094" t="s">
        <v>2772</v>
      </c>
      <c r="GW1094" t="s">
        <v>1065</v>
      </c>
      <c r="HR1094" t="s">
        <v>1107</v>
      </c>
      <c r="IC1094" t="s">
        <v>114</v>
      </c>
      <c r="IF1094" t="s">
        <v>10663</v>
      </c>
      <c r="IH1094" t="s">
        <v>1093</v>
      </c>
      <c r="IK1094" t="s">
        <v>10664</v>
      </c>
      <c r="IT1094" t="s">
        <v>114</v>
      </c>
      <c r="JQ1094" t="s">
        <v>1091</v>
      </c>
      <c r="JU1094" t="s">
        <v>4017</v>
      </c>
      <c r="AFP1094" t="s">
        <v>1213</v>
      </c>
      <c r="AKT1094" t="s">
        <v>1146</v>
      </c>
      <c r="ALV1094" t="s">
        <v>1146</v>
      </c>
      <c r="BJJ1094" s="70"/>
    </row>
    <row r="1095" spans="1:1021 1622:1622" x14ac:dyDescent="0.3">
      <c r="A1095" t="s">
        <v>1032</v>
      </c>
      <c r="B1095" t="s">
        <v>10665</v>
      </c>
      <c r="C1095" t="s">
        <v>10666</v>
      </c>
      <c r="E1095" t="s">
        <v>10623</v>
      </c>
      <c r="F1095" t="s">
        <v>10192</v>
      </c>
      <c r="G1095" t="s">
        <v>10337</v>
      </c>
      <c r="H1095" t="s">
        <v>10667</v>
      </c>
      <c r="K1095" t="s">
        <v>1039</v>
      </c>
      <c r="L1095" t="s">
        <v>1081</v>
      </c>
      <c r="M1095" t="s">
        <v>1082</v>
      </c>
      <c r="N1095" t="s">
        <v>6855</v>
      </c>
      <c r="O1095" t="s">
        <v>6855</v>
      </c>
      <c r="R1095" t="s">
        <v>1041</v>
      </c>
      <c r="S1095" t="s">
        <v>1042</v>
      </c>
      <c r="T1095" t="s">
        <v>1084</v>
      </c>
      <c r="X1095" t="s">
        <v>1043</v>
      </c>
      <c r="AA1095" t="s">
        <v>2199</v>
      </c>
      <c r="AB1095" t="s">
        <v>114</v>
      </c>
      <c r="AC1095" t="s">
        <v>114</v>
      </c>
      <c r="AF1095" t="s">
        <v>10328</v>
      </c>
      <c r="AG1095" t="s">
        <v>1048</v>
      </c>
      <c r="AH1095" t="s">
        <v>1049</v>
      </c>
      <c r="AI1095" t="s">
        <v>1050</v>
      </c>
      <c r="AJ1095" t="s">
        <v>1051</v>
      </c>
      <c r="AK1095" t="s">
        <v>1343</v>
      </c>
      <c r="AN1095" t="s">
        <v>3417</v>
      </c>
      <c r="AO1095" t="s">
        <v>10371</v>
      </c>
      <c r="AP1095" t="s">
        <v>2859</v>
      </c>
      <c r="AQ1095" t="s">
        <v>10668</v>
      </c>
      <c r="AS1095" t="s">
        <v>1057</v>
      </c>
      <c r="AV1095" t="s">
        <v>114</v>
      </c>
      <c r="AW1095" t="s">
        <v>114</v>
      </c>
      <c r="AX1095" t="s">
        <v>114</v>
      </c>
      <c r="AZ1095" t="s">
        <v>1061</v>
      </c>
      <c r="BA1095" t="s">
        <v>1065</v>
      </c>
      <c r="BE1095" t="s">
        <v>1093</v>
      </c>
      <c r="BH1095" t="s">
        <v>3345</v>
      </c>
      <c r="BI1095" t="s">
        <v>1044</v>
      </c>
      <c r="BJ1095" t="s">
        <v>1061</v>
      </c>
      <c r="BL1095" t="s">
        <v>1889</v>
      </c>
      <c r="BU1095" t="s">
        <v>1061</v>
      </c>
      <c r="BW1095" t="s">
        <v>1061</v>
      </c>
      <c r="BX1095" t="s">
        <v>2155</v>
      </c>
      <c r="BY1095" t="s">
        <v>1419</v>
      </c>
      <c r="BZ1095" t="s">
        <v>1044</v>
      </c>
      <c r="CC1095" t="s">
        <v>1094</v>
      </c>
      <c r="CE1095" t="s">
        <v>1061</v>
      </c>
      <c r="CH1095" t="s">
        <v>1330</v>
      </c>
      <c r="CI1095" t="s">
        <v>1061</v>
      </c>
      <c r="CK1095" t="s">
        <v>1061</v>
      </c>
      <c r="CL1095" t="s">
        <v>1061</v>
      </c>
      <c r="CN1095" t="s">
        <v>1065</v>
      </c>
      <c r="DI1095" t="s">
        <v>1061</v>
      </c>
      <c r="DL1095" t="s">
        <v>6198</v>
      </c>
      <c r="GP1095" t="s">
        <v>7535</v>
      </c>
      <c r="GW1095" t="s">
        <v>1061</v>
      </c>
      <c r="HR1095" t="s">
        <v>1328</v>
      </c>
      <c r="IC1095" t="s">
        <v>114</v>
      </c>
      <c r="IF1095" t="s">
        <v>7043</v>
      </c>
      <c r="IH1095" t="s">
        <v>1065</v>
      </c>
      <c r="IK1095" t="s">
        <v>3805</v>
      </c>
      <c r="IT1095" t="s">
        <v>114</v>
      </c>
      <c r="JQ1095" t="s">
        <v>1132</v>
      </c>
      <c r="JU1095" t="s">
        <v>10669</v>
      </c>
      <c r="AKT1095" t="s">
        <v>3417</v>
      </c>
      <c r="BJJ1095" s="70"/>
    </row>
    <row r="1096" spans="1:1021 1622:1622" x14ac:dyDescent="0.3">
      <c r="A1096" t="s">
        <v>1032</v>
      </c>
      <c r="B1096" t="s">
        <v>10670</v>
      </c>
      <c r="C1096" t="s">
        <v>10671</v>
      </c>
      <c r="E1096" t="s">
        <v>9848</v>
      </c>
      <c r="F1096" t="s">
        <v>10192</v>
      </c>
      <c r="G1096" t="s">
        <v>10337</v>
      </c>
      <c r="H1096" t="s">
        <v>10672</v>
      </c>
      <c r="K1096" t="s">
        <v>1039</v>
      </c>
      <c r="L1096" t="s">
        <v>1081</v>
      </c>
      <c r="M1096" t="s">
        <v>1082</v>
      </c>
      <c r="N1096" t="s">
        <v>3987</v>
      </c>
      <c r="O1096" t="s">
        <v>3987</v>
      </c>
      <c r="R1096" t="s">
        <v>1041</v>
      </c>
      <c r="S1096" t="s">
        <v>1042</v>
      </c>
      <c r="T1096" t="s">
        <v>1084</v>
      </c>
      <c r="X1096" t="s">
        <v>1043</v>
      </c>
      <c r="Z1096" t="s">
        <v>10673</v>
      </c>
      <c r="AA1096" t="s">
        <v>2199</v>
      </c>
      <c r="AB1096" t="s">
        <v>114</v>
      </c>
      <c r="AC1096" t="s">
        <v>114</v>
      </c>
      <c r="AF1096" t="s">
        <v>10328</v>
      </c>
      <c r="AG1096" t="s">
        <v>1048</v>
      </c>
      <c r="AH1096" t="s">
        <v>1049</v>
      </c>
      <c r="AI1096" t="s">
        <v>1050</v>
      </c>
      <c r="AJ1096" t="s">
        <v>1051</v>
      </c>
      <c r="AK1096" t="s">
        <v>1086</v>
      </c>
      <c r="AN1096" t="s">
        <v>1146</v>
      </c>
      <c r="AO1096" t="s">
        <v>1247</v>
      </c>
      <c r="AP1096" t="s">
        <v>2859</v>
      </c>
      <c r="AQ1096" t="s">
        <v>1248</v>
      </c>
      <c r="AS1096" t="s">
        <v>1057</v>
      </c>
      <c r="AV1096" t="s">
        <v>1740</v>
      </c>
      <c r="AW1096" t="s">
        <v>10674</v>
      </c>
      <c r="AX1096" t="s">
        <v>10611</v>
      </c>
      <c r="AZ1096" t="s">
        <v>1061</v>
      </c>
      <c r="BA1096" t="s">
        <v>1044</v>
      </c>
      <c r="BE1096" t="s">
        <v>1093</v>
      </c>
      <c r="BH1096" t="s">
        <v>9657</v>
      </c>
      <c r="BI1096" t="s">
        <v>1044</v>
      </c>
      <c r="BJ1096" t="s">
        <v>1061</v>
      </c>
      <c r="BL1096" t="s">
        <v>1743</v>
      </c>
      <c r="BU1096" t="s">
        <v>1044</v>
      </c>
      <c r="BW1096" t="s">
        <v>1044</v>
      </c>
      <c r="BX1096" t="s">
        <v>10675</v>
      </c>
      <c r="BY1096" t="s">
        <v>1509</v>
      </c>
      <c r="BZ1096" t="s">
        <v>1044</v>
      </c>
      <c r="CC1096" t="s">
        <v>7649</v>
      </c>
      <c r="CE1096" t="s">
        <v>1061</v>
      </c>
      <c r="CH1096" t="s">
        <v>1419</v>
      </c>
      <c r="CI1096" t="s">
        <v>1044</v>
      </c>
      <c r="CK1096" t="s">
        <v>1061</v>
      </c>
      <c r="CL1096" t="s">
        <v>1061</v>
      </c>
      <c r="CN1096" t="s">
        <v>1065</v>
      </c>
      <c r="DI1096" t="s">
        <v>1061</v>
      </c>
      <c r="DL1096" t="s">
        <v>5561</v>
      </c>
      <c r="GP1096" t="s">
        <v>1054</v>
      </c>
      <c r="GW1096" t="s">
        <v>1061</v>
      </c>
      <c r="HR1096" t="s">
        <v>1114</v>
      </c>
      <c r="IC1096" t="s">
        <v>2024</v>
      </c>
      <c r="IF1096" t="s">
        <v>10676</v>
      </c>
      <c r="IH1096" t="s">
        <v>1093</v>
      </c>
      <c r="IK1096" t="s">
        <v>10677</v>
      </c>
      <c r="IT1096" t="s">
        <v>1101</v>
      </c>
      <c r="JQ1096" t="s">
        <v>1062</v>
      </c>
      <c r="JU1096" t="s">
        <v>10678</v>
      </c>
      <c r="AFP1096" t="s">
        <v>1146</v>
      </c>
      <c r="BJJ1096" s="70"/>
    </row>
    <row r="1097" spans="1:1021 1622:1622" x14ac:dyDescent="0.3">
      <c r="A1097" t="s">
        <v>1032</v>
      </c>
      <c r="B1097" t="s">
        <v>10679</v>
      </c>
      <c r="C1097" t="s">
        <v>10680</v>
      </c>
      <c r="D1097" t="s">
        <v>10681</v>
      </c>
      <c r="E1097" t="s">
        <v>10682</v>
      </c>
      <c r="F1097" t="s">
        <v>10192</v>
      </c>
      <c r="G1097" t="s">
        <v>10202</v>
      </c>
      <c r="H1097" t="s">
        <v>10672</v>
      </c>
      <c r="K1097" t="s">
        <v>1039</v>
      </c>
      <c r="L1097" t="s">
        <v>1081</v>
      </c>
      <c r="M1097" t="s">
        <v>1082</v>
      </c>
      <c r="N1097" t="s">
        <v>1371</v>
      </c>
      <c r="O1097" t="s">
        <v>1371</v>
      </c>
      <c r="R1097" t="s">
        <v>1041</v>
      </c>
      <c r="S1097" t="s">
        <v>1042</v>
      </c>
      <c r="T1097" t="s">
        <v>1084</v>
      </c>
      <c r="X1097" t="s">
        <v>1043</v>
      </c>
      <c r="AA1097" t="s">
        <v>1045</v>
      </c>
      <c r="AB1097" t="s">
        <v>114</v>
      </c>
      <c r="AC1097" t="s">
        <v>114</v>
      </c>
      <c r="AG1097" t="s">
        <v>1048</v>
      </c>
      <c r="AH1097" t="s">
        <v>1049</v>
      </c>
      <c r="AI1097" t="s">
        <v>1050</v>
      </c>
      <c r="AJ1097" t="s">
        <v>1051</v>
      </c>
      <c r="AK1097" t="s">
        <v>1372</v>
      </c>
      <c r="AN1097" t="s">
        <v>1146</v>
      </c>
      <c r="AO1097" t="s">
        <v>2019</v>
      </c>
      <c r="AP1097" t="s">
        <v>2859</v>
      </c>
      <c r="AQ1097" t="s">
        <v>10459</v>
      </c>
      <c r="AS1097" t="s">
        <v>1057</v>
      </c>
      <c r="AV1097" t="s">
        <v>8163</v>
      </c>
      <c r="AW1097" t="s">
        <v>10683</v>
      </c>
      <c r="AX1097" t="s">
        <v>10684</v>
      </c>
      <c r="AZ1097" t="s">
        <v>1061</v>
      </c>
      <c r="BA1097" t="s">
        <v>1061</v>
      </c>
      <c r="BE1097" t="s">
        <v>1061</v>
      </c>
      <c r="BH1097" t="s">
        <v>1365</v>
      </c>
      <c r="BI1097" t="s">
        <v>1061</v>
      </c>
      <c r="BJ1097" t="s">
        <v>1044</v>
      </c>
      <c r="BL1097" t="s">
        <v>1265</v>
      </c>
      <c r="BU1097" t="s">
        <v>1061</v>
      </c>
      <c r="BW1097" t="s">
        <v>1061</v>
      </c>
      <c r="BX1097" t="s">
        <v>1583</v>
      </c>
      <c r="BY1097" t="s">
        <v>1065</v>
      </c>
      <c r="BZ1097" t="s">
        <v>1061</v>
      </c>
      <c r="CC1097" t="s">
        <v>3121</v>
      </c>
      <c r="CE1097" t="s">
        <v>1061</v>
      </c>
      <c r="CH1097" t="s">
        <v>1061</v>
      </c>
      <c r="CI1097" t="s">
        <v>1061</v>
      </c>
      <c r="CK1097" t="s">
        <v>1061</v>
      </c>
      <c r="CL1097" t="s">
        <v>1061</v>
      </c>
      <c r="CN1097" t="s">
        <v>1093</v>
      </c>
      <c r="DI1097" t="s">
        <v>1061</v>
      </c>
      <c r="DL1097" t="s">
        <v>1153</v>
      </c>
      <c r="GP1097" t="s">
        <v>1054</v>
      </c>
      <c r="GW1097" t="s">
        <v>1061</v>
      </c>
      <c r="HR1097" t="s">
        <v>1062</v>
      </c>
      <c r="IC1097" t="s">
        <v>2901</v>
      </c>
      <c r="IF1097" t="s">
        <v>10685</v>
      </c>
      <c r="IH1097" t="s">
        <v>1099</v>
      </c>
      <c r="IK1097" t="s">
        <v>10686</v>
      </c>
      <c r="IT1097" t="s">
        <v>1472</v>
      </c>
      <c r="JQ1097" t="s">
        <v>1061</v>
      </c>
      <c r="JU1097" t="s">
        <v>9144</v>
      </c>
      <c r="AEZ1097" t="s">
        <v>1146</v>
      </c>
      <c r="AFB1097" t="s">
        <v>1146</v>
      </c>
      <c r="AMG1097" t="s">
        <v>1146</v>
      </c>
      <c r="BJJ1097" s="70"/>
    </row>
    <row r="1098" spans="1:1021 1622:1622" x14ac:dyDescent="0.3">
      <c r="A1098" t="s">
        <v>1032</v>
      </c>
      <c r="B1098" t="s">
        <v>10687</v>
      </c>
      <c r="C1098" t="s">
        <v>10688</v>
      </c>
      <c r="F1098" t="s">
        <v>10308</v>
      </c>
      <c r="G1098" t="s">
        <v>10309</v>
      </c>
      <c r="H1098" t="s">
        <v>10689</v>
      </c>
      <c r="K1098" t="s">
        <v>1039</v>
      </c>
      <c r="L1098" t="s">
        <v>1081</v>
      </c>
      <c r="M1098" t="s">
        <v>1082</v>
      </c>
      <c r="N1098" t="s">
        <v>8396</v>
      </c>
      <c r="O1098" t="s">
        <v>8396</v>
      </c>
      <c r="R1098" t="s">
        <v>1041</v>
      </c>
      <c r="S1098" t="s">
        <v>1042</v>
      </c>
      <c r="T1098" t="s">
        <v>1084</v>
      </c>
      <c r="X1098" t="s">
        <v>1043</v>
      </c>
      <c r="AA1098" t="s">
        <v>1045</v>
      </c>
      <c r="AB1098" t="s">
        <v>114</v>
      </c>
      <c r="AC1098" t="s">
        <v>114</v>
      </c>
      <c r="AG1098" t="s">
        <v>1048</v>
      </c>
      <c r="AH1098" t="s">
        <v>1049</v>
      </c>
      <c r="AI1098" t="s">
        <v>1050</v>
      </c>
      <c r="AJ1098" t="s">
        <v>1051</v>
      </c>
      <c r="AK1098" t="s">
        <v>1531</v>
      </c>
      <c r="AN1098" t="s">
        <v>1213</v>
      </c>
      <c r="AO1098" t="s">
        <v>4620</v>
      </c>
      <c r="AP1098" t="s">
        <v>2859</v>
      </c>
      <c r="AQ1098" t="s">
        <v>10480</v>
      </c>
      <c r="AR1098" t="s">
        <v>10690</v>
      </c>
      <c r="AS1098" t="s">
        <v>1057</v>
      </c>
      <c r="AV1098" t="s">
        <v>1348</v>
      </c>
      <c r="AW1098" t="s">
        <v>10691</v>
      </c>
      <c r="AX1098" t="s">
        <v>10692</v>
      </c>
      <c r="AZ1098" t="s">
        <v>1061</v>
      </c>
      <c r="BA1098" t="s">
        <v>1061</v>
      </c>
      <c r="BE1098" t="s">
        <v>1061</v>
      </c>
      <c r="BH1098" t="s">
        <v>1091</v>
      </c>
      <c r="BI1098" t="s">
        <v>1061</v>
      </c>
      <c r="BJ1098" t="s">
        <v>1061</v>
      </c>
      <c r="BL1098" t="s">
        <v>1044</v>
      </c>
      <c r="BU1098" t="s">
        <v>1061</v>
      </c>
      <c r="BW1098" t="s">
        <v>1061</v>
      </c>
      <c r="BX1098" t="s">
        <v>1065</v>
      </c>
      <c r="BY1098" t="s">
        <v>1091</v>
      </c>
      <c r="BZ1098" t="s">
        <v>1061</v>
      </c>
      <c r="CC1098" t="s">
        <v>2429</v>
      </c>
      <c r="CE1098" t="s">
        <v>1044</v>
      </c>
      <c r="CH1098" t="s">
        <v>1044</v>
      </c>
      <c r="CI1098" t="s">
        <v>1061</v>
      </c>
      <c r="CK1098" t="s">
        <v>1061</v>
      </c>
      <c r="CL1098" t="s">
        <v>1061</v>
      </c>
      <c r="CN1098" t="s">
        <v>1044</v>
      </c>
      <c r="DI1098" t="s">
        <v>1061</v>
      </c>
      <c r="DL1098" t="s">
        <v>2158</v>
      </c>
      <c r="GP1098" t="s">
        <v>1054</v>
      </c>
      <c r="GW1098" t="s">
        <v>1265</v>
      </c>
      <c r="HR1098" t="s">
        <v>1064</v>
      </c>
      <c r="IC1098" t="s">
        <v>9206</v>
      </c>
      <c r="IF1098" t="s">
        <v>7009</v>
      </c>
      <c r="IH1098" t="s">
        <v>1117</v>
      </c>
      <c r="IK1098" t="s">
        <v>3088</v>
      </c>
      <c r="IT1098" t="s">
        <v>1193</v>
      </c>
      <c r="JQ1098" t="s">
        <v>1061</v>
      </c>
      <c r="JU1098" t="s">
        <v>10580</v>
      </c>
      <c r="AEZ1098" t="s">
        <v>1146</v>
      </c>
      <c r="AFB1098" t="s">
        <v>1213</v>
      </c>
      <c r="AMG1098" t="s">
        <v>1213</v>
      </c>
      <c r="BJJ1098" s="70"/>
    </row>
    <row r="1099" spans="1:1021 1622:1622" x14ac:dyDescent="0.3">
      <c r="A1099" t="s">
        <v>1032</v>
      </c>
      <c r="B1099" t="s">
        <v>10693</v>
      </c>
      <c r="C1099" t="s">
        <v>10694</v>
      </c>
      <c r="F1099" t="s">
        <v>10308</v>
      </c>
      <c r="G1099" t="s">
        <v>10309</v>
      </c>
      <c r="H1099" t="s">
        <v>10695</v>
      </c>
      <c r="K1099" t="s">
        <v>1039</v>
      </c>
      <c r="L1099" t="s">
        <v>1218</v>
      </c>
      <c r="M1099" t="s">
        <v>1219</v>
      </c>
      <c r="N1099" t="s">
        <v>7594</v>
      </c>
      <c r="O1099" t="s">
        <v>7594</v>
      </c>
      <c r="R1099" t="s">
        <v>1041</v>
      </c>
      <c r="S1099" t="s">
        <v>1042</v>
      </c>
      <c r="T1099" t="s">
        <v>1084</v>
      </c>
      <c r="X1099" t="s">
        <v>1043</v>
      </c>
      <c r="AA1099" t="s">
        <v>1045</v>
      </c>
      <c r="AB1099" t="s">
        <v>114</v>
      </c>
      <c r="AC1099" t="s">
        <v>114</v>
      </c>
      <c r="AG1099" t="s">
        <v>1048</v>
      </c>
      <c r="AH1099" t="s">
        <v>1049</v>
      </c>
      <c r="AI1099" t="s">
        <v>1050</v>
      </c>
      <c r="AJ1099" t="s">
        <v>1051</v>
      </c>
      <c r="AK1099" t="s">
        <v>1372</v>
      </c>
      <c r="AN1099" t="s">
        <v>1146</v>
      </c>
      <c r="AO1099" t="s">
        <v>10196</v>
      </c>
      <c r="AP1099" t="s">
        <v>2859</v>
      </c>
      <c r="AQ1099" t="s">
        <v>6022</v>
      </c>
      <c r="AR1099" t="s">
        <v>10696</v>
      </c>
      <c r="AS1099" t="s">
        <v>1057</v>
      </c>
      <c r="AV1099" t="s">
        <v>114</v>
      </c>
      <c r="AW1099" t="s">
        <v>114</v>
      </c>
      <c r="AX1099" t="s">
        <v>114</v>
      </c>
      <c r="AZ1099" t="s">
        <v>1061</v>
      </c>
      <c r="BA1099" t="s">
        <v>1061</v>
      </c>
      <c r="BE1099" t="s">
        <v>1061</v>
      </c>
      <c r="BH1099" t="s">
        <v>1091</v>
      </c>
      <c r="BI1099" t="s">
        <v>1061</v>
      </c>
      <c r="BJ1099" t="s">
        <v>1061</v>
      </c>
      <c r="BL1099" t="s">
        <v>1044</v>
      </c>
      <c r="BU1099" t="s">
        <v>1061</v>
      </c>
      <c r="BW1099" t="s">
        <v>1061</v>
      </c>
      <c r="BX1099" t="s">
        <v>1044</v>
      </c>
      <c r="BY1099" t="s">
        <v>1091</v>
      </c>
      <c r="BZ1099" t="s">
        <v>1044</v>
      </c>
      <c r="CC1099" t="s">
        <v>1206</v>
      </c>
      <c r="CE1099" t="s">
        <v>1061</v>
      </c>
      <c r="CH1099" t="s">
        <v>1044</v>
      </c>
      <c r="CI1099" t="s">
        <v>1061</v>
      </c>
      <c r="CK1099" t="s">
        <v>1061</v>
      </c>
      <c r="CL1099" t="s">
        <v>1061</v>
      </c>
      <c r="CN1099" t="s">
        <v>1065</v>
      </c>
      <c r="DI1099" t="s">
        <v>1061</v>
      </c>
      <c r="DL1099" t="s">
        <v>1570</v>
      </c>
      <c r="GP1099" t="s">
        <v>2772</v>
      </c>
      <c r="GW1099" t="s">
        <v>1265</v>
      </c>
      <c r="HR1099" t="s">
        <v>1132</v>
      </c>
      <c r="IC1099" t="s">
        <v>114</v>
      </c>
      <c r="IF1099" t="s">
        <v>10697</v>
      </c>
      <c r="IH1099" t="s">
        <v>1117</v>
      </c>
      <c r="IK1099" t="s">
        <v>10698</v>
      </c>
      <c r="IT1099" t="s">
        <v>114</v>
      </c>
      <c r="JQ1099" t="s">
        <v>1061</v>
      </c>
      <c r="JU1099" t="s">
        <v>3814</v>
      </c>
      <c r="AKT1099" t="s">
        <v>1146</v>
      </c>
      <c r="BJJ1099" s="70"/>
    </row>
    <row r="1100" spans="1:1021 1622:1622" x14ac:dyDescent="0.3">
      <c r="A1100" t="s">
        <v>1032</v>
      </c>
      <c r="B1100" t="s">
        <v>10699</v>
      </c>
      <c r="C1100" t="s">
        <v>10700</v>
      </c>
      <c r="F1100" t="s">
        <v>10308</v>
      </c>
      <c r="G1100" t="s">
        <v>10701</v>
      </c>
      <c r="H1100" t="s">
        <v>10702</v>
      </c>
      <c r="K1100" t="s">
        <v>1039</v>
      </c>
      <c r="L1100" t="s">
        <v>1081</v>
      </c>
      <c r="M1100" t="s">
        <v>1082</v>
      </c>
      <c r="N1100" t="s">
        <v>4483</v>
      </c>
      <c r="O1100" t="s">
        <v>4483</v>
      </c>
      <c r="R1100" t="s">
        <v>1041</v>
      </c>
      <c r="S1100" t="s">
        <v>1042</v>
      </c>
      <c r="T1100" t="s">
        <v>1084</v>
      </c>
      <c r="X1100" t="s">
        <v>1043</v>
      </c>
      <c r="AA1100" t="s">
        <v>1045</v>
      </c>
      <c r="AB1100" t="s">
        <v>114</v>
      </c>
      <c r="AC1100" t="s">
        <v>114</v>
      </c>
      <c r="AG1100" t="s">
        <v>1048</v>
      </c>
      <c r="AH1100" t="s">
        <v>1049</v>
      </c>
      <c r="AI1100" t="s">
        <v>1050</v>
      </c>
      <c r="AJ1100" t="s">
        <v>1051</v>
      </c>
      <c r="AK1100" t="s">
        <v>1531</v>
      </c>
      <c r="AN1100" t="s">
        <v>1054</v>
      </c>
      <c r="AO1100" t="s">
        <v>1055</v>
      </c>
      <c r="AP1100" t="s">
        <v>2859</v>
      </c>
      <c r="AQ1100" t="s">
        <v>5027</v>
      </c>
      <c r="AR1100" t="s">
        <v>10696</v>
      </c>
      <c r="AS1100" t="s">
        <v>1057</v>
      </c>
      <c r="AV1100" t="s">
        <v>1264</v>
      </c>
      <c r="AW1100" t="s">
        <v>10703</v>
      </c>
      <c r="AX1100" t="s">
        <v>4098</v>
      </c>
      <c r="AZ1100" t="s">
        <v>1061</v>
      </c>
      <c r="BA1100" t="s">
        <v>1061</v>
      </c>
      <c r="BE1100" t="s">
        <v>1061</v>
      </c>
      <c r="BH1100" t="s">
        <v>1091</v>
      </c>
      <c r="BI1100" t="s">
        <v>1061</v>
      </c>
      <c r="BJ1100" t="s">
        <v>1061</v>
      </c>
      <c r="BL1100" t="s">
        <v>1061</v>
      </c>
      <c r="BU1100" t="s">
        <v>1061</v>
      </c>
      <c r="BW1100" t="s">
        <v>1061</v>
      </c>
      <c r="BX1100" t="s">
        <v>1061</v>
      </c>
      <c r="BY1100" t="s">
        <v>1093</v>
      </c>
      <c r="BZ1100" t="s">
        <v>1061</v>
      </c>
      <c r="CC1100" t="s">
        <v>2129</v>
      </c>
      <c r="CE1100" t="s">
        <v>1061</v>
      </c>
      <c r="CH1100" t="s">
        <v>1044</v>
      </c>
      <c r="CI1100" t="s">
        <v>1061</v>
      </c>
      <c r="CK1100" t="s">
        <v>1061</v>
      </c>
      <c r="CL1100" t="s">
        <v>1061</v>
      </c>
      <c r="CN1100" t="s">
        <v>1044</v>
      </c>
      <c r="DI1100" t="s">
        <v>1061</v>
      </c>
      <c r="DL1100" t="s">
        <v>2074</v>
      </c>
      <c r="GP1100" t="s">
        <v>1054</v>
      </c>
      <c r="GW1100" t="s">
        <v>1329</v>
      </c>
      <c r="HR1100" t="s">
        <v>1172</v>
      </c>
      <c r="IC1100" t="s">
        <v>1571</v>
      </c>
      <c r="IF1100" t="s">
        <v>10704</v>
      </c>
      <c r="IH1100" t="s">
        <v>1157</v>
      </c>
      <c r="IK1100" t="s">
        <v>1351</v>
      </c>
      <c r="IT1100" t="s">
        <v>1139</v>
      </c>
      <c r="JQ1100" t="s">
        <v>1061</v>
      </c>
      <c r="JU1100" t="s">
        <v>2837</v>
      </c>
      <c r="BJJ1100" s="70"/>
    </row>
    <row r="1101" spans="1:1021 1622:1622" x14ac:dyDescent="0.3">
      <c r="A1101" t="s">
        <v>1032</v>
      </c>
      <c r="B1101" t="s">
        <v>10705</v>
      </c>
      <c r="C1101" t="s">
        <v>10706</v>
      </c>
      <c r="E1101" t="s">
        <v>10423</v>
      </c>
      <c r="F1101" t="s">
        <v>10192</v>
      </c>
      <c r="G1101" t="s">
        <v>10337</v>
      </c>
      <c r="H1101" t="s">
        <v>10702</v>
      </c>
      <c r="K1101" t="s">
        <v>1039</v>
      </c>
      <c r="L1101" t="s">
        <v>1218</v>
      </c>
      <c r="M1101" t="s">
        <v>1219</v>
      </c>
      <c r="N1101" t="s">
        <v>6865</v>
      </c>
      <c r="O1101" t="s">
        <v>6865</v>
      </c>
      <c r="R1101" t="s">
        <v>1041</v>
      </c>
      <c r="S1101" t="s">
        <v>1042</v>
      </c>
      <c r="T1101" t="s">
        <v>1084</v>
      </c>
      <c r="X1101" t="s">
        <v>1043</v>
      </c>
      <c r="Y1101" t="s">
        <v>10707</v>
      </c>
      <c r="AA1101" t="s">
        <v>2199</v>
      </c>
      <c r="AB1101" t="s">
        <v>114</v>
      </c>
      <c r="AC1101" t="s">
        <v>114</v>
      </c>
      <c r="AE1101" t="s">
        <v>10708</v>
      </c>
      <c r="AG1101" t="s">
        <v>1048</v>
      </c>
      <c r="AH1101" t="s">
        <v>1049</v>
      </c>
      <c r="AI1101" t="s">
        <v>1050</v>
      </c>
      <c r="AJ1101" t="s">
        <v>1051</v>
      </c>
      <c r="AK1101" t="s">
        <v>1198</v>
      </c>
      <c r="AN1101" t="s">
        <v>1054</v>
      </c>
      <c r="AO1101" t="s">
        <v>1055</v>
      </c>
      <c r="AP1101" t="s">
        <v>2859</v>
      </c>
      <c r="AQ1101" t="s">
        <v>5027</v>
      </c>
      <c r="AR1101" t="s">
        <v>10709</v>
      </c>
      <c r="AS1101" t="s">
        <v>1057</v>
      </c>
      <c r="AV1101" t="s">
        <v>2784</v>
      </c>
      <c r="AW1101" t="s">
        <v>10710</v>
      </c>
      <c r="AX1101" t="s">
        <v>10711</v>
      </c>
      <c r="AZ1101" t="s">
        <v>1061</v>
      </c>
      <c r="BA1101" t="s">
        <v>1061</v>
      </c>
      <c r="BE1101" t="s">
        <v>1065</v>
      </c>
      <c r="BH1101" t="s">
        <v>1067</v>
      </c>
      <c r="BI1101" t="s">
        <v>1061</v>
      </c>
      <c r="BJ1101" t="s">
        <v>1061</v>
      </c>
      <c r="BL1101" t="s">
        <v>1064</v>
      </c>
      <c r="BU1101" t="s">
        <v>1065</v>
      </c>
      <c r="BW1101" t="s">
        <v>1061</v>
      </c>
      <c r="BX1101" t="s">
        <v>1044</v>
      </c>
      <c r="BY1101" t="s">
        <v>1132</v>
      </c>
      <c r="BZ1101" t="s">
        <v>1044</v>
      </c>
      <c r="CC1101" t="s">
        <v>2429</v>
      </c>
      <c r="CE1101" t="s">
        <v>1061</v>
      </c>
      <c r="CH1101" t="s">
        <v>1065</v>
      </c>
      <c r="CI1101" t="s">
        <v>1061</v>
      </c>
      <c r="CK1101" t="s">
        <v>1061</v>
      </c>
      <c r="CL1101" t="s">
        <v>1061</v>
      </c>
      <c r="CN1101" t="s">
        <v>1062</v>
      </c>
      <c r="DI1101" t="s">
        <v>1061</v>
      </c>
      <c r="DL1101" t="s">
        <v>1721</v>
      </c>
      <c r="GP1101" t="s">
        <v>1054</v>
      </c>
      <c r="GW1101" t="s">
        <v>1154</v>
      </c>
      <c r="HR1101" t="s">
        <v>1067</v>
      </c>
      <c r="IC1101" t="s">
        <v>2024</v>
      </c>
      <c r="IF1101" t="s">
        <v>10712</v>
      </c>
      <c r="IH1101" t="s">
        <v>1072</v>
      </c>
      <c r="IK1101" t="s">
        <v>10713</v>
      </c>
      <c r="IT1101" t="s">
        <v>1368</v>
      </c>
      <c r="JQ1101" t="s">
        <v>1044</v>
      </c>
      <c r="JU1101" t="s">
        <v>2100</v>
      </c>
      <c r="BJJ1101" s="70"/>
    </row>
    <row r="1102" spans="1:1021 1622:1622" x14ac:dyDescent="0.3">
      <c r="A1102" t="s">
        <v>1032</v>
      </c>
      <c r="B1102" t="s">
        <v>10714</v>
      </c>
      <c r="C1102" t="s">
        <v>10715</v>
      </c>
      <c r="E1102" t="s">
        <v>10716</v>
      </c>
      <c r="F1102" t="s">
        <v>10192</v>
      </c>
      <c r="G1102" t="s">
        <v>10337</v>
      </c>
      <c r="H1102" t="s">
        <v>10717</v>
      </c>
      <c r="K1102" t="s">
        <v>1039</v>
      </c>
      <c r="L1102" t="s">
        <v>1081</v>
      </c>
      <c r="M1102" t="s">
        <v>1082</v>
      </c>
      <c r="N1102" t="s">
        <v>1951</v>
      </c>
      <c r="O1102" t="s">
        <v>1951</v>
      </c>
      <c r="R1102" t="s">
        <v>1041</v>
      </c>
      <c r="S1102" t="s">
        <v>1042</v>
      </c>
      <c r="T1102" t="s">
        <v>1084</v>
      </c>
      <c r="X1102" t="s">
        <v>1043</v>
      </c>
      <c r="Y1102" t="s">
        <v>10718</v>
      </c>
      <c r="AA1102" t="s">
        <v>1045</v>
      </c>
      <c r="AB1102" t="s">
        <v>114</v>
      </c>
      <c r="AC1102" t="s">
        <v>114</v>
      </c>
      <c r="AG1102" t="s">
        <v>1048</v>
      </c>
      <c r="AH1102" t="s">
        <v>1049</v>
      </c>
      <c r="AI1102" t="s">
        <v>1050</v>
      </c>
      <c r="AJ1102" t="s">
        <v>1051</v>
      </c>
      <c r="AK1102" t="s">
        <v>1343</v>
      </c>
      <c r="AN1102" t="s">
        <v>1146</v>
      </c>
      <c r="AO1102" t="s">
        <v>2019</v>
      </c>
      <c r="AP1102" t="s">
        <v>2859</v>
      </c>
      <c r="AQ1102" t="s">
        <v>1700</v>
      </c>
      <c r="AS1102" t="s">
        <v>1057</v>
      </c>
      <c r="AV1102" t="s">
        <v>8692</v>
      </c>
      <c r="AW1102" t="s">
        <v>10719</v>
      </c>
      <c r="AX1102" t="s">
        <v>3037</v>
      </c>
      <c r="AZ1102" t="s">
        <v>1061</v>
      </c>
      <c r="BA1102" t="s">
        <v>1061</v>
      </c>
      <c r="BE1102" t="s">
        <v>1061</v>
      </c>
      <c r="BH1102" t="s">
        <v>1061</v>
      </c>
      <c r="BI1102" t="s">
        <v>1061</v>
      </c>
      <c r="BJ1102" t="s">
        <v>1044</v>
      </c>
      <c r="BL1102" t="s">
        <v>1453</v>
      </c>
      <c r="BU1102" t="s">
        <v>1061</v>
      </c>
      <c r="BW1102" t="s">
        <v>1061</v>
      </c>
      <c r="BX1102" t="s">
        <v>1093</v>
      </c>
      <c r="BY1102" t="s">
        <v>1064</v>
      </c>
      <c r="BZ1102" t="s">
        <v>1044</v>
      </c>
      <c r="CC1102" t="s">
        <v>3594</v>
      </c>
      <c r="CE1102" t="s">
        <v>1044</v>
      </c>
      <c r="CH1102" t="s">
        <v>1044</v>
      </c>
      <c r="CI1102" t="s">
        <v>1061</v>
      </c>
      <c r="CK1102" t="s">
        <v>1061</v>
      </c>
      <c r="CL1102" t="s">
        <v>1061</v>
      </c>
      <c r="CN1102" t="s">
        <v>1132</v>
      </c>
      <c r="DI1102" t="s">
        <v>1061</v>
      </c>
      <c r="DL1102" t="s">
        <v>1845</v>
      </c>
      <c r="GP1102" t="s">
        <v>1054</v>
      </c>
      <c r="GW1102" t="s">
        <v>1044</v>
      </c>
      <c r="HR1102" t="s">
        <v>1172</v>
      </c>
      <c r="IC1102" t="s">
        <v>1291</v>
      </c>
      <c r="IF1102" t="s">
        <v>10720</v>
      </c>
      <c r="IH1102" t="s">
        <v>1157</v>
      </c>
      <c r="IK1102" t="s">
        <v>10721</v>
      </c>
      <c r="IT1102" t="s">
        <v>1101</v>
      </c>
      <c r="JQ1102" t="s">
        <v>1061</v>
      </c>
      <c r="JU1102" t="s">
        <v>9540</v>
      </c>
      <c r="AEZ1102" t="s">
        <v>1146</v>
      </c>
      <c r="AFB1102" t="s">
        <v>1146</v>
      </c>
      <c r="AMG1102" t="s">
        <v>1146</v>
      </c>
      <c r="BJJ1102" s="70"/>
    </row>
    <row r="1103" spans="1:1021 1622:1622" x14ac:dyDescent="0.3">
      <c r="A1103" t="s">
        <v>1032</v>
      </c>
      <c r="B1103" t="s">
        <v>10722</v>
      </c>
      <c r="C1103" t="s">
        <v>10723</v>
      </c>
      <c r="E1103" t="s">
        <v>10724</v>
      </c>
      <c r="F1103" t="s">
        <v>10192</v>
      </c>
      <c r="G1103" t="s">
        <v>10337</v>
      </c>
      <c r="H1103" t="s">
        <v>10725</v>
      </c>
      <c r="K1103" t="s">
        <v>1039</v>
      </c>
      <c r="L1103" t="s">
        <v>1081</v>
      </c>
      <c r="M1103" t="s">
        <v>1082</v>
      </c>
      <c r="N1103" t="s">
        <v>2116</v>
      </c>
      <c r="O1103" t="s">
        <v>2116</v>
      </c>
      <c r="R1103" t="s">
        <v>1041</v>
      </c>
      <c r="S1103" t="s">
        <v>1042</v>
      </c>
      <c r="T1103" t="s">
        <v>1084</v>
      </c>
      <c r="X1103" t="s">
        <v>1043</v>
      </c>
      <c r="Z1103" t="s">
        <v>10726</v>
      </c>
      <c r="AA1103" t="s">
        <v>2199</v>
      </c>
      <c r="AB1103" t="s">
        <v>1126</v>
      </c>
      <c r="AC1103" t="s">
        <v>2350</v>
      </c>
      <c r="AE1103" t="s">
        <v>10360</v>
      </c>
      <c r="AF1103" t="s">
        <v>10328</v>
      </c>
      <c r="AG1103" t="s">
        <v>1048</v>
      </c>
      <c r="AH1103" t="s">
        <v>1049</v>
      </c>
      <c r="AI1103" t="s">
        <v>1050</v>
      </c>
      <c r="AJ1103" t="s">
        <v>1051</v>
      </c>
      <c r="AK1103" t="s">
        <v>1516</v>
      </c>
      <c r="AN1103" t="s">
        <v>1054</v>
      </c>
      <c r="AO1103" t="s">
        <v>1055</v>
      </c>
      <c r="AP1103" t="s">
        <v>2859</v>
      </c>
      <c r="AS1103" t="s">
        <v>1057</v>
      </c>
      <c r="AV1103" t="s">
        <v>3864</v>
      </c>
      <c r="AW1103" t="s">
        <v>10727</v>
      </c>
      <c r="AX1103" t="s">
        <v>3839</v>
      </c>
      <c r="AZ1103" t="s">
        <v>1061</v>
      </c>
      <c r="BA1103" t="s">
        <v>1061</v>
      </c>
      <c r="BE1103" t="s">
        <v>1044</v>
      </c>
      <c r="BH1103" t="s">
        <v>1172</v>
      </c>
      <c r="BI1103" t="s">
        <v>1044</v>
      </c>
      <c r="BJ1103" t="s">
        <v>1061</v>
      </c>
      <c r="BL1103" t="s">
        <v>1302</v>
      </c>
      <c r="BU1103" t="s">
        <v>1044</v>
      </c>
      <c r="BW1103" t="s">
        <v>1061</v>
      </c>
      <c r="BX1103" t="s">
        <v>1065</v>
      </c>
      <c r="BY1103" t="s">
        <v>1064</v>
      </c>
      <c r="BZ1103" t="s">
        <v>1061</v>
      </c>
      <c r="CC1103" t="s">
        <v>3157</v>
      </c>
      <c r="CE1103" t="s">
        <v>1065</v>
      </c>
      <c r="CH1103" t="s">
        <v>1044</v>
      </c>
      <c r="CI1103" t="s">
        <v>1061</v>
      </c>
      <c r="CK1103" t="s">
        <v>1061</v>
      </c>
      <c r="CL1103" t="s">
        <v>1061</v>
      </c>
      <c r="CN1103" t="s">
        <v>1091</v>
      </c>
      <c r="DI1103" t="s">
        <v>1061</v>
      </c>
      <c r="DL1103" t="s">
        <v>1855</v>
      </c>
      <c r="GP1103" t="s">
        <v>1054</v>
      </c>
      <c r="GW1103" t="s">
        <v>1154</v>
      </c>
      <c r="HR1103" t="s">
        <v>1135</v>
      </c>
      <c r="IC1103" t="s">
        <v>1584</v>
      </c>
      <c r="IF1103" t="s">
        <v>4160</v>
      </c>
      <c r="IH1103" t="s">
        <v>1072</v>
      </c>
      <c r="IK1103" t="s">
        <v>10728</v>
      </c>
      <c r="IT1103" t="s">
        <v>1800</v>
      </c>
      <c r="JQ1103" t="s">
        <v>1044</v>
      </c>
      <c r="JU1103" t="s">
        <v>10558</v>
      </c>
      <c r="BJJ1103" s="70"/>
    </row>
    <row r="1104" spans="1:1021 1622:1622" x14ac:dyDescent="0.3">
      <c r="A1104" t="s">
        <v>1032</v>
      </c>
      <c r="B1104" t="s">
        <v>10729</v>
      </c>
      <c r="C1104" t="s">
        <v>10730</v>
      </c>
      <c r="E1104" t="s">
        <v>10367</v>
      </c>
      <c r="F1104" t="s">
        <v>10192</v>
      </c>
      <c r="G1104" t="s">
        <v>10337</v>
      </c>
      <c r="H1104" t="s">
        <v>10731</v>
      </c>
      <c r="K1104" t="s">
        <v>1039</v>
      </c>
      <c r="L1104" t="s">
        <v>1081</v>
      </c>
      <c r="M1104" t="s">
        <v>1082</v>
      </c>
      <c r="N1104" t="s">
        <v>4232</v>
      </c>
      <c r="O1104" t="s">
        <v>4232</v>
      </c>
      <c r="R1104" t="s">
        <v>1041</v>
      </c>
      <c r="S1104" t="s">
        <v>1042</v>
      </c>
      <c r="T1104" t="s">
        <v>1084</v>
      </c>
      <c r="X1104" t="s">
        <v>1043</v>
      </c>
      <c r="Z1104" t="s">
        <v>10732</v>
      </c>
      <c r="AA1104" t="s">
        <v>2199</v>
      </c>
      <c r="AB1104" t="s">
        <v>114</v>
      </c>
      <c r="AC1104" t="s">
        <v>114</v>
      </c>
      <c r="AF1104" t="s">
        <v>10328</v>
      </c>
      <c r="AG1104" t="s">
        <v>1048</v>
      </c>
      <c r="AH1104" t="s">
        <v>1049</v>
      </c>
      <c r="AI1104" t="s">
        <v>1050</v>
      </c>
      <c r="AJ1104" t="s">
        <v>1051</v>
      </c>
      <c r="AK1104" t="s">
        <v>1516</v>
      </c>
      <c r="AN1104" t="s">
        <v>1054</v>
      </c>
      <c r="AO1104" t="s">
        <v>1055</v>
      </c>
      <c r="AP1104" t="s">
        <v>2859</v>
      </c>
      <c r="AQ1104" t="s">
        <v>5027</v>
      </c>
      <c r="AS1104" t="s">
        <v>1057</v>
      </c>
      <c r="AV1104" t="s">
        <v>1095</v>
      </c>
      <c r="AW1104" t="s">
        <v>10733</v>
      </c>
      <c r="AX1104" t="s">
        <v>10734</v>
      </c>
      <c r="AZ1104" t="s">
        <v>1061</v>
      </c>
      <c r="BA1104" t="s">
        <v>1061</v>
      </c>
      <c r="BE1104" t="s">
        <v>1065</v>
      </c>
      <c r="BH1104" t="s">
        <v>1091</v>
      </c>
      <c r="BI1104" t="s">
        <v>1061</v>
      </c>
      <c r="BJ1104" t="s">
        <v>1061</v>
      </c>
      <c r="BL1104" t="s">
        <v>1347</v>
      </c>
      <c r="BU1104" t="s">
        <v>1093</v>
      </c>
      <c r="BW1104" t="s">
        <v>1061</v>
      </c>
      <c r="BX1104" t="s">
        <v>1061</v>
      </c>
      <c r="BY1104" t="s">
        <v>1093</v>
      </c>
      <c r="BZ1104" t="s">
        <v>1061</v>
      </c>
      <c r="CC1104" t="s">
        <v>1495</v>
      </c>
      <c r="CE1104" t="s">
        <v>1061</v>
      </c>
      <c r="CH1104" t="s">
        <v>1061</v>
      </c>
      <c r="CI1104" t="s">
        <v>1061</v>
      </c>
      <c r="CK1104" t="s">
        <v>1061</v>
      </c>
      <c r="CL1104" t="s">
        <v>1061</v>
      </c>
      <c r="CN1104" t="s">
        <v>1091</v>
      </c>
      <c r="DI1104" t="s">
        <v>1061</v>
      </c>
      <c r="DL1104" t="s">
        <v>1418</v>
      </c>
      <c r="GP1104" t="s">
        <v>1054</v>
      </c>
      <c r="GW1104" t="s">
        <v>1114</v>
      </c>
      <c r="HR1104" t="s">
        <v>1067</v>
      </c>
      <c r="IC1104" t="s">
        <v>1305</v>
      </c>
      <c r="IF1104" t="s">
        <v>10735</v>
      </c>
      <c r="IH1104" t="s">
        <v>1157</v>
      </c>
      <c r="IK1104" t="s">
        <v>4662</v>
      </c>
      <c r="IT1104" t="s">
        <v>1280</v>
      </c>
      <c r="JQ1104" t="s">
        <v>1061</v>
      </c>
      <c r="JU1104" t="s">
        <v>1653</v>
      </c>
      <c r="BJJ1104" s="70"/>
    </row>
    <row r="1105" spans="1:1021 1622:1622" x14ac:dyDescent="0.3">
      <c r="A1105" t="s">
        <v>1032</v>
      </c>
      <c r="B1105" t="s">
        <v>10736</v>
      </c>
      <c r="C1105" t="s">
        <v>10737</v>
      </c>
      <c r="E1105" t="s">
        <v>10738</v>
      </c>
      <c r="F1105" t="s">
        <v>10192</v>
      </c>
      <c r="G1105" t="s">
        <v>10337</v>
      </c>
      <c r="H1105" t="s">
        <v>10739</v>
      </c>
      <c r="K1105" t="s">
        <v>1039</v>
      </c>
      <c r="L1105" t="s">
        <v>1081</v>
      </c>
      <c r="M1105" t="s">
        <v>1082</v>
      </c>
      <c r="N1105" t="s">
        <v>4225</v>
      </c>
      <c r="O1105" t="s">
        <v>4225</v>
      </c>
      <c r="R1105" t="s">
        <v>1041</v>
      </c>
      <c r="S1105" t="s">
        <v>1042</v>
      </c>
      <c r="T1105" t="s">
        <v>1084</v>
      </c>
      <c r="X1105" t="s">
        <v>1043</v>
      </c>
      <c r="Z1105" t="s">
        <v>10740</v>
      </c>
      <c r="AA1105" t="s">
        <v>2199</v>
      </c>
      <c r="AB1105" t="s">
        <v>1126</v>
      </c>
      <c r="AC1105" t="s">
        <v>2350</v>
      </c>
      <c r="AE1105" t="s">
        <v>10360</v>
      </c>
      <c r="AF1105" t="s">
        <v>10328</v>
      </c>
      <c r="AG1105" t="s">
        <v>1048</v>
      </c>
      <c r="AH1105" t="s">
        <v>1049</v>
      </c>
      <c r="AI1105" t="s">
        <v>1050</v>
      </c>
      <c r="AJ1105" t="s">
        <v>1051</v>
      </c>
      <c r="AK1105" t="s">
        <v>1516</v>
      </c>
      <c r="AN1105" t="s">
        <v>1146</v>
      </c>
      <c r="AO1105" t="s">
        <v>2019</v>
      </c>
      <c r="AP1105" t="s">
        <v>2859</v>
      </c>
      <c r="AQ1105" t="s">
        <v>1700</v>
      </c>
      <c r="AS1105" t="s">
        <v>1057</v>
      </c>
      <c r="AV1105" t="s">
        <v>1439</v>
      </c>
      <c r="AW1105" t="s">
        <v>10741</v>
      </c>
      <c r="AX1105" t="s">
        <v>10742</v>
      </c>
      <c r="AZ1105" t="s">
        <v>1061</v>
      </c>
      <c r="BA1105" t="s">
        <v>1061</v>
      </c>
      <c r="BE1105" t="s">
        <v>1061</v>
      </c>
      <c r="BH1105" t="s">
        <v>1093</v>
      </c>
      <c r="BI1105" t="s">
        <v>1061</v>
      </c>
      <c r="BJ1105" t="s">
        <v>1044</v>
      </c>
      <c r="BL1105" t="s">
        <v>1110</v>
      </c>
      <c r="BU1105" t="s">
        <v>1061</v>
      </c>
      <c r="BW1105" t="s">
        <v>1044</v>
      </c>
      <c r="BX1105" t="s">
        <v>1135</v>
      </c>
      <c r="BY1105" t="s">
        <v>1132</v>
      </c>
      <c r="BZ1105" t="s">
        <v>1061</v>
      </c>
      <c r="CC1105" t="s">
        <v>1754</v>
      </c>
      <c r="CE1105" t="s">
        <v>1044</v>
      </c>
      <c r="CH1105" t="s">
        <v>1065</v>
      </c>
      <c r="CI1105" t="s">
        <v>1061</v>
      </c>
      <c r="CK1105" t="s">
        <v>1061</v>
      </c>
      <c r="CL1105" t="s">
        <v>1061</v>
      </c>
      <c r="CN1105" t="s">
        <v>1132</v>
      </c>
      <c r="DI1105" t="s">
        <v>1061</v>
      </c>
      <c r="DL1105" t="s">
        <v>1349</v>
      </c>
      <c r="GP1105" t="s">
        <v>1054</v>
      </c>
      <c r="GW1105" t="s">
        <v>1044</v>
      </c>
      <c r="HR1105" t="s">
        <v>1328</v>
      </c>
      <c r="IC1105" t="s">
        <v>1420</v>
      </c>
      <c r="IF1105" t="s">
        <v>10743</v>
      </c>
      <c r="IH1105" t="s">
        <v>1157</v>
      </c>
      <c r="IK1105" t="s">
        <v>10744</v>
      </c>
      <c r="IT1105" t="s">
        <v>1101</v>
      </c>
      <c r="JQ1105" t="s">
        <v>1061</v>
      </c>
      <c r="JU1105" t="s">
        <v>10745</v>
      </c>
      <c r="AEZ1105" t="s">
        <v>1146</v>
      </c>
      <c r="AMG1105" t="s">
        <v>1146</v>
      </c>
      <c r="BJJ1105" s="70"/>
    </row>
    <row r="1106" spans="1:1021 1622:1622" x14ac:dyDescent="0.3">
      <c r="A1106" t="s">
        <v>1032</v>
      </c>
      <c r="B1106" t="s">
        <v>10746</v>
      </c>
      <c r="C1106" t="s">
        <v>10747</v>
      </c>
      <c r="E1106" t="s">
        <v>10738</v>
      </c>
      <c r="F1106" t="s">
        <v>10192</v>
      </c>
      <c r="G1106" t="s">
        <v>10337</v>
      </c>
      <c r="H1106" t="s">
        <v>10748</v>
      </c>
      <c r="K1106" t="s">
        <v>1039</v>
      </c>
      <c r="L1106" t="s">
        <v>1081</v>
      </c>
      <c r="M1106" t="s">
        <v>1082</v>
      </c>
      <c r="N1106" t="s">
        <v>9887</v>
      </c>
      <c r="O1106" t="s">
        <v>9887</v>
      </c>
      <c r="R1106" t="s">
        <v>1041</v>
      </c>
      <c r="S1106" t="s">
        <v>1042</v>
      </c>
      <c r="T1106" t="s">
        <v>1084</v>
      </c>
      <c r="X1106" t="s">
        <v>1043</v>
      </c>
      <c r="Y1106" t="s">
        <v>10749</v>
      </c>
      <c r="AA1106" t="s">
        <v>1045</v>
      </c>
      <c r="AB1106" t="s">
        <v>114</v>
      </c>
      <c r="AC1106" t="s">
        <v>114</v>
      </c>
      <c r="AG1106" t="s">
        <v>1048</v>
      </c>
      <c r="AH1106" t="s">
        <v>1049</v>
      </c>
      <c r="AI1106" t="s">
        <v>1050</v>
      </c>
      <c r="AJ1106" t="s">
        <v>1051</v>
      </c>
      <c r="AK1106" t="s">
        <v>1198</v>
      </c>
      <c r="AN1106" t="s">
        <v>1054</v>
      </c>
      <c r="AO1106" t="s">
        <v>1055</v>
      </c>
      <c r="AP1106" t="s">
        <v>2859</v>
      </c>
      <c r="AQ1106" t="s">
        <v>5027</v>
      </c>
      <c r="AS1106" t="s">
        <v>1057</v>
      </c>
      <c r="AV1106" t="s">
        <v>1290</v>
      </c>
      <c r="AW1106" t="s">
        <v>9136</v>
      </c>
      <c r="AX1106" t="s">
        <v>10750</v>
      </c>
      <c r="AZ1106" t="s">
        <v>1061</v>
      </c>
      <c r="BA1106" t="s">
        <v>1061</v>
      </c>
      <c r="BE1106" t="s">
        <v>1061</v>
      </c>
      <c r="BH1106" t="s">
        <v>1044</v>
      </c>
      <c r="BI1106" t="s">
        <v>1061</v>
      </c>
      <c r="BJ1106" t="s">
        <v>1044</v>
      </c>
      <c r="BL1106" t="s">
        <v>1328</v>
      </c>
      <c r="BU1106" t="s">
        <v>1061</v>
      </c>
      <c r="BW1106" t="s">
        <v>1061</v>
      </c>
      <c r="BX1106" t="s">
        <v>1064</v>
      </c>
      <c r="BY1106" t="s">
        <v>1132</v>
      </c>
      <c r="BZ1106" t="s">
        <v>1044</v>
      </c>
      <c r="CC1106" t="s">
        <v>3016</v>
      </c>
      <c r="CE1106" t="s">
        <v>1061</v>
      </c>
      <c r="CH1106" t="s">
        <v>1065</v>
      </c>
      <c r="CI1106" t="s">
        <v>1061</v>
      </c>
      <c r="CK1106" t="s">
        <v>1061</v>
      </c>
      <c r="CL1106" t="s">
        <v>1061</v>
      </c>
      <c r="CN1106" t="s">
        <v>1065</v>
      </c>
      <c r="DI1106" t="s">
        <v>1061</v>
      </c>
      <c r="DL1106" t="s">
        <v>3027</v>
      </c>
      <c r="GP1106" t="s">
        <v>1054</v>
      </c>
      <c r="GW1106" t="s">
        <v>1061</v>
      </c>
      <c r="HR1106" t="s">
        <v>1067</v>
      </c>
      <c r="IC1106" t="s">
        <v>1497</v>
      </c>
      <c r="IF1106" t="s">
        <v>10751</v>
      </c>
      <c r="IH1106" t="s">
        <v>1152</v>
      </c>
      <c r="IK1106" t="s">
        <v>6753</v>
      </c>
      <c r="IT1106" t="s">
        <v>1074</v>
      </c>
      <c r="JQ1106" t="s">
        <v>1061</v>
      </c>
      <c r="JU1106" t="s">
        <v>6714</v>
      </c>
      <c r="BJJ1106" s="70"/>
    </row>
    <row r="1107" spans="1:1021 1622:1622" x14ac:dyDescent="0.3">
      <c r="A1107" t="s">
        <v>1032</v>
      </c>
      <c r="B1107" t="s">
        <v>10752</v>
      </c>
      <c r="C1107" t="s">
        <v>10753</v>
      </c>
      <c r="E1107" t="s">
        <v>10191</v>
      </c>
      <c r="F1107" t="s">
        <v>10192</v>
      </c>
      <c r="G1107" t="s">
        <v>10337</v>
      </c>
      <c r="H1107" t="s">
        <v>10754</v>
      </c>
      <c r="K1107" t="s">
        <v>1039</v>
      </c>
      <c r="L1107" t="s">
        <v>1081</v>
      </c>
      <c r="M1107" t="s">
        <v>1082</v>
      </c>
      <c r="N1107" t="s">
        <v>7505</v>
      </c>
      <c r="O1107" t="s">
        <v>7505</v>
      </c>
      <c r="R1107" t="s">
        <v>1041</v>
      </c>
      <c r="S1107" t="s">
        <v>1042</v>
      </c>
      <c r="T1107" t="s">
        <v>1084</v>
      </c>
      <c r="X1107" t="s">
        <v>1043</v>
      </c>
      <c r="AA1107" t="s">
        <v>2199</v>
      </c>
      <c r="AB1107" t="s">
        <v>1126</v>
      </c>
      <c r="AC1107" t="s">
        <v>114</v>
      </c>
      <c r="AF1107" t="s">
        <v>10328</v>
      </c>
      <c r="AG1107" t="s">
        <v>1048</v>
      </c>
      <c r="AH1107" t="s">
        <v>1049</v>
      </c>
      <c r="AI1107" t="s">
        <v>1050</v>
      </c>
      <c r="AJ1107" t="s">
        <v>1051</v>
      </c>
      <c r="AK1107" t="s">
        <v>1221</v>
      </c>
      <c r="AN1107" t="s">
        <v>1054</v>
      </c>
      <c r="AO1107" t="s">
        <v>1055</v>
      </c>
      <c r="AP1107" t="s">
        <v>2859</v>
      </c>
      <c r="AQ1107" t="s">
        <v>5027</v>
      </c>
      <c r="AS1107" t="s">
        <v>1057</v>
      </c>
      <c r="AV1107" t="s">
        <v>2256</v>
      </c>
      <c r="AW1107" t="s">
        <v>10634</v>
      </c>
      <c r="AX1107" t="s">
        <v>5052</v>
      </c>
      <c r="AZ1107" t="s">
        <v>1061</v>
      </c>
      <c r="BA1107" t="s">
        <v>1061</v>
      </c>
      <c r="BE1107" t="s">
        <v>1061</v>
      </c>
      <c r="BH1107" t="s">
        <v>1065</v>
      </c>
      <c r="BI1107" t="s">
        <v>1061</v>
      </c>
      <c r="BJ1107" t="s">
        <v>1061</v>
      </c>
      <c r="BL1107" t="s">
        <v>1091</v>
      </c>
      <c r="BU1107" t="s">
        <v>1061</v>
      </c>
      <c r="BW1107" t="s">
        <v>1061</v>
      </c>
      <c r="BX1107" t="s">
        <v>1044</v>
      </c>
      <c r="BY1107" t="s">
        <v>1093</v>
      </c>
      <c r="BZ1107" t="s">
        <v>1061</v>
      </c>
      <c r="CC1107" t="s">
        <v>1363</v>
      </c>
      <c r="CE1107" t="s">
        <v>1061</v>
      </c>
      <c r="CH1107" t="s">
        <v>1061</v>
      </c>
      <c r="CI1107" t="s">
        <v>1061</v>
      </c>
      <c r="CK1107" t="s">
        <v>1061</v>
      </c>
      <c r="CL1107" t="s">
        <v>1061</v>
      </c>
      <c r="CN1107" t="s">
        <v>1065</v>
      </c>
      <c r="DI1107" t="s">
        <v>1061</v>
      </c>
      <c r="DL1107" t="s">
        <v>1570</v>
      </c>
      <c r="GP1107" t="s">
        <v>1054</v>
      </c>
      <c r="GW1107" t="s">
        <v>1522</v>
      </c>
      <c r="HR1107" t="s">
        <v>1091</v>
      </c>
      <c r="IC1107" t="s">
        <v>4283</v>
      </c>
      <c r="IF1107" t="s">
        <v>9108</v>
      </c>
      <c r="IH1107" t="s">
        <v>1152</v>
      </c>
      <c r="IK1107" t="s">
        <v>9061</v>
      </c>
      <c r="IT1107" t="s">
        <v>1800</v>
      </c>
      <c r="JQ1107" t="s">
        <v>1061</v>
      </c>
      <c r="JU1107" t="s">
        <v>10755</v>
      </c>
      <c r="BJJ1107" s="70"/>
    </row>
    <row r="1108" spans="1:1021 1622:1622" x14ac:dyDescent="0.3">
      <c r="A1108" t="s">
        <v>1032</v>
      </c>
      <c r="B1108" t="s">
        <v>10756</v>
      </c>
      <c r="C1108" t="s">
        <v>10757</v>
      </c>
      <c r="E1108" t="s">
        <v>10758</v>
      </c>
      <c r="F1108" t="s">
        <v>10192</v>
      </c>
      <c r="G1108" t="s">
        <v>10337</v>
      </c>
      <c r="H1108" t="s">
        <v>10754</v>
      </c>
      <c r="K1108" t="s">
        <v>1039</v>
      </c>
      <c r="L1108" t="s">
        <v>1218</v>
      </c>
      <c r="M1108" t="s">
        <v>1219</v>
      </c>
      <c r="N1108" t="s">
        <v>7466</v>
      </c>
      <c r="O1108" t="s">
        <v>7466</v>
      </c>
      <c r="R1108" t="s">
        <v>1041</v>
      </c>
      <c r="S1108" t="s">
        <v>1042</v>
      </c>
      <c r="T1108" t="s">
        <v>1084</v>
      </c>
      <c r="X1108" t="s">
        <v>1043</v>
      </c>
      <c r="Z1108" t="s">
        <v>10759</v>
      </c>
      <c r="AA1108" t="s">
        <v>2199</v>
      </c>
      <c r="AB1108" t="s">
        <v>1126</v>
      </c>
      <c r="AC1108" t="s">
        <v>2350</v>
      </c>
      <c r="AE1108" t="s">
        <v>10360</v>
      </c>
      <c r="AF1108" t="s">
        <v>10328</v>
      </c>
      <c r="AG1108" t="s">
        <v>1048</v>
      </c>
      <c r="AH1108" t="s">
        <v>1049</v>
      </c>
      <c r="AI1108" t="s">
        <v>1050</v>
      </c>
      <c r="AJ1108" t="s">
        <v>1051</v>
      </c>
      <c r="AK1108" t="s">
        <v>1221</v>
      </c>
      <c r="AN1108" t="s">
        <v>1054</v>
      </c>
      <c r="AO1108" t="s">
        <v>1055</v>
      </c>
      <c r="AP1108" t="s">
        <v>2859</v>
      </c>
      <c r="AS1108" t="s">
        <v>1057</v>
      </c>
      <c r="AV1108" t="s">
        <v>4087</v>
      </c>
      <c r="AW1108" t="s">
        <v>10760</v>
      </c>
      <c r="AX1108" t="s">
        <v>10761</v>
      </c>
      <c r="AZ1108" t="s">
        <v>1061</v>
      </c>
      <c r="BA1108" t="s">
        <v>1061</v>
      </c>
      <c r="BE1108" t="s">
        <v>1061</v>
      </c>
      <c r="BH1108" t="s">
        <v>1061</v>
      </c>
      <c r="BI1108" t="s">
        <v>1061</v>
      </c>
      <c r="BJ1108" t="s">
        <v>1061</v>
      </c>
      <c r="BL1108" t="s">
        <v>1110</v>
      </c>
      <c r="BU1108" t="s">
        <v>1044</v>
      </c>
      <c r="BW1108" t="s">
        <v>1061</v>
      </c>
      <c r="BX1108" t="s">
        <v>1064</v>
      </c>
      <c r="BY1108" t="s">
        <v>1065</v>
      </c>
      <c r="BZ1108" t="s">
        <v>1061</v>
      </c>
      <c r="CC1108" t="s">
        <v>1133</v>
      </c>
      <c r="CE1108" t="s">
        <v>1061</v>
      </c>
      <c r="CH1108" t="s">
        <v>1044</v>
      </c>
      <c r="CI1108" t="s">
        <v>1061</v>
      </c>
      <c r="CK1108" t="s">
        <v>1061</v>
      </c>
      <c r="CL1108" t="s">
        <v>1061</v>
      </c>
      <c r="CN1108" t="s">
        <v>1419</v>
      </c>
      <c r="DI1108" t="s">
        <v>1061</v>
      </c>
      <c r="DL1108" t="s">
        <v>1349</v>
      </c>
      <c r="GP1108" t="s">
        <v>1054</v>
      </c>
      <c r="GW1108" t="s">
        <v>1044</v>
      </c>
      <c r="HR1108" t="s">
        <v>1132</v>
      </c>
      <c r="IC1108" t="s">
        <v>2024</v>
      </c>
      <c r="IF1108" t="s">
        <v>10762</v>
      </c>
      <c r="IH1108" t="s">
        <v>1152</v>
      </c>
      <c r="IK1108" t="s">
        <v>7392</v>
      </c>
      <c r="IT1108" t="s">
        <v>1800</v>
      </c>
      <c r="JQ1108" t="s">
        <v>1061</v>
      </c>
      <c r="JU1108" t="s">
        <v>10763</v>
      </c>
      <c r="BJJ1108" s="70"/>
    </row>
    <row r="1109" spans="1:1021 1622:1622" x14ac:dyDescent="0.3">
      <c r="A1109" t="s">
        <v>1032</v>
      </c>
      <c r="B1109" t="s">
        <v>10764</v>
      </c>
      <c r="C1109" t="s">
        <v>10765</v>
      </c>
      <c r="E1109" t="s">
        <v>9780</v>
      </c>
      <c r="F1109" t="s">
        <v>10192</v>
      </c>
      <c r="G1109" t="s">
        <v>10337</v>
      </c>
      <c r="H1109" t="s">
        <v>10766</v>
      </c>
      <c r="K1109" t="s">
        <v>1039</v>
      </c>
      <c r="L1109" t="s">
        <v>1081</v>
      </c>
      <c r="M1109" t="s">
        <v>1082</v>
      </c>
      <c r="N1109" t="s">
        <v>4247</v>
      </c>
      <c r="O1109" t="s">
        <v>4247</v>
      </c>
      <c r="R1109" t="s">
        <v>1041</v>
      </c>
      <c r="S1109" t="s">
        <v>1042</v>
      </c>
      <c r="T1109" t="s">
        <v>1084</v>
      </c>
      <c r="X1109" t="s">
        <v>1043</v>
      </c>
      <c r="Y1109" t="s">
        <v>10767</v>
      </c>
      <c r="AA1109" t="s">
        <v>1045</v>
      </c>
      <c r="AB1109" t="s">
        <v>114</v>
      </c>
      <c r="AC1109" t="s">
        <v>114</v>
      </c>
      <c r="AG1109" t="s">
        <v>1048</v>
      </c>
      <c r="AH1109" t="s">
        <v>1049</v>
      </c>
      <c r="AI1109" t="s">
        <v>1050</v>
      </c>
      <c r="AJ1109" t="s">
        <v>1051</v>
      </c>
      <c r="AK1109" t="s">
        <v>1531</v>
      </c>
      <c r="AN1109" t="s">
        <v>1054</v>
      </c>
      <c r="AO1109" t="s">
        <v>1055</v>
      </c>
      <c r="AP1109" t="s">
        <v>2859</v>
      </c>
      <c r="AQ1109" t="s">
        <v>5027</v>
      </c>
      <c r="AS1109" t="s">
        <v>1057</v>
      </c>
      <c r="AV1109" t="s">
        <v>2482</v>
      </c>
      <c r="AW1109" t="s">
        <v>10768</v>
      </c>
      <c r="AX1109" t="s">
        <v>10403</v>
      </c>
      <c r="AZ1109" t="s">
        <v>1061</v>
      </c>
      <c r="BA1109" t="s">
        <v>1061</v>
      </c>
      <c r="BE1109" t="s">
        <v>1044</v>
      </c>
      <c r="BH1109" t="s">
        <v>1091</v>
      </c>
      <c r="BI1109" t="s">
        <v>1044</v>
      </c>
      <c r="BJ1109" t="s">
        <v>1061</v>
      </c>
      <c r="BL1109" t="s">
        <v>1415</v>
      </c>
      <c r="BU1109" t="s">
        <v>1061</v>
      </c>
      <c r="BW1109" t="s">
        <v>1044</v>
      </c>
      <c r="BX1109" t="s">
        <v>1044</v>
      </c>
      <c r="BY1109" t="s">
        <v>1172</v>
      </c>
      <c r="BZ1109" t="s">
        <v>1044</v>
      </c>
      <c r="CC1109" t="s">
        <v>1432</v>
      </c>
      <c r="CE1109" t="s">
        <v>1093</v>
      </c>
      <c r="CH1109" t="s">
        <v>1044</v>
      </c>
      <c r="CI1109" t="s">
        <v>1061</v>
      </c>
      <c r="CK1109" t="s">
        <v>1061</v>
      </c>
      <c r="CL1109" t="s">
        <v>1061</v>
      </c>
      <c r="CN1109" t="s">
        <v>1328</v>
      </c>
      <c r="DI1109" t="s">
        <v>1061</v>
      </c>
      <c r="DL1109" t="s">
        <v>1879</v>
      </c>
      <c r="GP1109" t="s">
        <v>1054</v>
      </c>
      <c r="GW1109" t="s">
        <v>1330</v>
      </c>
      <c r="HR1109" t="s">
        <v>1172</v>
      </c>
      <c r="IC1109" t="s">
        <v>2024</v>
      </c>
      <c r="IF1109" t="s">
        <v>10557</v>
      </c>
      <c r="IH1109" t="s">
        <v>1072</v>
      </c>
      <c r="IK1109" t="s">
        <v>10769</v>
      </c>
      <c r="IT1109" t="s">
        <v>1119</v>
      </c>
      <c r="JQ1109" t="s">
        <v>1044</v>
      </c>
      <c r="JU1109" t="s">
        <v>1901</v>
      </c>
      <c r="BJJ1109" s="70"/>
    </row>
    <row r="1110" spans="1:1021 1622:1622" x14ac:dyDescent="0.3">
      <c r="A1110" t="s">
        <v>1032</v>
      </c>
      <c r="B1110" t="s">
        <v>10770</v>
      </c>
      <c r="C1110" t="s">
        <v>10771</v>
      </c>
      <c r="E1110" t="s">
        <v>10616</v>
      </c>
      <c r="F1110" t="s">
        <v>10192</v>
      </c>
      <c r="G1110" t="s">
        <v>10337</v>
      </c>
      <c r="H1110" t="s">
        <v>10766</v>
      </c>
      <c r="K1110" t="s">
        <v>1039</v>
      </c>
      <c r="L1110" t="s">
        <v>1081</v>
      </c>
      <c r="M1110" t="s">
        <v>1082</v>
      </c>
      <c r="N1110" t="s">
        <v>8253</v>
      </c>
      <c r="O1110" t="s">
        <v>8253</v>
      </c>
      <c r="R1110" t="s">
        <v>1041</v>
      </c>
      <c r="S1110" t="s">
        <v>1042</v>
      </c>
      <c r="T1110" t="s">
        <v>1084</v>
      </c>
      <c r="X1110" t="s">
        <v>1043</v>
      </c>
      <c r="AA1110" t="s">
        <v>2199</v>
      </c>
      <c r="AB1110" t="s">
        <v>114</v>
      </c>
      <c r="AC1110" t="s">
        <v>114</v>
      </c>
      <c r="AF1110" t="s">
        <v>10328</v>
      </c>
      <c r="AG1110" t="s">
        <v>1048</v>
      </c>
      <c r="AH1110" t="s">
        <v>1049</v>
      </c>
      <c r="AI1110" t="s">
        <v>1050</v>
      </c>
      <c r="AJ1110" t="s">
        <v>1051</v>
      </c>
      <c r="AK1110" t="s">
        <v>1052</v>
      </c>
      <c r="AN1110" t="s">
        <v>3417</v>
      </c>
      <c r="AO1110" t="s">
        <v>10371</v>
      </c>
      <c r="AP1110" t="s">
        <v>2859</v>
      </c>
      <c r="AQ1110" t="s">
        <v>1248</v>
      </c>
      <c r="AS1110" t="s">
        <v>1057</v>
      </c>
      <c r="AV1110" t="s">
        <v>114</v>
      </c>
      <c r="AW1110" t="s">
        <v>114</v>
      </c>
      <c r="AX1110" t="s">
        <v>114</v>
      </c>
      <c r="AZ1110" t="s">
        <v>1061</v>
      </c>
      <c r="BA1110" t="s">
        <v>1061</v>
      </c>
      <c r="BE1110" t="s">
        <v>1061</v>
      </c>
      <c r="BH1110" t="s">
        <v>1044</v>
      </c>
      <c r="BI1110" t="s">
        <v>1061</v>
      </c>
      <c r="BJ1110" t="s">
        <v>1044</v>
      </c>
      <c r="BL1110" t="s">
        <v>1154</v>
      </c>
      <c r="BU1110" t="s">
        <v>1044</v>
      </c>
      <c r="BW1110" t="s">
        <v>1061</v>
      </c>
      <c r="BX1110" t="s">
        <v>1132</v>
      </c>
      <c r="BY1110" t="s">
        <v>1065</v>
      </c>
      <c r="BZ1110" t="s">
        <v>1061</v>
      </c>
      <c r="CC1110" t="s">
        <v>3121</v>
      </c>
      <c r="CE1110" t="s">
        <v>1061</v>
      </c>
      <c r="CH1110" t="s">
        <v>1061</v>
      </c>
      <c r="CI1110" t="s">
        <v>1061</v>
      </c>
      <c r="CK1110" t="s">
        <v>1061</v>
      </c>
      <c r="CL1110" t="s">
        <v>1061</v>
      </c>
      <c r="CN1110" t="s">
        <v>1093</v>
      </c>
      <c r="DI1110" t="s">
        <v>1061</v>
      </c>
      <c r="DL1110" t="s">
        <v>3739</v>
      </c>
      <c r="GP1110" t="s">
        <v>7535</v>
      </c>
      <c r="GW1110" t="s">
        <v>1044</v>
      </c>
      <c r="HR1110" t="s">
        <v>1067</v>
      </c>
      <c r="IC1110" t="s">
        <v>114</v>
      </c>
      <c r="IF1110" t="s">
        <v>10772</v>
      </c>
      <c r="IH1110" t="s">
        <v>1117</v>
      </c>
      <c r="IK1110" t="s">
        <v>10773</v>
      </c>
      <c r="IT1110" t="s">
        <v>114</v>
      </c>
      <c r="JQ1110" t="s">
        <v>1061</v>
      </c>
      <c r="JU1110" t="s">
        <v>10774</v>
      </c>
      <c r="AKT1110" t="s">
        <v>3417</v>
      </c>
      <c r="BJJ1110" s="70"/>
    </row>
    <row r="1111" spans="1:1021 1622:1622" x14ac:dyDescent="0.3">
      <c r="A1111" t="s">
        <v>1032</v>
      </c>
      <c r="B1111" t="s">
        <v>10775</v>
      </c>
      <c r="C1111" t="s">
        <v>10776</v>
      </c>
      <c r="E1111" t="s">
        <v>10777</v>
      </c>
      <c r="F1111" t="s">
        <v>10308</v>
      </c>
      <c r="G1111" t="s">
        <v>10778</v>
      </c>
      <c r="H1111" t="s">
        <v>10779</v>
      </c>
      <c r="K1111" t="s">
        <v>1039</v>
      </c>
      <c r="L1111" t="s">
        <v>1218</v>
      </c>
      <c r="M1111" t="s">
        <v>1219</v>
      </c>
      <c r="N1111" t="s">
        <v>8572</v>
      </c>
      <c r="O1111" t="s">
        <v>8572</v>
      </c>
      <c r="R1111" t="s">
        <v>1041</v>
      </c>
      <c r="S1111" t="s">
        <v>1042</v>
      </c>
      <c r="T1111" t="s">
        <v>1084</v>
      </c>
      <c r="X1111" t="s">
        <v>1043</v>
      </c>
      <c r="AA1111" t="s">
        <v>1045</v>
      </c>
      <c r="AB1111" t="s">
        <v>114</v>
      </c>
      <c r="AC1111" t="s">
        <v>114</v>
      </c>
      <c r="AG1111" t="s">
        <v>1048</v>
      </c>
      <c r="AH1111" t="s">
        <v>1049</v>
      </c>
      <c r="AI1111" t="s">
        <v>1050</v>
      </c>
      <c r="AJ1111" t="s">
        <v>1051</v>
      </c>
      <c r="AK1111" t="s">
        <v>1593</v>
      </c>
      <c r="AN1111" t="s">
        <v>1213</v>
      </c>
      <c r="AO1111" t="s">
        <v>4620</v>
      </c>
      <c r="AP1111" t="s">
        <v>2859</v>
      </c>
      <c r="AQ1111" t="s">
        <v>10480</v>
      </c>
      <c r="AS1111" t="s">
        <v>1057</v>
      </c>
      <c r="AV1111" t="s">
        <v>5436</v>
      </c>
      <c r="AW1111" t="s">
        <v>10780</v>
      </c>
      <c r="AX1111" t="s">
        <v>10781</v>
      </c>
      <c r="AZ1111" t="s">
        <v>1061</v>
      </c>
      <c r="BA1111" t="s">
        <v>1061</v>
      </c>
      <c r="BE1111" t="s">
        <v>1061</v>
      </c>
      <c r="BH1111" t="s">
        <v>1402</v>
      </c>
      <c r="BI1111" t="s">
        <v>1061</v>
      </c>
      <c r="BJ1111" t="s">
        <v>1061</v>
      </c>
      <c r="BL1111" t="s">
        <v>1044</v>
      </c>
      <c r="BU1111" t="s">
        <v>1061</v>
      </c>
      <c r="BW1111" t="s">
        <v>1061</v>
      </c>
      <c r="BX1111" t="s">
        <v>1065</v>
      </c>
      <c r="BY1111" t="s">
        <v>1093</v>
      </c>
      <c r="BZ1111" t="s">
        <v>1061</v>
      </c>
      <c r="CC1111" t="s">
        <v>1704</v>
      </c>
      <c r="CE1111" t="s">
        <v>1044</v>
      </c>
      <c r="CH1111" t="s">
        <v>1061</v>
      </c>
      <c r="CI1111" t="s">
        <v>1061</v>
      </c>
      <c r="CK1111" t="s">
        <v>1061</v>
      </c>
      <c r="CL1111" t="s">
        <v>1061</v>
      </c>
      <c r="CN1111" t="s">
        <v>1065</v>
      </c>
      <c r="DI1111" t="s">
        <v>1061</v>
      </c>
      <c r="DL1111" t="s">
        <v>3121</v>
      </c>
      <c r="GP1111" t="s">
        <v>1054</v>
      </c>
      <c r="GW1111" t="s">
        <v>1226</v>
      </c>
      <c r="HR1111" t="s">
        <v>1093</v>
      </c>
      <c r="IC1111" t="s">
        <v>2797</v>
      </c>
      <c r="IF1111" t="s">
        <v>10782</v>
      </c>
      <c r="IH1111" t="s">
        <v>1117</v>
      </c>
      <c r="IK1111" t="s">
        <v>9980</v>
      </c>
      <c r="IT1111" t="s">
        <v>1193</v>
      </c>
      <c r="JQ1111" t="s">
        <v>1061</v>
      </c>
      <c r="JU1111" t="s">
        <v>1861</v>
      </c>
      <c r="AEZ1111" t="s">
        <v>1213</v>
      </c>
      <c r="AFB1111" t="s">
        <v>1213</v>
      </c>
      <c r="AMG1111" t="s">
        <v>1213</v>
      </c>
      <c r="BJJ1111" s="70"/>
    </row>
    <row r="1112" spans="1:1021 1622:1622" x14ac:dyDescent="0.3">
      <c r="A1112" t="s">
        <v>1032</v>
      </c>
      <c r="B1112" t="s">
        <v>10783</v>
      </c>
      <c r="C1112" t="s">
        <v>10784</v>
      </c>
      <c r="F1112" t="s">
        <v>10308</v>
      </c>
      <c r="G1112" t="s">
        <v>10701</v>
      </c>
      <c r="H1112" t="s">
        <v>10785</v>
      </c>
      <c r="K1112" t="s">
        <v>1039</v>
      </c>
      <c r="L1112" t="s">
        <v>1218</v>
      </c>
      <c r="M1112" t="s">
        <v>1219</v>
      </c>
      <c r="N1112" t="s">
        <v>1645</v>
      </c>
      <c r="O1112" t="s">
        <v>1645</v>
      </c>
      <c r="R1112" t="s">
        <v>1041</v>
      </c>
      <c r="S1112" t="s">
        <v>1042</v>
      </c>
      <c r="T1112" t="s">
        <v>1084</v>
      </c>
      <c r="X1112" t="s">
        <v>1043</v>
      </c>
      <c r="AA1112" t="s">
        <v>1045</v>
      </c>
      <c r="AB1112" t="s">
        <v>114</v>
      </c>
      <c r="AC1112" t="s">
        <v>114</v>
      </c>
      <c r="AG1112" t="s">
        <v>1048</v>
      </c>
      <c r="AH1112" t="s">
        <v>1049</v>
      </c>
      <c r="AI1112" t="s">
        <v>1050</v>
      </c>
      <c r="AJ1112" t="s">
        <v>1051</v>
      </c>
      <c r="AK1112" t="s">
        <v>1372</v>
      </c>
      <c r="AN1112" t="s">
        <v>1146</v>
      </c>
      <c r="AO1112" t="s">
        <v>10196</v>
      </c>
      <c r="AP1112" t="s">
        <v>2859</v>
      </c>
      <c r="AQ1112" t="s">
        <v>10505</v>
      </c>
      <c r="AR1112" t="s">
        <v>10696</v>
      </c>
      <c r="AS1112" t="s">
        <v>1057</v>
      </c>
      <c r="AV1112" t="s">
        <v>114</v>
      </c>
      <c r="AW1112" t="s">
        <v>114</v>
      </c>
      <c r="AX1112" t="s">
        <v>114</v>
      </c>
      <c r="AZ1112" t="s">
        <v>1061</v>
      </c>
      <c r="BA1112" t="s">
        <v>1061</v>
      </c>
      <c r="BE1112" t="s">
        <v>1061</v>
      </c>
      <c r="BH1112" t="s">
        <v>1062</v>
      </c>
      <c r="BI1112" t="s">
        <v>1061</v>
      </c>
      <c r="BJ1112" t="s">
        <v>1061</v>
      </c>
      <c r="BL1112" t="s">
        <v>1044</v>
      </c>
      <c r="BU1112" t="s">
        <v>1061</v>
      </c>
      <c r="BW1112" t="s">
        <v>1061</v>
      </c>
      <c r="BX1112" t="s">
        <v>1044</v>
      </c>
      <c r="BY1112" t="s">
        <v>1062</v>
      </c>
      <c r="BZ1112" t="s">
        <v>1044</v>
      </c>
      <c r="CC1112" t="s">
        <v>2414</v>
      </c>
      <c r="CE1112" t="s">
        <v>1061</v>
      </c>
      <c r="CH1112" t="s">
        <v>1044</v>
      </c>
      <c r="CI1112" t="s">
        <v>1061</v>
      </c>
      <c r="CK1112" t="s">
        <v>1061</v>
      </c>
      <c r="CL1112" t="s">
        <v>1061</v>
      </c>
      <c r="CN1112" t="s">
        <v>1065</v>
      </c>
      <c r="DI1112" t="s">
        <v>1061</v>
      </c>
      <c r="DL1112" t="s">
        <v>1608</v>
      </c>
      <c r="GP1112" t="s">
        <v>2772</v>
      </c>
      <c r="GW1112" t="s">
        <v>1265</v>
      </c>
      <c r="HR1112" t="s">
        <v>1064</v>
      </c>
      <c r="IC1112" t="s">
        <v>114</v>
      </c>
      <c r="IF1112" t="s">
        <v>9416</v>
      </c>
      <c r="IH1112" t="s">
        <v>1210</v>
      </c>
      <c r="IK1112" t="s">
        <v>10786</v>
      </c>
      <c r="IT1112" t="s">
        <v>114</v>
      </c>
      <c r="JQ1112" t="s">
        <v>1061</v>
      </c>
      <c r="JU1112" t="s">
        <v>2149</v>
      </c>
      <c r="AKT1112" t="s">
        <v>1146</v>
      </c>
      <c r="BJJ1112" s="70"/>
    </row>
    <row r="1113" spans="1:1021 1622:1622" x14ac:dyDescent="0.3">
      <c r="A1113" t="s">
        <v>1032</v>
      </c>
      <c r="B1113" t="s">
        <v>10787</v>
      </c>
      <c r="C1113" t="s">
        <v>10788</v>
      </c>
      <c r="E1113" t="s">
        <v>10789</v>
      </c>
      <c r="F1113" t="s">
        <v>10308</v>
      </c>
      <c r="G1113" t="s">
        <v>10309</v>
      </c>
      <c r="H1113" t="s">
        <v>10790</v>
      </c>
      <c r="K1113" t="s">
        <v>1039</v>
      </c>
      <c r="L1113" t="s">
        <v>1081</v>
      </c>
      <c r="M1113" t="s">
        <v>1082</v>
      </c>
      <c r="N1113" t="s">
        <v>3853</v>
      </c>
      <c r="O1113" t="s">
        <v>3853</v>
      </c>
      <c r="R1113" t="s">
        <v>1041</v>
      </c>
      <c r="S1113" t="s">
        <v>1042</v>
      </c>
      <c r="T1113" t="s">
        <v>1084</v>
      </c>
      <c r="X1113" t="s">
        <v>1043</v>
      </c>
      <c r="AA1113" t="s">
        <v>1045</v>
      </c>
      <c r="AB1113" t="s">
        <v>114</v>
      </c>
      <c r="AC1113" t="s">
        <v>114</v>
      </c>
      <c r="AG1113" t="s">
        <v>1048</v>
      </c>
      <c r="AH1113" t="s">
        <v>1049</v>
      </c>
      <c r="AI1113" t="s">
        <v>1050</v>
      </c>
      <c r="AJ1113" t="s">
        <v>1051</v>
      </c>
      <c r="AK1113" t="s">
        <v>1531</v>
      </c>
      <c r="AN1113" t="s">
        <v>1054</v>
      </c>
      <c r="AO1113" t="s">
        <v>1055</v>
      </c>
      <c r="AP1113" t="s">
        <v>2859</v>
      </c>
      <c r="AQ1113" t="s">
        <v>5027</v>
      </c>
      <c r="AS1113" t="s">
        <v>1057</v>
      </c>
      <c r="AV1113" t="s">
        <v>2400</v>
      </c>
      <c r="AW1113" t="s">
        <v>10791</v>
      </c>
      <c r="AX1113" t="s">
        <v>10792</v>
      </c>
      <c r="AZ1113" t="s">
        <v>1061</v>
      </c>
      <c r="BA1113" t="s">
        <v>1044</v>
      </c>
      <c r="BE1113" t="s">
        <v>1061</v>
      </c>
      <c r="BH1113" t="s">
        <v>1276</v>
      </c>
      <c r="BI1113" t="s">
        <v>1061</v>
      </c>
      <c r="BJ1113" t="s">
        <v>1061</v>
      </c>
      <c r="BL1113" t="s">
        <v>1065</v>
      </c>
      <c r="BU1113" t="s">
        <v>1061</v>
      </c>
      <c r="BW1113" t="s">
        <v>1061</v>
      </c>
      <c r="BX1113" t="s">
        <v>1188</v>
      </c>
      <c r="BY1113" t="s">
        <v>1091</v>
      </c>
      <c r="BZ1113" t="s">
        <v>1061</v>
      </c>
      <c r="CC1113" t="s">
        <v>1390</v>
      </c>
      <c r="CE1113" t="s">
        <v>1061</v>
      </c>
      <c r="CH1113" t="s">
        <v>1044</v>
      </c>
      <c r="CI1113" t="s">
        <v>1061</v>
      </c>
      <c r="CK1113" t="s">
        <v>1061</v>
      </c>
      <c r="CL1113" t="s">
        <v>1061</v>
      </c>
      <c r="CN1113" t="s">
        <v>1065</v>
      </c>
      <c r="DI1113" t="s">
        <v>1061</v>
      </c>
      <c r="DL1113" t="s">
        <v>4331</v>
      </c>
      <c r="GP1113" t="s">
        <v>1054</v>
      </c>
      <c r="GW1113" t="s">
        <v>1329</v>
      </c>
      <c r="HR1113" t="s">
        <v>1064</v>
      </c>
      <c r="IC1113" t="s">
        <v>1155</v>
      </c>
      <c r="IF1113" t="s">
        <v>6489</v>
      </c>
      <c r="IH1113" t="s">
        <v>1152</v>
      </c>
      <c r="IK1113" t="s">
        <v>2850</v>
      </c>
      <c r="IT1113" t="s">
        <v>1119</v>
      </c>
      <c r="JQ1113" t="s">
        <v>1061</v>
      </c>
      <c r="JU1113" t="s">
        <v>3902</v>
      </c>
      <c r="BJJ1113" s="70"/>
    </row>
    <row r="1114" spans="1:1021 1622:1622" x14ac:dyDescent="0.3">
      <c r="A1114" t="s">
        <v>1032</v>
      </c>
      <c r="B1114" t="s">
        <v>10793</v>
      </c>
      <c r="C1114" t="s">
        <v>10794</v>
      </c>
      <c r="E1114" t="s">
        <v>8830</v>
      </c>
      <c r="F1114" t="s">
        <v>10308</v>
      </c>
      <c r="G1114" t="s">
        <v>10701</v>
      </c>
      <c r="H1114" t="s">
        <v>10795</v>
      </c>
      <c r="K1114" t="s">
        <v>1039</v>
      </c>
      <c r="L1114" t="s">
        <v>1218</v>
      </c>
      <c r="M1114" t="s">
        <v>1219</v>
      </c>
      <c r="N1114" t="s">
        <v>6702</v>
      </c>
      <c r="O1114" t="s">
        <v>6702</v>
      </c>
      <c r="R1114" t="s">
        <v>1041</v>
      </c>
      <c r="S1114" t="s">
        <v>1042</v>
      </c>
      <c r="T1114" t="s">
        <v>1084</v>
      </c>
      <c r="X1114" t="s">
        <v>1043</v>
      </c>
      <c r="AA1114" t="s">
        <v>1045</v>
      </c>
      <c r="AB1114" t="s">
        <v>114</v>
      </c>
      <c r="AC1114" t="s">
        <v>114</v>
      </c>
      <c r="AG1114" t="s">
        <v>1048</v>
      </c>
      <c r="AH1114" t="s">
        <v>1049</v>
      </c>
      <c r="AI1114" t="s">
        <v>1050</v>
      </c>
      <c r="AJ1114" t="s">
        <v>1051</v>
      </c>
      <c r="AK1114" t="s">
        <v>1221</v>
      </c>
      <c r="AN1114" t="s">
        <v>1054</v>
      </c>
      <c r="AO1114" t="s">
        <v>1055</v>
      </c>
      <c r="AP1114" t="s">
        <v>2859</v>
      </c>
      <c r="AQ1114" t="s">
        <v>5027</v>
      </c>
      <c r="AS1114" t="s">
        <v>1057</v>
      </c>
      <c r="AV1114" t="s">
        <v>2333</v>
      </c>
      <c r="AW1114" t="s">
        <v>4275</v>
      </c>
      <c r="AX1114" t="s">
        <v>1518</v>
      </c>
      <c r="AZ1114" t="s">
        <v>1061</v>
      </c>
      <c r="BA1114" t="s">
        <v>1061</v>
      </c>
      <c r="BE1114" t="s">
        <v>1061</v>
      </c>
      <c r="BH1114" t="s">
        <v>1065</v>
      </c>
      <c r="BI1114" t="s">
        <v>1061</v>
      </c>
      <c r="BJ1114" t="s">
        <v>1061</v>
      </c>
      <c r="BL1114" t="s">
        <v>1044</v>
      </c>
      <c r="BU1114" t="s">
        <v>1044</v>
      </c>
      <c r="BW1114" t="s">
        <v>1061</v>
      </c>
      <c r="BX1114" t="s">
        <v>1044</v>
      </c>
      <c r="BY1114" t="s">
        <v>1062</v>
      </c>
      <c r="BZ1114" t="s">
        <v>1044</v>
      </c>
      <c r="CC1114" t="s">
        <v>2528</v>
      </c>
      <c r="CE1114" t="s">
        <v>1061</v>
      </c>
      <c r="CH1114" t="s">
        <v>1044</v>
      </c>
      <c r="CI1114" t="s">
        <v>1061</v>
      </c>
      <c r="CK1114" t="s">
        <v>1061</v>
      </c>
      <c r="CL1114" t="s">
        <v>1061</v>
      </c>
      <c r="CN1114" t="s">
        <v>1044</v>
      </c>
      <c r="DI1114" t="s">
        <v>1061</v>
      </c>
      <c r="DL1114" t="s">
        <v>2826</v>
      </c>
      <c r="GP1114" t="s">
        <v>1054</v>
      </c>
      <c r="GW1114" t="s">
        <v>1365</v>
      </c>
      <c r="HR1114" t="s">
        <v>1093</v>
      </c>
      <c r="IC1114" t="s">
        <v>8305</v>
      </c>
      <c r="IF1114" t="s">
        <v>10506</v>
      </c>
      <c r="IH1114" t="s">
        <v>1152</v>
      </c>
      <c r="IK1114" t="s">
        <v>3169</v>
      </c>
      <c r="IT1114" t="s">
        <v>1255</v>
      </c>
      <c r="JQ1114" t="s">
        <v>1061</v>
      </c>
      <c r="JU1114" t="s">
        <v>3814</v>
      </c>
      <c r="BJJ1114" s="70"/>
    </row>
    <row r="1115" spans="1:1021 1622:1622" x14ac:dyDescent="0.3">
      <c r="A1115" t="s">
        <v>1032</v>
      </c>
      <c r="B1115" t="s">
        <v>10796</v>
      </c>
      <c r="C1115" t="s">
        <v>10797</v>
      </c>
      <c r="E1115" t="s">
        <v>10798</v>
      </c>
      <c r="F1115" t="s">
        <v>10308</v>
      </c>
      <c r="G1115" t="s">
        <v>10701</v>
      </c>
      <c r="H1115" t="s">
        <v>10799</v>
      </c>
      <c r="K1115" t="s">
        <v>1039</v>
      </c>
      <c r="L1115" t="s">
        <v>1081</v>
      </c>
      <c r="M1115" t="s">
        <v>1082</v>
      </c>
      <c r="N1115" t="s">
        <v>4073</v>
      </c>
      <c r="O1115" t="s">
        <v>4073</v>
      </c>
      <c r="R1115" t="s">
        <v>1041</v>
      </c>
      <c r="S1115" t="s">
        <v>1042</v>
      </c>
      <c r="T1115" t="s">
        <v>1084</v>
      </c>
      <c r="X1115" t="s">
        <v>1043</v>
      </c>
      <c r="AA1115" t="s">
        <v>1045</v>
      </c>
      <c r="AB1115" t="s">
        <v>114</v>
      </c>
      <c r="AC1115" t="s">
        <v>114</v>
      </c>
      <c r="AG1115" t="s">
        <v>1048</v>
      </c>
      <c r="AH1115" t="s">
        <v>1049</v>
      </c>
      <c r="AI1115" t="s">
        <v>1050</v>
      </c>
      <c r="AJ1115" t="s">
        <v>1051</v>
      </c>
      <c r="AK1115" t="s">
        <v>1491</v>
      </c>
      <c r="AN1115" t="s">
        <v>1146</v>
      </c>
      <c r="AO1115" t="s">
        <v>2019</v>
      </c>
      <c r="AP1115" t="s">
        <v>2859</v>
      </c>
      <c r="AQ1115" t="s">
        <v>1700</v>
      </c>
      <c r="AS1115" t="s">
        <v>1057</v>
      </c>
      <c r="AV1115" t="s">
        <v>3332</v>
      </c>
      <c r="AW1115" t="s">
        <v>10800</v>
      </c>
      <c r="AX1115" t="s">
        <v>5116</v>
      </c>
      <c r="AZ1115" t="s">
        <v>1061</v>
      </c>
      <c r="BA1115" t="s">
        <v>1061</v>
      </c>
      <c r="BE1115" t="s">
        <v>1061</v>
      </c>
      <c r="BH1115" t="s">
        <v>1132</v>
      </c>
      <c r="BI1115" t="s">
        <v>1061</v>
      </c>
      <c r="BJ1115" t="s">
        <v>1061</v>
      </c>
      <c r="BL1115" t="s">
        <v>1044</v>
      </c>
      <c r="BU1115" t="s">
        <v>1061</v>
      </c>
      <c r="BW1115" t="s">
        <v>1061</v>
      </c>
      <c r="BX1115" t="s">
        <v>1044</v>
      </c>
      <c r="BY1115" t="s">
        <v>1091</v>
      </c>
      <c r="BZ1115" t="s">
        <v>1044</v>
      </c>
      <c r="CC1115" t="s">
        <v>2414</v>
      </c>
      <c r="CE1115" t="s">
        <v>1061</v>
      </c>
      <c r="CH1115" t="s">
        <v>1044</v>
      </c>
      <c r="CI1115" t="s">
        <v>1061</v>
      </c>
      <c r="CK1115" t="s">
        <v>1061</v>
      </c>
      <c r="CL1115" t="s">
        <v>1061</v>
      </c>
      <c r="CN1115" t="s">
        <v>1044</v>
      </c>
      <c r="DI1115" t="s">
        <v>1061</v>
      </c>
      <c r="DL1115" t="s">
        <v>2330</v>
      </c>
      <c r="GP1115" t="s">
        <v>1054</v>
      </c>
      <c r="GW1115" t="s">
        <v>1509</v>
      </c>
      <c r="HR1115" t="s">
        <v>1172</v>
      </c>
      <c r="IC1115" t="s">
        <v>1239</v>
      </c>
      <c r="IF1115" t="s">
        <v>10801</v>
      </c>
      <c r="IH1115" t="s">
        <v>1152</v>
      </c>
      <c r="IK1115" t="s">
        <v>4831</v>
      </c>
      <c r="IT1115" t="s">
        <v>1139</v>
      </c>
      <c r="JQ1115" t="s">
        <v>1061</v>
      </c>
      <c r="JU1115" t="s">
        <v>6643</v>
      </c>
      <c r="AEZ1115" t="s">
        <v>1146</v>
      </c>
      <c r="AFB1115" t="s">
        <v>1146</v>
      </c>
      <c r="AMG1115" t="s">
        <v>1146</v>
      </c>
      <c r="BJJ1115" s="70"/>
    </row>
    <row r="1116" spans="1:1021 1622:1622" x14ac:dyDescent="0.3">
      <c r="A1116" t="s">
        <v>1032</v>
      </c>
      <c r="B1116" t="s">
        <v>10802</v>
      </c>
      <c r="C1116" t="s">
        <v>10803</v>
      </c>
      <c r="E1116" t="s">
        <v>10798</v>
      </c>
      <c r="F1116" t="s">
        <v>10308</v>
      </c>
      <c r="G1116" t="s">
        <v>10701</v>
      </c>
      <c r="H1116" t="s">
        <v>10804</v>
      </c>
      <c r="K1116" t="s">
        <v>1039</v>
      </c>
      <c r="L1116" t="s">
        <v>1081</v>
      </c>
      <c r="M1116" t="s">
        <v>1082</v>
      </c>
      <c r="N1116" t="s">
        <v>4428</v>
      </c>
      <c r="O1116" t="s">
        <v>4428</v>
      </c>
      <c r="R1116" t="s">
        <v>1041</v>
      </c>
      <c r="S1116" t="s">
        <v>1042</v>
      </c>
      <c r="T1116" t="s">
        <v>1084</v>
      </c>
      <c r="X1116" t="s">
        <v>1043</v>
      </c>
      <c r="AA1116" t="s">
        <v>1045</v>
      </c>
      <c r="AB1116" t="s">
        <v>114</v>
      </c>
      <c r="AC1116" t="s">
        <v>114</v>
      </c>
      <c r="AG1116" t="s">
        <v>1048</v>
      </c>
      <c r="AH1116" t="s">
        <v>1049</v>
      </c>
      <c r="AI1116" t="s">
        <v>1050</v>
      </c>
      <c r="AJ1116" t="s">
        <v>1051</v>
      </c>
      <c r="AK1116" t="s">
        <v>1516</v>
      </c>
      <c r="AN1116" t="s">
        <v>1146</v>
      </c>
      <c r="AO1116" t="s">
        <v>10196</v>
      </c>
      <c r="AP1116" t="s">
        <v>2859</v>
      </c>
      <c r="AQ1116" t="s">
        <v>10505</v>
      </c>
      <c r="AS1116" t="s">
        <v>1057</v>
      </c>
      <c r="AV1116" t="s">
        <v>114</v>
      </c>
      <c r="AW1116" t="s">
        <v>114</v>
      </c>
      <c r="AX1116" t="s">
        <v>114</v>
      </c>
      <c r="AZ1116" t="s">
        <v>1061</v>
      </c>
      <c r="BA1116" t="s">
        <v>1061</v>
      </c>
      <c r="BE1116" t="s">
        <v>1061</v>
      </c>
      <c r="BH1116" t="s">
        <v>1062</v>
      </c>
      <c r="BI1116" t="s">
        <v>1061</v>
      </c>
      <c r="BJ1116" t="s">
        <v>1061</v>
      </c>
      <c r="BL1116" t="s">
        <v>1044</v>
      </c>
      <c r="BU1116" t="s">
        <v>1061</v>
      </c>
      <c r="BW1116" t="s">
        <v>1061</v>
      </c>
      <c r="BX1116" t="s">
        <v>1065</v>
      </c>
      <c r="BY1116" t="s">
        <v>1093</v>
      </c>
      <c r="BZ1116" t="s">
        <v>1044</v>
      </c>
      <c r="CC1116" t="s">
        <v>1608</v>
      </c>
      <c r="CE1116" t="s">
        <v>1061</v>
      </c>
      <c r="CH1116" t="s">
        <v>1044</v>
      </c>
      <c r="CI1116" t="s">
        <v>1061</v>
      </c>
      <c r="CK1116" t="s">
        <v>1061</v>
      </c>
      <c r="CL1116" t="s">
        <v>1061</v>
      </c>
      <c r="CN1116" t="s">
        <v>1044</v>
      </c>
      <c r="DI1116" t="s">
        <v>1061</v>
      </c>
      <c r="DL1116" t="s">
        <v>1094</v>
      </c>
      <c r="GP1116" t="s">
        <v>2772</v>
      </c>
      <c r="GW1116" t="s">
        <v>1522</v>
      </c>
      <c r="HR1116" t="s">
        <v>1067</v>
      </c>
      <c r="IC1116" t="s">
        <v>114</v>
      </c>
      <c r="IF1116" t="s">
        <v>10782</v>
      </c>
      <c r="IH1116" t="s">
        <v>1157</v>
      </c>
      <c r="IK1116" t="s">
        <v>2445</v>
      </c>
      <c r="IT1116" t="s">
        <v>114</v>
      </c>
      <c r="JQ1116" t="s">
        <v>1061</v>
      </c>
      <c r="JU1116" t="s">
        <v>4170</v>
      </c>
      <c r="AKT1116" t="s">
        <v>1146</v>
      </c>
      <c r="BJJ1116" s="70"/>
    </row>
    <row r="1117" spans="1:1021 1622:1622" x14ac:dyDescent="0.3">
      <c r="A1117" t="s">
        <v>1032</v>
      </c>
      <c r="B1117" t="s">
        <v>10805</v>
      </c>
      <c r="C1117" t="s">
        <v>10806</v>
      </c>
      <c r="F1117" t="s">
        <v>10308</v>
      </c>
      <c r="G1117" t="s">
        <v>10778</v>
      </c>
      <c r="H1117" t="s">
        <v>10807</v>
      </c>
      <c r="K1117" t="s">
        <v>1039</v>
      </c>
      <c r="L1117" t="s">
        <v>1081</v>
      </c>
      <c r="M1117" t="s">
        <v>1082</v>
      </c>
      <c r="N1117" t="s">
        <v>4489</v>
      </c>
      <c r="O1117" t="s">
        <v>4489</v>
      </c>
      <c r="R1117" t="s">
        <v>1041</v>
      </c>
      <c r="S1117" t="s">
        <v>1042</v>
      </c>
      <c r="T1117" t="s">
        <v>1084</v>
      </c>
      <c r="X1117" t="s">
        <v>1043</v>
      </c>
      <c r="AA1117" t="s">
        <v>1045</v>
      </c>
      <c r="AB1117" t="s">
        <v>114</v>
      </c>
      <c r="AC1117" t="s">
        <v>114</v>
      </c>
      <c r="AG1117" t="s">
        <v>1048</v>
      </c>
      <c r="AH1117" t="s">
        <v>1049</v>
      </c>
      <c r="AI1117" t="s">
        <v>1050</v>
      </c>
      <c r="AJ1117" t="s">
        <v>1051</v>
      </c>
      <c r="AK1117" t="s">
        <v>1531</v>
      </c>
      <c r="AN1117" t="s">
        <v>1146</v>
      </c>
      <c r="AO1117" t="s">
        <v>2019</v>
      </c>
      <c r="AP1117" t="s">
        <v>2859</v>
      </c>
      <c r="AQ1117" t="s">
        <v>10459</v>
      </c>
      <c r="AR1117" t="s">
        <v>10696</v>
      </c>
      <c r="AS1117" t="s">
        <v>1057</v>
      </c>
      <c r="AV1117" t="s">
        <v>1686</v>
      </c>
      <c r="AW1117" t="s">
        <v>10808</v>
      </c>
      <c r="AX1117" t="s">
        <v>1108</v>
      </c>
      <c r="AZ1117" t="s">
        <v>1061</v>
      </c>
      <c r="BA1117" t="s">
        <v>1061</v>
      </c>
      <c r="BE1117" t="s">
        <v>1061</v>
      </c>
      <c r="BH1117" t="s">
        <v>1265</v>
      </c>
      <c r="BI1117" t="s">
        <v>1061</v>
      </c>
      <c r="BJ1117" t="s">
        <v>1061</v>
      </c>
      <c r="BL1117" t="s">
        <v>1093</v>
      </c>
      <c r="BU1117" t="s">
        <v>1044</v>
      </c>
      <c r="BW1117" t="s">
        <v>1061</v>
      </c>
      <c r="BX1117" t="s">
        <v>1135</v>
      </c>
      <c r="BY1117" t="s">
        <v>1062</v>
      </c>
      <c r="BZ1117" t="s">
        <v>1044</v>
      </c>
      <c r="CC1117" t="s">
        <v>2414</v>
      </c>
      <c r="CE1117" t="s">
        <v>1061</v>
      </c>
      <c r="CH1117" t="s">
        <v>1044</v>
      </c>
      <c r="CI1117" t="s">
        <v>1061</v>
      </c>
      <c r="CK1117" t="s">
        <v>1061</v>
      </c>
      <c r="CL1117" t="s">
        <v>1061</v>
      </c>
      <c r="CN1117" t="s">
        <v>1044</v>
      </c>
      <c r="DI1117" t="s">
        <v>1061</v>
      </c>
      <c r="DL1117" t="s">
        <v>2023</v>
      </c>
      <c r="GP1117" t="s">
        <v>1054</v>
      </c>
      <c r="GW1117" t="s">
        <v>1365</v>
      </c>
      <c r="HR1117" t="s">
        <v>1062</v>
      </c>
      <c r="IC1117" t="s">
        <v>1239</v>
      </c>
      <c r="IF1117" t="s">
        <v>9751</v>
      </c>
      <c r="IH1117" t="s">
        <v>1210</v>
      </c>
      <c r="IK1117" t="s">
        <v>4111</v>
      </c>
      <c r="IT1117" t="s">
        <v>1139</v>
      </c>
      <c r="JQ1117" t="s">
        <v>1061</v>
      </c>
      <c r="JU1117" t="s">
        <v>4512</v>
      </c>
      <c r="AEZ1117" t="s">
        <v>1146</v>
      </c>
      <c r="AFB1117" t="s">
        <v>1146</v>
      </c>
      <c r="AMG1117" t="s">
        <v>1146</v>
      </c>
      <c r="BJJ1117" s="70"/>
    </row>
    <row r="1118" spans="1:1021 1622:1622" x14ac:dyDescent="0.3">
      <c r="A1118" t="s">
        <v>1032</v>
      </c>
      <c r="B1118" t="s">
        <v>10809</v>
      </c>
      <c r="C1118" t="s">
        <v>10810</v>
      </c>
      <c r="E1118" t="s">
        <v>9088</v>
      </c>
      <c r="F1118" t="s">
        <v>10192</v>
      </c>
      <c r="G1118" t="s">
        <v>10337</v>
      </c>
      <c r="H1118" t="s">
        <v>10811</v>
      </c>
      <c r="K1118" t="s">
        <v>1039</v>
      </c>
      <c r="L1118" t="s">
        <v>1218</v>
      </c>
      <c r="M1118" t="s">
        <v>1219</v>
      </c>
      <c r="N1118" t="s">
        <v>1385</v>
      </c>
      <c r="O1118" t="s">
        <v>1385</v>
      </c>
      <c r="R1118" t="s">
        <v>1041</v>
      </c>
      <c r="S1118" t="s">
        <v>1042</v>
      </c>
      <c r="T1118" t="s">
        <v>1084</v>
      </c>
      <c r="X1118" t="s">
        <v>1043</v>
      </c>
      <c r="Z1118" t="s">
        <v>10812</v>
      </c>
      <c r="AA1118" t="s">
        <v>2199</v>
      </c>
      <c r="AB1118" t="s">
        <v>1126</v>
      </c>
      <c r="AC1118" t="s">
        <v>2350</v>
      </c>
      <c r="AE1118" t="s">
        <v>10360</v>
      </c>
      <c r="AF1118" t="s">
        <v>10328</v>
      </c>
      <c r="AG1118" t="s">
        <v>1048</v>
      </c>
      <c r="AH1118" t="s">
        <v>1049</v>
      </c>
      <c r="AI1118" t="s">
        <v>1050</v>
      </c>
      <c r="AJ1118" t="s">
        <v>1051</v>
      </c>
      <c r="AK1118" t="s">
        <v>1198</v>
      </c>
      <c r="AN1118" t="s">
        <v>1054</v>
      </c>
      <c r="AO1118" t="s">
        <v>1055</v>
      </c>
      <c r="AP1118" t="s">
        <v>2859</v>
      </c>
      <c r="AS1118" t="s">
        <v>1057</v>
      </c>
      <c r="AV1118" t="s">
        <v>3793</v>
      </c>
      <c r="AW1118" t="s">
        <v>10813</v>
      </c>
      <c r="AX1118" t="s">
        <v>10814</v>
      </c>
      <c r="AZ1118" t="s">
        <v>1061</v>
      </c>
      <c r="BA1118" t="s">
        <v>1061</v>
      </c>
      <c r="BE1118" t="s">
        <v>1065</v>
      </c>
      <c r="BH1118" t="s">
        <v>1132</v>
      </c>
      <c r="BI1118" t="s">
        <v>1044</v>
      </c>
      <c r="BJ1118" t="s">
        <v>1061</v>
      </c>
      <c r="BL1118" t="s">
        <v>1302</v>
      </c>
      <c r="BU1118" t="s">
        <v>1065</v>
      </c>
      <c r="BW1118" t="s">
        <v>1061</v>
      </c>
      <c r="BX1118" t="s">
        <v>1065</v>
      </c>
      <c r="BY1118" t="s">
        <v>1172</v>
      </c>
      <c r="BZ1118" t="s">
        <v>1044</v>
      </c>
      <c r="CC1118" t="s">
        <v>2826</v>
      </c>
      <c r="CE1118" t="s">
        <v>1065</v>
      </c>
      <c r="CH1118" t="s">
        <v>1044</v>
      </c>
      <c r="CI1118" t="s">
        <v>1061</v>
      </c>
      <c r="CK1118" t="s">
        <v>1061</v>
      </c>
      <c r="CL1118" t="s">
        <v>1061</v>
      </c>
      <c r="CN1118" t="s">
        <v>1093</v>
      </c>
      <c r="DI1118" t="s">
        <v>1061</v>
      </c>
      <c r="DL1118" t="s">
        <v>3157</v>
      </c>
      <c r="GP1118" t="s">
        <v>1054</v>
      </c>
      <c r="GW1118" t="s">
        <v>1114</v>
      </c>
      <c r="HR1118" t="s">
        <v>1172</v>
      </c>
      <c r="IC1118" t="s">
        <v>1305</v>
      </c>
      <c r="IF1118" t="s">
        <v>10815</v>
      </c>
      <c r="IH1118" t="s">
        <v>1157</v>
      </c>
      <c r="IK1118" t="s">
        <v>3007</v>
      </c>
      <c r="IT1118" t="s">
        <v>1119</v>
      </c>
      <c r="JQ1118" t="s">
        <v>1061</v>
      </c>
      <c r="JU1118" t="s">
        <v>2026</v>
      </c>
      <c r="BJJ1118" s="70"/>
    </row>
    <row r="1119" spans="1:1021 1622:1622" x14ac:dyDescent="0.3">
      <c r="A1119" t="s">
        <v>1032</v>
      </c>
      <c r="B1119" t="s">
        <v>10816</v>
      </c>
      <c r="C1119" t="s">
        <v>10817</v>
      </c>
      <c r="E1119" t="s">
        <v>10758</v>
      </c>
      <c r="F1119" t="s">
        <v>10192</v>
      </c>
      <c r="G1119" t="s">
        <v>10193</v>
      </c>
      <c r="H1119" t="s">
        <v>10818</v>
      </c>
      <c r="K1119" t="s">
        <v>1039</v>
      </c>
      <c r="L1119" t="s">
        <v>1218</v>
      </c>
      <c r="M1119" t="s">
        <v>1219</v>
      </c>
      <c r="N1119" t="s">
        <v>7673</v>
      </c>
      <c r="O1119" t="s">
        <v>7673</v>
      </c>
      <c r="R1119" t="s">
        <v>1041</v>
      </c>
      <c r="S1119" t="s">
        <v>1042</v>
      </c>
      <c r="T1119" t="s">
        <v>1084</v>
      </c>
      <c r="X1119" t="s">
        <v>1043</v>
      </c>
      <c r="Y1119" t="s">
        <v>10819</v>
      </c>
      <c r="AA1119" t="s">
        <v>1045</v>
      </c>
      <c r="AB1119" t="s">
        <v>114</v>
      </c>
      <c r="AC1119" t="s">
        <v>114</v>
      </c>
      <c r="AG1119" t="s">
        <v>1048</v>
      </c>
      <c r="AH1119" t="s">
        <v>1049</v>
      </c>
      <c r="AI1119" t="s">
        <v>1050</v>
      </c>
      <c r="AJ1119" t="s">
        <v>1051</v>
      </c>
      <c r="AK1119" t="s">
        <v>1221</v>
      </c>
      <c r="AN1119" t="s">
        <v>1054</v>
      </c>
      <c r="AO1119" t="s">
        <v>1055</v>
      </c>
      <c r="AP1119" t="s">
        <v>2859</v>
      </c>
      <c r="AQ1119" t="s">
        <v>5027</v>
      </c>
      <c r="AS1119" t="s">
        <v>1057</v>
      </c>
      <c r="AV1119" t="s">
        <v>1201</v>
      </c>
      <c r="AW1119" t="s">
        <v>10820</v>
      </c>
      <c r="AX1119" t="s">
        <v>6920</v>
      </c>
      <c r="AZ1119" t="s">
        <v>1061</v>
      </c>
      <c r="BA1119" t="s">
        <v>1061</v>
      </c>
      <c r="BE1119" t="s">
        <v>1061</v>
      </c>
      <c r="BH1119" t="s">
        <v>1044</v>
      </c>
      <c r="BI1119" t="s">
        <v>1061</v>
      </c>
      <c r="BJ1119" t="s">
        <v>1044</v>
      </c>
      <c r="BL1119" t="s">
        <v>1583</v>
      </c>
      <c r="BU1119" t="s">
        <v>1044</v>
      </c>
      <c r="BW1119" t="s">
        <v>1061</v>
      </c>
      <c r="BX1119" t="s">
        <v>1328</v>
      </c>
      <c r="BY1119" t="s">
        <v>1065</v>
      </c>
      <c r="BZ1119" t="s">
        <v>1044</v>
      </c>
      <c r="CC1119" t="s">
        <v>1390</v>
      </c>
      <c r="CE1119" t="s">
        <v>1061</v>
      </c>
      <c r="CH1119" t="s">
        <v>1065</v>
      </c>
      <c r="CI1119" t="s">
        <v>1061</v>
      </c>
      <c r="CK1119" t="s">
        <v>1061</v>
      </c>
      <c r="CL1119" t="s">
        <v>1061</v>
      </c>
      <c r="CN1119" t="s">
        <v>1135</v>
      </c>
      <c r="DI1119" t="s">
        <v>1061</v>
      </c>
      <c r="DL1119" t="s">
        <v>1755</v>
      </c>
      <c r="GP1119" t="s">
        <v>1054</v>
      </c>
      <c r="GW1119" t="s">
        <v>1044</v>
      </c>
      <c r="HR1119" t="s">
        <v>1091</v>
      </c>
      <c r="IC1119" t="s">
        <v>2024</v>
      </c>
      <c r="IF1119" t="s">
        <v>4687</v>
      </c>
      <c r="IH1119" t="s">
        <v>1099</v>
      </c>
      <c r="IK1119" t="s">
        <v>10821</v>
      </c>
      <c r="IT1119" t="s">
        <v>1101</v>
      </c>
      <c r="JQ1119" t="s">
        <v>1061</v>
      </c>
      <c r="JU1119" t="s">
        <v>3310</v>
      </c>
      <c r="BJJ1119" s="70"/>
    </row>
    <row r="1120" spans="1:1021 1622:1622" x14ac:dyDescent="0.3">
      <c r="A1120" t="s">
        <v>1032</v>
      </c>
      <c r="B1120" t="s">
        <v>10822</v>
      </c>
      <c r="C1120" t="s">
        <v>10823</v>
      </c>
      <c r="E1120" t="s">
        <v>10399</v>
      </c>
      <c r="F1120" t="s">
        <v>10192</v>
      </c>
      <c r="G1120" t="s">
        <v>10337</v>
      </c>
      <c r="H1120" t="s">
        <v>10824</v>
      </c>
      <c r="K1120" t="s">
        <v>1039</v>
      </c>
      <c r="L1120" t="s">
        <v>1218</v>
      </c>
      <c r="M1120" t="s">
        <v>1219</v>
      </c>
      <c r="N1120" t="s">
        <v>4497</v>
      </c>
      <c r="O1120" t="s">
        <v>4497</v>
      </c>
      <c r="R1120" t="s">
        <v>1041</v>
      </c>
      <c r="S1120" t="s">
        <v>1042</v>
      </c>
      <c r="T1120" t="s">
        <v>1084</v>
      </c>
      <c r="X1120" t="s">
        <v>1043</v>
      </c>
      <c r="Z1120" t="s">
        <v>10825</v>
      </c>
      <c r="AA1120" t="s">
        <v>2199</v>
      </c>
      <c r="AB1120" t="s">
        <v>114</v>
      </c>
      <c r="AC1120" t="s">
        <v>1530</v>
      </c>
      <c r="AF1120" t="s">
        <v>10328</v>
      </c>
      <c r="AG1120" t="s">
        <v>1048</v>
      </c>
      <c r="AH1120" t="s">
        <v>1049</v>
      </c>
      <c r="AI1120" t="s">
        <v>1050</v>
      </c>
      <c r="AJ1120" t="s">
        <v>1051</v>
      </c>
      <c r="AK1120" t="s">
        <v>1593</v>
      </c>
      <c r="AN1120" t="s">
        <v>1213</v>
      </c>
      <c r="AO1120" t="s">
        <v>4007</v>
      </c>
      <c r="AP1120" t="s">
        <v>2859</v>
      </c>
      <c r="AQ1120" t="s">
        <v>4008</v>
      </c>
      <c r="AR1120" t="s">
        <v>10826</v>
      </c>
      <c r="AS1120" t="s">
        <v>1057</v>
      </c>
      <c r="AV1120" t="s">
        <v>1844</v>
      </c>
      <c r="AW1120" t="s">
        <v>10827</v>
      </c>
      <c r="AX1120" t="s">
        <v>7649</v>
      </c>
      <c r="AZ1120" t="s">
        <v>1061</v>
      </c>
      <c r="BA1120" t="s">
        <v>1044</v>
      </c>
      <c r="BE1120" t="s">
        <v>1065</v>
      </c>
      <c r="BH1120" t="s">
        <v>10828</v>
      </c>
      <c r="BI1120" t="s">
        <v>1091</v>
      </c>
      <c r="BJ1120" t="s">
        <v>1044</v>
      </c>
      <c r="BL1120" t="s">
        <v>2096</v>
      </c>
      <c r="BU1120" t="s">
        <v>1044</v>
      </c>
      <c r="BW1120" t="s">
        <v>1093</v>
      </c>
      <c r="BX1120" t="s">
        <v>10829</v>
      </c>
      <c r="BY1120" t="s">
        <v>1069</v>
      </c>
      <c r="BZ1120" t="s">
        <v>1065</v>
      </c>
      <c r="CC1120" t="s">
        <v>4860</v>
      </c>
      <c r="CE1120" t="s">
        <v>1061</v>
      </c>
      <c r="CH1120" t="s">
        <v>1330</v>
      </c>
      <c r="CI1120" t="s">
        <v>1061</v>
      </c>
      <c r="CK1120" t="s">
        <v>1061</v>
      </c>
      <c r="CL1120" t="s">
        <v>1061</v>
      </c>
      <c r="CN1120" t="s">
        <v>1093</v>
      </c>
      <c r="DI1120" t="s">
        <v>1061</v>
      </c>
      <c r="DL1120" t="s">
        <v>3218</v>
      </c>
      <c r="GP1120" t="s">
        <v>1054</v>
      </c>
      <c r="GW1120" t="s">
        <v>1065</v>
      </c>
      <c r="HR1120" t="s">
        <v>1238</v>
      </c>
      <c r="IC1120" t="s">
        <v>9092</v>
      </c>
      <c r="IF1120" t="s">
        <v>10830</v>
      </c>
      <c r="IH1120" t="s">
        <v>1065</v>
      </c>
      <c r="IK1120" t="s">
        <v>1995</v>
      </c>
      <c r="IT1120" t="s">
        <v>1101</v>
      </c>
      <c r="JQ1120" t="s">
        <v>1091</v>
      </c>
      <c r="JU1120" t="s">
        <v>7882</v>
      </c>
      <c r="AFP1120" t="s">
        <v>1213</v>
      </c>
      <c r="BJJ1120" s="70"/>
    </row>
    <row r="1121" spans="1:1021 1622:1622" x14ac:dyDescent="0.3">
      <c r="A1121" t="s">
        <v>1032</v>
      </c>
      <c r="B1121" t="s">
        <v>10831</v>
      </c>
      <c r="C1121" t="s">
        <v>10832</v>
      </c>
      <c r="E1121" t="s">
        <v>8830</v>
      </c>
      <c r="F1121" t="s">
        <v>10192</v>
      </c>
      <c r="G1121" t="s">
        <v>10193</v>
      </c>
      <c r="H1121" t="s">
        <v>10833</v>
      </c>
      <c r="K1121" t="s">
        <v>1039</v>
      </c>
      <c r="L1121" t="s">
        <v>1081</v>
      </c>
      <c r="M1121" t="s">
        <v>1082</v>
      </c>
      <c r="N1121" t="s">
        <v>1106</v>
      </c>
      <c r="O1121" t="s">
        <v>1106</v>
      </c>
      <c r="R1121" t="s">
        <v>1041</v>
      </c>
      <c r="S1121" t="s">
        <v>1042</v>
      </c>
      <c r="T1121" t="s">
        <v>1084</v>
      </c>
      <c r="X1121" t="s">
        <v>1043</v>
      </c>
      <c r="Z1121" t="s">
        <v>5525</v>
      </c>
      <c r="AA1121" t="s">
        <v>2199</v>
      </c>
      <c r="AB1121" t="s">
        <v>114</v>
      </c>
      <c r="AC1121" t="s">
        <v>114</v>
      </c>
      <c r="AF1121" t="s">
        <v>10328</v>
      </c>
      <c r="AG1121" t="s">
        <v>1048</v>
      </c>
      <c r="AH1121" t="s">
        <v>1049</v>
      </c>
      <c r="AI1121" t="s">
        <v>1050</v>
      </c>
      <c r="AJ1121" t="s">
        <v>1051</v>
      </c>
      <c r="AK1121" t="s">
        <v>1086</v>
      </c>
      <c r="AN1121" t="s">
        <v>1054</v>
      </c>
      <c r="AO1121" t="s">
        <v>1055</v>
      </c>
      <c r="AP1121" t="s">
        <v>2859</v>
      </c>
      <c r="AQ1121" t="s">
        <v>5027</v>
      </c>
      <c r="AS1121" t="s">
        <v>1057</v>
      </c>
      <c r="AV1121" t="s">
        <v>2431</v>
      </c>
      <c r="AW1121" t="s">
        <v>10834</v>
      </c>
      <c r="AX1121" t="s">
        <v>4411</v>
      </c>
      <c r="AZ1121" t="s">
        <v>1061</v>
      </c>
      <c r="BA1121" t="s">
        <v>1061</v>
      </c>
      <c r="BE1121" t="s">
        <v>1065</v>
      </c>
      <c r="BH1121" t="s">
        <v>1419</v>
      </c>
      <c r="BI1121" t="s">
        <v>1061</v>
      </c>
      <c r="BJ1121" t="s">
        <v>1061</v>
      </c>
      <c r="BL1121" t="s">
        <v>1402</v>
      </c>
      <c r="BU1121" t="s">
        <v>1091</v>
      </c>
      <c r="BW1121" t="s">
        <v>1061</v>
      </c>
      <c r="BX1121" t="s">
        <v>1091</v>
      </c>
      <c r="BY1121" t="s">
        <v>1093</v>
      </c>
      <c r="BZ1121" t="s">
        <v>1061</v>
      </c>
      <c r="CC1121" t="s">
        <v>1483</v>
      </c>
      <c r="CE1121" t="s">
        <v>1061</v>
      </c>
      <c r="CH1121" t="s">
        <v>1061</v>
      </c>
      <c r="CI1121" t="s">
        <v>1061</v>
      </c>
      <c r="CK1121" t="s">
        <v>1061</v>
      </c>
      <c r="CL1121" t="s">
        <v>1061</v>
      </c>
      <c r="CN1121" t="s">
        <v>1062</v>
      </c>
      <c r="DI1121" t="s">
        <v>1061</v>
      </c>
      <c r="DL1121" t="s">
        <v>2849</v>
      </c>
      <c r="GP1121" t="s">
        <v>1054</v>
      </c>
      <c r="GW1121" t="s">
        <v>1096</v>
      </c>
      <c r="HR1121" t="s">
        <v>1330</v>
      </c>
      <c r="IC1121" t="s">
        <v>8305</v>
      </c>
      <c r="IF1121" t="s">
        <v>10395</v>
      </c>
      <c r="IH1121" t="s">
        <v>1072</v>
      </c>
      <c r="IK1121" t="s">
        <v>7662</v>
      </c>
      <c r="IT1121" t="s">
        <v>1074</v>
      </c>
      <c r="JQ1121" t="s">
        <v>1044</v>
      </c>
      <c r="JU1121" t="s">
        <v>10835</v>
      </c>
      <c r="BJJ1121" s="70"/>
    </row>
    <row r="1122" spans="1:1021 1622:1622" x14ac:dyDescent="0.3">
      <c r="A1122" t="s">
        <v>1032</v>
      </c>
      <c r="B1122" t="s">
        <v>10836</v>
      </c>
      <c r="C1122" t="s">
        <v>10837</v>
      </c>
      <c r="E1122" t="s">
        <v>10789</v>
      </c>
      <c r="F1122" t="s">
        <v>10276</v>
      </c>
      <c r="G1122" t="s">
        <v>10193</v>
      </c>
      <c r="H1122" t="s">
        <v>10833</v>
      </c>
      <c r="K1122" t="s">
        <v>1039</v>
      </c>
      <c r="L1122" t="s">
        <v>1081</v>
      </c>
      <c r="M1122" t="s">
        <v>1082</v>
      </c>
      <c r="N1122" t="s">
        <v>4476</v>
      </c>
      <c r="O1122" t="s">
        <v>4476</v>
      </c>
      <c r="R1122" t="s">
        <v>1041</v>
      </c>
      <c r="S1122" t="s">
        <v>1042</v>
      </c>
      <c r="T1122" t="s">
        <v>1084</v>
      </c>
      <c r="X1122" t="s">
        <v>1043</v>
      </c>
      <c r="AA1122" t="s">
        <v>1045</v>
      </c>
      <c r="AB1122" t="s">
        <v>114</v>
      </c>
      <c r="AC1122" t="s">
        <v>114</v>
      </c>
      <c r="AG1122" t="s">
        <v>1048</v>
      </c>
      <c r="AH1122" t="s">
        <v>1049</v>
      </c>
      <c r="AI1122" t="s">
        <v>1050</v>
      </c>
      <c r="AJ1122" t="s">
        <v>1051</v>
      </c>
      <c r="AK1122" t="s">
        <v>1531</v>
      </c>
      <c r="AN1122" t="s">
        <v>1213</v>
      </c>
      <c r="AO1122" t="s">
        <v>4620</v>
      </c>
      <c r="AP1122" t="s">
        <v>2859</v>
      </c>
      <c r="AQ1122" t="s">
        <v>10480</v>
      </c>
      <c r="AS1122" t="s">
        <v>1057</v>
      </c>
      <c r="AV1122" t="s">
        <v>10838</v>
      </c>
      <c r="AW1122" t="s">
        <v>10839</v>
      </c>
      <c r="AX1122" t="s">
        <v>10840</v>
      </c>
      <c r="AZ1122" t="s">
        <v>1061</v>
      </c>
      <c r="BA1122" t="s">
        <v>1061</v>
      </c>
      <c r="BE1122" t="s">
        <v>1061</v>
      </c>
      <c r="BH1122" t="s">
        <v>1328</v>
      </c>
      <c r="BI1122" t="s">
        <v>1061</v>
      </c>
      <c r="BJ1122" t="s">
        <v>1061</v>
      </c>
      <c r="BL1122" t="s">
        <v>1044</v>
      </c>
      <c r="BU1122" t="s">
        <v>1065</v>
      </c>
      <c r="BW1122" t="s">
        <v>1061</v>
      </c>
      <c r="BX1122" t="s">
        <v>1062</v>
      </c>
      <c r="BY1122" t="s">
        <v>1044</v>
      </c>
      <c r="BZ1122" t="s">
        <v>1061</v>
      </c>
      <c r="CC1122" t="s">
        <v>4176</v>
      </c>
      <c r="CE1122" t="s">
        <v>1061</v>
      </c>
      <c r="CH1122" t="s">
        <v>1061</v>
      </c>
      <c r="CI1122" t="s">
        <v>1061</v>
      </c>
      <c r="CK1122" t="s">
        <v>1061</v>
      </c>
      <c r="CL1122" t="s">
        <v>1061</v>
      </c>
      <c r="CN1122" t="s">
        <v>1093</v>
      </c>
      <c r="DI1122" t="s">
        <v>1061</v>
      </c>
      <c r="DL1122" t="s">
        <v>2023</v>
      </c>
      <c r="GP1122" t="s">
        <v>1054</v>
      </c>
      <c r="GW1122" t="s">
        <v>1522</v>
      </c>
      <c r="HR1122" t="s">
        <v>1132</v>
      </c>
      <c r="IC1122" t="s">
        <v>1173</v>
      </c>
      <c r="IF1122" t="s">
        <v>10579</v>
      </c>
      <c r="IH1122" t="s">
        <v>1157</v>
      </c>
      <c r="IK1122" t="s">
        <v>1573</v>
      </c>
      <c r="IT1122" t="s">
        <v>1459</v>
      </c>
      <c r="JQ1122" t="s">
        <v>1061</v>
      </c>
      <c r="JU1122" t="s">
        <v>5910</v>
      </c>
      <c r="AEZ1122" t="s">
        <v>1213</v>
      </c>
      <c r="AFB1122" t="s">
        <v>1213</v>
      </c>
      <c r="AMG1122" t="s">
        <v>1213</v>
      </c>
      <c r="BJJ1122" s="70"/>
    </row>
    <row r="1123" spans="1:1021 1622:1622" x14ac:dyDescent="0.3">
      <c r="A1123" t="s">
        <v>1032</v>
      </c>
      <c r="B1123" t="s">
        <v>10841</v>
      </c>
      <c r="C1123" t="s">
        <v>10842</v>
      </c>
      <c r="E1123" t="s">
        <v>10348</v>
      </c>
      <c r="F1123" t="s">
        <v>10276</v>
      </c>
      <c r="G1123" t="s">
        <v>10193</v>
      </c>
      <c r="H1123" t="s">
        <v>10843</v>
      </c>
      <c r="K1123" t="s">
        <v>1039</v>
      </c>
      <c r="L1123" t="s">
        <v>1218</v>
      </c>
      <c r="M1123" t="s">
        <v>1219</v>
      </c>
      <c r="N1123" t="s">
        <v>8578</v>
      </c>
      <c r="O1123" t="s">
        <v>8578</v>
      </c>
      <c r="R1123" t="s">
        <v>1041</v>
      </c>
      <c r="S1123" t="s">
        <v>1042</v>
      </c>
      <c r="T1123" t="s">
        <v>1084</v>
      </c>
      <c r="X1123" t="s">
        <v>1043</v>
      </c>
      <c r="AA1123" t="s">
        <v>1045</v>
      </c>
      <c r="AB1123" t="s">
        <v>114</v>
      </c>
      <c r="AC1123" t="s">
        <v>114</v>
      </c>
      <c r="AG1123" t="s">
        <v>1048</v>
      </c>
      <c r="AH1123" t="s">
        <v>1049</v>
      </c>
      <c r="AI1123" t="s">
        <v>1050</v>
      </c>
      <c r="AJ1123" t="s">
        <v>1051</v>
      </c>
      <c r="AK1123" t="s">
        <v>1593</v>
      </c>
      <c r="AN1123" t="s">
        <v>1054</v>
      </c>
      <c r="AO1123" t="s">
        <v>1055</v>
      </c>
      <c r="AP1123" t="s">
        <v>2859</v>
      </c>
      <c r="AQ1123" t="s">
        <v>5027</v>
      </c>
      <c r="AS1123" t="s">
        <v>1057</v>
      </c>
      <c r="AV1123" t="s">
        <v>2333</v>
      </c>
      <c r="AW1123" t="s">
        <v>10844</v>
      </c>
      <c r="AX1123" t="s">
        <v>10845</v>
      </c>
      <c r="AZ1123" t="s">
        <v>1061</v>
      </c>
      <c r="BA1123" t="s">
        <v>1061</v>
      </c>
      <c r="BE1123" t="s">
        <v>1061</v>
      </c>
      <c r="BH1123" t="s">
        <v>1067</v>
      </c>
      <c r="BI1123" t="s">
        <v>1061</v>
      </c>
      <c r="BJ1123" t="s">
        <v>1061</v>
      </c>
      <c r="BL1123" t="s">
        <v>1044</v>
      </c>
      <c r="BU1123" t="s">
        <v>1061</v>
      </c>
      <c r="BW1123" t="s">
        <v>1061</v>
      </c>
      <c r="BX1123" t="s">
        <v>1065</v>
      </c>
      <c r="BY1123" t="s">
        <v>1044</v>
      </c>
      <c r="BZ1123" t="s">
        <v>1061</v>
      </c>
      <c r="CC1123" t="s">
        <v>5052</v>
      </c>
      <c r="CE1123" t="s">
        <v>1044</v>
      </c>
      <c r="CH1123" t="s">
        <v>1061</v>
      </c>
      <c r="CI1123" t="s">
        <v>1061</v>
      </c>
      <c r="CK1123" t="s">
        <v>1061</v>
      </c>
      <c r="CL1123" t="s">
        <v>1061</v>
      </c>
      <c r="CN1123" t="s">
        <v>1044</v>
      </c>
      <c r="DI1123" t="s">
        <v>1061</v>
      </c>
      <c r="DL1123" t="s">
        <v>5399</v>
      </c>
      <c r="GP1123" t="s">
        <v>1054</v>
      </c>
      <c r="GW1123" t="s">
        <v>1509</v>
      </c>
      <c r="HR1123" t="s">
        <v>1064</v>
      </c>
      <c r="IC1123" t="s">
        <v>10846</v>
      </c>
      <c r="IF1123" t="s">
        <v>10847</v>
      </c>
      <c r="IH1123" t="s">
        <v>1072</v>
      </c>
      <c r="IK1123" t="s">
        <v>2045</v>
      </c>
      <c r="IT1123" t="s">
        <v>1139</v>
      </c>
      <c r="JQ1123" t="s">
        <v>1061</v>
      </c>
      <c r="JU1123" t="s">
        <v>10848</v>
      </c>
      <c r="BJJ1123" s="70"/>
    </row>
    <row r="1124" spans="1:1021 1622:1622" x14ac:dyDescent="0.3">
      <c r="A1124" t="s">
        <v>1032</v>
      </c>
      <c r="B1124" t="s">
        <v>10849</v>
      </c>
      <c r="C1124" t="s">
        <v>10850</v>
      </c>
      <c r="E1124" t="s">
        <v>9848</v>
      </c>
      <c r="F1124" t="s">
        <v>10276</v>
      </c>
      <c r="G1124" t="s">
        <v>10277</v>
      </c>
      <c r="H1124" t="s">
        <v>10851</v>
      </c>
      <c r="K1124" t="s">
        <v>1039</v>
      </c>
      <c r="L1124" t="s">
        <v>1218</v>
      </c>
      <c r="M1124" t="s">
        <v>1219</v>
      </c>
      <c r="N1124" t="s">
        <v>7666</v>
      </c>
      <c r="O1124" t="s">
        <v>7666</v>
      </c>
      <c r="R1124" t="s">
        <v>1041</v>
      </c>
      <c r="S1124" t="s">
        <v>1042</v>
      </c>
      <c r="T1124" t="s">
        <v>1084</v>
      </c>
      <c r="X1124" t="s">
        <v>1043</v>
      </c>
      <c r="AA1124" t="s">
        <v>1045</v>
      </c>
      <c r="AB1124" t="s">
        <v>114</v>
      </c>
      <c r="AC1124" t="s">
        <v>114</v>
      </c>
      <c r="AG1124" t="s">
        <v>1048</v>
      </c>
      <c r="AH1124" t="s">
        <v>1049</v>
      </c>
      <c r="AI1124" t="s">
        <v>1050</v>
      </c>
      <c r="AJ1124" t="s">
        <v>1051</v>
      </c>
      <c r="AK1124" t="s">
        <v>1221</v>
      </c>
      <c r="AN1124" t="s">
        <v>1054</v>
      </c>
      <c r="AO1124" t="s">
        <v>1055</v>
      </c>
      <c r="AP1124" t="s">
        <v>2859</v>
      </c>
      <c r="AQ1124" t="s">
        <v>5027</v>
      </c>
      <c r="AS1124" t="s">
        <v>1057</v>
      </c>
      <c r="AV1124" t="s">
        <v>4349</v>
      </c>
      <c r="AW1124" t="s">
        <v>10852</v>
      </c>
      <c r="AX1124" t="s">
        <v>10853</v>
      </c>
      <c r="AZ1124" t="s">
        <v>1061</v>
      </c>
      <c r="BA1124" t="s">
        <v>1061</v>
      </c>
      <c r="BE1124" t="s">
        <v>1061</v>
      </c>
      <c r="BH1124" t="s">
        <v>1132</v>
      </c>
      <c r="BI1124" t="s">
        <v>1061</v>
      </c>
      <c r="BJ1124" t="s">
        <v>1061</v>
      </c>
      <c r="BL1124" t="s">
        <v>1065</v>
      </c>
      <c r="BU1124" t="s">
        <v>1044</v>
      </c>
      <c r="BW1124" t="s">
        <v>1061</v>
      </c>
      <c r="BX1124" t="s">
        <v>1093</v>
      </c>
      <c r="BY1124" t="s">
        <v>1044</v>
      </c>
      <c r="BZ1124" t="s">
        <v>1061</v>
      </c>
      <c r="CC1124" t="s">
        <v>5052</v>
      </c>
      <c r="CE1124" t="s">
        <v>1061</v>
      </c>
      <c r="CH1124" t="s">
        <v>1061</v>
      </c>
      <c r="CI1124" t="s">
        <v>1061</v>
      </c>
      <c r="CK1124" t="s">
        <v>1061</v>
      </c>
      <c r="CL1124" t="s">
        <v>1061</v>
      </c>
      <c r="CN1124" t="s">
        <v>1065</v>
      </c>
      <c r="DI1124" t="s">
        <v>1061</v>
      </c>
      <c r="DL1124" t="s">
        <v>5399</v>
      </c>
      <c r="GP1124" t="s">
        <v>1054</v>
      </c>
      <c r="GW1124" t="s">
        <v>1509</v>
      </c>
      <c r="HR1124" t="s">
        <v>1064</v>
      </c>
      <c r="IC1124" t="s">
        <v>1497</v>
      </c>
      <c r="IF1124" t="s">
        <v>10854</v>
      </c>
      <c r="IH1124" t="s">
        <v>1117</v>
      </c>
      <c r="IK1124" t="s">
        <v>9189</v>
      </c>
      <c r="IT1124" t="s">
        <v>1800</v>
      </c>
      <c r="JQ1124" t="s">
        <v>1061</v>
      </c>
      <c r="JU1124" t="s">
        <v>10855</v>
      </c>
      <c r="BJJ1124" s="70"/>
    </row>
    <row r="1125" spans="1:1021 1622:1622" x14ac:dyDescent="0.3">
      <c r="A1125" t="s">
        <v>1032</v>
      </c>
      <c r="B1125" t="s">
        <v>10856</v>
      </c>
      <c r="C1125" t="s">
        <v>10857</v>
      </c>
      <c r="F1125" t="s">
        <v>10276</v>
      </c>
      <c r="G1125" t="s">
        <v>10193</v>
      </c>
      <c r="H1125" t="s">
        <v>10858</v>
      </c>
      <c r="K1125" t="s">
        <v>1039</v>
      </c>
      <c r="L1125" t="s">
        <v>1081</v>
      </c>
      <c r="M1125" t="s">
        <v>1082</v>
      </c>
      <c r="N1125" t="s">
        <v>8887</v>
      </c>
      <c r="O1125" t="s">
        <v>8887</v>
      </c>
      <c r="R1125" t="s">
        <v>1041</v>
      </c>
      <c r="S1125" t="s">
        <v>1042</v>
      </c>
      <c r="T1125" t="s">
        <v>1084</v>
      </c>
      <c r="X1125" t="s">
        <v>1043</v>
      </c>
      <c r="AA1125" t="s">
        <v>1045</v>
      </c>
      <c r="AB1125" t="s">
        <v>114</v>
      </c>
      <c r="AC1125" t="s">
        <v>114</v>
      </c>
      <c r="AG1125" t="s">
        <v>1048</v>
      </c>
      <c r="AH1125" t="s">
        <v>1049</v>
      </c>
      <c r="AI1125" t="s">
        <v>1050</v>
      </c>
      <c r="AJ1125" t="s">
        <v>1051</v>
      </c>
      <c r="AK1125" t="s">
        <v>1086</v>
      </c>
      <c r="AN1125" t="s">
        <v>3417</v>
      </c>
      <c r="AO1125" t="s">
        <v>10371</v>
      </c>
      <c r="AP1125" t="s">
        <v>2859</v>
      </c>
      <c r="AQ1125" t="s">
        <v>8187</v>
      </c>
      <c r="AS1125" t="s">
        <v>1057</v>
      </c>
      <c r="AV1125" t="s">
        <v>114</v>
      </c>
      <c r="AW1125" t="s">
        <v>114</v>
      </c>
      <c r="AX1125" t="s">
        <v>114</v>
      </c>
      <c r="AZ1125" t="s">
        <v>1061</v>
      </c>
      <c r="BA1125" t="s">
        <v>1065</v>
      </c>
      <c r="BE1125" t="s">
        <v>1061</v>
      </c>
      <c r="BH1125" t="s">
        <v>1065</v>
      </c>
      <c r="BI1125" t="s">
        <v>1061</v>
      </c>
      <c r="BJ1125" t="s">
        <v>1061</v>
      </c>
      <c r="BL1125" t="s">
        <v>1044</v>
      </c>
      <c r="BU1125" t="s">
        <v>1061</v>
      </c>
      <c r="BW1125" t="s">
        <v>1061</v>
      </c>
      <c r="BX1125" t="s">
        <v>1061</v>
      </c>
      <c r="BY1125" t="s">
        <v>1061</v>
      </c>
      <c r="BZ1125" t="s">
        <v>1061</v>
      </c>
      <c r="CC1125" t="s">
        <v>5218</v>
      </c>
      <c r="CE1125" t="s">
        <v>1061</v>
      </c>
      <c r="CH1125" t="s">
        <v>1061</v>
      </c>
      <c r="CI1125" t="s">
        <v>1061</v>
      </c>
      <c r="CK1125" t="s">
        <v>1061</v>
      </c>
      <c r="CL1125" t="s">
        <v>1061</v>
      </c>
      <c r="CN1125" t="s">
        <v>1044</v>
      </c>
      <c r="DI1125" t="s">
        <v>1061</v>
      </c>
      <c r="DL1125" t="s">
        <v>1993</v>
      </c>
      <c r="GP1125" t="s">
        <v>7535</v>
      </c>
      <c r="GW1125" t="s">
        <v>1096</v>
      </c>
      <c r="HR1125" t="s">
        <v>1062</v>
      </c>
      <c r="IC1125" t="s">
        <v>114</v>
      </c>
      <c r="IF1125" t="s">
        <v>10859</v>
      </c>
      <c r="IH1125" t="s">
        <v>1099</v>
      </c>
      <c r="IK1125" t="s">
        <v>10860</v>
      </c>
      <c r="IT1125" t="s">
        <v>114</v>
      </c>
      <c r="JQ1125" t="s">
        <v>1061</v>
      </c>
      <c r="JU1125" t="s">
        <v>10861</v>
      </c>
      <c r="AKT1125" t="s">
        <v>3417</v>
      </c>
      <c r="BJJ1125" s="70"/>
    </row>
    <row r="1126" spans="1:1021 1622:1622" x14ac:dyDescent="0.3">
      <c r="A1126" t="s">
        <v>1032</v>
      </c>
      <c r="B1126" t="s">
        <v>10862</v>
      </c>
      <c r="C1126" t="s">
        <v>10863</v>
      </c>
      <c r="E1126" t="s">
        <v>8926</v>
      </c>
      <c r="F1126" t="s">
        <v>10192</v>
      </c>
      <c r="G1126" t="s">
        <v>10193</v>
      </c>
      <c r="H1126" t="s">
        <v>10864</v>
      </c>
      <c r="K1126" t="s">
        <v>1039</v>
      </c>
      <c r="L1126" t="s">
        <v>1218</v>
      </c>
      <c r="M1126" t="s">
        <v>1219</v>
      </c>
      <c r="N1126" t="s">
        <v>4117</v>
      </c>
      <c r="O1126" t="s">
        <v>4117</v>
      </c>
      <c r="R1126" t="s">
        <v>1041</v>
      </c>
      <c r="S1126" t="s">
        <v>1042</v>
      </c>
      <c r="T1126" t="s">
        <v>4118</v>
      </c>
      <c r="X1126" t="s">
        <v>1043</v>
      </c>
      <c r="Z1126" t="s">
        <v>10865</v>
      </c>
      <c r="AA1126" t="s">
        <v>2199</v>
      </c>
      <c r="AB1126" t="s">
        <v>1126</v>
      </c>
      <c r="AC1126" t="s">
        <v>114</v>
      </c>
      <c r="AE1126" t="s">
        <v>10866</v>
      </c>
      <c r="AF1126" t="s">
        <v>10328</v>
      </c>
      <c r="AG1126" t="s">
        <v>1048</v>
      </c>
      <c r="AH1126" t="s">
        <v>1049</v>
      </c>
      <c r="AI1126" t="s">
        <v>1050</v>
      </c>
      <c r="AJ1126" t="s">
        <v>1051</v>
      </c>
      <c r="AK1126" t="s">
        <v>1372</v>
      </c>
      <c r="AN1126" t="s">
        <v>1146</v>
      </c>
      <c r="AO1126" t="s">
        <v>10196</v>
      </c>
      <c r="AP1126" t="s">
        <v>2859</v>
      </c>
      <c r="AQ1126" t="s">
        <v>10505</v>
      </c>
      <c r="AS1126" t="s">
        <v>1057</v>
      </c>
      <c r="AV1126" t="s">
        <v>114</v>
      </c>
      <c r="AW1126" t="s">
        <v>114</v>
      </c>
      <c r="AX1126" t="s">
        <v>114</v>
      </c>
      <c r="AZ1126" t="s">
        <v>1061</v>
      </c>
      <c r="BA1126" t="s">
        <v>1061</v>
      </c>
      <c r="BE1126" t="s">
        <v>1061</v>
      </c>
      <c r="BH1126" t="s">
        <v>1091</v>
      </c>
      <c r="BI1126" t="s">
        <v>1061</v>
      </c>
      <c r="BJ1126" t="s">
        <v>1061</v>
      </c>
      <c r="BL1126" t="s">
        <v>1065</v>
      </c>
      <c r="BU1126" t="s">
        <v>1044</v>
      </c>
      <c r="BW1126" t="s">
        <v>1061</v>
      </c>
      <c r="BX1126" t="s">
        <v>1237</v>
      </c>
      <c r="BY1126" t="s">
        <v>1065</v>
      </c>
      <c r="BZ1126" t="s">
        <v>1061</v>
      </c>
      <c r="CC1126" t="s">
        <v>2634</v>
      </c>
      <c r="CE1126" t="s">
        <v>1061</v>
      </c>
      <c r="CH1126" t="s">
        <v>1061</v>
      </c>
      <c r="CI1126" t="s">
        <v>1061</v>
      </c>
      <c r="CK1126" t="s">
        <v>1061</v>
      </c>
      <c r="CL1126" t="s">
        <v>1061</v>
      </c>
      <c r="CN1126" t="s">
        <v>1061</v>
      </c>
      <c r="DI1126" t="s">
        <v>1061</v>
      </c>
      <c r="DL1126" t="s">
        <v>2956</v>
      </c>
      <c r="GP1126" t="s">
        <v>2772</v>
      </c>
      <c r="GW1126" t="s">
        <v>1061</v>
      </c>
      <c r="HR1126" t="s">
        <v>1132</v>
      </c>
      <c r="IC1126" t="s">
        <v>114</v>
      </c>
      <c r="IF1126" t="s">
        <v>10165</v>
      </c>
      <c r="IH1126" t="s">
        <v>1117</v>
      </c>
      <c r="IK1126" t="s">
        <v>1611</v>
      </c>
      <c r="IT1126" t="s">
        <v>114</v>
      </c>
      <c r="JQ1126" t="s">
        <v>1061</v>
      </c>
      <c r="JU1126" t="s">
        <v>10763</v>
      </c>
      <c r="AKT1126" t="s">
        <v>1146</v>
      </c>
      <c r="BJJ1126" s="70"/>
    </row>
    <row r="1127" spans="1:1021 1622:1622" x14ac:dyDescent="0.3">
      <c r="A1127" t="s">
        <v>1032</v>
      </c>
      <c r="B1127" t="s">
        <v>10867</v>
      </c>
      <c r="C1127" t="s">
        <v>10868</v>
      </c>
      <c r="E1127" t="s">
        <v>10509</v>
      </c>
      <c r="F1127" t="s">
        <v>10276</v>
      </c>
      <c r="G1127" t="s">
        <v>10193</v>
      </c>
      <c r="H1127" t="s">
        <v>10864</v>
      </c>
      <c r="K1127" t="s">
        <v>1039</v>
      </c>
      <c r="L1127" t="s">
        <v>1081</v>
      </c>
      <c r="M1127" t="s">
        <v>1082</v>
      </c>
      <c r="N1127" t="s">
        <v>4467</v>
      </c>
      <c r="O1127" t="s">
        <v>4467</v>
      </c>
      <c r="R1127" t="s">
        <v>1041</v>
      </c>
      <c r="S1127" t="s">
        <v>1042</v>
      </c>
      <c r="T1127" t="s">
        <v>1084</v>
      </c>
      <c r="X1127" t="s">
        <v>1043</v>
      </c>
      <c r="AA1127" t="s">
        <v>1045</v>
      </c>
      <c r="AB1127" t="s">
        <v>114</v>
      </c>
      <c r="AC1127" t="s">
        <v>114</v>
      </c>
      <c r="AG1127" t="s">
        <v>1048</v>
      </c>
      <c r="AH1127" t="s">
        <v>1049</v>
      </c>
      <c r="AI1127" t="s">
        <v>1050</v>
      </c>
      <c r="AJ1127" t="s">
        <v>1051</v>
      </c>
      <c r="AK1127" t="s">
        <v>1531</v>
      </c>
      <c r="AN1127" t="s">
        <v>1146</v>
      </c>
      <c r="AO1127" t="s">
        <v>2019</v>
      </c>
      <c r="AP1127" t="s">
        <v>2859</v>
      </c>
      <c r="AQ1127" t="s">
        <v>10459</v>
      </c>
      <c r="AS1127" t="s">
        <v>1057</v>
      </c>
      <c r="AV1127" t="s">
        <v>1733</v>
      </c>
      <c r="AW1127" t="s">
        <v>10869</v>
      </c>
      <c r="AX1127" t="s">
        <v>10870</v>
      </c>
      <c r="AZ1127" t="s">
        <v>1061</v>
      </c>
      <c r="BA1127" t="s">
        <v>1061</v>
      </c>
      <c r="BE1127" t="s">
        <v>1061</v>
      </c>
      <c r="BH1127" t="s">
        <v>1093</v>
      </c>
      <c r="BI1127" t="s">
        <v>1061</v>
      </c>
      <c r="BJ1127" t="s">
        <v>1061</v>
      </c>
      <c r="BL1127" t="s">
        <v>1044</v>
      </c>
      <c r="BU1127" t="s">
        <v>1061</v>
      </c>
      <c r="BW1127" t="s">
        <v>1061</v>
      </c>
      <c r="BX1127" t="s">
        <v>1044</v>
      </c>
      <c r="BY1127" t="s">
        <v>1061</v>
      </c>
      <c r="BZ1127" t="s">
        <v>1061</v>
      </c>
      <c r="CC1127" t="s">
        <v>4330</v>
      </c>
      <c r="CE1127" t="s">
        <v>1061</v>
      </c>
      <c r="CH1127" t="s">
        <v>1061</v>
      </c>
      <c r="CI1127" t="s">
        <v>1061</v>
      </c>
      <c r="CK1127" t="s">
        <v>1061</v>
      </c>
      <c r="CL1127" t="s">
        <v>1061</v>
      </c>
      <c r="CN1127" t="s">
        <v>1044</v>
      </c>
      <c r="DI1127" t="s">
        <v>1061</v>
      </c>
      <c r="DL1127" t="s">
        <v>2043</v>
      </c>
      <c r="GP1127" t="s">
        <v>1054</v>
      </c>
      <c r="GW1127" t="s">
        <v>1509</v>
      </c>
      <c r="HR1127" t="s">
        <v>1135</v>
      </c>
      <c r="IC1127" t="s">
        <v>1291</v>
      </c>
      <c r="IF1127" t="s">
        <v>10871</v>
      </c>
      <c r="IH1127" t="s">
        <v>1058</v>
      </c>
      <c r="IK1127" t="s">
        <v>4129</v>
      </c>
      <c r="IT1127" t="s">
        <v>1280</v>
      </c>
      <c r="JQ1127" t="s">
        <v>1061</v>
      </c>
      <c r="JU1127" t="s">
        <v>1827</v>
      </c>
      <c r="AEZ1127" t="s">
        <v>1146</v>
      </c>
      <c r="AFB1127" t="s">
        <v>1146</v>
      </c>
      <c r="AMG1127" t="s">
        <v>1146</v>
      </c>
      <c r="BJJ1127" s="70"/>
    </row>
    <row r="1128" spans="1:1021 1622:1622" x14ac:dyDescent="0.3">
      <c r="A1128" t="s">
        <v>1032</v>
      </c>
      <c r="B1128" t="s">
        <v>10872</v>
      </c>
      <c r="C1128" t="s">
        <v>10873</v>
      </c>
      <c r="E1128" t="s">
        <v>10798</v>
      </c>
      <c r="F1128" t="s">
        <v>10192</v>
      </c>
      <c r="G1128" t="s">
        <v>10193</v>
      </c>
      <c r="H1128" t="s">
        <v>10874</v>
      </c>
      <c r="K1128" t="s">
        <v>1039</v>
      </c>
      <c r="L1128" t="s">
        <v>1081</v>
      </c>
      <c r="M1128" t="s">
        <v>1082</v>
      </c>
      <c r="N1128" t="s">
        <v>7253</v>
      </c>
      <c r="O1128" t="s">
        <v>7253</v>
      </c>
      <c r="R1128" t="s">
        <v>1041</v>
      </c>
      <c r="S1128" t="s">
        <v>1042</v>
      </c>
      <c r="T1128" t="s">
        <v>1084</v>
      </c>
      <c r="X1128" t="s">
        <v>1043</v>
      </c>
      <c r="Z1128" t="s">
        <v>10875</v>
      </c>
      <c r="AA1128" t="s">
        <v>2199</v>
      </c>
      <c r="AB1128" t="s">
        <v>114</v>
      </c>
      <c r="AC1128" t="s">
        <v>114</v>
      </c>
      <c r="AF1128" t="s">
        <v>10328</v>
      </c>
      <c r="AG1128" t="s">
        <v>1048</v>
      </c>
      <c r="AH1128" t="s">
        <v>1049</v>
      </c>
      <c r="AI1128" t="s">
        <v>1050</v>
      </c>
      <c r="AJ1128" t="s">
        <v>1051</v>
      </c>
      <c r="AK1128" t="s">
        <v>1086</v>
      </c>
      <c r="AN1128" t="s">
        <v>1146</v>
      </c>
      <c r="AO1128" t="s">
        <v>10196</v>
      </c>
      <c r="AP1128" t="s">
        <v>2859</v>
      </c>
      <c r="AQ1128" t="s">
        <v>10505</v>
      </c>
      <c r="AS1128" t="s">
        <v>1057</v>
      </c>
      <c r="AV1128" t="s">
        <v>114</v>
      </c>
      <c r="AW1128" t="s">
        <v>114</v>
      </c>
      <c r="AX1128" t="s">
        <v>114</v>
      </c>
      <c r="AZ1128" t="s">
        <v>1061</v>
      </c>
      <c r="BA1128" t="s">
        <v>1061</v>
      </c>
      <c r="BE1128" t="s">
        <v>1061</v>
      </c>
      <c r="BH1128" t="s">
        <v>1044</v>
      </c>
      <c r="BI1128" t="s">
        <v>1061</v>
      </c>
      <c r="BJ1128" t="s">
        <v>1044</v>
      </c>
      <c r="BL1128" t="s">
        <v>1402</v>
      </c>
      <c r="BU1128" t="s">
        <v>1044</v>
      </c>
      <c r="BW1128" t="s">
        <v>1061</v>
      </c>
      <c r="BX1128" t="s">
        <v>1093</v>
      </c>
      <c r="BY1128" t="s">
        <v>1093</v>
      </c>
      <c r="BZ1128" t="s">
        <v>1061</v>
      </c>
      <c r="CC1128" t="s">
        <v>2843</v>
      </c>
      <c r="CE1128" t="s">
        <v>1065</v>
      </c>
      <c r="CH1128" t="s">
        <v>1061</v>
      </c>
      <c r="CI1128" t="s">
        <v>1044</v>
      </c>
      <c r="CK1128" t="s">
        <v>1061</v>
      </c>
      <c r="CL1128" t="s">
        <v>1061</v>
      </c>
      <c r="CN1128" t="s">
        <v>1132</v>
      </c>
      <c r="DI1128" t="s">
        <v>1061</v>
      </c>
      <c r="DL1128" t="s">
        <v>3027</v>
      </c>
      <c r="GP1128" t="s">
        <v>2772</v>
      </c>
      <c r="GW1128" t="s">
        <v>1044</v>
      </c>
      <c r="HR1128" t="s">
        <v>1132</v>
      </c>
      <c r="IC1128" t="s">
        <v>114</v>
      </c>
      <c r="IF1128" t="s">
        <v>10876</v>
      </c>
      <c r="IH1128" t="s">
        <v>1072</v>
      </c>
      <c r="IK1128" t="s">
        <v>6033</v>
      </c>
      <c r="IT1128" t="s">
        <v>114</v>
      </c>
      <c r="JQ1128" t="s">
        <v>1061</v>
      </c>
      <c r="JU1128" t="s">
        <v>3054</v>
      </c>
      <c r="AKT1128" t="s">
        <v>1146</v>
      </c>
      <c r="BJJ1128" s="70"/>
    </row>
    <row r="1129" spans="1:1021 1622:1622" x14ac:dyDescent="0.3">
      <c r="A1129" t="s">
        <v>1032</v>
      </c>
      <c r="B1129" t="s">
        <v>10877</v>
      </c>
      <c r="C1129" t="s">
        <v>10878</v>
      </c>
      <c r="E1129" t="s">
        <v>8812</v>
      </c>
      <c r="F1129" t="s">
        <v>10192</v>
      </c>
      <c r="G1129" t="s">
        <v>10337</v>
      </c>
      <c r="H1129" t="s">
        <v>10879</v>
      </c>
      <c r="K1129" t="s">
        <v>1039</v>
      </c>
      <c r="L1129" t="s">
        <v>1081</v>
      </c>
      <c r="M1129" t="s">
        <v>1082</v>
      </c>
      <c r="N1129" t="s">
        <v>1197</v>
      </c>
      <c r="O1129" t="s">
        <v>1197</v>
      </c>
      <c r="R1129" t="s">
        <v>1041</v>
      </c>
      <c r="S1129" t="s">
        <v>1042</v>
      </c>
      <c r="T1129" t="s">
        <v>1084</v>
      </c>
      <c r="X1129" t="s">
        <v>1043</v>
      </c>
      <c r="Y1129" t="s">
        <v>10880</v>
      </c>
      <c r="AA1129" t="s">
        <v>1045</v>
      </c>
      <c r="AB1129" t="s">
        <v>114</v>
      </c>
      <c r="AC1129" t="s">
        <v>114</v>
      </c>
      <c r="AG1129" t="s">
        <v>1048</v>
      </c>
      <c r="AH1129" t="s">
        <v>1049</v>
      </c>
      <c r="AI1129" t="s">
        <v>1050</v>
      </c>
      <c r="AJ1129" t="s">
        <v>1051</v>
      </c>
      <c r="AK1129" t="s">
        <v>1198</v>
      </c>
      <c r="AN1129" t="s">
        <v>1054</v>
      </c>
      <c r="AO1129" t="s">
        <v>1055</v>
      </c>
      <c r="AP1129" t="s">
        <v>2859</v>
      </c>
      <c r="AQ1129" t="s">
        <v>5027</v>
      </c>
      <c r="AS1129" t="s">
        <v>1057</v>
      </c>
      <c r="AV1129" t="s">
        <v>2877</v>
      </c>
      <c r="AW1129" t="s">
        <v>10881</v>
      </c>
      <c r="AX1129" t="s">
        <v>3772</v>
      </c>
      <c r="AZ1129" t="s">
        <v>1061</v>
      </c>
      <c r="BA1129" t="s">
        <v>1061</v>
      </c>
      <c r="BE1129" t="s">
        <v>1061</v>
      </c>
      <c r="BH1129" t="s">
        <v>1061</v>
      </c>
      <c r="BI1129" t="s">
        <v>1061</v>
      </c>
      <c r="BJ1129" t="s">
        <v>1044</v>
      </c>
      <c r="BL1129" t="s">
        <v>1154</v>
      </c>
      <c r="BU1129" t="s">
        <v>1061</v>
      </c>
      <c r="BW1129" t="s">
        <v>1061</v>
      </c>
      <c r="BX1129" t="s">
        <v>1044</v>
      </c>
      <c r="BY1129" t="s">
        <v>1064</v>
      </c>
      <c r="BZ1129" t="s">
        <v>1061</v>
      </c>
      <c r="CC1129" t="s">
        <v>1954</v>
      </c>
      <c r="CE1129" t="s">
        <v>1044</v>
      </c>
      <c r="CH1129" t="s">
        <v>1419</v>
      </c>
      <c r="CI1129" t="s">
        <v>1061</v>
      </c>
      <c r="CK1129" t="s">
        <v>1061</v>
      </c>
      <c r="CL1129" t="s">
        <v>1061</v>
      </c>
      <c r="CN1129" t="s">
        <v>1093</v>
      </c>
      <c r="DI1129" t="s">
        <v>1061</v>
      </c>
      <c r="DL1129" t="s">
        <v>1376</v>
      </c>
      <c r="GP1129" t="s">
        <v>1054</v>
      </c>
      <c r="GW1129" t="s">
        <v>1044</v>
      </c>
      <c r="HR1129" t="s">
        <v>1091</v>
      </c>
      <c r="IC1129" t="s">
        <v>1584</v>
      </c>
      <c r="IF1129" t="s">
        <v>10882</v>
      </c>
      <c r="IH1129" t="s">
        <v>1152</v>
      </c>
      <c r="IK1129" t="s">
        <v>10364</v>
      </c>
      <c r="IT1129" t="s">
        <v>1119</v>
      </c>
      <c r="JQ1129" t="s">
        <v>1061</v>
      </c>
      <c r="JU1129" t="s">
        <v>3030</v>
      </c>
      <c r="BJJ1129" s="70"/>
    </row>
    <row r="1130" spans="1:1021 1622:1622" x14ac:dyDescent="0.3">
      <c r="A1130" t="s">
        <v>1032</v>
      </c>
      <c r="B1130" t="s">
        <v>10883</v>
      </c>
      <c r="C1130" t="s">
        <v>10884</v>
      </c>
      <c r="E1130" t="s">
        <v>10885</v>
      </c>
      <c r="F1130" t="s">
        <v>10192</v>
      </c>
      <c r="G1130" t="s">
        <v>10325</v>
      </c>
      <c r="H1130" t="s">
        <v>10886</v>
      </c>
      <c r="K1130" t="s">
        <v>1039</v>
      </c>
      <c r="L1130" t="s">
        <v>1218</v>
      </c>
      <c r="M1130" t="s">
        <v>1219</v>
      </c>
      <c r="N1130" t="s">
        <v>4095</v>
      </c>
      <c r="O1130" t="s">
        <v>4095</v>
      </c>
      <c r="R1130" t="s">
        <v>1041</v>
      </c>
      <c r="S1130" t="s">
        <v>1042</v>
      </c>
      <c r="T1130" t="s">
        <v>1084</v>
      </c>
      <c r="X1130" t="s">
        <v>1043</v>
      </c>
      <c r="Y1130" t="s">
        <v>10887</v>
      </c>
      <c r="AA1130" t="s">
        <v>1045</v>
      </c>
      <c r="AB1130" t="s">
        <v>114</v>
      </c>
      <c r="AC1130" t="s">
        <v>114</v>
      </c>
      <c r="AG1130" t="s">
        <v>1048</v>
      </c>
      <c r="AH1130" t="s">
        <v>1049</v>
      </c>
      <c r="AI1130" t="s">
        <v>1050</v>
      </c>
      <c r="AJ1130" t="s">
        <v>1051</v>
      </c>
      <c r="AK1130" t="s">
        <v>1221</v>
      </c>
      <c r="AN1130" t="s">
        <v>1054</v>
      </c>
      <c r="AO1130" t="s">
        <v>1055</v>
      </c>
      <c r="AP1130" t="s">
        <v>2859</v>
      </c>
      <c r="AQ1130" t="s">
        <v>5027</v>
      </c>
      <c r="AS1130" t="s">
        <v>1057</v>
      </c>
      <c r="AV1130" t="s">
        <v>2815</v>
      </c>
      <c r="AW1130" t="s">
        <v>10888</v>
      </c>
      <c r="AX1130" t="s">
        <v>10889</v>
      </c>
      <c r="AZ1130" t="s">
        <v>1061</v>
      </c>
      <c r="BA1130" t="s">
        <v>1061</v>
      </c>
      <c r="BE1130" t="s">
        <v>1061</v>
      </c>
      <c r="BH1130" t="s">
        <v>1061</v>
      </c>
      <c r="BI1130" t="s">
        <v>1061</v>
      </c>
      <c r="BJ1130" t="s">
        <v>1061</v>
      </c>
      <c r="BL1130" t="s">
        <v>1067</v>
      </c>
      <c r="BU1130" t="s">
        <v>1061</v>
      </c>
      <c r="BW1130" t="s">
        <v>1061</v>
      </c>
      <c r="BX1130" t="s">
        <v>1402</v>
      </c>
      <c r="BY1130" t="s">
        <v>1064</v>
      </c>
      <c r="BZ1130" t="s">
        <v>1061</v>
      </c>
      <c r="CC1130" t="s">
        <v>1312</v>
      </c>
      <c r="CE1130" t="s">
        <v>1061</v>
      </c>
      <c r="CH1130" t="s">
        <v>1093</v>
      </c>
      <c r="CI1130" t="s">
        <v>1061</v>
      </c>
      <c r="CK1130" t="s">
        <v>1061</v>
      </c>
      <c r="CL1130" t="s">
        <v>1061</v>
      </c>
      <c r="CN1130" t="s">
        <v>1091</v>
      </c>
      <c r="DI1130" t="s">
        <v>1061</v>
      </c>
      <c r="DL1130" t="s">
        <v>2727</v>
      </c>
      <c r="GP1130" t="s">
        <v>1054</v>
      </c>
      <c r="GW1130" t="s">
        <v>1044</v>
      </c>
      <c r="HR1130" t="s">
        <v>1093</v>
      </c>
      <c r="IC1130" t="s">
        <v>1706</v>
      </c>
      <c r="IF1130" t="s">
        <v>10890</v>
      </c>
      <c r="IH1130" t="s">
        <v>1152</v>
      </c>
      <c r="IK1130" t="s">
        <v>5652</v>
      </c>
      <c r="IT1130" t="s">
        <v>1800</v>
      </c>
      <c r="JQ1130" t="s">
        <v>1061</v>
      </c>
      <c r="JU1130" t="s">
        <v>10891</v>
      </c>
      <c r="BJJ1130" s="70"/>
    </row>
    <row r="1131" spans="1:1021 1622:1622" x14ac:dyDescent="0.3">
      <c r="A1131" t="s">
        <v>1032</v>
      </c>
      <c r="B1131" t="s">
        <v>10892</v>
      </c>
      <c r="C1131" t="s">
        <v>10893</v>
      </c>
      <c r="E1131" t="s">
        <v>10894</v>
      </c>
      <c r="F1131" t="s">
        <v>10192</v>
      </c>
      <c r="G1131" t="s">
        <v>10325</v>
      </c>
      <c r="H1131" t="s">
        <v>10886</v>
      </c>
      <c r="K1131" t="s">
        <v>1039</v>
      </c>
      <c r="L1131" t="s">
        <v>1218</v>
      </c>
      <c r="M1131" t="s">
        <v>1219</v>
      </c>
      <c r="N1131" t="s">
        <v>4166</v>
      </c>
      <c r="O1131" t="s">
        <v>4166</v>
      </c>
      <c r="R1131" t="s">
        <v>1041</v>
      </c>
      <c r="S1131" t="s">
        <v>1042</v>
      </c>
      <c r="T1131" t="s">
        <v>1084</v>
      </c>
      <c r="X1131" t="s">
        <v>1043</v>
      </c>
      <c r="AA1131" t="s">
        <v>1045</v>
      </c>
      <c r="AB1131" t="s">
        <v>114</v>
      </c>
      <c r="AC1131" t="s">
        <v>114</v>
      </c>
      <c r="AG1131" t="s">
        <v>1048</v>
      </c>
      <c r="AH1131" t="s">
        <v>1049</v>
      </c>
      <c r="AI1131" t="s">
        <v>1050</v>
      </c>
      <c r="AJ1131" t="s">
        <v>1051</v>
      </c>
      <c r="AK1131" t="s">
        <v>1198</v>
      </c>
      <c r="AN1131" t="s">
        <v>1146</v>
      </c>
      <c r="AO1131" t="s">
        <v>2019</v>
      </c>
      <c r="AP1131" t="s">
        <v>2859</v>
      </c>
      <c r="AQ1131" t="s">
        <v>10459</v>
      </c>
      <c r="AS1131" t="s">
        <v>1057</v>
      </c>
      <c r="AV1131" t="s">
        <v>5182</v>
      </c>
      <c r="AW1131" t="s">
        <v>10895</v>
      </c>
      <c r="AX1131" t="s">
        <v>10896</v>
      </c>
      <c r="AZ1131" t="s">
        <v>1061</v>
      </c>
      <c r="BA1131" t="s">
        <v>1061</v>
      </c>
      <c r="BE1131" t="s">
        <v>1061</v>
      </c>
      <c r="BH1131" t="s">
        <v>1093</v>
      </c>
      <c r="BI1131" t="s">
        <v>1061</v>
      </c>
      <c r="BJ1131" t="s">
        <v>1044</v>
      </c>
      <c r="BL1131" t="s">
        <v>1362</v>
      </c>
      <c r="BU1131" t="s">
        <v>1061</v>
      </c>
      <c r="BW1131" t="s">
        <v>1061</v>
      </c>
      <c r="BX1131" t="s">
        <v>1402</v>
      </c>
      <c r="BY1131" t="s">
        <v>1132</v>
      </c>
      <c r="BZ1131" t="s">
        <v>1044</v>
      </c>
      <c r="CC1131" t="s">
        <v>4860</v>
      </c>
      <c r="CE1131" t="s">
        <v>1061</v>
      </c>
      <c r="CH1131" t="s">
        <v>1093</v>
      </c>
      <c r="CI1131" t="s">
        <v>1061</v>
      </c>
      <c r="CK1131" t="s">
        <v>1061</v>
      </c>
      <c r="CL1131" t="s">
        <v>1061</v>
      </c>
      <c r="CN1131" t="s">
        <v>1330</v>
      </c>
      <c r="DI1131" t="s">
        <v>1061</v>
      </c>
      <c r="DL1131" t="s">
        <v>2887</v>
      </c>
      <c r="GP1131" t="s">
        <v>1054</v>
      </c>
      <c r="GW1131" t="s">
        <v>1061</v>
      </c>
      <c r="HR1131" t="s">
        <v>1062</v>
      </c>
      <c r="IC1131" t="s">
        <v>1097</v>
      </c>
      <c r="IF1131" t="s">
        <v>7406</v>
      </c>
      <c r="IH1131" t="s">
        <v>1152</v>
      </c>
      <c r="IK1131" t="s">
        <v>7640</v>
      </c>
      <c r="IT1131" t="s">
        <v>1119</v>
      </c>
      <c r="JQ1131" t="s">
        <v>1061</v>
      </c>
      <c r="JU1131" t="s">
        <v>10897</v>
      </c>
      <c r="AEZ1131" t="s">
        <v>1146</v>
      </c>
      <c r="AFB1131" t="s">
        <v>1146</v>
      </c>
      <c r="AMG1131" t="s">
        <v>1146</v>
      </c>
      <c r="BJJ1131" s="70"/>
    </row>
    <row r="1132" spans="1:1021 1622:1622" x14ac:dyDescent="0.3">
      <c r="A1132" t="s">
        <v>1032</v>
      </c>
      <c r="B1132" t="s">
        <v>10898</v>
      </c>
      <c r="C1132" t="s">
        <v>10899</v>
      </c>
      <c r="E1132" t="s">
        <v>10900</v>
      </c>
      <c r="F1132" t="s">
        <v>10192</v>
      </c>
      <c r="G1132" t="s">
        <v>10325</v>
      </c>
      <c r="H1132" t="s">
        <v>10901</v>
      </c>
      <c r="K1132" t="s">
        <v>1039</v>
      </c>
      <c r="L1132" t="s">
        <v>1218</v>
      </c>
      <c r="M1132" t="s">
        <v>1219</v>
      </c>
      <c r="N1132" t="s">
        <v>1714</v>
      </c>
      <c r="O1132" t="s">
        <v>1714</v>
      </c>
      <c r="R1132" t="s">
        <v>1041</v>
      </c>
      <c r="S1132" t="s">
        <v>1042</v>
      </c>
      <c r="T1132" t="s">
        <v>1084</v>
      </c>
      <c r="X1132" t="s">
        <v>1043</v>
      </c>
      <c r="Y1132" t="s">
        <v>10902</v>
      </c>
      <c r="AA1132" t="s">
        <v>1045</v>
      </c>
      <c r="AB1132" t="s">
        <v>114</v>
      </c>
      <c r="AC1132" t="s">
        <v>114</v>
      </c>
      <c r="AG1132" t="s">
        <v>1048</v>
      </c>
      <c r="AH1132" t="s">
        <v>1049</v>
      </c>
      <c r="AI1132" t="s">
        <v>1050</v>
      </c>
      <c r="AJ1132" t="s">
        <v>1051</v>
      </c>
      <c r="AK1132" t="s">
        <v>1343</v>
      </c>
      <c r="AN1132" t="s">
        <v>1054</v>
      </c>
      <c r="AO1132" t="s">
        <v>1055</v>
      </c>
      <c r="AP1132" t="s">
        <v>2859</v>
      </c>
      <c r="AQ1132" t="s">
        <v>5027</v>
      </c>
      <c r="AS1132" t="s">
        <v>1057</v>
      </c>
      <c r="AV1132" t="s">
        <v>2158</v>
      </c>
      <c r="AW1132" t="s">
        <v>10903</v>
      </c>
      <c r="AX1132" t="s">
        <v>10904</v>
      </c>
      <c r="AZ1132" t="s">
        <v>1061</v>
      </c>
      <c r="BA1132" t="s">
        <v>1061</v>
      </c>
      <c r="BE1132" t="s">
        <v>1065</v>
      </c>
      <c r="BH1132" t="s">
        <v>1062</v>
      </c>
      <c r="BI1132" t="s">
        <v>1044</v>
      </c>
      <c r="BJ1132" t="s">
        <v>1061</v>
      </c>
      <c r="BL1132" t="s">
        <v>2128</v>
      </c>
      <c r="BU1132" t="s">
        <v>1061</v>
      </c>
      <c r="BW1132" t="s">
        <v>1061</v>
      </c>
      <c r="BX1132" t="s">
        <v>1061</v>
      </c>
      <c r="BY1132" t="s">
        <v>1172</v>
      </c>
      <c r="BZ1132" t="s">
        <v>1044</v>
      </c>
      <c r="CC1132" t="s">
        <v>1206</v>
      </c>
      <c r="CE1132" t="s">
        <v>1093</v>
      </c>
      <c r="CH1132" t="s">
        <v>1044</v>
      </c>
      <c r="CI1132" t="s">
        <v>1061</v>
      </c>
      <c r="CK1132" t="s">
        <v>1061</v>
      </c>
      <c r="CL1132" t="s">
        <v>1061</v>
      </c>
      <c r="CN1132" t="s">
        <v>1091</v>
      </c>
      <c r="DI1132" t="s">
        <v>1061</v>
      </c>
      <c r="DL1132" t="s">
        <v>1705</v>
      </c>
      <c r="GP1132" t="s">
        <v>1054</v>
      </c>
      <c r="GW1132" t="s">
        <v>1114</v>
      </c>
      <c r="HR1132" t="s">
        <v>1067</v>
      </c>
      <c r="IC1132" t="s">
        <v>3321</v>
      </c>
      <c r="IF1132" t="s">
        <v>10905</v>
      </c>
      <c r="IH1132" t="s">
        <v>1072</v>
      </c>
      <c r="IK1132" t="s">
        <v>10906</v>
      </c>
      <c r="IT1132" t="s">
        <v>1119</v>
      </c>
      <c r="JQ1132" t="s">
        <v>1061</v>
      </c>
      <c r="JU1132" t="s">
        <v>10907</v>
      </c>
      <c r="BJJ1132" s="70"/>
    </row>
    <row r="1133" spans="1:1021 1622:1622" x14ac:dyDescent="0.3">
      <c r="A1133" t="s">
        <v>1032</v>
      </c>
      <c r="B1133" t="s">
        <v>10908</v>
      </c>
      <c r="C1133" t="s">
        <v>10909</v>
      </c>
      <c r="E1133" t="s">
        <v>10348</v>
      </c>
      <c r="F1133" t="s">
        <v>10192</v>
      </c>
      <c r="G1133" t="s">
        <v>10325</v>
      </c>
      <c r="H1133" t="s">
        <v>10910</v>
      </c>
      <c r="K1133" t="s">
        <v>1039</v>
      </c>
      <c r="L1133" t="s">
        <v>1081</v>
      </c>
      <c r="M1133" t="s">
        <v>1082</v>
      </c>
      <c r="N1133" t="s">
        <v>1698</v>
      </c>
      <c r="O1133" t="s">
        <v>1698</v>
      </c>
      <c r="R1133" t="s">
        <v>1041</v>
      </c>
      <c r="S1133" t="s">
        <v>1042</v>
      </c>
      <c r="T1133" t="s">
        <v>1084</v>
      </c>
      <c r="X1133" t="s">
        <v>1043</v>
      </c>
      <c r="Z1133" t="s">
        <v>10911</v>
      </c>
      <c r="AA1133" t="s">
        <v>2199</v>
      </c>
      <c r="AB1133" t="s">
        <v>114</v>
      </c>
      <c r="AC1133" t="s">
        <v>114</v>
      </c>
      <c r="AF1133" t="s">
        <v>10328</v>
      </c>
      <c r="AG1133" t="s">
        <v>1048</v>
      </c>
      <c r="AH1133" t="s">
        <v>1049</v>
      </c>
      <c r="AI1133" t="s">
        <v>1050</v>
      </c>
      <c r="AJ1133" t="s">
        <v>1051</v>
      </c>
      <c r="AK1133" t="s">
        <v>1491</v>
      </c>
      <c r="AN1133" t="s">
        <v>1213</v>
      </c>
      <c r="AO1133" t="s">
        <v>4620</v>
      </c>
      <c r="AP1133" t="s">
        <v>2859</v>
      </c>
      <c r="AQ1133" t="s">
        <v>10480</v>
      </c>
      <c r="AS1133" t="s">
        <v>1057</v>
      </c>
      <c r="AV1133" t="s">
        <v>9836</v>
      </c>
      <c r="AW1133" t="s">
        <v>3699</v>
      </c>
      <c r="AX1133" t="s">
        <v>1719</v>
      </c>
      <c r="AZ1133" t="s">
        <v>1061</v>
      </c>
      <c r="BA1133" t="s">
        <v>1061</v>
      </c>
      <c r="BE1133" t="s">
        <v>1061</v>
      </c>
      <c r="BH1133" t="s">
        <v>1044</v>
      </c>
      <c r="BI1133" t="s">
        <v>1061</v>
      </c>
      <c r="BJ1133" t="s">
        <v>1061</v>
      </c>
      <c r="BL1133" t="s">
        <v>1583</v>
      </c>
      <c r="BU1133" t="s">
        <v>1061</v>
      </c>
      <c r="BW1133" t="s">
        <v>1061</v>
      </c>
      <c r="BX1133" t="s">
        <v>1093</v>
      </c>
      <c r="BY1133" t="s">
        <v>1044</v>
      </c>
      <c r="BZ1133" t="s">
        <v>1061</v>
      </c>
      <c r="CC1133" t="s">
        <v>1483</v>
      </c>
      <c r="CE1133" t="s">
        <v>1061</v>
      </c>
      <c r="CH1133" t="s">
        <v>1091</v>
      </c>
      <c r="CI1133" t="s">
        <v>1061</v>
      </c>
      <c r="CK1133" t="s">
        <v>1061</v>
      </c>
      <c r="CL1133" t="s">
        <v>1061</v>
      </c>
      <c r="CN1133" t="s">
        <v>1064</v>
      </c>
      <c r="DI1133" t="s">
        <v>1061</v>
      </c>
      <c r="DL1133" t="s">
        <v>2330</v>
      </c>
      <c r="GP1133" t="s">
        <v>1054</v>
      </c>
      <c r="GW1133" t="s">
        <v>1061</v>
      </c>
      <c r="HR1133" t="s">
        <v>1135</v>
      </c>
      <c r="IC1133" t="s">
        <v>1778</v>
      </c>
      <c r="IF1133" t="s">
        <v>10912</v>
      </c>
      <c r="IH1133" t="s">
        <v>1152</v>
      </c>
      <c r="IK1133" t="s">
        <v>10913</v>
      </c>
      <c r="IT1133" t="s">
        <v>1193</v>
      </c>
      <c r="JQ1133" t="s">
        <v>1061</v>
      </c>
      <c r="JU1133" t="s">
        <v>7619</v>
      </c>
      <c r="AEZ1133" t="s">
        <v>1213</v>
      </c>
      <c r="AFB1133" t="s">
        <v>1213</v>
      </c>
      <c r="AMG1133" t="s">
        <v>1213</v>
      </c>
      <c r="BJJ1133" s="70"/>
    </row>
    <row r="1134" spans="1:1021 1622:1622" x14ac:dyDescent="0.3">
      <c r="A1134" t="s">
        <v>1032</v>
      </c>
      <c r="B1134" t="s">
        <v>10914</v>
      </c>
      <c r="C1134" t="s">
        <v>10915</v>
      </c>
      <c r="E1134" t="s">
        <v>10271</v>
      </c>
      <c r="F1134" t="s">
        <v>10192</v>
      </c>
      <c r="G1134" t="s">
        <v>10337</v>
      </c>
      <c r="H1134" t="s">
        <v>10916</v>
      </c>
      <c r="K1134" t="s">
        <v>1039</v>
      </c>
      <c r="L1134" t="s">
        <v>1081</v>
      </c>
      <c r="M1134" t="s">
        <v>1082</v>
      </c>
      <c r="N1134" t="s">
        <v>10917</v>
      </c>
      <c r="O1134" t="s">
        <v>10917</v>
      </c>
      <c r="R1134" t="s">
        <v>1041</v>
      </c>
      <c r="S1134" t="s">
        <v>1042</v>
      </c>
      <c r="T1134" t="s">
        <v>1084</v>
      </c>
      <c r="X1134" t="s">
        <v>1043</v>
      </c>
      <c r="Y1134" t="s">
        <v>10918</v>
      </c>
      <c r="AA1134" t="s">
        <v>1045</v>
      </c>
      <c r="AB1134" t="s">
        <v>114</v>
      </c>
      <c r="AC1134" t="s">
        <v>114</v>
      </c>
      <c r="AG1134" t="s">
        <v>1048</v>
      </c>
      <c r="AH1134" t="s">
        <v>1049</v>
      </c>
      <c r="AI1134" t="s">
        <v>1050</v>
      </c>
      <c r="AJ1134" t="s">
        <v>1051</v>
      </c>
      <c r="AK1134" t="s">
        <v>1086</v>
      </c>
      <c r="AN1134" t="s">
        <v>1146</v>
      </c>
      <c r="AO1134" t="s">
        <v>10196</v>
      </c>
      <c r="AP1134" t="s">
        <v>2859</v>
      </c>
      <c r="AQ1134" t="s">
        <v>6022</v>
      </c>
      <c r="AS1134" t="s">
        <v>1057</v>
      </c>
      <c r="AV1134" t="s">
        <v>114</v>
      </c>
      <c r="AW1134" t="s">
        <v>114</v>
      </c>
      <c r="AX1134" t="s">
        <v>114</v>
      </c>
      <c r="AZ1134" t="s">
        <v>1061</v>
      </c>
      <c r="BA1134" t="s">
        <v>1061</v>
      </c>
      <c r="BE1134" t="s">
        <v>1093</v>
      </c>
      <c r="BH1134" t="s">
        <v>2299</v>
      </c>
      <c r="BI1134" t="s">
        <v>1044</v>
      </c>
      <c r="BJ1134" t="s">
        <v>1061</v>
      </c>
      <c r="BL1134" t="s">
        <v>1329</v>
      </c>
      <c r="BU1134" t="s">
        <v>1065</v>
      </c>
      <c r="BW1134" t="s">
        <v>1044</v>
      </c>
      <c r="BX1134" t="s">
        <v>5389</v>
      </c>
      <c r="BY1134" t="s">
        <v>1135</v>
      </c>
      <c r="BZ1134" t="s">
        <v>1061</v>
      </c>
      <c r="CC1134" t="s">
        <v>4827</v>
      </c>
      <c r="CE1134" t="s">
        <v>1061</v>
      </c>
      <c r="CH1134" t="s">
        <v>1061</v>
      </c>
      <c r="CI1134" t="s">
        <v>1061</v>
      </c>
      <c r="CK1134" t="s">
        <v>1061</v>
      </c>
      <c r="CL1134" t="s">
        <v>1061</v>
      </c>
      <c r="CN1134" t="s">
        <v>1044</v>
      </c>
      <c r="DI1134" t="s">
        <v>1061</v>
      </c>
      <c r="DL1134" t="s">
        <v>2835</v>
      </c>
      <c r="GP1134" t="s">
        <v>2772</v>
      </c>
      <c r="GW1134" t="s">
        <v>1061</v>
      </c>
      <c r="HR1134" t="s">
        <v>1172</v>
      </c>
      <c r="IC1134" t="s">
        <v>114</v>
      </c>
      <c r="IF1134" t="s">
        <v>5439</v>
      </c>
      <c r="IH1134" t="s">
        <v>1065</v>
      </c>
      <c r="IK1134" t="s">
        <v>10919</v>
      </c>
      <c r="IT1134" t="s">
        <v>114</v>
      </c>
      <c r="JQ1134" t="s">
        <v>1062</v>
      </c>
      <c r="JU1134" t="s">
        <v>1901</v>
      </c>
      <c r="AKT1134" t="s">
        <v>1146</v>
      </c>
      <c r="BJJ1134" s="70"/>
    </row>
    <row r="1135" spans="1:1021 1622:1622" x14ac:dyDescent="0.3">
      <c r="A1135" t="s">
        <v>1032</v>
      </c>
      <c r="B1135" t="s">
        <v>10920</v>
      </c>
      <c r="C1135" t="s">
        <v>10921</v>
      </c>
      <c r="E1135" t="s">
        <v>9909</v>
      </c>
      <c r="F1135" t="s">
        <v>10192</v>
      </c>
      <c r="G1135" t="s">
        <v>10325</v>
      </c>
      <c r="H1135" t="s">
        <v>10916</v>
      </c>
      <c r="K1135" t="s">
        <v>1039</v>
      </c>
      <c r="L1135" t="s">
        <v>1081</v>
      </c>
      <c r="M1135" t="s">
        <v>1082</v>
      </c>
      <c r="N1135" t="s">
        <v>9269</v>
      </c>
      <c r="O1135" t="s">
        <v>9269</v>
      </c>
      <c r="R1135" t="s">
        <v>1041</v>
      </c>
      <c r="S1135" t="s">
        <v>1042</v>
      </c>
      <c r="T1135" t="s">
        <v>1084</v>
      </c>
      <c r="X1135" t="s">
        <v>1043</v>
      </c>
      <c r="Z1135" t="s">
        <v>10922</v>
      </c>
      <c r="AA1135" t="s">
        <v>2199</v>
      </c>
      <c r="AB1135" t="s">
        <v>114</v>
      </c>
      <c r="AC1135" t="s">
        <v>2350</v>
      </c>
      <c r="AE1135" t="s">
        <v>10360</v>
      </c>
      <c r="AF1135" t="s">
        <v>10328</v>
      </c>
      <c r="AG1135" t="s">
        <v>1048</v>
      </c>
      <c r="AH1135" t="s">
        <v>1049</v>
      </c>
      <c r="AI1135" t="s">
        <v>1050</v>
      </c>
      <c r="AJ1135" t="s">
        <v>1051</v>
      </c>
      <c r="AK1135" t="s">
        <v>1343</v>
      </c>
      <c r="AN1135" t="s">
        <v>1146</v>
      </c>
      <c r="AO1135" t="s">
        <v>10923</v>
      </c>
      <c r="AP1135" t="s">
        <v>2859</v>
      </c>
      <c r="AQ1135" t="s">
        <v>1248</v>
      </c>
      <c r="AR1135" t="s">
        <v>10379</v>
      </c>
      <c r="AS1135" t="s">
        <v>1057</v>
      </c>
      <c r="AV1135" t="s">
        <v>114</v>
      </c>
      <c r="AW1135" t="s">
        <v>114</v>
      </c>
      <c r="AX1135" t="s">
        <v>114</v>
      </c>
      <c r="AZ1135" t="s">
        <v>1061</v>
      </c>
      <c r="BA1135" t="s">
        <v>1044</v>
      </c>
      <c r="BE1135" t="s">
        <v>1093</v>
      </c>
      <c r="BH1135" t="s">
        <v>10924</v>
      </c>
      <c r="BI1135" t="s">
        <v>1065</v>
      </c>
      <c r="BJ1135" t="s">
        <v>1044</v>
      </c>
      <c r="BL1135" t="s">
        <v>3762</v>
      </c>
      <c r="BU1135" t="s">
        <v>1062</v>
      </c>
      <c r="BW1135" t="s">
        <v>1044</v>
      </c>
      <c r="BX1135" t="s">
        <v>10925</v>
      </c>
      <c r="BY1135" t="s">
        <v>1419</v>
      </c>
      <c r="BZ1135" t="s">
        <v>1061</v>
      </c>
      <c r="CC1135" t="s">
        <v>3622</v>
      </c>
      <c r="CE1135" t="s">
        <v>1061</v>
      </c>
      <c r="CH1135" t="s">
        <v>1061</v>
      </c>
      <c r="CI1135" t="s">
        <v>1061</v>
      </c>
      <c r="CK1135" t="s">
        <v>1061</v>
      </c>
      <c r="CL1135" t="s">
        <v>1061</v>
      </c>
      <c r="CN1135" t="s">
        <v>1065</v>
      </c>
      <c r="DI1135" t="s">
        <v>1061</v>
      </c>
      <c r="DL1135" t="s">
        <v>1465</v>
      </c>
      <c r="GP1135" t="s">
        <v>7535</v>
      </c>
      <c r="GW1135" t="s">
        <v>1061</v>
      </c>
      <c r="HR1135" t="s">
        <v>2128</v>
      </c>
      <c r="IC1135" t="s">
        <v>114</v>
      </c>
      <c r="IF1135" t="s">
        <v>10926</v>
      </c>
      <c r="IH1135" t="s">
        <v>1093</v>
      </c>
      <c r="IK1135" t="s">
        <v>10927</v>
      </c>
      <c r="IT1135" t="s">
        <v>114</v>
      </c>
      <c r="JQ1135" t="s">
        <v>1091</v>
      </c>
      <c r="JU1135" t="s">
        <v>10385</v>
      </c>
      <c r="AFP1135" t="s">
        <v>1146</v>
      </c>
      <c r="AKT1135" t="s">
        <v>3417</v>
      </c>
      <c r="BJJ1135" s="70"/>
    </row>
    <row r="1136" spans="1:1021 1622:1622" x14ac:dyDescent="0.3">
      <c r="A1136" t="s">
        <v>1032</v>
      </c>
      <c r="B1136" t="s">
        <v>10928</v>
      </c>
      <c r="C1136" t="s">
        <v>10929</v>
      </c>
      <c r="E1136" t="s">
        <v>10399</v>
      </c>
      <c r="F1136" t="s">
        <v>10192</v>
      </c>
      <c r="G1136" t="s">
        <v>10337</v>
      </c>
      <c r="H1136" t="s">
        <v>10930</v>
      </c>
      <c r="K1136" t="s">
        <v>1039</v>
      </c>
      <c r="L1136" t="s">
        <v>1218</v>
      </c>
      <c r="M1136" t="s">
        <v>1219</v>
      </c>
      <c r="N1136" t="s">
        <v>4273</v>
      </c>
      <c r="O1136" t="s">
        <v>4273</v>
      </c>
      <c r="R1136" t="s">
        <v>1041</v>
      </c>
      <c r="S1136" t="s">
        <v>1042</v>
      </c>
      <c r="T1136" t="s">
        <v>1084</v>
      </c>
      <c r="X1136" t="s">
        <v>1043</v>
      </c>
      <c r="Z1136" t="s">
        <v>10931</v>
      </c>
      <c r="AA1136" t="s">
        <v>2199</v>
      </c>
      <c r="AB1136" t="s">
        <v>114</v>
      </c>
      <c r="AC1136" t="s">
        <v>1530</v>
      </c>
      <c r="AF1136" t="s">
        <v>10328</v>
      </c>
      <c r="AG1136" t="s">
        <v>1048</v>
      </c>
      <c r="AH1136" t="s">
        <v>1049</v>
      </c>
      <c r="AI1136" t="s">
        <v>1050</v>
      </c>
      <c r="AJ1136" t="s">
        <v>1051</v>
      </c>
      <c r="AK1136" t="s">
        <v>1593</v>
      </c>
      <c r="AN1136" t="s">
        <v>1213</v>
      </c>
      <c r="AO1136" t="s">
        <v>10932</v>
      </c>
      <c r="AP1136" t="s">
        <v>2859</v>
      </c>
      <c r="AQ1136" t="s">
        <v>1716</v>
      </c>
      <c r="AR1136" t="s">
        <v>10379</v>
      </c>
      <c r="AS1136" t="s">
        <v>1057</v>
      </c>
      <c r="AV1136" t="s">
        <v>7159</v>
      </c>
      <c r="AW1136" t="s">
        <v>10933</v>
      </c>
      <c r="AX1136" t="s">
        <v>10934</v>
      </c>
      <c r="AZ1136" t="s">
        <v>1061</v>
      </c>
      <c r="BA1136" t="s">
        <v>1044</v>
      </c>
      <c r="BE1136" t="s">
        <v>1093</v>
      </c>
      <c r="BH1136" t="s">
        <v>4567</v>
      </c>
      <c r="BI1136" t="s">
        <v>1093</v>
      </c>
      <c r="BJ1136" t="s">
        <v>1061</v>
      </c>
      <c r="BL1136" t="s">
        <v>4087</v>
      </c>
      <c r="BU1136" t="s">
        <v>1061</v>
      </c>
      <c r="BW1136" t="s">
        <v>1065</v>
      </c>
      <c r="BX1136" t="s">
        <v>4785</v>
      </c>
      <c r="BY1136" t="s">
        <v>1583</v>
      </c>
      <c r="BZ1136" t="s">
        <v>1044</v>
      </c>
      <c r="CC1136" t="s">
        <v>4860</v>
      </c>
      <c r="CE1136" t="s">
        <v>1061</v>
      </c>
      <c r="CH1136" t="s">
        <v>1402</v>
      </c>
      <c r="CI1136" t="s">
        <v>1061</v>
      </c>
      <c r="CK1136" t="s">
        <v>1061</v>
      </c>
      <c r="CL1136" t="s">
        <v>1061</v>
      </c>
      <c r="CN1136" t="s">
        <v>1065</v>
      </c>
      <c r="DI1136" t="s">
        <v>1061</v>
      </c>
      <c r="DL1136" t="s">
        <v>5049</v>
      </c>
      <c r="GP1136" t="s">
        <v>1054</v>
      </c>
      <c r="GW1136" t="s">
        <v>1044</v>
      </c>
      <c r="HR1136" t="s">
        <v>1058</v>
      </c>
      <c r="IC1136" t="s">
        <v>1420</v>
      </c>
      <c r="IF1136" t="s">
        <v>10935</v>
      </c>
      <c r="IH1136" t="s">
        <v>1093</v>
      </c>
      <c r="IK1136" t="s">
        <v>10936</v>
      </c>
      <c r="IT1136" t="s">
        <v>1101</v>
      </c>
      <c r="JQ1136" t="s">
        <v>1062</v>
      </c>
      <c r="JU1136" t="s">
        <v>10937</v>
      </c>
      <c r="AEZ1136" t="s">
        <v>1146</v>
      </c>
      <c r="AFP1136" t="s">
        <v>1213</v>
      </c>
      <c r="AMG1136" t="s">
        <v>1146</v>
      </c>
      <c r="BJJ1136" s="70"/>
    </row>
    <row r="1137" spans="1:1021 1622:1622" x14ac:dyDescent="0.3">
      <c r="A1137" t="s">
        <v>1032</v>
      </c>
      <c r="B1137" t="s">
        <v>10938</v>
      </c>
      <c r="C1137" t="s">
        <v>10939</v>
      </c>
      <c r="E1137" t="s">
        <v>10940</v>
      </c>
      <c r="F1137" t="s">
        <v>10192</v>
      </c>
      <c r="G1137" t="s">
        <v>10325</v>
      </c>
      <c r="H1137" t="s">
        <v>10941</v>
      </c>
      <c r="K1137" t="s">
        <v>1039</v>
      </c>
      <c r="L1137" t="s">
        <v>1218</v>
      </c>
      <c r="M1137" t="s">
        <v>1219</v>
      </c>
      <c r="N1137" t="s">
        <v>1961</v>
      </c>
      <c r="O1137" t="s">
        <v>1961</v>
      </c>
      <c r="R1137" t="s">
        <v>1041</v>
      </c>
      <c r="S1137" t="s">
        <v>1042</v>
      </c>
      <c r="T1137" t="s">
        <v>1084</v>
      </c>
      <c r="X1137" t="s">
        <v>1043</v>
      </c>
      <c r="Z1137" t="s">
        <v>10942</v>
      </c>
      <c r="AA1137" t="s">
        <v>2199</v>
      </c>
      <c r="AB1137" t="s">
        <v>114</v>
      </c>
      <c r="AC1137" t="s">
        <v>1530</v>
      </c>
      <c r="AF1137" t="s">
        <v>10328</v>
      </c>
      <c r="AG1137" t="s">
        <v>1048</v>
      </c>
      <c r="AH1137" t="s">
        <v>1049</v>
      </c>
      <c r="AI1137" t="s">
        <v>1050</v>
      </c>
      <c r="AJ1137" t="s">
        <v>1051</v>
      </c>
      <c r="AK1137" t="s">
        <v>1343</v>
      </c>
      <c r="AN1137" t="s">
        <v>1146</v>
      </c>
      <c r="AO1137" t="s">
        <v>1247</v>
      </c>
      <c r="AP1137" t="s">
        <v>2859</v>
      </c>
      <c r="AQ1137" t="s">
        <v>1248</v>
      </c>
      <c r="AR1137" t="s">
        <v>10943</v>
      </c>
      <c r="AS1137" t="s">
        <v>1057</v>
      </c>
      <c r="AV1137" t="s">
        <v>5971</v>
      </c>
      <c r="AW1137" t="s">
        <v>7980</v>
      </c>
      <c r="AX1137" t="s">
        <v>10944</v>
      </c>
      <c r="AZ1137" t="s">
        <v>1061</v>
      </c>
      <c r="BA1137" t="s">
        <v>1044</v>
      </c>
      <c r="BE1137" t="s">
        <v>1093</v>
      </c>
      <c r="BH1137" t="s">
        <v>10945</v>
      </c>
      <c r="BI1137" t="s">
        <v>1065</v>
      </c>
      <c r="BJ1137" t="s">
        <v>1061</v>
      </c>
      <c r="BL1137" t="s">
        <v>1187</v>
      </c>
      <c r="BU1137" t="s">
        <v>1061</v>
      </c>
      <c r="BW1137" t="s">
        <v>1044</v>
      </c>
      <c r="BX1137" t="s">
        <v>3035</v>
      </c>
      <c r="BY1137" t="s">
        <v>1114</v>
      </c>
      <c r="BZ1137" t="s">
        <v>1044</v>
      </c>
      <c r="CC1137" t="s">
        <v>3569</v>
      </c>
      <c r="CE1137" t="s">
        <v>1061</v>
      </c>
      <c r="CH1137" t="s">
        <v>1330</v>
      </c>
      <c r="CI1137" t="s">
        <v>1061</v>
      </c>
      <c r="CK1137" t="s">
        <v>1061</v>
      </c>
      <c r="CL1137" t="s">
        <v>1061</v>
      </c>
      <c r="CN1137" t="s">
        <v>1065</v>
      </c>
      <c r="DI1137" t="s">
        <v>1061</v>
      </c>
      <c r="DL1137" t="s">
        <v>1518</v>
      </c>
      <c r="GP1137" t="s">
        <v>1054</v>
      </c>
      <c r="GW1137" t="s">
        <v>1044</v>
      </c>
      <c r="HR1137" t="s">
        <v>1276</v>
      </c>
      <c r="IC1137" t="s">
        <v>1706</v>
      </c>
      <c r="IF1137" t="s">
        <v>10946</v>
      </c>
      <c r="IH1137" t="s">
        <v>1093</v>
      </c>
      <c r="IK1137" t="s">
        <v>10947</v>
      </c>
      <c r="IT1137" t="s">
        <v>1800</v>
      </c>
      <c r="JQ1137" t="s">
        <v>1062</v>
      </c>
      <c r="JU1137" t="s">
        <v>10948</v>
      </c>
      <c r="AFP1137" t="s">
        <v>1146</v>
      </c>
      <c r="BJJ1137" s="70"/>
    </row>
    <row r="1138" spans="1:1021 1622:1622" x14ac:dyDescent="0.3">
      <c r="A1138" t="s">
        <v>1032</v>
      </c>
      <c r="B1138" t="s">
        <v>10949</v>
      </c>
      <c r="C1138" t="s">
        <v>10950</v>
      </c>
      <c r="E1138" t="s">
        <v>9909</v>
      </c>
      <c r="F1138" t="s">
        <v>10192</v>
      </c>
      <c r="G1138" t="s">
        <v>10325</v>
      </c>
      <c r="H1138" t="s">
        <v>10951</v>
      </c>
      <c r="K1138" t="s">
        <v>1039</v>
      </c>
      <c r="L1138" t="s">
        <v>1081</v>
      </c>
      <c r="M1138" t="s">
        <v>1082</v>
      </c>
      <c r="N1138" t="s">
        <v>2125</v>
      </c>
      <c r="O1138" t="s">
        <v>2125</v>
      </c>
      <c r="R1138" t="s">
        <v>1041</v>
      </c>
      <c r="S1138" t="s">
        <v>1042</v>
      </c>
      <c r="T1138" t="s">
        <v>1084</v>
      </c>
      <c r="X1138" t="s">
        <v>1043</v>
      </c>
      <c r="AA1138" t="s">
        <v>2199</v>
      </c>
      <c r="AB1138" t="s">
        <v>114</v>
      </c>
      <c r="AC1138" t="s">
        <v>114</v>
      </c>
      <c r="AF1138" t="s">
        <v>10328</v>
      </c>
      <c r="AG1138" t="s">
        <v>1048</v>
      </c>
      <c r="AH1138" t="s">
        <v>1049</v>
      </c>
      <c r="AI1138" t="s">
        <v>1050</v>
      </c>
      <c r="AJ1138" t="s">
        <v>1051</v>
      </c>
      <c r="AK1138" t="s">
        <v>1516</v>
      </c>
      <c r="AN1138" t="s">
        <v>3417</v>
      </c>
      <c r="AO1138" t="s">
        <v>10371</v>
      </c>
      <c r="AP1138" t="s">
        <v>2859</v>
      </c>
      <c r="AQ1138" t="s">
        <v>8187</v>
      </c>
      <c r="AS1138" t="s">
        <v>1057</v>
      </c>
      <c r="AV1138" t="s">
        <v>114</v>
      </c>
      <c r="AW1138" t="s">
        <v>114</v>
      </c>
      <c r="AX1138" t="s">
        <v>114</v>
      </c>
      <c r="AZ1138" t="s">
        <v>1061</v>
      </c>
      <c r="BA1138" t="s">
        <v>1061</v>
      </c>
      <c r="BE1138" t="s">
        <v>1093</v>
      </c>
      <c r="BH1138" t="s">
        <v>10952</v>
      </c>
      <c r="BI1138" t="s">
        <v>1061</v>
      </c>
      <c r="BJ1138" t="s">
        <v>1061</v>
      </c>
      <c r="BL1138" t="s">
        <v>1064</v>
      </c>
      <c r="BU1138" t="s">
        <v>1044</v>
      </c>
      <c r="BW1138" t="s">
        <v>1061</v>
      </c>
      <c r="BX1138" t="s">
        <v>7373</v>
      </c>
      <c r="BY1138" t="s">
        <v>1132</v>
      </c>
      <c r="BZ1138" t="s">
        <v>1061</v>
      </c>
      <c r="CC1138" t="s">
        <v>1170</v>
      </c>
      <c r="CE1138" t="s">
        <v>1061</v>
      </c>
      <c r="CH1138" t="s">
        <v>1061</v>
      </c>
      <c r="CI1138" t="s">
        <v>1061</v>
      </c>
      <c r="CK1138" t="s">
        <v>1061</v>
      </c>
      <c r="CL1138" t="s">
        <v>1061</v>
      </c>
      <c r="CN1138" t="s">
        <v>1044</v>
      </c>
      <c r="DI1138" t="s">
        <v>1061</v>
      </c>
      <c r="DL1138" t="s">
        <v>10953</v>
      </c>
      <c r="GP1138" t="s">
        <v>7535</v>
      </c>
      <c r="GW1138" t="s">
        <v>1061</v>
      </c>
      <c r="HR1138" t="s">
        <v>1062</v>
      </c>
      <c r="IC1138" t="s">
        <v>114</v>
      </c>
      <c r="IF1138" t="s">
        <v>10954</v>
      </c>
      <c r="IH1138" t="s">
        <v>1065</v>
      </c>
      <c r="IK1138" t="s">
        <v>8870</v>
      </c>
      <c r="IT1138" t="s">
        <v>114</v>
      </c>
      <c r="JQ1138" t="s">
        <v>1132</v>
      </c>
      <c r="JU1138" t="s">
        <v>10955</v>
      </c>
      <c r="AKT1138" t="s">
        <v>3417</v>
      </c>
      <c r="BJJ1138" s="70"/>
    </row>
    <row r="1139" spans="1:1021 1622:1622" x14ac:dyDescent="0.3">
      <c r="A1139" t="s">
        <v>1032</v>
      </c>
      <c r="B1139" t="s">
        <v>10956</v>
      </c>
      <c r="C1139" t="s">
        <v>10957</v>
      </c>
      <c r="E1139" t="s">
        <v>10940</v>
      </c>
      <c r="F1139" t="s">
        <v>10192</v>
      </c>
      <c r="G1139" t="s">
        <v>10325</v>
      </c>
      <c r="H1139" t="s">
        <v>10958</v>
      </c>
      <c r="K1139" t="s">
        <v>1039</v>
      </c>
      <c r="L1139" t="s">
        <v>1081</v>
      </c>
      <c r="M1139" t="s">
        <v>1082</v>
      </c>
      <c r="N1139" t="s">
        <v>4006</v>
      </c>
      <c r="O1139" t="s">
        <v>4006</v>
      </c>
      <c r="R1139" t="s">
        <v>1041</v>
      </c>
      <c r="S1139" t="s">
        <v>1042</v>
      </c>
      <c r="T1139" t="s">
        <v>1084</v>
      </c>
      <c r="X1139" t="s">
        <v>1043</v>
      </c>
      <c r="AA1139" t="s">
        <v>1045</v>
      </c>
      <c r="AB1139" t="s">
        <v>114</v>
      </c>
      <c r="AC1139" t="s">
        <v>114</v>
      </c>
      <c r="AG1139" t="s">
        <v>1048</v>
      </c>
      <c r="AH1139" t="s">
        <v>1049</v>
      </c>
      <c r="AI1139" t="s">
        <v>1050</v>
      </c>
      <c r="AJ1139" t="s">
        <v>1051</v>
      </c>
      <c r="AK1139" t="s">
        <v>1516</v>
      </c>
      <c r="AN1139" t="s">
        <v>1213</v>
      </c>
      <c r="AO1139" t="s">
        <v>10959</v>
      </c>
      <c r="AP1139" t="s">
        <v>2859</v>
      </c>
      <c r="AQ1139" t="s">
        <v>10960</v>
      </c>
      <c r="AS1139" t="s">
        <v>1057</v>
      </c>
      <c r="AV1139" t="s">
        <v>114</v>
      </c>
      <c r="AW1139" t="s">
        <v>114</v>
      </c>
      <c r="AX1139" t="s">
        <v>114</v>
      </c>
      <c r="AZ1139" t="s">
        <v>1061</v>
      </c>
      <c r="BA1139" t="s">
        <v>1044</v>
      </c>
      <c r="BE1139" t="s">
        <v>1093</v>
      </c>
      <c r="BH1139" t="s">
        <v>10961</v>
      </c>
      <c r="BI1139" t="s">
        <v>1093</v>
      </c>
      <c r="BJ1139" t="s">
        <v>1061</v>
      </c>
      <c r="BL1139" t="s">
        <v>3145</v>
      </c>
      <c r="BU1139" t="s">
        <v>1091</v>
      </c>
      <c r="BW1139" t="s">
        <v>1065</v>
      </c>
      <c r="BX1139" t="s">
        <v>10962</v>
      </c>
      <c r="BY1139" t="s">
        <v>1069</v>
      </c>
      <c r="BZ1139" t="s">
        <v>1044</v>
      </c>
      <c r="CC1139" t="s">
        <v>3633</v>
      </c>
      <c r="CE1139" t="s">
        <v>1061</v>
      </c>
      <c r="CH1139" t="s">
        <v>1419</v>
      </c>
      <c r="CI1139" t="s">
        <v>1061</v>
      </c>
      <c r="CK1139" t="s">
        <v>1061</v>
      </c>
      <c r="CL1139" t="s">
        <v>1061</v>
      </c>
      <c r="CN1139" t="s">
        <v>1065</v>
      </c>
      <c r="DI1139" t="s">
        <v>1061</v>
      </c>
      <c r="DL1139" t="s">
        <v>10963</v>
      </c>
      <c r="GP1139" t="s">
        <v>7535</v>
      </c>
      <c r="GW1139" t="s">
        <v>1044</v>
      </c>
      <c r="HR1139" t="s">
        <v>2431</v>
      </c>
      <c r="IC1139" t="s">
        <v>114</v>
      </c>
      <c r="IF1139" t="s">
        <v>10301</v>
      </c>
      <c r="IH1139" t="s">
        <v>1093</v>
      </c>
      <c r="IK1139" t="s">
        <v>4463</v>
      </c>
      <c r="IT1139" t="s">
        <v>114</v>
      </c>
      <c r="JQ1139" t="s">
        <v>1062</v>
      </c>
      <c r="JU1139" t="s">
        <v>10774</v>
      </c>
      <c r="AFP1139" t="s">
        <v>1213</v>
      </c>
      <c r="AKT1139" t="s">
        <v>3417</v>
      </c>
      <c r="BJJ1139" s="70"/>
    </row>
    <row r="1140" spans="1:1021 1622:1622" x14ac:dyDescent="0.3">
      <c r="A1140" t="s">
        <v>1032</v>
      </c>
      <c r="B1140" t="s">
        <v>10964</v>
      </c>
      <c r="C1140" t="s">
        <v>10965</v>
      </c>
      <c r="D1140" t="s">
        <v>114</v>
      </c>
      <c r="E1140" t="s">
        <v>10777</v>
      </c>
      <c r="F1140" t="s">
        <v>10192</v>
      </c>
      <c r="G1140" t="s">
        <v>10337</v>
      </c>
      <c r="H1140" t="s">
        <v>10966</v>
      </c>
      <c r="K1140" t="s">
        <v>1039</v>
      </c>
      <c r="L1140" t="s">
        <v>1081</v>
      </c>
      <c r="M1140" t="s">
        <v>1082</v>
      </c>
      <c r="N1140" t="s">
        <v>2182</v>
      </c>
      <c r="O1140" t="s">
        <v>2182</v>
      </c>
      <c r="R1140" t="s">
        <v>1041</v>
      </c>
      <c r="S1140" t="s">
        <v>1042</v>
      </c>
      <c r="T1140" t="s">
        <v>1084</v>
      </c>
      <c r="X1140" t="s">
        <v>1043</v>
      </c>
      <c r="Y1140" t="s">
        <v>10967</v>
      </c>
      <c r="AA1140" t="s">
        <v>1045</v>
      </c>
      <c r="AB1140" t="s">
        <v>114</v>
      </c>
      <c r="AC1140" t="s">
        <v>114</v>
      </c>
      <c r="AG1140" t="s">
        <v>1048</v>
      </c>
      <c r="AH1140" t="s">
        <v>1049</v>
      </c>
      <c r="AI1140" t="s">
        <v>1050</v>
      </c>
      <c r="AJ1140" t="s">
        <v>1051</v>
      </c>
      <c r="AK1140" t="s">
        <v>1343</v>
      </c>
      <c r="AN1140" t="s">
        <v>1146</v>
      </c>
      <c r="AO1140" t="s">
        <v>2019</v>
      </c>
      <c r="AP1140" t="s">
        <v>2859</v>
      </c>
      <c r="AQ1140" t="s">
        <v>1700</v>
      </c>
      <c r="AS1140" t="s">
        <v>1057</v>
      </c>
      <c r="AV1140" t="s">
        <v>4501</v>
      </c>
      <c r="AW1140" t="s">
        <v>10968</v>
      </c>
      <c r="AX1140" t="s">
        <v>10969</v>
      </c>
      <c r="AZ1140" t="s">
        <v>1061</v>
      </c>
      <c r="BA1140" t="s">
        <v>1065</v>
      </c>
      <c r="BE1140" t="s">
        <v>1093</v>
      </c>
      <c r="BH1140" t="s">
        <v>5478</v>
      </c>
      <c r="BI1140" t="s">
        <v>1044</v>
      </c>
      <c r="BJ1140" t="s">
        <v>1061</v>
      </c>
      <c r="BL1140" t="s">
        <v>1430</v>
      </c>
      <c r="BU1140" t="s">
        <v>1093</v>
      </c>
      <c r="BW1140" t="s">
        <v>1044</v>
      </c>
      <c r="BX1140" t="s">
        <v>10970</v>
      </c>
      <c r="BY1140" t="s">
        <v>1583</v>
      </c>
      <c r="BZ1140" t="s">
        <v>1044</v>
      </c>
      <c r="CC1140" t="s">
        <v>1917</v>
      </c>
      <c r="CE1140" t="s">
        <v>1061</v>
      </c>
      <c r="CH1140" t="s">
        <v>1330</v>
      </c>
      <c r="CI1140" t="s">
        <v>1061</v>
      </c>
      <c r="CK1140" t="s">
        <v>1061</v>
      </c>
      <c r="CL1140" t="s">
        <v>1061</v>
      </c>
      <c r="CN1140" t="s">
        <v>1065</v>
      </c>
      <c r="DI1140" t="s">
        <v>1061</v>
      </c>
      <c r="DL1140" t="s">
        <v>2835</v>
      </c>
      <c r="GP1140" t="s">
        <v>1054</v>
      </c>
      <c r="GW1140" t="s">
        <v>1061</v>
      </c>
      <c r="HR1140" t="s">
        <v>1188</v>
      </c>
      <c r="IC1140" t="s">
        <v>1420</v>
      </c>
      <c r="IF1140" t="s">
        <v>10971</v>
      </c>
      <c r="IH1140" t="s">
        <v>1065</v>
      </c>
      <c r="IK1140" t="s">
        <v>10972</v>
      </c>
      <c r="IT1140" t="s">
        <v>1101</v>
      </c>
      <c r="JQ1140" t="s">
        <v>1062</v>
      </c>
      <c r="JU1140" t="s">
        <v>4985</v>
      </c>
      <c r="AEZ1140" t="s">
        <v>1146</v>
      </c>
      <c r="AMG1140" t="s">
        <v>1146</v>
      </c>
      <c r="BJJ1140" s="70"/>
    </row>
    <row r="1141" spans="1:1021 1622:1622" x14ac:dyDescent="0.3">
      <c r="A1141" t="s">
        <v>1032</v>
      </c>
      <c r="B1141" t="s">
        <v>10973</v>
      </c>
      <c r="C1141" t="s">
        <v>10974</v>
      </c>
      <c r="E1141" t="s">
        <v>10900</v>
      </c>
      <c r="F1141" t="s">
        <v>10192</v>
      </c>
      <c r="G1141" t="s">
        <v>10325</v>
      </c>
      <c r="H1141" t="s">
        <v>10975</v>
      </c>
      <c r="K1141" t="s">
        <v>1039</v>
      </c>
      <c r="L1141" t="s">
        <v>1218</v>
      </c>
      <c r="M1141" t="s">
        <v>1219</v>
      </c>
      <c r="N1141" t="s">
        <v>7035</v>
      </c>
      <c r="O1141" t="s">
        <v>7035</v>
      </c>
      <c r="R1141" t="s">
        <v>1041</v>
      </c>
      <c r="S1141" t="s">
        <v>1042</v>
      </c>
      <c r="T1141" t="s">
        <v>1084</v>
      </c>
      <c r="X1141" t="s">
        <v>1043</v>
      </c>
      <c r="AA1141" t="s">
        <v>2199</v>
      </c>
      <c r="AB1141" t="s">
        <v>114</v>
      </c>
      <c r="AC1141" t="s">
        <v>114</v>
      </c>
      <c r="AF1141" t="s">
        <v>10328</v>
      </c>
      <c r="AG1141" t="s">
        <v>1048</v>
      </c>
      <c r="AH1141" t="s">
        <v>1049</v>
      </c>
      <c r="AI1141" t="s">
        <v>1050</v>
      </c>
      <c r="AJ1141" t="s">
        <v>1051</v>
      </c>
      <c r="AK1141" t="s">
        <v>1343</v>
      </c>
      <c r="AN1141" t="s">
        <v>1213</v>
      </c>
      <c r="AO1141" t="s">
        <v>2524</v>
      </c>
      <c r="AP1141" t="s">
        <v>2859</v>
      </c>
      <c r="AQ1141" t="s">
        <v>10976</v>
      </c>
      <c r="AS1141" t="s">
        <v>1057</v>
      </c>
      <c r="AV1141" t="s">
        <v>10977</v>
      </c>
      <c r="AW1141" t="s">
        <v>10978</v>
      </c>
      <c r="AX1141" t="s">
        <v>10979</v>
      </c>
      <c r="AZ1141" t="s">
        <v>1061</v>
      </c>
      <c r="BA1141" t="s">
        <v>1044</v>
      </c>
      <c r="BE1141" t="s">
        <v>1065</v>
      </c>
      <c r="BH1141" t="s">
        <v>10980</v>
      </c>
      <c r="BI1141" t="s">
        <v>1093</v>
      </c>
      <c r="BJ1141" t="s">
        <v>1061</v>
      </c>
      <c r="BL1141" t="s">
        <v>2965</v>
      </c>
      <c r="BU1141" t="s">
        <v>1061</v>
      </c>
      <c r="BW1141" t="s">
        <v>1065</v>
      </c>
      <c r="BX1141" t="s">
        <v>3154</v>
      </c>
      <c r="BY1141" t="s">
        <v>1419</v>
      </c>
      <c r="BZ1141" t="s">
        <v>1065</v>
      </c>
      <c r="CC1141" t="s">
        <v>1858</v>
      </c>
      <c r="CE1141" t="s">
        <v>1061</v>
      </c>
      <c r="CH1141" t="s">
        <v>1402</v>
      </c>
      <c r="CI1141" t="s">
        <v>1061</v>
      </c>
      <c r="CK1141" t="s">
        <v>1061</v>
      </c>
      <c r="CL1141" t="s">
        <v>1061</v>
      </c>
      <c r="CN1141" t="s">
        <v>1093</v>
      </c>
      <c r="DI1141" t="s">
        <v>1061</v>
      </c>
      <c r="DL1141" t="s">
        <v>2471</v>
      </c>
      <c r="GP1141" t="s">
        <v>1054</v>
      </c>
      <c r="GW1141" t="s">
        <v>1044</v>
      </c>
      <c r="HR1141" t="s">
        <v>2043</v>
      </c>
      <c r="IC1141" t="s">
        <v>1173</v>
      </c>
      <c r="IF1141" t="s">
        <v>10981</v>
      </c>
      <c r="IH1141" t="s">
        <v>1065</v>
      </c>
      <c r="IK1141" t="s">
        <v>10982</v>
      </c>
      <c r="IT1141" t="s">
        <v>1139</v>
      </c>
      <c r="JQ1141" t="s">
        <v>1062</v>
      </c>
      <c r="JU1141" t="s">
        <v>10983</v>
      </c>
      <c r="AEZ1141" t="s">
        <v>1213</v>
      </c>
      <c r="AFP1141" t="s">
        <v>1213</v>
      </c>
      <c r="AMG1141" t="s">
        <v>1213</v>
      </c>
      <c r="BJJ1141" s="70"/>
    </row>
    <row r="1142" spans="1:1021 1622:1622" x14ac:dyDescent="0.3">
      <c r="A1142" t="s">
        <v>1032</v>
      </c>
      <c r="B1142" t="s">
        <v>10984</v>
      </c>
      <c r="C1142" t="s">
        <v>10985</v>
      </c>
      <c r="E1142" t="s">
        <v>10616</v>
      </c>
      <c r="F1142" t="s">
        <v>10192</v>
      </c>
      <c r="G1142" t="s">
        <v>10337</v>
      </c>
      <c r="H1142" t="s">
        <v>10986</v>
      </c>
      <c r="K1142" t="s">
        <v>1039</v>
      </c>
      <c r="L1142" t="s">
        <v>1081</v>
      </c>
      <c r="M1142" t="s">
        <v>1082</v>
      </c>
      <c r="N1142" t="s">
        <v>9873</v>
      </c>
      <c r="O1142" t="s">
        <v>9873</v>
      </c>
      <c r="R1142" t="s">
        <v>1041</v>
      </c>
      <c r="S1142" t="s">
        <v>1042</v>
      </c>
      <c r="T1142" t="s">
        <v>1084</v>
      </c>
      <c r="X1142" t="s">
        <v>1043</v>
      </c>
      <c r="AA1142" t="s">
        <v>1045</v>
      </c>
      <c r="AB1142" t="s">
        <v>114</v>
      </c>
      <c r="AC1142" t="s">
        <v>114</v>
      </c>
      <c r="AG1142" t="s">
        <v>1048</v>
      </c>
      <c r="AH1142" t="s">
        <v>1049</v>
      </c>
      <c r="AI1142" t="s">
        <v>1050</v>
      </c>
      <c r="AJ1142" t="s">
        <v>1051</v>
      </c>
      <c r="AK1142" t="s">
        <v>1052</v>
      </c>
      <c r="AN1142" t="s">
        <v>1213</v>
      </c>
      <c r="AO1142" t="s">
        <v>4620</v>
      </c>
      <c r="AP1142" t="s">
        <v>2859</v>
      </c>
      <c r="AQ1142" t="s">
        <v>10480</v>
      </c>
      <c r="AS1142" t="s">
        <v>1057</v>
      </c>
      <c r="AV1142" t="s">
        <v>3665</v>
      </c>
      <c r="AW1142" t="s">
        <v>10987</v>
      </c>
      <c r="AX1142" t="s">
        <v>10988</v>
      </c>
      <c r="AZ1142" t="s">
        <v>1061</v>
      </c>
      <c r="BA1142" t="s">
        <v>1065</v>
      </c>
      <c r="BE1142" t="s">
        <v>1093</v>
      </c>
      <c r="BH1142" t="s">
        <v>7543</v>
      </c>
      <c r="BI1142" t="s">
        <v>1044</v>
      </c>
      <c r="BJ1142" t="s">
        <v>1061</v>
      </c>
      <c r="BL1142" t="s">
        <v>1091</v>
      </c>
      <c r="BU1142" t="s">
        <v>1061</v>
      </c>
      <c r="BW1142" t="s">
        <v>1061</v>
      </c>
      <c r="BX1142" t="s">
        <v>4023</v>
      </c>
      <c r="BY1142" t="s">
        <v>1188</v>
      </c>
      <c r="BZ1142" t="s">
        <v>1044</v>
      </c>
      <c r="CC1142" t="s">
        <v>2129</v>
      </c>
      <c r="CE1142" t="s">
        <v>1061</v>
      </c>
      <c r="CH1142" t="s">
        <v>1188</v>
      </c>
      <c r="CI1142" t="s">
        <v>1061</v>
      </c>
      <c r="CK1142" t="s">
        <v>1061</v>
      </c>
      <c r="CL1142" t="s">
        <v>1061</v>
      </c>
      <c r="CN1142" t="s">
        <v>1044</v>
      </c>
      <c r="DI1142" t="s">
        <v>1061</v>
      </c>
      <c r="DL1142" t="s">
        <v>1686</v>
      </c>
      <c r="GP1142" t="s">
        <v>1054</v>
      </c>
      <c r="GW1142" t="s">
        <v>1061</v>
      </c>
      <c r="HR1142" t="s">
        <v>1188</v>
      </c>
      <c r="IC1142" t="s">
        <v>1173</v>
      </c>
      <c r="IF1142" t="s">
        <v>10989</v>
      </c>
      <c r="IH1142" t="s">
        <v>1065</v>
      </c>
      <c r="IK1142" t="s">
        <v>8053</v>
      </c>
      <c r="IT1142" t="s">
        <v>1101</v>
      </c>
      <c r="JQ1142" t="s">
        <v>1132</v>
      </c>
      <c r="JU1142" t="s">
        <v>7249</v>
      </c>
      <c r="AEZ1142" t="s">
        <v>1213</v>
      </c>
      <c r="AFB1142" t="s">
        <v>1213</v>
      </c>
      <c r="AMG1142" t="s">
        <v>1213</v>
      </c>
      <c r="BJJ1142" s="70"/>
    </row>
    <row r="1143" spans="1:1021 1622:1622" x14ac:dyDescent="0.3">
      <c r="A1143" t="s">
        <v>1032</v>
      </c>
      <c r="B1143" t="s">
        <v>10990</v>
      </c>
      <c r="C1143" t="s">
        <v>10991</v>
      </c>
      <c r="D1143" t="s">
        <v>114</v>
      </c>
      <c r="E1143" t="s">
        <v>10623</v>
      </c>
      <c r="F1143" t="s">
        <v>10192</v>
      </c>
      <c r="G1143" t="s">
        <v>10325</v>
      </c>
      <c r="H1143" t="s">
        <v>10992</v>
      </c>
      <c r="K1143" t="s">
        <v>1039</v>
      </c>
      <c r="L1143" t="s">
        <v>1081</v>
      </c>
      <c r="M1143" t="s">
        <v>1082</v>
      </c>
      <c r="N1143" t="s">
        <v>8454</v>
      </c>
      <c r="O1143" t="s">
        <v>8454</v>
      </c>
      <c r="R1143" t="s">
        <v>1041</v>
      </c>
      <c r="S1143" t="s">
        <v>1042</v>
      </c>
      <c r="T1143" t="s">
        <v>1084</v>
      </c>
      <c r="X1143" t="s">
        <v>1043</v>
      </c>
      <c r="Y1143" t="s">
        <v>10993</v>
      </c>
      <c r="AA1143" t="s">
        <v>1045</v>
      </c>
      <c r="AB1143" t="s">
        <v>114</v>
      </c>
      <c r="AC1143" t="s">
        <v>114</v>
      </c>
      <c r="AG1143" t="s">
        <v>1048</v>
      </c>
      <c r="AH1143" t="s">
        <v>1049</v>
      </c>
      <c r="AI1143" t="s">
        <v>1050</v>
      </c>
      <c r="AJ1143" t="s">
        <v>1051</v>
      </c>
      <c r="AK1143" t="s">
        <v>1491</v>
      </c>
      <c r="AN1143" t="s">
        <v>1213</v>
      </c>
      <c r="AO1143" t="s">
        <v>10994</v>
      </c>
      <c r="AP1143" t="s">
        <v>2859</v>
      </c>
      <c r="AQ1143" t="s">
        <v>1716</v>
      </c>
      <c r="AS1143" t="s">
        <v>1057</v>
      </c>
      <c r="AV1143" t="s">
        <v>10995</v>
      </c>
      <c r="AW1143" t="s">
        <v>10996</v>
      </c>
      <c r="AX1143" t="s">
        <v>10997</v>
      </c>
      <c r="AZ1143" t="s">
        <v>1061</v>
      </c>
      <c r="BA1143" t="s">
        <v>1044</v>
      </c>
      <c r="BE1143" t="s">
        <v>1093</v>
      </c>
      <c r="BH1143" t="s">
        <v>2082</v>
      </c>
      <c r="BI1143" t="s">
        <v>1330</v>
      </c>
      <c r="BJ1143" t="s">
        <v>1065</v>
      </c>
      <c r="BL1143" t="s">
        <v>7254</v>
      </c>
      <c r="BU1143" t="s">
        <v>1061</v>
      </c>
      <c r="BW1143" t="s">
        <v>1064</v>
      </c>
      <c r="BX1143" t="s">
        <v>10998</v>
      </c>
      <c r="BY1143" t="s">
        <v>1069</v>
      </c>
      <c r="BZ1143" t="s">
        <v>1093</v>
      </c>
      <c r="CC1143" t="s">
        <v>1149</v>
      </c>
      <c r="CE1143" t="s">
        <v>1061</v>
      </c>
      <c r="CH1143" t="s">
        <v>1330</v>
      </c>
      <c r="CI1143" t="s">
        <v>1061</v>
      </c>
      <c r="CK1143" t="s">
        <v>1061</v>
      </c>
      <c r="CL1143" t="s">
        <v>1061</v>
      </c>
      <c r="CN1143" t="s">
        <v>1065</v>
      </c>
      <c r="DI1143" t="s">
        <v>1061</v>
      </c>
      <c r="DL1143" t="s">
        <v>4920</v>
      </c>
      <c r="GP1143" t="s">
        <v>7535</v>
      </c>
      <c r="GW1143" t="s">
        <v>1093</v>
      </c>
      <c r="HR1143" t="s">
        <v>1263</v>
      </c>
      <c r="IC1143" t="s">
        <v>8061</v>
      </c>
      <c r="IF1143" t="s">
        <v>4350</v>
      </c>
      <c r="IH1143" t="s">
        <v>1093</v>
      </c>
      <c r="IK1143" t="s">
        <v>10999</v>
      </c>
      <c r="IT1143" t="s">
        <v>1193</v>
      </c>
      <c r="JQ1143" t="s">
        <v>1091</v>
      </c>
      <c r="JU1143" t="s">
        <v>4017</v>
      </c>
      <c r="AEZ1143" t="s">
        <v>1213</v>
      </c>
      <c r="AFB1143" t="s">
        <v>1213</v>
      </c>
      <c r="AFP1143" t="s">
        <v>1213</v>
      </c>
      <c r="AKT1143" t="s">
        <v>3417</v>
      </c>
      <c r="ALV1143" t="s">
        <v>1146</v>
      </c>
      <c r="AMG1143" t="s">
        <v>1213</v>
      </c>
      <c r="BJJ1143" s="70"/>
    </row>
    <row r="1144" spans="1:1021 1622:1622" x14ac:dyDescent="0.3">
      <c r="A1144" t="s">
        <v>1032</v>
      </c>
      <c r="B1144" t="s">
        <v>11000</v>
      </c>
      <c r="C1144" t="s">
        <v>11001</v>
      </c>
      <c r="E1144" t="s">
        <v>10416</v>
      </c>
      <c r="F1144" t="s">
        <v>10192</v>
      </c>
      <c r="G1144" t="s">
        <v>10337</v>
      </c>
      <c r="H1144" t="s">
        <v>11002</v>
      </c>
      <c r="K1144" t="s">
        <v>1039</v>
      </c>
      <c r="L1144" t="s">
        <v>1218</v>
      </c>
      <c r="M1144" t="s">
        <v>1219</v>
      </c>
      <c r="N1144" t="s">
        <v>4273</v>
      </c>
      <c r="O1144" t="s">
        <v>4273</v>
      </c>
      <c r="R1144" t="s">
        <v>1041</v>
      </c>
      <c r="S1144" t="s">
        <v>1042</v>
      </c>
      <c r="T1144" t="s">
        <v>1084</v>
      </c>
      <c r="X1144" t="s">
        <v>1043</v>
      </c>
      <c r="Z1144" t="s">
        <v>11003</v>
      </c>
      <c r="AA1144" t="s">
        <v>2199</v>
      </c>
      <c r="AB1144" t="s">
        <v>114</v>
      </c>
      <c r="AC1144" t="s">
        <v>1530</v>
      </c>
      <c r="AF1144" t="s">
        <v>10328</v>
      </c>
      <c r="AG1144" t="s">
        <v>1048</v>
      </c>
      <c r="AH1144" t="s">
        <v>1049</v>
      </c>
      <c r="AI1144" t="s">
        <v>1050</v>
      </c>
      <c r="AJ1144" t="s">
        <v>1051</v>
      </c>
      <c r="AK1144" t="s">
        <v>1593</v>
      </c>
      <c r="AN1144" t="s">
        <v>1213</v>
      </c>
      <c r="AO1144" t="s">
        <v>11004</v>
      </c>
      <c r="AP1144" t="s">
        <v>2859</v>
      </c>
      <c r="AQ1144" t="s">
        <v>11005</v>
      </c>
      <c r="AR1144" t="s">
        <v>10379</v>
      </c>
      <c r="AS1144" t="s">
        <v>1057</v>
      </c>
      <c r="AV1144" t="s">
        <v>114</v>
      </c>
      <c r="AW1144" t="s">
        <v>114</v>
      </c>
      <c r="AX1144" t="s">
        <v>114</v>
      </c>
      <c r="AZ1144" t="s">
        <v>1061</v>
      </c>
      <c r="BA1144" t="s">
        <v>1061</v>
      </c>
      <c r="BE1144" t="s">
        <v>1065</v>
      </c>
      <c r="BH1144" t="s">
        <v>5993</v>
      </c>
      <c r="BI1144" t="s">
        <v>1093</v>
      </c>
      <c r="BJ1144" t="s">
        <v>1065</v>
      </c>
      <c r="BL1144" t="s">
        <v>1740</v>
      </c>
      <c r="BU1144" t="s">
        <v>1044</v>
      </c>
      <c r="BW1144" t="s">
        <v>1065</v>
      </c>
      <c r="BX1144" t="s">
        <v>11006</v>
      </c>
      <c r="BY1144" t="s">
        <v>1188</v>
      </c>
      <c r="BZ1144" t="s">
        <v>1061</v>
      </c>
      <c r="CC1144" t="s">
        <v>1133</v>
      </c>
      <c r="CE1144" t="s">
        <v>1061</v>
      </c>
      <c r="CH1144" t="s">
        <v>1061</v>
      </c>
      <c r="CI1144" t="s">
        <v>1061</v>
      </c>
      <c r="CK1144" t="s">
        <v>1061</v>
      </c>
      <c r="CL1144" t="s">
        <v>1061</v>
      </c>
      <c r="CN1144" t="s">
        <v>1062</v>
      </c>
      <c r="DI1144" t="s">
        <v>1061</v>
      </c>
      <c r="DL1144" t="s">
        <v>2739</v>
      </c>
      <c r="GP1144" t="s">
        <v>7535</v>
      </c>
      <c r="GW1144" t="s">
        <v>1061</v>
      </c>
      <c r="HR1144" t="s">
        <v>2074</v>
      </c>
      <c r="IC1144" t="s">
        <v>114</v>
      </c>
      <c r="IF1144" t="s">
        <v>11007</v>
      </c>
      <c r="IH1144" t="s">
        <v>1065</v>
      </c>
      <c r="IK1144" t="s">
        <v>11008</v>
      </c>
      <c r="IT1144" t="s">
        <v>114</v>
      </c>
      <c r="JQ1144" t="s">
        <v>1062</v>
      </c>
      <c r="JU1144" t="s">
        <v>7178</v>
      </c>
      <c r="AFP1144" t="s">
        <v>1213</v>
      </c>
      <c r="AKT1144" t="s">
        <v>3417</v>
      </c>
      <c r="BJJ1144" s="70"/>
    </row>
    <row r="1145" spans="1:1021 1622:1622" x14ac:dyDescent="0.3">
      <c r="A1145" t="s">
        <v>1032</v>
      </c>
      <c r="B1145" t="s">
        <v>11009</v>
      </c>
      <c r="C1145" t="s">
        <v>11010</v>
      </c>
      <c r="E1145" t="s">
        <v>10509</v>
      </c>
      <c r="F1145" t="s">
        <v>10192</v>
      </c>
      <c r="G1145" t="s">
        <v>10325</v>
      </c>
      <c r="H1145" t="s">
        <v>11011</v>
      </c>
      <c r="K1145" t="s">
        <v>1039</v>
      </c>
      <c r="L1145" t="s">
        <v>1081</v>
      </c>
      <c r="M1145" t="s">
        <v>1082</v>
      </c>
      <c r="N1145" t="s">
        <v>1272</v>
      </c>
      <c r="O1145" t="s">
        <v>1272</v>
      </c>
      <c r="R1145" t="s">
        <v>1041</v>
      </c>
      <c r="S1145" t="s">
        <v>1042</v>
      </c>
      <c r="T1145" t="s">
        <v>1084</v>
      </c>
      <c r="X1145" t="s">
        <v>1043</v>
      </c>
      <c r="Y1145" t="s">
        <v>11012</v>
      </c>
      <c r="AA1145" t="s">
        <v>1045</v>
      </c>
      <c r="AB1145" t="s">
        <v>114</v>
      </c>
      <c r="AC1145" t="s">
        <v>114</v>
      </c>
      <c r="AG1145" t="s">
        <v>1048</v>
      </c>
      <c r="AH1145" t="s">
        <v>1049</v>
      </c>
      <c r="AI1145" t="s">
        <v>1050</v>
      </c>
      <c r="AJ1145" t="s">
        <v>1051</v>
      </c>
      <c r="AK1145" t="s">
        <v>1086</v>
      </c>
      <c r="AN1145" t="s">
        <v>1146</v>
      </c>
      <c r="AO1145" t="s">
        <v>1147</v>
      </c>
      <c r="AP1145" t="s">
        <v>2859</v>
      </c>
      <c r="AQ1145" t="s">
        <v>10523</v>
      </c>
      <c r="AS1145" t="s">
        <v>1057</v>
      </c>
      <c r="AV1145" t="s">
        <v>4857</v>
      </c>
      <c r="AW1145" t="s">
        <v>11013</v>
      </c>
      <c r="AX1145" t="s">
        <v>11014</v>
      </c>
      <c r="AZ1145" t="s">
        <v>1061</v>
      </c>
      <c r="BA1145" t="s">
        <v>1065</v>
      </c>
      <c r="BE1145" t="s">
        <v>1093</v>
      </c>
      <c r="BH1145" t="s">
        <v>3511</v>
      </c>
      <c r="BI1145" t="s">
        <v>1044</v>
      </c>
      <c r="BJ1145" t="s">
        <v>1061</v>
      </c>
      <c r="BL1145" t="s">
        <v>1117</v>
      </c>
      <c r="BU1145" t="s">
        <v>1061</v>
      </c>
      <c r="BW1145" t="s">
        <v>1044</v>
      </c>
      <c r="BX1145" t="s">
        <v>11015</v>
      </c>
      <c r="BY1145" t="s">
        <v>1509</v>
      </c>
      <c r="BZ1145" t="s">
        <v>1044</v>
      </c>
      <c r="CC1145" t="s">
        <v>1879</v>
      </c>
      <c r="CE1145" t="s">
        <v>1061</v>
      </c>
      <c r="CH1145" t="s">
        <v>1402</v>
      </c>
      <c r="CI1145" t="s">
        <v>1061</v>
      </c>
      <c r="CK1145" t="s">
        <v>1061</v>
      </c>
      <c r="CL1145" t="s">
        <v>1061</v>
      </c>
      <c r="CN1145" t="s">
        <v>1044</v>
      </c>
      <c r="DI1145" t="s">
        <v>1061</v>
      </c>
      <c r="DL1145" t="s">
        <v>1207</v>
      </c>
      <c r="GP1145" t="s">
        <v>1054</v>
      </c>
      <c r="GW1145" t="s">
        <v>1061</v>
      </c>
      <c r="HR1145" t="s">
        <v>1188</v>
      </c>
      <c r="IC1145" t="s">
        <v>1403</v>
      </c>
      <c r="IF1145" t="s">
        <v>10000</v>
      </c>
      <c r="IH1145" t="s">
        <v>1065</v>
      </c>
      <c r="IK1145" t="s">
        <v>11016</v>
      </c>
      <c r="IT1145" t="s">
        <v>1101</v>
      </c>
      <c r="JQ1145" t="s">
        <v>1062</v>
      </c>
      <c r="JU1145" t="s">
        <v>10257</v>
      </c>
      <c r="AEZ1145" t="s">
        <v>1146</v>
      </c>
      <c r="AFP1145" t="s">
        <v>1146</v>
      </c>
      <c r="AMG1145" t="s">
        <v>1146</v>
      </c>
      <c r="BJJ1145" s="70"/>
    </row>
    <row r="1146" spans="1:1021 1622:1622" x14ac:dyDescent="0.3">
      <c r="A1146" t="s">
        <v>1032</v>
      </c>
      <c r="B1146" t="s">
        <v>11017</v>
      </c>
      <c r="C1146" t="s">
        <v>11018</v>
      </c>
      <c r="E1146" t="s">
        <v>10777</v>
      </c>
      <c r="F1146" t="s">
        <v>10192</v>
      </c>
      <c r="G1146" t="s">
        <v>10325</v>
      </c>
      <c r="H1146" t="s">
        <v>11011</v>
      </c>
      <c r="K1146" t="s">
        <v>1039</v>
      </c>
      <c r="L1146" t="s">
        <v>1081</v>
      </c>
      <c r="M1146" t="s">
        <v>1082</v>
      </c>
      <c r="N1146" t="s">
        <v>4442</v>
      </c>
      <c r="O1146" t="s">
        <v>4442</v>
      </c>
      <c r="R1146" t="s">
        <v>1041</v>
      </c>
      <c r="S1146" t="s">
        <v>1042</v>
      </c>
      <c r="T1146" t="s">
        <v>1084</v>
      </c>
      <c r="X1146" t="s">
        <v>1043</v>
      </c>
      <c r="Z1146" t="s">
        <v>11019</v>
      </c>
      <c r="AA1146" t="s">
        <v>2199</v>
      </c>
      <c r="AB1146" t="s">
        <v>114</v>
      </c>
      <c r="AC1146" t="s">
        <v>114</v>
      </c>
      <c r="AF1146" t="s">
        <v>10328</v>
      </c>
      <c r="AG1146" t="s">
        <v>1048</v>
      </c>
      <c r="AH1146" t="s">
        <v>1049</v>
      </c>
      <c r="AI1146" t="s">
        <v>1050</v>
      </c>
      <c r="AJ1146" t="s">
        <v>1051</v>
      </c>
      <c r="AK1146" t="s">
        <v>1516</v>
      </c>
      <c r="AN1146" t="s">
        <v>1213</v>
      </c>
      <c r="AO1146" t="s">
        <v>2524</v>
      </c>
      <c r="AP1146" t="s">
        <v>2859</v>
      </c>
      <c r="AQ1146" t="s">
        <v>10976</v>
      </c>
      <c r="AS1146" t="s">
        <v>1057</v>
      </c>
      <c r="AV1146" t="s">
        <v>11020</v>
      </c>
      <c r="AW1146" t="s">
        <v>11021</v>
      </c>
      <c r="AX1146" t="s">
        <v>11022</v>
      </c>
      <c r="AZ1146" t="s">
        <v>1061</v>
      </c>
      <c r="BA1146" t="s">
        <v>1044</v>
      </c>
      <c r="BE1146" t="s">
        <v>1093</v>
      </c>
      <c r="BH1146" t="s">
        <v>11023</v>
      </c>
      <c r="BI1146" t="s">
        <v>1062</v>
      </c>
      <c r="BJ1146" t="s">
        <v>1065</v>
      </c>
      <c r="BL1146" t="s">
        <v>2222</v>
      </c>
      <c r="BU1146" t="s">
        <v>1065</v>
      </c>
      <c r="BW1146" t="s">
        <v>1093</v>
      </c>
      <c r="BX1146" t="s">
        <v>5062</v>
      </c>
      <c r="BY1146" t="s">
        <v>1154</v>
      </c>
      <c r="BZ1146" t="s">
        <v>1061</v>
      </c>
      <c r="CC1146" t="s">
        <v>3594</v>
      </c>
      <c r="CE1146" t="s">
        <v>1061</v>
      </c>
      <c r="CH1146" t="s">
        <v>1065</v>
      </c>
      <c r="CI1146" t="s">
        <v>1061</v>
      </c>
      <c r="CK1146" t="s">
        <v>1061</v>
      </c>
      <c r="CL1146" t="s">
        <v>1061</v>
      </c>
      <c r="CN1146" t="s">
        <v>1065</v>
      </c>
      <c r="DI1146" t="s">
        <v>1061</v>
      </c>
      <c r="DL1146" t="s">
        <v>7302</v>
      </c>
      <c r="GP1146" t="s">
        <v>1054</v>
      </c>
      <c r="GW1146" t="s">
        <v>1061</v>
      </c>
      <c r="HR1146" t="s">
        <v>2485</v>
      </c>
      <c r="IC1146" t="s">
        <v>2797</v>
      </c>
      <c r="IF1146" t="s">
        <v>3322</v>
      </c>
      <c r="IH1146" t="s">
        <v>1091</v>
      </c>
      <c r="IK1146" t="s">
        <v>10906</v>
      </c>
      <c r="IT1146" t="s">
        <v>1193</v>
      </c>
      <c r="JQ1146" t="s">
        <v>1062</v>
      </c>
      <c r="JU1146" t="s">
        <v>11024</v>
      </c>
      <c r="AEZ1146" t="s">
        <v>1213</v>
      </c>
      <c r="AFB1146" t="s">
        <v>1213</v>
      </c>
      <c r="AFP1146" t="s">
        <v>1213</v>
      </c>
      <c r="AMG1146" t="s">
        <v>1213</v>
      </c>
      <c r="BJJ1146" s="70"/>
    </row>
    <row r="1147" spans="1:1021 1622:1622" x14ac:dyDescent="0.3">
      <c r="A1147" t="s">
        <v>1032</v>
      </c>
      <c r="B1147" t="s">
        <v>11025</v>
      </c>
      <c r="C1147" t="s">
        <v>11026</v>
      </c>
      <c r="E1147" t="s">
        <v>9309</v>
      </c>
      <c r="F1147" t="s">
        <v>10192</v>
      </c>
      <c r="G1147" t="s">
        <v>10325</v>
      </c>
      <c r="H1147" t="s">
        <v>11027</v>
      </c>
      <c r="K1147" t="s">
        <v>1039</v>
      </c>
      <c r="L1147" t="s">
        <v>1081</v>
      </c>
      <c r="M1147" t="s">
        <v>1082</v>
      </c>
      <c r="N1147" t="s">
        <v>1841</v>
      </c>
      <c r="O1147" t="s">
        <v>1841</v>
      </c>
      <c r="R1147" t="s">
        <v>1041</v>
      </c>
      <c r="S1147" t="s">
        <v>1042</v>
      </c>
      <c r="T1147" t="s">
        <v>1084</v>
      </c>
      <c r="X1147" t="s">
        <v>1043</v>
      </c>
      <c r="Z1147" t="s">
        <v>11028</v>
      </c>
      <c r="AA1147" t="s">
        <v>2199</v>
      </c>
      <c r="AB1147" t="s">
        <v>114</v>
      </c>
      <c r="AC1147" t="s">
        <v>2350</v>
      </c>
      <c r="AE1147" t="s">
        <v>10360</v>
      </c>
      <c r="AF1147" t="s">
        <v>10328</v>
      </c>
      <c r="AG1147" t="s">
        <v>1048</v>
      </c>
      <c r="AH1147" t="s">
        <v>1049</v>
      </c>
      <c r="AI1147" t="s">
        <v>1050</v>
      </c>
      <c r="AJ1147" t="s">
        <v>1051</v>
      </c>
      <c r="AK1147" t="s">
        <v>1516</v>
      </c>
      <c r="AN1147" t="s">
        <v>1054</v>
      </c>
      <c r="AO1147" t="s">
        <v>1055</v>
      </c>
      <c r="AP1147" t="s">
        <v>2859</v>
      </c>
      <c r="AR1147" t="s">
        <v>10379</v>
      </c>
      <c r="AS1147" t="s">
        <v>1057</v>
      </c>
      <c r="AV1147" t="s">
        <v>2348</v>
      </c>
      <c r="AW1147" t="s">
        <v>6288</v>
      </c>
      <c r="AX1147" t="s">
        <v>1250</v>
      </c>
      <c r="AZ1147" t="s">
        <v>1061</v>
      </c>
      <c r="BA1147" t="s">
        <v>1061</v>
      </c>
      <c r="BE1147" t="s">
        <v>1061</v>
      </c>
      <c r="BH1147" t="s">
        <v>1132</v>
      </c>
      <c r="BI1147" t="s">
        <v>1061</v>
      </c>
      <c r="BJ1147" t="s">
        <v>1061</v>
      </c>
      <c r="BL1147" t="s">
        <v>1362</v>
      </c>
      <c r="BU1147" t="s">
        <v>1061</v>
      </c>
      <c r="BW1147" t="s">
        <v>1061</v>
      </c>
      <c r="BX1147" t="s">
        <v>1064</v>
      </c>
      <c r="BY1147" t="s">
        <v>1065</v>
      </c>
      <c r="BZ1147" t="s">
        <v>1061</v>
      </c>
      <c r="CC1147" t="s">
        <v>3481</v>
      </c>
      <c r="CE1147" t="s">
        <v>1044</v>
      </c>
      <c r="CH1147" t="s">
        <v>1044</v>
      </c>
      <c r="CI1147" t="s">
        <v>1061</v>
      </c>
      <c r="CK1147" t="s">
        <v>1061</v>
      </c>
      <c r="CL1147" t="s">
        <v>1061</v>
      </c>
      <c r="CN1147" t="s">
        <v>1065</v>
      </c>
      <c r="DI1147" t="s">
        <v>1061</v>
      </c>
      <c r="DL1147" t="s">
        <v>1733</v>
      </c>
      <c r="GP1147" t="s">
        <v>1054</v>
      </c>
      <c r="GW1147" t="s">
        <v>1061</v>
      </c>
      <c r="HR1147" t="s">
        <v>1065</v>
      </c>
      <c r="IC1147" t="s">
        <v>8305</v>
      </c>
      <c r="IF1147" t="s">
        <v>11029</v>
      </c>
      <c r="IH1147" t="s">
        <v>1210</v>
      </c>
      <c r="IK1147" t="s">
        <v>1254</v>
      </c>
      <c r="IT1147" t="s">
        <v>1255</v>
      </c>
      <c r="JQ1147" t="s">
        <v>1061</v>
      </c>
      <c r="JU1147" t="s">
        <v>11030</v>
      </c>
      <c r="BJJ1147" s="70"/>
    </row>
    <row r="1148" spans="1:1021 1622:1622" x14ac:dyDescent="0.3">
      <c r="A1148" t="s">
        <v>1032</v>
      </c>
      <c r="B1148" t="s">
        <v>11031</v>
      </c>
      <c r="C1148" t="s">
        <v>11032</v>
      </c>
      <c r="E1148" t="s">
        <v>10376</v>
      </c>
      <c r="F1148" t="s">
        <v>10192</v>
      </c>
      <c r="G1148" t="s">
        <v>10325</v>
      </c>
      <c r="H1148" t="s">
        <v>11033</v>
      </c>
      <c r="K1148" t="s">
        <v>1039</v>
      </c>
      <c r="L1148" t="s">
        <v>1081</v>
      </c>
      <c r="M1148" t="s">
        <v>1082</v>
      </c>
      <c r="N1148" t="s">
        <v>1579</v>
      </c>
      <c r="O1148" t="s">
        <v>1579</v>
      </c>
      <c r="R1148" t="s">
        <v>1041</v>
      </c>
      <c r="S1148" t="s">
        <v>1042</v>
      </c>
      <c r="T1148" t="s">
        <v>1084</v>
      </c>
      <c r="X1148" t="s">
        <v>1043</v>
      </c>
      <c r="Y1148" t="s">
        <v>11034</v>
      </c>
      <c r="AA1148" t="s">
        <v>1045</v>
      </c>
      <c r="AB1148" t="s">
        <v>114</v>
      </c>
      <c r="AC1148" t="s">
        <v>114</v>
      </c>
      <c r="AG1148" t="s">
        <v>1048</v>
      </c>
      <c r="AH1148" t="s">
        <v>1049</v>
      </c>
      <c r="AI1148" t="s">
        <v>1050</v>
      </c>
      <c r="AJ1148" t="s">
        <v>1051</v>
      </c>
      <c r="AK1148" t="s">
        <v>1491</v>
      </c>
      <c r="AN1148" t="s">
        <v>1213</v>
      </c>
      <c r="AO1148" t="s">
        <v>11035</v>
      </c>
      <c r="AP1148" t="s">
        <v>2859</v>
      </c>
      <c r="AQ1148" t="s">
        <v>10976</v>
      </c>
      <c r="AS1148" t="s">
        <v>1057</v>
      </c>
      <c r="AV1148" t="s">
        <v>3386</v>
      </c>
      <c r="AW1148" t="s">
        <v>11036</v>
      </c>
      <c r="AX1148" t="s">
        <v>11037</v>
      </c>
      <c r="AZ1148" t="s">
        <v>1061</v>
      </c>
      <c r="BA1148" t="s">
        <v>1065</v>
      </c>
      <c r="BE1148" t="s">
        <v>1093</v>
      </c>
      <c r="BH1148" t="s">
        <v>11038</v>
      </c>
      <c r="BI1148" t="s">
        <v>1093</v>
      </c>
      <c r="BJ1148" t="s">
        <v>1061</v>
      </c>
      <c r="BL1148" t="s">
        <v>1304</v>
      </c>
      <c r="BU1148" t="s">
        <v>1044</v>
      </c>
      <c r="BW1148" t="s">
        <v>1065</v>
      </c>
      <c r="BX1148" t="s">
        <v>7420</v>
      </c>
      <c r="BY1148" t="s">
        <v>1419</v>
      </c>
      <c r="BZ1148" t="s">
        <v>1044</v>
      </c>
      <c r="CC1148" t="s">
        <v>3642</v>
      </c>
      <c r="CE1148" t="s">
        <v>1061</v>
      </c>
      <c r="CH1148" t="s">
        <v>1419</v>
      </c>
      <c r="CI1148" t="s">
        <v>1061</v>
      </c>
      <c r="CK1148" t="s">
        <v>1061</v>
      </c>
      <c r="CL1148" t="s">
        <v>1061</v>
      </c>
      <c r="CN1148" t="s">
        <v>1044</v>
      </c>
      <c r="DI1148" t="s">
        <v>1061</v>
      </c>
      <c r="DL1148" t="s">
        <v>4992</v>
      </c>
      <c r="GP1148" t="s">
        <v>1054</v>
      </c>
      <c r="GW1148" t="s">
        <v>1044</v>
      </c>
      <c r="HR1148" t="s">
        <v>1597</v>
      </c>
      <c r="IC1148" t="s">
        <v>1869</v>
      </c>
      <c r="IF1148" t="s">
        <v>11039</v>
      </c>
      <c r="IH1148" t="s">
        <v>1093</v>
      </c>
      <c r="IK1148" t="s">
        <v>11040</v>
      </c>
      <c r="IT1148" t="s">
        <v>1472</v>
      </c>
      <c r="JQ1148" t="s">
        <v>1062</v>
      </c>
      <c r="JU1148" t="s">
        <v>4415</v>
      </c>
      <c r="AEZ1148" t="s">
        <v>1146</v>
      </c>
      <c r="AFP1148" t="s">
        <v>1213</v>
      </c>
      <c r="AMG1148" t="s">
        <v>1146</v>
      </c>
      <c r="BJJ1148" s="70"/>
    </row>
    <row r="1149" spans="1:1021 1622:1622" x14ac:dyDescent="0.3">
      <c r="A1149" t="s">
        <v>1032</v>
      </c>
      <c r="B1149" t="s">
        <v>11041</v>
      </c>
      <c r="C1149" t="s">
        <v>11042</v>
      </c>
      <c r="E1149" t="s">
        <v>10623</v>
      </c>
      <c r="F1149" t="s">
        <v>10192</v>
      </c>
      <c r="G1149" t="s">
        <v>10325</v>
      </c>
      <c r="H1149" t="s">
        <v>11043</v>
      </c>
      <c r="K1149" t="s">
        <v>1039</v>
      </c>
      <c r="L1149" t="s">
        <v>1218</v>
      </c>
      <c r="M1149" t="s">
        <v>1219</v>
      </c>
      <c r="N1149" t="s">
        <v>6936</v>
      </c>
      <c r="O1149" t="s">
        <v>6936</v>
      </c>
      <c r="R1149" t="s">
        <v>1041</v>
      </c>
      <c r="S1149" t="s">
        <v>1042</v>
      </c>
      <c r="T1149" t="s">
        <v>1084</v>
      </c>
      <c r="X1149" t="s">
        <v>1043</v>
      </c>
      <c r="Z1149" t="s">
        <v>1442</v>
      </c>
      <c r="AA1149" t="s">
        <v>2199</v>
      </c>
      <c r="AB1149" t="s">
        <v>114</v>
      </c>
      <c r="AC1149" t="s">
        <v>114</v>
      </c>
      <c r="AF1149" t="s">
        <v>10328</v>
      </c>
      <c r="AG1149" t="s">
        <v>1048</v>
      </c>
      <c r="AH1149" t="s">
        <v>1049</v>
      </c>
      <c r="AI1149" t="s">
        <v>1050</v>
      </c>
      <c r="AJ1149" t="s">
        <v>1051</v>
      </c>
      <c r="AK1149" t="s">
        <v>1343</v>
      </c>
      <c r="AN1149" t="s">
        <v>1146</v>
      </c>
      <c r="AO1149" t="s">
        <v>9111</v>
      </c>
      <c r="AP1149" t="s">
        <v>2859</v>
      </c>
      <c r="AQ1149" t="s">
        <v>1248</v>
      </c>
      <c r="AS1149" t="s">
        <v>1057</v>
      </c>
      <c r="AV1149" t="s">
        <v>4443</v>
      </c>
      <c r="AW1149" t="s">
        <v>11044</v>
      </c>
      <c r="AX1149" t="s">
        <v>4547</v>
      </c>
      <c r="AZ1149" t="s">
        <v>1061</v>
      </c>
      <c r="BA1149" t="s">
        <v>1044</v>
      </c>
      <c r="BE1149" t="s">
        <v>1065</v>
      </c>
      <c r="BH1149" t="s">
        <v>6466</v>
      </c>
      <c r="BI1149" t="s">
        <v>1065</v>
      </c>
      <c r="BJ1149" t="s">
        <v>1061</v>
      </c>
      <c r="BL1149" t="s">
        <v>3051</v>
      </c>
      <c r="BU1149" t="s">
        <v>1061</v>
      </c>
      <c r="BW1149" t="s">
        <v>1065</v>
      </c>
      <c r="BX1149" t="s">
        <v>1636</v>
      </c>
      <c r="BY1149" t="s">
        <v>1114</v>
      </c>
      <c r="BZ1149" t="s">
        <v>1044</v>
      </c>
      <c r="CC1149" t="s">
        <v>1858</v>
      </c>
      <c r="CE1149" t="s">
        <v>1061</v>
      </c>
      <c r="CH1149" t="s">
        <v>1328</v>
      </c>
      <c r="CI1149" t="s">
        <v>1061</v>
      </c>
      <c r="CK1149" t="s">
        <v>1061</v>
      </c>
      <c r="CL1149" t="s">
        <v>1061</v>
      </c>
      <c r="CN1149" t="s">
        <v>1065</v>
      </c>
      <c r="DI1149" t="s">
        <v>1061</v>
      </c>
      <c r="DL1149" t="s">
        <v>11045</v>
      </c>
      <c r="GP1149" t="s">
        <v>1054</v>
      </c>
      <c r="GW1149" t="s">
        <v>1044</v>
      </c>
      <c r="HR1149" t="s">
        <v>1205</v>
      </c>
      <c r="IC1149" t="s">
        <v>1584</v>
      </c>
      <c r="IF1149" t="s">
        <v>11046</v>
      </c>
      <c r="IH1149" t="s">
        <v>1093</v>
      </c>
      <c r="IK1149" t="s">
        <v>11047</v>
      </c>
      <c r="IT1149" t="s">
        <v>1800</v>
      </c>
      <c r="JQ1149" t="s">
        <v>1062</v>
      </c>
      <c r="JU1149" t="s">
        <v>5250</v>
      </c>
      <c r="AFP1149" t="s">
        <v>1146</v>
      </c>
      <c r="BJJ1149" s="70"/>
    </row>
    <row r="1150" spans="1:1021 1622:1622" x14ac:dyDescent="0.3">
      <c r="A1150" t="s">
        <v>1032</v>
      </c>
      <c r="B1150" t="s">
        <v>11048</v>
      </c>
      <c r="C1150" t="s">
        <v>11049</v>
      </c>
      <c r="E1150" t="s">
        <v>10423</v>
      </c>
      <c r="F1150" t="s">
        <v>10192</v>
      </c>
      <c r="G1150" t="s">
        <v>10325</v>
      </c>
      <c r="H1150" t="s">
        <v>11050</v>
      </c>
      <c r="K1150" t="s">
        <v>1039</v>
      </c>
      <c r="L1150" t="s">
        <v>1081</v>
      </c>
      <c r="M1150" t="s">
        <v>1082</v>
      </c>
      <c r="N1150" t="s">
        <v>1935</v>
      </c>
      <c r="O1150" t="s">
        <v>1935</v>
      </c>
      <c r="R1150" t="s">
        <v>1041</v>
      </c>
      <c r="S1150" t="s">
        <v>1042</v>
      </c>
      <c r="T1150" t="s">
        <v>1084</v>
      </c>
      <c r="X1150" t="s">
        <v>1043</v>
      </c>
      <c r="Z1150" t="s">
        <v>11051</v>
      </c>
      <c r="AA1150" t="s">
        <v>2199</v>
      </c>
      <c r="AB1150" t="s">
        <v>114</v>
      </c>
      <c r="AC1150" t="s">
        <v>2350</v>
      </c>
      <c r="AF1150" t="s">
        <v>10328</v>
      </c>
      <c r="AG1150" t="s">
        <v>1048</v>
      </c>
      <c r="AH1150" t="s">
        <v>1049</v>
      </c>
      <c r="AI1150" t="s">
        <v>1050</v>
      </c>
      <c r="AJ1150" t="s">
        <v>1051</v>
      </c>
      <c r="AK1150" t="s">
        <v>1052</v>
      </c>
      <c r="AN1150" t="s">
        <v>1054</v>
      </c>
      <c r="AO1150" t="s">
        <v>1055</v>
      </c>
      <c r="AP1150" t="s">
        <v>2859</v>
      </c>
      <c r="AR1150" t="s">
        <v>10379</v>
      </c>
      <c r="AS1150" t="s">
        <v>1057</v>
      </c>
      <c r="AV1150" t="s">
        <v>2400</v>
      </c>
      <c r="AW1150" t="s">
        <v>11052</v>
      </c>
      <c r="AX1150" t="s">
        <v>11053</v>
      </c>
      <c r="AZ1150" t="s">
        <v>1061</v>
      </c>
      <c r="BA1150" t="s">
        <v>1061</v>
      </c>
      <c r="BE1150" t="s">
        <v>1065</v>
      </c>
      <c r="BH1150" t="s">
        <v>1328</v>
      </c>
      <c r="BI1150" t="s">
        <v>1061</v>
      </c>
      <c r="BJ1150" t="s">
        <v>1061</v>
      </c>
      <c r="BL1150" t="s">
        <v>1889</v>
      </c>
      <c r="BU1150" t="s">
        <v>1065</v>
      </c>
      <c r="BW1150" t="s">
        <v>1061</v>
      </c>
      <c r="BX1150" t="s">
        <v>1064</v>
      </c>
      <c r="BY1150" t="s">
        <v>1093</v>
      </c>
      <c r="BZ1150" t="s">
        <v>1061</v>
      </c>
      <c r="CC1150" t="s">
        <v>1133</v>
      </c>
      <c r="CE1150" t="s">
        <v>1061</v>
      </c>
      <c r="CH1150" t="s">
        <v>1061</v>
      </c>
      <c r="CI1150" t="s">
        <v>1061</v>
      </c>
      <c r="CK1150" t="s">
        <v>1061</v>
      </c>
      <c r="CL1150" t="s">
        <v>1061</v>
      </c>
      <c r="CN1150" t="s">
        <v>1062</v>
      </c>
      <c r="DI1150" t="s">
        <v>1061</v>
      </c>
      <c r="DL1150" t="s">
        <v>2240</v>
      </c>
      <c r="GP1150" t="s">
        <v>1054</v>
      </c>
      <c r="GW1150" t="s">
        <v>1154</v>
      </c>
      <c r="HR1150" t="s">
        <v>1067</v>
      </c>
      <c r="IC1150" t="s">
        <v>1706</v>
      </c>
      <c r="IF1150" t="s">
        <v>11054</v>
      </c>
      <c r="IH1150" t="s">
        <v>1065</v>
      </c>
      <c r="IK1150" t="s">
        <v>11055</v>
      </c>
      <c r="IT1150" t="s">
        <v>1101</v>
      </c>
      <c r="JQ1150" t="s">
        <v>1044</v>
      </c>
      <c r="JU1150" t="s">
        <v>4708</v>
      </c>
      <c r="BJJ1150" s="70"/>
    </row>
    <row r="1151" spans="1:1021 1622:1622" x14ac:dyDescent="0.3">
      <c r="A1151" t="s">
        <v>1032</v>
      </c>
      <c r="B1151" t="s">
        <v>11056</v>
      </c>
      <c r="C1151" t="s">
        <v>11057</v>
      </c>
      <c r="E1151" t="s">
        <v>11058</v>
      </c>
      <c r="F1151" t="s">
        <v>10192</v>
      </c>
      <c r="G1151" t="s">
        <v>10325</v>
      </c>
      <c r="H1151" t="s">
        <v>11059</v>
      </c>
      <c r="K1151" t="s">
        <v>1039</v>
      </c>
      <c r="L1151" t="s">
        <v>1081</v>
      </c>
      <c r="M1151" t="s">
        <v>1082</v>
      </c>
      <c r="N1151" t="s">
        <v>9393</v>
      </c>
      <c r="O1151" t="s">
        <v>9393</v>
      </c>
      <c r="R1151" t="s">
        <v>1041</v>
      </c>
      <c r="S1151" t="s">
        <v>1042</v>
      </c>
      <c r="T1151" t="s">
        <v>4118</v>
      </c>
      <c r="X1151" t="s">
        <v>1043</v>
      </c>
      <c r="Z1151" t="s">
        <v>11060</v>
      </c>
      <c r="AA1151" t="s">
        <v>2199</v>
      </c>
      <c r="AB1151" t="s">
        <v>114</v>
      </c>
      <c r="AC1151" t="s">
        <v>114</v>
      </c>
      <c r="AF1151" t="s">
        <v>10328</v>
      </c>
      <c r="AG1151" t="s">
        <v>1048</v>
      </c>
      <c r="AH1151" t="s">
        <v>1049</v>
      </c>
      <c r="AI1151" t="s">
        <v>1050</v>
      </c>
      <c r="AJ1151" t="s">
        <v>1051</v>
      </c>
      <c r="AK1151" t="s">
        <v>1343</v>
      </c>
      <c r="AN1151" t="s">
        <v>1146</v>
      </c>
      <c r="AO1151" t="s">
        <v>2019</v>
      </c>
      <c r="AP1151" t="s">
        <v>2859</v>
      </c>
      <c r="AQ1151" t="s">
        <v>1700</v>
      </c>
      <c r="AR1151" t="s">
        <v>11061</v>
      </c>
      <c r="AS1151" t="s">
        <v>1057</v>
      </c>
      <c r="AV1151" t="s">
        <v>1170</v>
      </c>
      <c r="AW1151" t="s">
        <v>11062</v>
      </c>
      <c r="AX1151" t="s">
        <v>4282</v>
      </c>
      <c r="AZ1151" t="s">
        <v>1061</v>
      </c>
      <c r="BA1151" t="s">
        <v>1061</v>
      </c>
      <c r="BE1151" t="s">
        <v>1061</v>
      </c>
      <c r="BH1151" t="s">
        <v>1044</v>
      </c>
      <c r="BI1151" t="s">
        <v>1061</v>
      </c>
      <c r="BJ1151" t="s">
        <v>1044</v>
      </c>
      <c r="BL1151" t="s">
        <v>1889</v>
      </c>
      <c r="BU1151" t="s">
        <v>1044</v>
      </c>
      <c r="BW1151" t="s">
        <v>1061</v>
      </c>
      <c r="BX1151" t="s">
        <v>1061</v>
      </c>
      <c r="BY1151" t="s">
        <v>1044</v>
      </c>
      <c r="BZ1151" t="s">
        <v>1061</v>
      </c>
      <c r="CC1151" t="s">
        <v>1206</v>
      </c>
      <c r="CE1151" t="s">
        <v>1061</v>
      </c>
      <c r="CH1151" t="s">
        <v>1065</v>
      </c>
      <c r="CI1151" t="s">
        <v>1061</v>
      </c>
      <c r="CK1151" t="s">
        <v>1061</v>
      </c>
      <c r="CL1151" t="s">
        <v>1061</v>
      </c>
      <c r="CN1151" t="s">
        <v>1067</v>
      </c>
      <c r="DI1151" t="s">
        <v>1061</v>
      </c>
      <c r="DL1151" t="s">
        <v>1624</v>
      </c>
      <c r="GP1151" t="s">
        <v>1054</v>
      </c>
      <c r="GW1151" t="s">
        <v>1044</v>
      </c>
      <c r="HR1151" t="s">
        <v>1062</v>
      </c>
      <c r="IC1151" t="s">
        <v>1420</v>
      </c>
      <c r="IF1151" t="s">
        <v>10685</v>
      </c>
      <c r="IH1151" t="s">
        <v>1072</v>
      </c>
      <c r="IK1151" t="s">
        <v>6328</v>
      </c>
      <c r="IT1151" t="s">
        <v>1101</v>
      </c>
      <c r="JQ1151" t="s">
        <v>1061</v>
      </c>
      <c r="JU1151" t="s">
        <v>11063</v>
      </c>
      <c r="AEZ1151" t="s">
        <v>1146</v>
      </c>
      <c r="AMG1151" t="s">
        <v>1146</v>
      </c>
      <c r="BJJ1151" s="70"/>
    </row>
    <row r="1152" spans="1:1021 1622:1622" x14ac:dyDescent="0.3">
      <c r="A1152" t="s">
        <v>1032</v>
      </c>
      <c r="B1152" t="s">
        <v>11064</v>
      </c>
      <c r="C1152" t="s">
        <v>11065</v>
      </c>
      <c r="E1152" t="s">
        <v>10376</v>
      </c>
      <c r="F1152" t="s">
        <v>10192</v>
      </c>
      <c r="G1152" t="s">
        <v>10337</v>
      </c>
      <c r="H1152" t="s">
        <v>11066</v>
      </c>
      <c r="K1152" t="s">
        <v>1039</v>
      </c>
      <c r="L1152" t="s">
        <v>1081</v>
      </c>
      <c r="M1152" t="s">
        <v>1082</v>
      </c>
      <c r="N1152" t="s">
        <v>1504</v>
      </c>
      <c r="O1152" t="s">
        <v>1504</v>
      </c>
      <c r="R1152" t="s">
        <v>1041</v>
      </c>
      <c r="S1152" t="s">
        <v>1042</v>
      </c>
      <c r="T1152" t="s">
        <v>1084</v>
      </c>
      <c r="X1152" t="s">
        <v>1043</v>
      </c>
      <c r="Z1152" t="s">
        <v>11067</v>
      </c>
      <c r="AA1152" t="s">
        <v>2199</v>
      </c>
      <c r="AB1152" t="s">
        <v>1126</v>
      </c>
      <c r="AC1152" t="s">
        <v>2350</v>
      </c>
      <c r="AE1152" t="s">
        <v>10360</v>
      </c>
      <c r="AF1152" t="s">
        <v>10328</v>
      </c>
      <c r="AG1152" t="s">
        <v>1048</v>
      </c>
      <c r="AH1152" t="s">
        <v>1049</v>
      </c>
      <c r="AI1152" t="s">
        <v>1050</v>
      </c>
      <c r="AJ1152" t="s">
        <v>1051</v>
      </c>
      <c r="AK1152" t="s">
        <v>1491</v>
      </c>
      <c r="AN1152" t="s">
        <v>1054</v>
      </c>
      <c r="AO1152" t="s">
        <v>1055</v>
      </c>
      <c r="AP1152" t="s">
        <v>2859</v>
      </c>
      <c r="AS1152" t="s">
        <v>1057</v>
      </c>
      <c r="AV1152" t="s">
        <v>3005</v>
      </c>
      <c r="AW1152" t="s">
        <v>11068</v>
      </c>
      <c r="AX1152" t="s">
        <v>11069</v>
      </c>
      <c r="AZ1152" t="s">
        <v>1061</v>
      </c>
      <c r="BA1152" t="s">
        <v>1061</v>
      </c>
      <c r="BE1152" t="s">
        <v>1044</v>
      </c>
      <c r="BH1152" t="s">
        <v>1062</v>
      </c>
      <c r="BI1152" t="s">
        <v>1061</v>
      </c>
      <c r="BJ1152" t="s">
        <v>1061</v>
      </c>
      <c r="BL1152" t="s">
        <v>1069</v>
      </c>
      <c r="BU1152" t="s">
        <v>1093</v>
      </c>
      <c r="BW1152" t="s">
        <v>1061</v>
      </c>
      <c r="BX1152" t="s">
        <v>1061</v>
      </c>
      <c r="BY1152" t="s">
        <v>1132</v>
      </c>
      <c r="BZ1152" t="s">
        <v>1044</v>
      </c>
      <c r="CC1152" t="s">
        <v>2826</v>
      </c>
      <c r="CE1152" t="s">
        <v>1044</v>
      </c>
      <c r="CH1152" t="s">
        <v>1065</v>
      </c>
      <c r="CI1152" t="s">
        <v>1061</v>
      </c>
      <c r="CK1152" t="s">
        <v>1061</v>
      </c>
      <c r="CL1152" t="s">
        <v>1061</v>
      </c>
      <c r="CN1152" t="s">
        <v>1091</v>
      </c>
      <c r="DI1152" t="s">
        <v>1061</v>
      </c>
      <c r="DL1152" t="s">
        <v>2186</v>
      </c>
      <c r="GP1152" t="s">
        <v>1054</v>
      </c>
      <c r="GW1152" t="s">
        <v>1154</v>
      </c>
      <c r="HR1152" t="s">
        <v>1188</v>
      </c>
      <c r="IC1152" t="s">
        <v>3991</v>
      </c>
      <c r="IF1152" t="s">
        <v>11070</v>
      </c>
      <c r="IH1152" t="s">
        <v>1157</v>
      </c>
      <c r="IK1152" t="s">
        <v>8256</v>
      </c>
      <c r="IT1152" t="s">
        <v>1101</v>
      </c>
      <c r="JQ1152" t="s">
        <v>1044</v>
      </c>
      <c r="JU1152" t="s">
        <v>2575</v>
      </c>
      <c r="BJJ1152" s="70"/>
    </row>
    <row r="1153" spans="1:1021 1622:1622" x14ac:dyDescent="0.3">
      <c r="A1153" t="s">
        <v>1032</v>
      </c>
      <c r="B1153" t="s">
        <v>11071</v>
      </c>
      <c r="C1153" t="s">
        <v>11072</v>
      </c>
      <c r="E1153" t="s">
        <v>10724</v>
      </c>
      <c r="F1153" t="s">
        <v>10192</v>
      </c>
      <c r="G1153" t="s">
        <v>10325</v>
      </c>
      <c r="H1153" t="s">
        <v>11073</v>
      </c>
      <c r="K1153" t="s">
        <v>1039</v>
      </c>
      <c r="L1153" t="s">
        <v>1081</v>
      </c>
      <c r="M1153" t="s">
        <v>1082</v>
      </c>
      <c r="N1153" t="s">
        <v>1342</v>
      </c>
      <c r="O1153" t="s">
        <v>1342</v>
      </c>
      <c r="R1153" t="s">
        <v>1041</v>
      </c>
      <c r="S1153" t="s">
        <v>1042</v>
      </c>
      <c r="T1153" t="s">
        <v>1084</v>
      </c>
      <c r="X1153" t="s">
        <v>1043</v>
      </c>
      <c r="Z1153" t="s">
        <v>11074</v>
      </c>
      <c r="AA1153" t="s">
        <v>2199</v>
      </c>
      <c r="AB1153" t="s">
        <v>114</v>
      </c>
      <c r="AC1153" t="s">
        <v>2350</v>
      </c>
      <c r="AE1153" t="s">
        <v>10360</v>
      </c>
      <c r="AF1153" t="s">
        <v>10328</v>
      </c>
      <c r="AG1153" t="s">
        <v>1048</v>
      </c>
      <c r="AH1153" t="s">
        <v>1049</v>
      </c>
      <c r="AI1153" t="s">
        <v>1050</v>
      </c>
      <c r="AJ1153" t="s">
        <v>1051</v>
      </c>
      <c r="AK1153" t="s">
        <v>1343</v>
      </c>
      <c r="AN1153" t="s">
        <v>1146</v>
      </c>
      <c r="AO1153" t="s">
        <v>2019</v>
      </c>
      <c r="AP1153" t="s">
        <v>2859</v>
      </c>
      <c r="AQ1153" t="s">
        <v>1700</v>
      </c>
      <c r="AR1153" t="s">
        <v>10379</v>
      </c>
      <c r="AS1153" t="s">
        <v>1057</v>
      </c>
      <c r="AV1153" t="s">
        <v>4319</v>
      </c>
      <c r="AW1153" t="s">
        <v>11075</v>
      </c>
      <c r="AX1153" t="s">
        <v>11076</v>
      </c>
      <c r="AZ1153" t="s">
        <v>1061</v>
      </c>
      <c r="BA1153" t="s">
        <v>1061</v>
      </c>
      <c r="BE1153" t="s">
        <v>1061</v>
      </c>
      <c r="BH1153" t="s">
        <v>1237</v>
      </c>
      <c r="BI1153" t="s">
        <v>1061</v>
      </c>
      <c r="BJ1153" t="s">
        <v>1061</v>
      </c>
      <c r="BL1153" t="s">
        <v>1062</v>
      </c>
      <c r="BU1153" t="s">
        <v>1044</v>
      </c>
      <c r="BW1153" t="s">
        <v>1061</v>
      </c>
      <c r="BX1153" t="s">
        <v>1416</v>
      </c>
      <c r="BY1153" t="s">
        <v>1091</v>
      </c>
      <c r="BZ1153" t="s">
        <v>1061</v>
      </c>
      <c r="CC1153" t="s">
        <v>1376</v>
      </c>
      <c r="CE1153" t="s">
        <v>1061</v>
      </c>
      <c r="CH1153" t="s">
        <v>1061</v>
      </c>
      <c r="CI1153" t="s">
        <v>1061</v>
      </c>
      <c r="CK1153" t="s">
        <v>1061</v>
      </c>
      <c r="CL1153" t="s">
        <v>1061</v>
      </c>
      <c r="CN1153" t="s">
        <v>1065</v>
      </c>
      <c r="DI1153" t="s">
        <v>1061</v>
      </c>
      <c r="DL1153" t="s">
        <v>2158</v>
      </c>
      <c r="GP1153" t="s">
        <v>1054</v>
      </c>
      <c r="GW1153" t="s">
        <v>1522</v>
      </c>
      <c r="HR1153" t="s">
        <v>1093</v>
      </c>
      <c r="IC1153" t="s">
        <v>1469</v>
      </c>
      <c r="IF1153" t="s">
        <v>11077</v>
      </c>
      <c r="IH1153" t="s">
        <v>1131</v>
      </c>
      <c r="IK1153" t="s">
        <v>2774</v>
      </c>
      <c r="IT1153" t="s">
        <v>1101</v>
      </c>
      <c r="JQ1153" t="s">
        <v>1061</v>
      </c>
      <c r="JU1153" t="s">
        <v>9680</v>
      </c>
      <c r="AEZ1153" t="s">
        <v>1146</v>
      </c>
      <c r="AFB1153" t="s">
        <v>1146</v>
      </c>
      <c r="AMG1153" t="s">
        <v>1146</v>
      </c>
      <c r="BJJ1153" s="70"/>
    </row>
    <row r="1154" spans="1:1021 1622:1622" x14ac:dyDescent="0.3">
      <c r="A1154" t="s">
        <v>1032</v>
      </c>
      <c r="B1154" t="s">
        <v>11078</v>
      </c>
      <c r="C1154" t="s">
        <v>11079</v>
      </c>
      <c r="E1154" t="s">
        <v>10724</v>
      </c>
      <c r="F1154" t="s">
        <v>10192</v>
      </c>
      <c r="G1154" t="s">
        <v>10325</v>
      </c>
      <c r="H1154" t="s">
        <v>11080</v>
      </c>
      <c r="K1154" t="s">
        <v>1039</v>
      </c>
      <c r="L1154" t="s">
        <v>1081</v>
      </c>
      <c r="M1154" t="s">
        <v>1082</v>
      </c>
      <c r="N1154" t="s">
        <v>4403</v>
      </c>
      <c r="O1154" t="s">
        <v>4403</v>
      </c>
      <c r="R1154" t="s">
        <v>1041</v>
      </c>
      <c r="S1154" t="s">
        <v>1042</v>
      </c>
      <c r="T1154" t="s">
        <v>1084</v>
      </c>
      <c r="X1154" t="s">
        <v>1043</v>
      </c>
      <c r="AA1154" t="s">
        <v>1045</v>
      </c>
      <c r="AB1154" t="s">
        <v>114</v>
      </c>
      <c r="AC1154" t="s">
        <v>114</v>
      </c>
      <c r="AG1154" t="s">
        <v>1048</v>
      </c>
      <c r="AH1154" t="s">
        <v>1049</v>
      </c>
      <c r="AI1154" t="s">
        <v>1050</v>
      </c>
      <c r="AJ1154" t="s">
        <v>1051</v>
      </c>
      <c r="AK1154" t="s">
        <v>1516</v>
      </c>
      <c r="AN1154" t="s">
        <v>1146</v>
      </c>
      <c r="AO1154" t="s">
        <v>2019</v>
      </c>
      <c r="AP1154" t="s">
        <v>2859</v>
      </c>
      <c r="AQ1154" t="s">
        <v>10459</v>
      </c>
      <c r="AS1154" t="s">
        <v>1057</v>
      </c>
      <c r="AV1154" t="s">
        <v>2470</v>
      </c>
      <c r="AW1154" t="s">
        <v>11081</v>
      </c>
      <c r="AX1154" t="s">
        <v>11082</v>
      </c>
      <c r="AZ1154" t="s">
        <v>1061</v>
      </c>
      <c r="BA1154" t="s">
        <v>1061</v>
      </c>
      <c r="BE1154" t="s">
        <v>1061</v>
      </c>
      <c r="BH1154" t="s">
        <v>1044</v>
      </c>
      <c r="BI1154" t="s">
        <v>1061</v>
      </c>
      <c r="BJ1154" t="s">
        <v>1061</v>
      </c>
      <c r="BL1154" t="s">
        <v>1365</v>
      </c>
      <c r="BU1154" t="s">
        <v>1061</v>
      </c>
      <c r="BW1154" t="s">
        <v>1061</v>
      </c>
      <c r="BX1154" t="s">
        <v>1093</v>
      </c>
      <c r="BY1154" t="s">
        <v>1062</v>
      </c>
      <c r="BZ1154" t="s">
        <v>1044</v>
      </c>
      <c r="CC1154" t="s">
        <v>4746</v>
      </c>
      <c r="CE1154" t="s">
        <v>1061</v>
      </c>
      <c r="CH1154" t="s">
        <v>1044</v>
      </c>
      <c r="CI1154" t="s">
        <v>1061</v>
      </c>
      <c r="CK1154" t="s">
        <v>1061</v>
      </c>
      <c r="CL1154" t="s">
        <v>1061</v>
      </c>
      <c r="CN1154" t="s">
        <v>1091</v>
      </c>
      <c r="DI1154" t="s">
        <v>1061</v>
      </c>
      <c r="DL1154" t="s">
        <v>5399</v>
      </c>
      <c r="GP1154" t="s">
        <v>1054</v>
      </c>
      <c r="GW1154" t="s">
        <v>1044</v>
      </c>
      <c r="HR1154" t="s">
        <v>1067</v>
      </c>
      <c r="IC1154" t="s">
        <v>1291</v>
      </c>
      <c r="IF1154" t="s">
        <v>1523</v>
      </c>
      <c r="IH1154" t="s">
        <v>1117</v>
      </c>
      <c r="IK1154" t="s">
        <v>11083</v>
      </c>
      <c r="IT1154" t="s">
        <v>1119</v>
      </c>
      <c r="JQ1154" t="s">
        <v>1061</v>
      </c>
      <c r="JU1154" t="s">
        <v>6714</v>
      </c>
      <c r="AEZ1154" t="s">
        <v>1146</v>
      </c>
      <c r="AFB1154" t="s">
        <v>1146</v>
      </c>
      <c r="AMG1154" t="s">
        <v>1146</v>
      </c>
      <c r="BJJ1154" s="70"/>
    </row>
    <row r="1155" spans="1:1021 1622:1622" x14ac:dyDescent="0.3">
      <c r="A1155" t="s">
        <v>1032</v>
      </c>
      <c r="B1155" t="s">
        <v>11084</v>
      </c>
      <c r="C1155" t="s">
        <v>11085</v>
      </c>
      <c r="E1155" t="s">
        <v>11058</v>
      </c>
      <c r="F1155" t="s">
        <v>10192</v>
      </c>
      <c r="G1155" t="s">
        <v>10325</v>
      </c>
      <c r="H1155" t="s">
        <v>11086</v>
      </c>
      <c r="K1155" t="s">
        <v>1039</v>
      </c>
      <c r="L1155" t="s">
        <v>1218</v>
      </c>
      <c r="M1155" t="s">
        <v>1219</v>
      </c>
      <c r="N1155" t="s">
        <v>1729</v>
      </c>
      <c r="O1155" t="s">
        <v>1729</v>
      </c>
      <c r="R1155" t="s">
        <v>1041</v>
      </c>
      <c r="S1155" t="s">
        <v>1042</v>
      </c>
      <c r="T1155" t="s">
        <v>1084</v>
      </c>
      <c r="X1155" t="s">
        <v>1043</v>
      </c>
      <c r="Y1155" t="s">
        <v>11087</v>
      </c>
      <c r="AA1155" t="s">
        <v>1045</v>
      </c>
      <c r="AB1155" t="s">
        <v>114</v>
      </c>
      <c r="AC1155" t="s">
        <v>114</v>
      </c>
      <c r="AG1155" t="s">
        <v>1048</v>
      </c>
      <c r="AH1155" t="s">
        <v>1049</v>
      </c>
      <c r="AI1155" t="s">
        <v>1050</v>
      </c>
      <c r="AJ1155" t="s">
        <v>1051</v>
      </c>
      <c r="AK1155" t="s">
        <v>1198</v>
      </c>
      <c r="AN1155" t="s">
        <v>1213</v>
      </c>
      <c r="AO1155" t="s">
        <v>4620</v>
      </c>
      <c r="AP1155" t="s">
        <v>2859</v>
      </c>
      <c r="AQ1155" t="s">
        <v>1548</v>
      </c>
      <c r="AS1155" t="s">
        <v>1057</v>
      </c>
      <c r="AV1155" t="s">
        <v>7420</v>
      </c>
      <c r="AW1155" t="s">
        <v>11088</v>
      </c>
      <c r="AX1155" t="s">
        <v>11089</v>
      </c>
      <c r="AZ1155" t="s">
        <v>1061</v>
      </c>
      <c r="BA1155" t="s">
        <v>1061</v>
      </c>
      <c r="BE1155" t="s">
        <v>1061</v>
      </c>
      <c r="BH1155" t="s">
        <v>1093</v>
      </c>
      <c r="BI1155" t="s">
        <v>1061</v>
      </c>
      <c r="BJ1155" t="s">
        <v>1061</v>
      </c>
      <c r="BL1155" t="s">
        <v>1569</v>
      </c>
      <c r="BU1155" t="s">
        <v>1061</v>
      </c>
      <c r="BW1155" t="s">
        <v>1061</v>
      </c>
      <c r="BX1155" t="s">
        <v>1402</v>
      </c>
      <c r="BY1155" t="s">
        <v>1064</v>
      </c>
      <c r="BZ1155" t="s">
        <v>1044</v>
      </c>
      <c r="CC1155" t="s">
        <v>2278</v>
      </c>
      <c r="CE1155" t="s">
        <v>1044</v>
      </c>
      <c r="CH1155" t="s">
        <v>1091</v>
      </c>
      <c r="CI1155" t="s">
        <v>1061</v>
      </c>
      <c r="CK1155" t="s">
        <v>1061</v>
      </c>
      <c r="CL1155" t="s">
        <v>1061</v>
      </c>
      <c r="CN1155" t="s">
        <v>1064</v>
      </c>
      <c r="DI1155" t="s">
        <v>1061</v>
      </c>
      <c r="DL1155" t="s">
        <v>6161</v>
      </c>
      <c r="GP1155" t="s">
        <v>1054</v>
      </c>
      <c r="GW1155" t="s">
        <v>1044</v>
      </c>
      <c r="HR1155" t="s">
        <v>1064</v>
      </c>
      <c r="IC1155" t="s">
        <v>3146</v>
      </c>
      <c r="IF1155" t="s">
        <v>11090</v>
      </c>
      <c r="IH1155" t="s">
        <v>1117</v>
      </c>
      <c r="IK1155" t="s">
        <v>6842</v>
      </c>
      <c r="IT1155" t="s">
        <v>1193</v>
      </c>
      <c r="JQ1155" t="s">
        <v>1061</v>
      </c>
      <c r="JU1155" t="s">
        <v>9540</v>
      </c>
      <c r="AEZ1155" t="s">
        <v>1213</v>
      </c>
      <c r="AFB1155" t="s">
        <v>1213</v>
      </c>
      <c r="AMG1155" t="s">
        <v>1213</v>
      </c>
      <c r="BJJ1155" s="70"/>
    </row>
    <row r="1156" spans="1:1021 1622:1622" x14ac:dyDescent="0.3">
      <c r="A1156" t="s">
        <v>1032</v>
      </c>
      <c r="B1156" t="s">
        <v>11091</v>
      </c>
      <c r="C1156" t="s">
        <v>11092</v>
      </c>
      <c r="E1156" t="s">
        <v>10894</v>
      </c>
      <c r="F1156" t="s">
        <v>10192</v>
      </c>
      <c r="G1156" t="s">
        <v>10325</v>
      </c>
      <c r="H1156" t="s">
        <v>11093</v>
      </c>
      <c r="K1156" t="s">
        <v>1039</v>
      </c>
      <c r="L1156" t="s">
        <v>1218</v>
      </c>
      <c r="M1156" t="s">
        <v>1219</v>
      </c>
      <c r="N1156" t="s">
        <v>6739</v>
      </c>
      <c r="O1156" t="s">
        <v>6739</v>
      </c>
      <c r="R1156" t="s">
        <v>1041</v>
      </c>
      <c r="S1156" t="s">
        <v>1042</v>
      </c>
      <c r="T1156" t="s">
        <v>1084</v>
      </c>
      <c r="X1156" t="s">
        <v>1043</v>
      </c>
      <c r="Z1156" t="s">
        <v>11094</v>
      </c>
      <c r="AA1156" t="s">
        <v>2199</v>
      </c>
      <c r="AB1156" t="s">
        <v>114</v>
      </c>
      <c r="AC1156" t="s">
        <v>114</v>
      </c>
      <c r="AF1156" t="s">
        <v>10328</v>
      </c>
      <c r="AG1156" t="s">
        <v>1048</v>
      </c>
      <c r="AH1156" t="s">
        <v>1049</v>
      </c>
      <c r="AI1156" t="s">
        <v>1050</v>
      </c>
      <c r="AJ1156" t="s">
        <v>1051</v>
      </c>
      <c r="AK1156" t="s">
        <v>1198</v>
      </c>
      <c r="AN1156" t="s">
        <v>1146</v>
      </c>
      <c r="AO1156" t="s">
        <v>10196</v>
      </c>
      <c r="AP1156" t="s">
        <v>2859</v>
      </c>
      <c r="AQ1156" t="s">
        <v>6022</v>
      </c>
      <c r="AS1156" t="s">
        <v>1057</v>
      </c>
      <c r="AV1156" t="s">
        <v>114</v>
      </c>
      <c r="AW1156" t="s">
        <v>114</v>
      </c>
      <c r="AX1156" t="s">
        <v>114</v>
      </c>
      <c r="AZ1156" t="s">
        <v>1061</v>
      </c>
      <c r="BA1156" t="s">
        <v>1061</v>
      </c>
      <c r="BE1156" t="s">
        <v>1061</v>
      </c>
      <c r="BH1156" t="s">
        <v>1132</v>
      </c>
      <c r="BI1156" t="s">
        <v>1061</v>
      </c>
      <c r="BJ1156" t="s">
        <v>1044</v>
      </c>
      <c r="BL1156" t="s">
        <v>1509</v>
      </c>
      <c r="BU1156" t="s">
        <v>1044</v>
      </c>
      <c r="BW1156" t="s">
        <v>1061</v>
      </c>
      <c r="BX1156" t="s">
        <v>1135</v>
      </c>
      <c r="BY1156" t="s">
        <v>1065</v>
      </c>
      <c r="BZ1156" t="s">
        <v>1061</v>
      </c>
      <c r="CC1156" t="s">
        <v>1066</v>
      </c>
      <c r="CE1156" t="s">
        <v>1061</v>
      </c>
      <c r="CH1156" t="s">
        <v>1061</v>
      </c>
      <c r="CI1156" t="s">
        <v>1061</v>
      </c>
      <c r="CK1156" t="s">
        <v>1061</v>
      </c>
      <c r="CL1156" t="s">
        <v>1061</v>
      </c>
      <c r="CN1156" t="s">
        <v>1132</v>
      </c>
      <c r="DI1156" t="s">
        <v>1061</v>
      </c>
      <c r="DL1156" t="s">
        <v>2727</v>
      </c>
      <c r="GP1156" t="s">
        <v>2772</v>
      </c>
      <c r="GW1156" t="s">
        <v>1044</v>
      </c>
      <c r="HR1156" t="s">
        <v>1062</v>
      </c>
      <c r="IC1156" t="s">
        <v>114</v>
      </c>
      <c r="IF1156" t="s">
        <v>11095</v>
      </c>
      <c r="IH1156" t="s">
        <v>1117</v>
      </c>
      <c r="IK1156" t="s">
        <v>11096</v>
      </c>
      <c r="IT1156" t="s">
        <v>114</v>
      </c>
      <c r="JQ1156" t="s">
        <v>1061</v>
      </c>
      <c r="JU1156" t="s">
        <v>11097</v>
      </c>
      <c r="AKT1156" t="s">
        <v>1146</v>
      </c>
      <c r="BJJ1156" s="70"/>
    </row>
    <row r="1157" spans="1:1021 1622:1622" x14ac:dyDescent="0.3">
      <c r="A1157" t="s">
        <v>1032</v>
      </c>
      <c r="B1157" t="s">
        <v>11098</v>
      </c>
      <c r="C1157" t="s">
        <v>11099</v>
      </c>
      <c r="E1157" t="s">
        <v>10885</v>
      </c>
      <c r="F1157" t="s">
        <v>10192</v>
      </c>
      <c r="G1157" t="s">
        <v>10337</v>
      </c>
      <c r="H1157" t="s">
        <v>11100</v>
      </c>
      <c r="K1157" t="s">
        <v>1039</v>
      </c>
      <c r="L1157" t="s">
        <v>1081</v>
      </c>
      <c r="M1157" t="s">
        <v>1082</v>
      </c>
      <c r="N1157" t="s">
        <v>1895</v>
      </c>
      <c r="O1157" t="s">
        <v>1895</v>
      </c>
      <c r="R1157" t="s">
        <v>1041</v>
      </c>
      <c r="S1157" t="s">
        <v>1042</v>
      </c>
      <c r="T1157" t="s">
        <v>1084</v>
      </c>
      <c r="X1157" t="s">
        <v>1043</v>
      </c>
      <c r="AA1157" t="s">
        <v>2199</v>
      </c>
      <c r="AB1157" t="s">
        <v>114</v>
      </c>
      <c r="AC1157" t="s">
        <v>1530</v>
      </c>
      <c r="AF1157" t="s">
        <v>10328</v>
      </c>
      <c r="AG1157" t="s">
        <v>1048</v>
      </c>
      <c r="AH1157" t="s">
        <v>1049</v>
      </c>
      <c r="AI1157" t="s">
        <v>1050</v>
      </c>
      <c r="AJ1157" t="s">
        <v>1051</v>
      </c>
      <c r="AK1157" t="s">
        <v>1593</v>
      </c>
      <c r="AN1157" t="s">
        <v>1054</v>
      </c>
      <c r="AO1157" t="s">
        <v>1055</v>
      </c>
      <c r="AP1157" t="s">
        <v>2859</v>
      </c>
      <c r="AR1157" t="s">
        <v>10379</v>
      </c>
      <c r="AS1157" t="s">
        <v>1057</v>
      </c>
      <c r="AV1157" t="s">
        <v>1717</v>
      </c>
      <c r="AW1157" t="s">
        <v>11101</v>
      </c>
      <c r="AX1157" t="s">
        <v>11102</v>
      </c>
      <c r="AZ1157" t="s">
        <v>1061</v>
      </c>
      <c r="BA1157" t="s">
        <v>1061</v>
      </c>
      <c r="BE1157" t="s">
        <v>1065</v>
      </c>
      <c r="BH1157" t="s">
        <v>1067</v>
      </c>
      <c r="BI1157" t="s">
        <v>1044</v>
      </c>
      <c r="BJ1157" t="s">
        <v>1061</v>
      </c>
      <c r="BL1157" t="s">
        <v>1889</v>
      </c>
      <c r="BU1157" t="s">
        <v>1093</v>
      </c>
      <c r="BW1157" t="s">
        <v>1061</v>
      </c>
      <c r="BX1157" t="s">
        <v>1065</v>
      </c>
      <c r="BY1157" t="s">
        <v>1093</v>
      </c>
      <c r="BZ1157" t="s">
        <v>1044</v>
      </c>
      <c r="CC1157" t="s">
        <v>1442</v>
      </c>
      <c r="CE1157" t="s">
        <v>1061</v>
      </c>
      <c r="CH1157" t="s">
        <v>1061</v>
      </c>
      <c r="CI1157" t="s">
        <v>1061</v>
      </c>
      <c r="CK1157" t="s">
        <v>1061</v>
      </c>
      <c r="CL1157" t="s">
        <v>1061</v>
      </c>
      <c r="CN1157" t="s">
        <v>1062</v>
      </c>
      <c r="DI1157" t="s">
        <v>1061</v>
      </c>
      <c r="DL1157" t="s">
        <v>1797</v>
      </c>
      <c r="GP1157" t="s">
        <v>1054</v>
      </c>
      <c r="GW1157" t="s">
        <v>1096</v>
      </c>
      <c r="HR1157" t="s">
        <v>1064</v>
      </c>
      <c r="IC1157" t="s">
        <v>1584</v>
      </c>
      <c r="IF1157" t="s">
        <v>11103</v>
      </c>
      <c r="IH1157" t="s">
        <v>1072</v>
      </c>
      <c r="IK1157" t="s">
        <v>11104</v>
      </c>
      <c r="IT1157" t="s">
        <v>1800</v>
      </c>
      <c r="JQ1157" t="s">
        <v>1044</v>
      </c>
      <c r="JU1157" t="s">
        <v>4161</v>
      </c>
      <c r="BJJ1157" s="70"/>
    </row>
    <row r="1158" spans="1:1021 1622:1622" x14ac:dyDescent="0.3">
      <c r="A1158" t="s">
        <v>1032</v>
      </c>
      <c r="B1158" t="s">
        <v>11105</v>
      </c>
      <c r="C1158" t="s">
        <v>11106</v>
      </c>
      <c r="E1158" t="s">
        <v>10416</v>
      </c>
      <c r="F1158" t="s">
        <v>10192</v>
      </c>
      <c r="G1158" t="s">
        <v>10337</v>
      </c>
      <c r="H1158" t="s">
        <v>11107</v>
      </c>
      <c r="K1158" t="s">
        <v>1039</v>
      </c>
      <c r="L1158" t="s">
        <v>1218</v>
      </c>
      <c r="M1158" t="s">
        <v>1219</v>
      </c>
      <c r="N1158" t="s">
        <v>4289</v>
      </c>
      <c r="O1158" t="s">
        <v>4289</v>
      </c>
      <c r="R1158" t="s">
        <v>1041</v>
      </c>
      <c r="S1158" t="s">
        <v>1042</v>
      </c>
      <c r="T1158" t="s">
        <v>1084</v>
      </c>
      <c r="X1158" t="s">
        <v>1043</v>
      </c>
      <c r="Y1158" t="s">
        <v>11108</v>
      </c>
      <c r="AA1158" t="s">
        <v>1045</v>
      </c>
      <c r="AB1158" t="s">
        <v>114</v>
      </c>
      <c r="AC1158" t="s">
        <v>114</v>
      </c>
      <c r="AG1158" t="s">
        <v>1048</v>
      </c>
      <c r="AH1158" t="s">
        <v>1049</v>
      </c>
      <c r="AI1158" t="s">
        <v>1050</v>
      </c>
      <c r="AJ1158" t="s">
        <v>1051</v>
      </c>
      <c r="AK1158" t="s">
        <v>1198</v>
      </c>
      <c r="AN1158" t="s">
        <v>1213</v>
      </c>
      <c r="AO1158" t="s">
        <v>4620</v>
      </c>
      <c r="AP1158" t="s">
        <v>2859</v>
      </c>
      <c r="AQ1158" t="s">
        <v>10480</v>
      </c>
      <c r="AS1158" t="s">
        <v>1057</v>
      </c>
      <c r="AV1158" t="s">
        <v>10961</v>
      </c>
      <c r="AW1158" t="s">
        <v>11109</v>
      </c>
      <c r="AX1158" t="s">
        <v>11110</v>
      </c>
      <c r="AZ1158" t="s">
        <v>1061</v>
      </c>
      <c r="BA1158" t="s">
        <v>1061</v>
      </c>
      <c r="BE1158" t="s">
        <v>1061</v>
      </c>
      <c r="BH1158" t="s">
        <v>1135</v>
      </c>
      <c r="BI1158" t="s">
        <v>1061</v>
      </c>
      <c r="BJ1158" t="s">
        <v>1044</v>
      </c>
      <c r="BL1158" t="s">
        <v>1226</v>
      </c>
      <c r="BU1158" t="s">
        <v>1044</v>
      </c>
      <c r="BW1158" t="s">
        <v>1061</v>
      </c>
      <c r="BX1158" t="s">
        <v>1044</v>
      </c>
      <c r="BY1158" t="s">
        <v>1062</v>
      </c>
      <c r="BZ1158" t="s">
        <v>1044</v>
      </c>
      <c r="CC1158" t="s">
        <v>1225</v>
      </c>
      <c r="CE1158" t="s">
        <v>1044</v>
      </c>
      <c r="CH1158" t="s">
        <v>1328</v>
      </c>
      <c r="CI1158" t="s">
        <v>1061</v>
      </c>
      <c r="CK1158" t="s">
        <v>1061</v>
      </c>
      <c r="CL1158" t="s">
        <v>1061</v>
      </c>
      <c r="CN1158" t="s">
        <v>1132</v>
      </c>
      <c r="DI1158" t="s">
        <v>1061</v>
      </c>
      <c r="DL1158" t="s">
        <v>2023</v>
      </c>
      <c r="GP1158" t="s">
        <v>1054</v>
      </c>
      <c r="GW1158" t="s">
        <v>1044</v>
      </c>
      <c r="HR1158" t="s">
        <v>1062</v>
      </c>
      <c r="IC1158" t="s">
        <v>1787</v>
      </c>
      <c r="IF1158" t="s">
        <v>7043</v>
      </c>
      <c r="IH1158" t="s">
        <v>1152</v>
      </c>
      <c r="IK1158" t="s">
        <v>5078</v>
      </c>
      <c r="IT1158" t="s">
        <v>1193</v>
      </c>
      <c r="JQ1158" t="s">
        <v>1061</v>
      </c>
      <c r="JU1158" t="s">
        <v>1901</v>
      </c>
      <c r="AEZ1158" t="s">
        <v>1213</v>
      </c>
      <c r="AFB1158" t="s">
        <v>1213</v>
      </c>
      <c r="AMG1158" t="s">
        <v>1213</v>
      </c>
      <c r="BJJ1158" s="70"/>
    </row>
    <row r="1159" spans="1:1021 1622:1622" x14ac:dyDescent="0.3">
      <c r="A1159" t="s">
        <v>1032</v>
      </c>
      <c r="B1159" t="s">
        <v>11111</v>
      </c>
      <c r="C1159" t="s">
        <v>11112</v>
      </c>
      <c r="E1159" t="s">
        <v>8934</v>
      </c>
      <c r="F1159" t="s">
        <v>10192</v>
      </c>
      <c r="G1159" t="s">
        <v>10325</v>
      </c>
      <c r="H1159" t="s">
        <v>11113</v>
      </c>
      <c r="K1159" t="s">
        <v>1039</v>
      </c>
      <c r="L1159" t="s">
        <v>1218</v>
      </c>
      <c r="M1159" t="s">
        <v>1219</v>
      </c>
      <c r="N1159" t="s">
        <v>7219</v>
      </c>
      <c r="O1159" t="s">
        <v>7219</v>
      </c>
      <c r="R1159" t="s">
        <v>1041</v>
      </c>
      <c r="S1159" t="s">
        <v>1042</v>
      </c>
      <c r="T1159" t="s">
        <v>1084</v>
      </c>
      <c r="X1159" t="s">
        <v>1043</v>
      </c>
      <c r="Z1159" t="s">
        <v>11114</v>
      </c>
      <c r="AA1159" t="s">
        <v>2199</v>
      </c>
      <c r="AB1159" t="s">
        <v>114</v>
      </c>
      <c r="AC1159" t="s">
        <v>2350</v>
      </c>
      <c r="AE1159" t="s">
        <v>11115</v>
      </c>
      <c r="AF1159" t="s">
        <v>10328</v>
      </c>
      <c r="AG1159" t="s">
        <v>1048</v>
      </c>
      <c r="AH1159" t="s">
        <v>1049</v>
      </c>
      <c r="AI1159" t="s">
        <v>1050</v>
      </c>
      <c r="AJ1159" t="s">
        <v>1051</v>
      </c>
      <c r="AK1159" t="s">
        <v>1593</v>
      </c>
      <c r="AN1159" t="s">
        <v>1054</v>
      </c>
      <c r="AO1159" t="s">
        <v>1055</v>
      </c>
      <c r="AP1159" t="s">
        <v>2859</v>
      </c>
      <c r="AR1159" t="s">
        <v>10379</v>
      </c>
      <c r="AS1159" t="s">
        <v>1057</v>
      </c>
      <c r="AV1159" t="s">
        <v>2512</v>
      </c>
      <c r="AW1159" t="s">
        <v>10853</v>
      </c>
      <c r="AX1159" t="s">
        <v>2440</v>
      </c>
      <c r="AZ1159" t="s">
        <v>1061</v>
      </c>
      <c r="BA1159" t="s">
        <v>1061</v>
      </c>
      <c r="BE1159" t="s">
        <v>1093</v>
      </c>
      <c r="BH1159" t="s">
        <v>11116</v>
      </c>
      <c r="BI1159" t="s">
        <v>1061</v>
      </c>
      <c r="BJ1159" t="s">
        <v>1061</v>
      </c>
      <c r="BL1159" t="s">
        <v>1237</v>
      </c>
      <c r="BU1159" t="s">
        <v>1091</v>
      </c>
      <c r="BW1159" t="s">
        <v>1044</v>
      </c>
      <c r="BX1159" t="s">
        <v>4431</v>
      </c>
      <c r="BY1159" t="s">
        <v>1330</v>
      </c>
      <c r="BZ1159" t="s">
        <v>1061</v>
      </c>
      <c r="CC1159" t="s">
        <v>1359</v>
      </c>
      <c r="CE1159" t="s">
        <v>1061</v>
      </c>
      <c r="CH1159" t="s">
        <v>1061</v>
      </c>
      <c r="CI1159" t="s">
        <v>1061</v>
      </c>
      <c r="CK1159" t="s">
        <v>1061</v>
      </c>
      <c r="CL1159" t="s">
        <v>1061</v>
      </c>
      <c r="CN1159" t="s">
        <v>1065</v>
      </c>
      <c r="DI1159" t="s">
        <v>1061</v>
      </c>
      <c r="DL1159" t="s">
        <v>10963</v>
      </c>
      <c r="GP1159" t="s">
        <v>1054</v>
      </c>
      <c r="GW1159" t="s">
        <v>1061</v>
      </c>
      <c r="HR1159" t="s">
        <v>1328</v>
      </c>
      <c r="IC1159" t="s">
        <v>3321</v>
      </c>
      <c r="IF1159" t="s">
        <v>11117</v>
      </c>
      <c r="IH1159" t="s">
        <v>1093</v>
      </c>
      <c r="IK1159" t="s">
        <v>11118</v>
      </c>
      <c r="IT1159" t="s">
        <v>1119</v>
      </c>
      <c r="JQ1159" t="s">
        <v>1062</v>
      </c>
      <c r="JU1159" t="s">
        <v>11119</v>
      </c>
      <c r="BJJ1159" s="70"/>
    </row>
    <row r="1160" spans="1:1021 1622:1622" x14ac:dyDescent="0.3">
      <c r="A1160" t="s">
        <v>1032</v>
      </c>
      <c r="B1160" t="s">
        <v>11120</v>
      </c>
      <c r="C1160" t="s">
        <v>11121</v>
      </c>
      <c r="E1160" t="s">
        <v>10416</v>
      </c>
      <c r="F1160" t="s">
        <v>10192</v>
      </c>
      <c r="G1160" t="s">
        <v>10325</v>
      </c>
      <c r="H1160" t="s">
        <v>11113</v>
      </c>
      <c r="K1160" t="s">
        <v>1039</v>
      </c>
      <c r="L1160" t="s">
        <v>1081</v>
      </c>
      <c r="M1160" t="s">
        <v>1082</v>
      </c>
      <c r="N1160" t="s">
        <v>9730</v>
      </c>
      <c r="O1160" t="s">
        <v>9730</v>
      </c>
      <c r="R1160" t="s">
        <v>1041</v>
      </c>
      <c r="S1160" t="s">
        <v>1042</v>
      </c>
      <c r="T1160" t="s">
        <v>1084</v>
      </c>
      <c r="X1160" t="s">
        <v>1043</v>
      </c>
      <c r="Z1160" t="s">
        <v>11122</v>
      </c>
      <c r="AA1160" t="s">
        <v>2199</v>
      </c>
      <c r="AB1160" t="s">
        <v>114</v>
      </c>
      <c r="AC1160" t="s">
        <v>114</v>
      </c>
      <c r="AF1160" t="s">
        <v>10328</v>
      </c>
      <c r="AG1160" t="s">
        <v>1048</v>
      </c>
      <c r="AH1160" t="s">
        <v>1049</v>
      </c>
      <c r="AI1160" t="s">
        <v>1050</v>
      </c>
      <c r="AJ1160" t="s">
        <v>1051</v>
      </c>
      <c r="AK1160" t="s">
        <v>1531</v>
      </c>
      <c r="AN1160" t="s">
        <v>1146</v>
      </c>
      <c r="AO1160" t="s">
        <v>2019</v>
      </c>
      <c r="AP1160" t="s">
        <v>2859</v>
      </c>
      <c r="AQ1160" t="s">
        <v>1700</v>
      </c>
      <c r="AS1160" t="s">
        <v>1057</v>
      </c>
      <c r="AV1160" t="s">
        <v>4330</v>
      </c>
      <c r="AW1160" t="s">
        <v>11123</v>
      </c>
      <c r="AX1160" t="s">
        <v>11124</v>
      </c>
      <c r="AZ1160" t="s">
        <v>1061</v>
      </c>
      <c r="BA1160" t="s">
        <v>1065</v>
      </c>
      <c r="BE1160" t="s">
        <v>1093</v>
      </c>
      <c r="BH1160" t="s">
        <v>1091</v>
      </c>
      <c r="BI1160" t="s">
        <v>1044</v>
      </c>
      <c r="BJ1160" t="s">
        <v>1061</v>
      </c>
      <c r="BL1160" t="s">
        <v>1607</v>
      </c>
      <c r="BU1160" t="s">
        <v>1093</v>
      </c>
      <c r="BW1160" t="s">
        <v>1044</v>
      </c>
      <c r="BX1160" t="s">
        <v>1044</v>
      </c>
      <c r="BY1160" t="s">
        <v>1067</v>
      </c>
      <c r="BZ1160" t="s">
        <v>1044</v>
      </c>
      <c r="CC1160" t="s">
        <v>2528</v>
      </c>
      <c r="CE1160" t="s">
        <v>1065</v>
      </c>
      <c r="CH1160" t="s">
        <v>1044</v>
      </c>
      <c r="CI1160" t="s">
        <v>1044</v>
      </c>
      <c r="CK1160" t="s">
        <v>1061</v>
      </c>
      <c r="CL1160" t="s">
        <v>1061</v>
      </c>
      <c r="CN1160" t="s">
        <v>1868</v>
      </c>
      <c r="DI1160" t="s">
        <v>1061</v>
      </c>
      <c r="DL1160" t="s">
        <v>2074</v>
      </c>
      <c r="GP1160" t="s">
        <v>1054</v>
      </c>
      <c r="GW1160" t="s">
        <v>1172</v>
      </c>
      <c r="HR1160" t="s">
        <v>1328</v>
      </c>
      <c r="IC1160" t="s">
        <v>2847</v>
      </c>
      <c r="IF1160" t="s">
        <v>11125</v>
      </c>
      <c r="IH1160" t="s">
        <v>1072</v>
      </c>
      <c r="IK1160" t="s">
        <v>1279</v>
      </c>
      <c r="IT1160" t="s">
        <v>1139</v>
      </c>
      <c r="JQ1160" t="s">
        <v>1065</v>
      </c>
      <c r="JU1160" t="s">
        <v>1653</v>
      </c>
      <c r="AEZ1160" t="s">
        <v>1146</v>
      </c>
      <c r="AFB1160" t="s">
        <v>1146</v>
      </c>
      <c r="AMG1160" t="s">
        <v>1146</v>
      </c>
      <c r="BJJ1160" s="70"/>
    </row>
    <row r="1161" spans="1:1021 1622:1622" x14ac:dyDescent="0.3">
      <c r="A1161" t="s">
        <v>1032</v>
      </c>
      <c r="B1161" t="s">
        <v>11126</v>
      </c>
      <c r="C1161" t="s">
        <v>11127</v>
      </c>
      <c r="E1161" t="s">
        <v>10486</v>
      </c>
      <c r="F1161" t="s">
        <v>10192</v>
      </c>
      <c r="G1161" t="s">
        <v>10325</v>
      </c>
      <c r="H1161" t="s">
        <v>11128</v>
      </c>
      <c r="K1161" t="s">
        <v>1039</v>
      </c>
      <c r="L1161" t="s">
        <v>1218</v>
      </c>
      <c r="M1161" t="s">
        <v>1219</v>
      </c>
      <c r="N1161" t="s">
        <v>1592</v>
      </c>
      <c r="O1161" t="s">
        <v>1592</v>
      </c>
      <c r="R1161" t="s">
        <v>1041</v>
      </c>
      <c r="S1161" t="s">
        <v>1042</v>
      </c>
      <c r="T1161" t="s">
        <v>1084</v>
      </c>
      <c r="X1161" t="s">
        <v>1043</v>
      </c>
      <c r="AA1161" t="s">
        <v>2199</v>
      </c>
      <c r="AB1161" t="s">
        <v>114</v>
      </c>
      <c r="AC1161" t="s">
        <v>114</v>
      </c>
      <c r="AF1161" t="s">
        <v>10328</v>
      </c>
      <c r="AG1161" t="s">
        <v>1048</v>
      </c>
      <c r="AH1161" t="s">
        <v>1049</v>
      </c>
      <c r="AI1161" t="s">
        <v>1050</v>
      </c>
      <c r="AJ1161" t="s">
        <v>1051</v>
      </c>
      <c r="AK1161" t="s">
        <v>1593</v>
      </c>
      <c r="AN1161" t="s">
        <v>1146</v>
      </c>
      <c r="AO1161" t="s">
        <v>2019</v>
      </c>
      <c r="AP1161" t="s">
        <v>2859</v>
      </c>
      <c r="AQ1161" t="s">
        <v>1700</v>
      </c>
      <c r="AS1161" t="s">
        <v>1057</v>
      </c>
      <c r="AV1161" t="s">
        <v>5471</v>
      </c>
      <c r="AW1161" t="s">
        <v>11129</v>
      </c>
      <c r="AX1161" t="s">
        <v>6595</v>
      </c>
      <c r="AZ1161" t="s">
        <v>1061</v>
      </c>
      <c r="BA1161" t="s">
        <v>1061</v>
      </c>
      <c r="BE1161" t="s">
        <v>1093</v>
      </c>
      <c r="BH1161" t="s">
        <v>1093</v>
      </c>
      <c r="BI1161" t="s">
        <v>1061</v>
      </c>
      <c r="BJ1161" t="s">
        <v>1061</v>
      </c>
      <c r="BL1161" t="s">
        <v>1330</v>
      </c>
      <c r="BU1161" t="s">
        <v>1061</v>
      </c>
      <c r="BW1161" t="s">
        <v>1061</v>
      </c>
      <c r="BX1161" t="s">
        <v>1044</v>
      </c>
      <c r="BY1161" t="s">
        <v>1064</v>
      </c>
      <c r="BZ1161" t="s">
        <v>1044</v>
      </c>
      <c r="CC1161" t="s">
        <v>7142</v>
      </c>
      <c r="CE1161" t="s">
        <v>1061</v>
      </c>
      <c r="CH1161" t="s">
        <v>1044</v>
      </c>
      <c r="CI1161" t="s">
        <v>1044</v>
      </c>
      <c r="CK1161" t="s">
        <v>1061</v>
      </c>
      <c r="CL1161" t="s">
        <v>1061</v>
      </c>
      <c r="CN1161" t="s">
        <v>1172</v>
      </c>
      <c r="DI1161" t="s">
        <v>1061</v>
      </c>
      <c r="DL1161" t="s">
        <v>1521</v>
      </c>
      <c r="GP1161" t="s">
        <v>1054</v>
      </c>
      <c r="GW1161" t="s">
        <v>1188</v>
      </c>
      <c r="HR1161" t="s">
        <v>1091</v>
      </c>
      <c r="IC1161" t="s">
        <v>11130</v>
      </c>
      <c r="IF1161" t="s">
        <v>11131</v>
      </c>
      <c r="IH1161" t="s">
        <v>1157</v>
      </c>
      <c r="IK1161" t="s">
        <v>11132</v>
      </c>
      <c r="IT1161" t="s">
        <v>1139</v>
      </c>
      <c r="JQ1161" t="s">
        <v>1044</v>
      </c>
      <c r="JU1161" t="s">
        <v>6621</v>
      </c>
      <c r="AEZ1161" t="s">
        <v>1146</v>
      </c>
      <c r="AMG1161" t="s">
        <v>1146</v>
      </c>
      <c r="BJJ1161" s="70"/>
    </row>
    <row r="1162" spans="1:1021 1622:1622" x14ac:dyDescent="0.3">
      <c r="A1162" t="s">
        <v>1032</v>
      </c>
      <c r="B1162" t="s">
        <v>11133</v>
      </c>
      <c r="C1162" t="s">
        <v>11134</v>
      </c>
      <c r="E1162" t="s">
        <v>10509</v>
      </c>
      <c r="F1162" t="s">
        <v>10192</v>
      </c>
      <c r="G1162" t="s">
        <v>10325</v>
      </c>
      <c r="H1162" t="s">
        <v>11128</v>
      </c>
      <c r="K1162" t="s">
        <v>1039</v>
      </c>
      <c r="L1162" t="s">
        <v>1081</v>
      </c>
      <c r="M1162" t="s">
        <v>1082</v>
      </c>
      <c r="N1162" t="s">
        <v>1979</v>
      </c>
      <c r="O1162" t="s">
        <v>1979</v>
      </c>
      <c r="R1162" t="s">
        <v>1041</v>
      </c>
      <c r="S1162" t="s">
        <v>1042</v>
      </c>
      <c r="T1162" t="s">
        <v>1084</v>
      </c>
      <c r="X1162" t="s">
        <v>1043</v>
      </c>
      <c r="Z1162" t="s">
        <v>1730</v>
      </c>
      <c r="AA1162" t="s">
        <v>2199</v>
      </c>
      <c r="AB1162" t="s">
        <v>114</v>
      </c>
      <c r="AC1162" t="s">
        <v>114</v>
      </c>
      <c r="AF1162" t="s">
        <v>10328</v>
      </c>
      <c r="AG1162" t="s">
        <v>1048</v>
      </c>
      <c r="AH1162" t="s">
        <v>1049</v>
      </c>
      <c r="AI1162" t="s">
        <v>1050</v>
      </c>
      <c r="AJ1162" t="s">
        <v>1051</v>
      </c>
      <c r="AK1162" t="s">
        <v>1343</v>
      </c>
      <c r="AN1162" t="s">
        <v>1054</v>
      </c>
      <c r="AO1162" t="s">
        <v>1055</v>
      </c>
      <c r="AP1162" t="s">
        <v>2859</v>
      </c>
      <c r="AS1162" t="s">
        <v>1057</v>
      </c>
      <c r="AV1162" t="s">
        <v>1846</v>
      </c>
      <c r="AW1162" t="s">
        <v>2541</v>
      </c>
      <c r="AX1162" t="s">
        <v>1929</v>
      </c>
      <c r="AZ1162" t="s">
        <v>1061</v>
      </c>
      <c r="BA1162" t="s">
        <v>1061</v>
      </c>
      <c r="BE1162" t="s">
        <v>1093</v>
      </c>
      <c r="BH1162" t="s">
        <v>7348</v>
      </c>
      <c r="BI1162" t="s">
        <v>1061</v>
      </c>
      <c r="BJ1162" t="s">
        <v>1061</v>
      </c>
      <c r="BL1162" t="s">
        <v>1096</v>
      </c>
      <c r="BU1162" t="s">
        <v>1091</v>
      </c>
      <c r="BW1162" t="s">
        <v>1061</v>
      </c>
      <c r="BX1162" t="s">
        <v>7900</v>
      </c>
      <c r="BY1162" t="s">
        <v>1172</v>
      </c>
      <c r="BZ1162" t="s">
        <v>1061</v>
      </c>
      <c r="CC1162" t="s">
        <v>2106</v>
      </c>
      <c r="CE1162" t="s">
        <v>1061</v>
      </c>
      <c r="CH1162" t="s">
        <v>1061</v>
      </c>
      <c r="CI1162" t="s">
        <v>1061</v>
      </c>
      <c r="CK1162" t="s">
        <v>1061</v>
      </c>
      <c r="CL1162" t="s">
        <v>1061</v>
      </c>
      <c r="CN1162" t="s">
        <v>1065</v>
      </c>
      <c r="DI1162" t="s">
        <v>1061</v>
      </c>
      <c r="DL1162" t="s">
        <v>1552</v>
      </c>
      <c r="GP1162" t="s">
        <v>1054</v>
      </c>
      <c r="GW1162" t="s">
        <v>1061</v>
      </c>
      <c r="HR1162" t="s">
        <v>1064</v>
      </c>
      <c r="IC1162" t="s">
        <v>7701</v>
      </c>
      <c r="IF1162" t="s">
        <v>11135</v>
      </c>
      <c r="IH1162" t="s">
        <v>1072</v>
      </c>
      <c r="IK1162" t="s">
        <v>2913</v>
      </c>
      <c r="IT1162" t="s">
        <v>1119</v>
      </c>
      <c r="JQ1162" t="s">
        <v>1062</v>
      </c>
      <c r="JU1162" t="s">
        <v>2530</v>
      </c>
      <c r="BJJ1162" s="70"/>
    </row>
    <row r="1163" spans="1:1021 1622:1622" x14ac:dyDescent="0.3">
      <c r="A1163" t="s">
        <v>1032</v>
      </c>
      <c r="B1163" t="s">
        <v>11136</v>
      </c>
      <c r="C1163" t="s">
        <v>11137</v>
      </c>
      <c r="E1163" t="s">
        <v>11138</v>
      </c>
      <c r="F1163" t="s">
        <v>10192</v>
      </c>
      <c r="G1163" t="s">
        <v>10325</v>
      </c>
      <c r="H1163" t="s">
        <v>11139</v>
      </c>
      <c r="K1163" t="s">
        <v>1039</v>
      </c>
      <c r="L1163" t="s">
        <v>1218</v>
      </c>
      <c r="M1163" t="s">
        <v>1219</v>
      </c>
      <c r="N1163" t="s">
        <v>6816</v>
      </c>
      <c r="O1163" t="s">
        <v>6816</v>
      </c>
      <c r="R1163" t="s">
        <v>1041</v>
      </c>
      <c r="S1163" t="s">
        <v>1042</v>
      </c>
      <c r="T1163" t="s">
        <v>1084</v>
      </c>
      <c r="X1163" t="s">
        <v>1043</v>
      </c>
      <c r="AA1163" t="s">
        <v>1045</v>
      </c>
      <c r="AB1163" t="s">
        <v>114</v>
      </c>
      <c r="AC1163" t="s">
        <v>114</v>
      </c>
      <c r="AG1163" t="s">
        <v>1048</v>
      </c>
      <c r="AH1163" t="s">
        <v>1049</v>
      </c>
      <c r="AI1163" t="s">
        <v>1050</v>
      </c>
      <c r="AJ1163" t="s">
        <v>1051</v>
      </c>
      <c r="AK1163" t="s">
        <v>1198</v>
      </c>
      <c r="AN1163" t="s">
        <v>1146</v>
      </c>
      <c r="AO1163" t="s">
        <v>10196</v>
      </c>
      <c r="AP1163" t="s">
        <v>2859</v>
      </c>
      <c r="AQ1163" t="s">
        <v>6022</v>
      </c>
      <c r="AS1163" t="s">
        <v>1057</v>
      </c>
      <c r="AV1163" t="s">
        <v>114</v>
      </c>
      <c r="AW1163" t="s">
        <v>114</v>
      </c>
      <c r="AX1163" t="s">
        <v>114</v>
      </c>
      <c r="AZ1163" t="s">
        <v>1061</v>
      </c>
      <c r="BA1163" t="s">
        <v>1061</v>
      </c>
      <c r="BE1163" t="s">
        <v>1061</v>
      </c>
      <c r="BH1163" t="s">
        <v>1061</v>
      </c>
      <c r="BI1163" t="s">
        <v>1061</v>
      </c>
      <c r="BJ1163" t="s">
        <v>1044</v>
      </c>
      <c r="BL1163" t="s">
        <v>1430</v>
      </c>
      <c r="BU1163" t="s">
        <v>1061</v>
      </c>
      <c r="BW1163" t="s">
        <v>1061</v>
      </c>
      <c r="BX1163" t="s">
        <v>1044</v>
      </c>
      <c r="BY1163" t="s">
        <v>1064</v>
      </c>
      <c r="BZ1163" t="s">
        <v>1044</v>
      </c>
      <c r="CC1163" t="s">
        <v>1263</v>
      </c>
      <c r="CE1163" t="s">
        <v>1061</v>
      </c>
      <c r="CH1163" t="s">
        <v>1062</v>
      </c>
      <c r="CI1163" t="s">
        <v>1061</v>
      </c>
      <c r="CK1163" t="s">
        <v>1061</v>
      </c>
      <c r="CL1163" t="s">
        <v>1061</v>
      </c>
      <c r="CN1163" t="s">
        <v>1172</v>
      </c>
      <c r="DI1163" t="s">
        <v>1061</v>
      </c>
      <c r="DL1163" t="s">
        <v>2118</v>
      </c>
      <c r="GP1163" t="s">
        <v>2772</v>
      </c>
      <c r="GW1163" t="s">
        <v>1044</v>
      </c>
      <c r="HR1163" t="s">
        <v>1064</v>
      </c>
      <c r="IC1163" t="s">
        <v>114</v>
      </c>
      <c r="IF1163" t="s">
        <v>11140</v>
      </c>
      <c r="IH1163" t="s">
        <v>1072</v>
      </c>
      <c r="IK1163" t="s">
        <v>7640</v>
      </c>
      <c r="IT1163" t="s">
        <v>114</v>
      </c>
      <c r="JQ1163" t="s">
        <v>1044</v>
      </c>
      <c r="JU1163" t="s">
        <v>10334</v>
      </c>
      <c r="AKT1163" t="s">
        <v>1146</v>
      </c>
      <c r="BJJ1163" s="70"/>
    </row>
    <row r="1164" spans="1:1021 1622:1622" x14ac:dyDescent="0.3">
      <c r="A1164" t="s">
        <v>1032</v>
      </c>
      <c r="B1164" t="s">
        <v>11141</v>
      </c>
      <c r="C1164" t="s">
        <v>11142</v>
      </c>
      <c r="E1164" t="s">
        <v>10608</v>
      </c>
      <c r="F1164" t="s">
        <v>10192</v>
      </c>
      <c r="G1164" t="s">
        <v>10325</v>
      </c>
      <c r="H1164" t="s">
        <v>11143</v>
      </c>
      <c r="K1164" t="s">
        <v>1039</v>
      </c>
      <c r="L1164" t="s">
        <v>1081</v>
      </c>
      <c r="M1164" t="s">
        <v>1082</v>
      </c>
      <c r="N1164" t="s">
        <v>6870</v>
      </c>
      <c r="O1164" t="s">
        <v>6870</v>
      </c>
      <c r="R1164" t="s">
        <v>1041</v>
      </c>
      <c r="S1164" t="s">
        <v>1042</v>
      </c>
      <c r="T1164" t="s">
        <v>1084</v>
      </c>
      <c r="X1164" t="s">
        <v>1043</v>
      </c>
      <c r="AA1164" t="s">
        <v>1045</v>
      </c>
      <c r="AB1164" t="s">
        <v>114</v>
      </c>
      <c r="AC1164" t="s">
        <v>114</v>
      </c>
      <c r="AG1164" t="s">
        <v>1048</v>
      </c>
      <c r="AH1164" t="s">
        <v>1049</v>
      </c>
      <c r="AI1164" t="s">
        <v>1050</v>
      </c>
      <c r="AJ1164" t="s">
        <v>1051</v>
      </c>
      <c r="AK1164" t="s">
        <v>1052</v>
      </c>
      <c r="AN1164" t="s">
        <v>1146</v>
      </c>
      <c r="AO1164" t="s">
        <v>2019</v>
      </c>
      <c r="AP1164" t="s">
        <v>2859</v>
      </c>
      <c r="AQ1164" t="s">
        <v>10459</v>
      </c>
      <c r="AS1164" t="s">
        <v>1057</v>
      </c>
      <c r="AV1164" t="s">
        <v>1376</v>
      </c>
      <c r="AW1164" t="s">
        <v>11144</v>
      </c>
      <c r="AX1164" t="s">
        <v>11145</v>
      </c>
      <c r="AZ1164" t="s">
        <v>1061</v>
      </c>
      <c r="BA1164" t="s">
        <v>1044</v>
      </c>
      <c r="BE1164" t="s">
        <v>1061</v>
      </c>
      <c r="BH1164" t="s">
        <v>1061</v>
      </c>
      <c r="BI1164" t="s">
        <v>1044</v>
      </c>
      <c r="BJ1164" t="s">
        <v>1044</v>
      </c>
      <c r="BL1164" t="s">
        <v>1347</v>
      </c>
      <c r="BU1164" t="s">
        <v>1044</v>
      </c>
      <c r="BW1164" t="s">
        <v>1044</v>
      </c>
      <c r="BX1164" t="s">
        <v>1044</v>
      </c>
      <c r="BY1164" t="s">
        <v>1093</v>
      </c>
      <c r="BZ1164" t="s">
        <v>1044</v>
      </c>
      <c r="CC1164" t="s">
        <v>2470</v>
      </c>
      <c r="CE1164" t="s">
        <v>1061</v>
      </c>
      <c r="CH1164" t="s">
        <v>1062</v>
      </c>
      <c r="CI1164" t="s">
        <v>1061</v>
      </c>
      <c r="CK1164" t="s">
        <v>1061</v>
      </c>
      <c r="CL1164" t="s">
        <v>1061</v>
      </c>
      <c r="CN1164" t="s">
        <v>1172</v>
      </c>
      <c r="DI1164" t="s">
        <v>1061</v>
      </c>
      <c r="DL1164" t="s">
        <v>1535</v>
      </c>
      <c r="GP1164" t="s">
        <v>1054</v>
      </c>
      <c r="GW1164" t="s">
        <v>1044</v>
      </c>
      <c r="HR1164" t="s">
        <v>1062</v>
      </c>
      <c r="IC1164" t="s">
        <v>1869</v>
      </c>
      <c r="IF1164" t="s">
        <v>11146</v>
      </c>
      <c r="IH1164" t="s">
        <v>1072</v>
      </c>
      <c r="IK1164" t="s">
        <v>8068</v>
      </c>
      <c r="IT1164" t="s">
        <v>1101</v>
      </c>
      <c r="JQ1164" t="s">
        <v>1061</v>
      </c>
      <c r="JU1164" t="s">
        <v>8855</v>
      </c>
      <c r="AEZ1164" t="s">
        <v>1146</v>
      </c>
      <c r="AMG1164" t="s">
        <v>1146</v>
      </c>
      <c r="BJJ1164" s="70"/>
    </row>
    <row r="1165" spans="1:1021 1622:1622" x14ac:dyDescent="0.3">
      <c r="A1165" t="s">
        <v>1032</v>
      </c>
      <c r="B1165" t="s">
        <v>11147</v>
      </c>
      <c r="C1165" t="s">
        <v>11148</v>
      </c>
      <c r="E1165" t="s">
        <v>10798</v>
      </c>
      <c r="F1165" t="s">
        <v>10192</v>
      </c>
      <c r="G1165" t="s">
        <v>10325</v>
      </c>
      <c r="H1165" t="s">
        <v>11143</v>
      </c>
      <c r="K1165" t="s">
        <v>1039</v>
      </c>
      <c r="L1165" t="s">
        <v>1081</v>
      </c>
      <c r="M1165" t="s">
        <v>1082</v>
      </c>
      <c r="N1165" t="s">
        <v>7321</v>
      </c>
      <c r="O1165" t="s">
        <v>7321</v>
      </c>
      <c r="R1165" t="s">
        <v>1041</v>
      </c>
      <c r="S1165" t="s">
        <v>1042</v>
      </c>
      <c r="T1165" t="s">
        <v>1084</v>
      </c>
      <c r="X1165" t="s">
        <v>1043</v>
      </c>
      <c r="Y1165" t="s">
        <v>11149</v>
      </c>
      <c r="AA1165" t="s">
        <v>1045</v>
      </c>
      <c r="AB1165" t="s">
        <v>114</v>
      </c>
      <c r="AC1165" t="s">
        <v>114</v>
      </c>
      <c r="AG1165" t="s">
        <v>1048</v>
      </c>
      <c r="AH1165" t="s">
        <v>1049</v>
      </c>
      <c r="AI1165" t="s">
        <v>1050</v>
      </c>
      <c r="AJ1165" t="s">
        <v>1051</v>
      </c>
      <c r="AK1165" t="s">
        <v>1086</v>
      </c>
      <c r="AN1165" t="s">
        <v>1213</v>
      </c>
      <c r="AO1165" t="s">
        <v>4620</v>
      </c>
      <c r="AP1165" t="s">
        <v>2859</v>
      </c>
      <c r="AQ1165" t="s">
        <v>1548</v>
      </c>
      <c r="AS1165" t="s">
        <v>1057</v>
      </c>
      <c r="AV1165" t="s">
        <v>10409</v>
      </c>
      <c r="AW1165" t="s">
        <v>11150</v>
      </c>
      <c r="AX1165" t="s">
        <v>11151</v>
      </c>
      <c r="AZ1165" t="s">
        <v>1061</v>
      </c>
      <c r="BA1165" t="s">
        <v>1061</v>
      </c>
      <c r="BE1165" t="s">
        <v>1061</v>
      </c>
      <c r="BH1165" t="s">
        <v>1061</v>
      </c>
      <c r="BI1165" t="s">
        <v>1061</v>
      </c>
      <c r="BJ1165" t="s">
        <v>1044</v>
      </c>
      <c r="BL1165" t="s">
        <v>1044</v>
      </c>
      <c r="BU1165" t="s">
        <v>1061</v>
      </c>
      <c r="BW1165" t="s">
        <v>1061</v>
      </c>
      <c r="BX1165" t="s">
        <v>1093</v>
      </c>
      <c r="BY1165" t="s">
        <v>1132</v>
      </c>
      <c r="BZ1165" t="s">
        <v>1044</v>
      </c>
      <c r="CC1165" t="s">
        <v>1815</v>
      </c>
      <c r="CE1165" t="s">
        <v>1061</v>
      </c>
      <c r="CH1165" t="s">
        <v>1172</v>
      </c>
      <c r="CI1165" t="s">
        <v>1044</v>
      </c>
      <c r="CK1165" t="s">
        <v>1061</v>
      </c>
      <c r="CL1165" t="s">
        <v>1061</v>
      </c>
      <c r="CN1165" t="s">
        <v>1044</v>
      </c>
      <c r="DI1165" t="s">
        <v>1061</v>
      </c>
      <c r="DL1165" t="s">
        <v>2023</v>
      </c>
      <c r="GP1165" t="s">
        <v>1054</v>
      </c>
      <c r="GW1165" t="s">
        <v>1044</v>
      </c>
      <c r="HR1165" t="s">
        <v>1172</v>
      </c>
      <c r="IC1165" t="s">
        <v>2901</v>
      </c>
      <c r="IF1165" t="s">
        <v>11152</v>
      </c>
      <c r="IH1165" t="s">
        <v>1117</v>
      </c>
      <c r="IK1165" t="s">
        <v>8512</v>
      </c>
      <c r="IT1165" t="s">
        <v>1459</v>
      </c>
      <c r="JQ1165" t="s">
        <v>1061</v>
      </c>
      <c r="JU1165" t="s">
        <v>10897</v>
      </c>
      <c r="AEZ1165" t="s">
        <v>1213</v>
      </c>
      <c r="AFB1165" t="s">
        <v>1146</v>
      </c>
      <c r="AMG1165" t="s">
        <v>1146</v>
      </c>
      <c r="BJJ1165" s="70"/>
    </row>
    <row r="1166" spans="1:1021 1622:1622" x14ac:dyDescent="0.3">
      <c r="A1166" t="s">
        <v>1032</v>
      </c>
      <c r="B1166" t="s">
        <v>11153</v>
      </c>
      <c r="C1166" t="s">
        <v>11154</v>
      </c>
      <c r="E1166" t="s">
        <v>10271</v>
      </c>
      <c r="F1166" t="s">
        <v>10192</v>
      </c>
      <c r="G1166" t="s">
        <v>10325</v>
      </c>
      <c r="H1166" t="s">
        <v>11155</v>
      </c>
      <c r="K1166" t="s">
        <v>1039</v>
      </c>
      <c r="L1166" t="s">
        <v>1218</v>
      </c>
      <c r="M1166" t="s">
        <v>1219</v>
      </c>
      <c r="N1166" t="s">
        <v>6816</v>
      </c>
      <c r="O1166" t="s">
        <v>6816</v>
      </c>
      <c r="R1166" t="s">
        <v>1041</v>
      </c>
      <c r="S1166" t="s">
        <v>1042</v>
      </c>
      <c r="T1166" t="s">
        <v>1084</v>
      </c>
      <c r="X1166" t="s">
        <v>1043</v>
      </c>
      <c r="Z1166" t="s">
        <v>11156</v>
      </c>
      <c r="AA1166" t="s">
        <v>2199</v>
      </c>
      <c r="AB1166" t="s">
        <v>114</v>
      </c>
      <c r="AC1166" t="s">
        <v>114</v>
      </c>
      <c r="AF1166" t="s">
        <v>10328</v>
      </c>
      <c r="AG1166" t="s">
        <v>1048</v>
      </c>
      <c r="AH1166" t="s">
        <v>1049</v>
      </c>
      <c r="AI1166" t="s">
        <v>1050</v>
      </c>
      <c r="AJ1166" t="s">
        <v>1051</v>
      </c>
      <c r="AK1166" t="s">
        <v>1198</v>
      </c>
      <c r="AN1166" t="s">
        <v>1213</v>
      </c>
      <c r="AO1166" t="s">
        <v>4620</v>
      </c>
      <c r="AP1166" t="s">
        <v>2859</v>
      </c>
      <c r="AQ1166" t="s">
        <v>10480</v>
      </c>
      <c r="AS1166" t="s">
        <v>1057</v>
      </c>
      <c r="AV1166" t="s">
        <v>3242</v>
      </c>
      <c r="AW1166" t="s">
        <v>11157</v>
      </c>
      <c r="AX1166" t="s">
        <v>11158</v>
      </c>
      <c r="AZ1166" t="s">
        <v>1061</v>
      </c>
      <c r="BA1166" t="s">
        <v>1061</v>
      </c>
      <c r="BE1166" t="s">
        <v>1061</v>
      </c>
      <c r="BH1166" t="s">
        <v>1061</v>
      </c>
      <c r="BI1166" t="s">
        <v>1044</v>
      </c>
      <c r="BJ1166" t="s">
        <v>1044</v>
      </c>
      <c r="BL1166" t="s">
        <v>1834</v>
      </c>
      <c r="BU1166" t="s">
        <v>1044</v>
      </c>
      <c r="BW1166" t="s">
        <v>1061</v>
      </c>
      <c r="BX1166" t="s">
        <v>1044</v>
      </c>
      <c r="BY1166" t="s">
        <v>1064</v>
      </c>
      <c r="BZ1166" t="s">
        <v>1061</v>
      </c>
      <c r="CC1166" t="s">
        <v>1720</v>
      </c>
      <c r="CE1166" t="s">
        <v>1044</v>
      </c>
      <c r="CH1166" t="s">
        <v>1062</v>
      </c>
      <c r="CI1166" t="s">
        <v>1044</v>
      </c>
      <c r="CK1166" t="s">
        <v>1061</v>
      </c>
      <c r="CL1166" t="s">
        <v>1061</v>
      </c>
      <c r="CN1166" t="s">
        <v>1067</v>
      </c>
      <c r="DI1166" t="s">
        <v>1061</v>
      </c>
      <c r="DL1166" t="s">
        <v>1363</v>
      </c>
      <c r="GP1166" t="s">
        <v>1054</v>
      </c>
      <c r="GW1166" t="s">
        <v>1044</v>
      </c>
      <c r="HR1166" t="s">
        <v>1172</v>
      </c>
      <c r="IC1166" t="s">
        <v>1291</v>
      </c>
      <c r="IF1166" t="s">
        <v>11159</v>
      </c>
      <c r="IH1166" t="s">
        <v>1072</v>
      </c>
      <c r="IK1166" t="s">
        <v>11160</v>
      </c>
      <c r="IT1166" t="s">
        <v>1139</v>
      </c>
      <c r="JQ1166" t="s">
        <v>1044</v>
      </c>
      <c r="JU1166" t="s">
        <v>2914</v>
      </c>
      <c r="AEZ1166" t="s">
        <v>1213</v>
      </c>
      <c r="AFB1166" t="s">
        <v>1213</v>
      </c>
      <c r="AMG1166" t="s">
        <v>1213</v>
      </c>
      <c r="BJJ1166" s="70"/>
    </row>
    <row r="1167" spans="1:1021 1622:1622" x14ac:dyDescent="0.3">
      <c r="A1167" t="s">
        <v>1032</v>
      </c>
      <c r="B1167" t="s">
        <v>11161</v>
      </c>
      <c r="C1167" t="s">
        <v>11162</v>
      </c>
      <c r="E1167" t="s">
        <v>10348</v>
      </c>
      <c r="F1167" t="s">
        <v>10192</v>
      </c>
      <c r="G1167" t="s">
        <v>10325</v>
      </c>
      <c r="H1167" t="s">
        <v>11155</v>
      </c>
      <c r="K1167" t="s">
        <v>1039</v>
      </c>
      <c r="L1167" t="s">
        <v>1081</v>
      </c>
      <c r="M1167" t="s">
        <v>1082</v>
      </c>
      <c r="N1167" t="s">
        <v>6950</v>
      </c>
      <c r="O1167" t="s">
        <v>6950</v>
      </c>
      <c r="R1167" t="s">
        <v>1041</v>
      </c>
      <c r="S1167" t="s">
        <v>1042</v>
      </c>
      <c r="T1167" t="s">
        <v>1084</v>
      </c>
      <c r="X1167" t="s">
        <v>1043</v>
      </c>
      <c r="AA1167" t="s">
        <v>1045</v>
      </c>
      <c r="AB1167" t="s">
        <v>114</v>
      </c>
      <c r="AC1167" t="s">
        <v>114</v>
      </c>
      <c r="AG1167" t="s">
        <v>1048</v>
      </c>
      <c r="AH1167" t="s">
        <v>1049</v>
      </c>
      <c r="AI1167" t="s">
        <v>1050</v>
      </c>
      <c r="AJ1167" t="s">
        <v>1051</v>
      </c>
      <c r="AK1167" t="s">
        <v>1086</v>
      </c>
      <c r="AN1167" t="s">
        <v>1213</v>
      </c>
      <c r="AO1167" t="s">
        <v>2019</v>
      </c>
      <c r="AP1167" t="s">
        <v>2859</v>
      </c>
      <c r="AQ1167" t="s">
        <v>1700</v>
      </c>
      <c r="AS1167" t="s">
        <v>1057</v>
      </c>
      <c r="AV1167" t="s">
        <v>2096</v>
      </c>
      <c r="AW1167" t="s">
        <v>11163</v>
      </c>
      <c r="AX1167" t="s">
        <v>11164</v>
      </c>
      <c r="AZ1167" t="s">
        <v>1061</v>
      </c>
      <c r="BA1167" t="s">
        <v>1061</v>
      </c>
      <c r="BE1167" t="s">
        <v>1065</v>
      </c>
      <c r="BH1167" t="s">
        <v>1062</v>
      </c>
      <c r="BI1167" t="s">
        <v>1044</v>
      </c>
      <c r="BJ1167" t="s">
        <v>1061</v>
      </c>
      <c r="BL1167" t="s">
        <v>1415</v>
      </c>
      <c r="BU1167" t="s">
        <v>1044</v>
      </c>
      <c r="BW1167" t="s">
        <v>1061</v>
      </c>
      <c r="BX1167" t="s">
        <v>1044</v>
      </c>
      <c r="BY1167" t="s">
        <v>1067</v>
      </c>
      <c r="BZ1167" t="s">
        <v>1044</v>
      </c>
      <c r="CC1167" t="s">
        <v>2330</v>
      </c>
      <c r="CE1167" t="s">
        <v>1093</v>
      </c>
      <c r="CH1167" t="s">
        <v>1065</v>
      </c>
      <c r="CI1167" t="s">
        <v>1061</v>
      </c>
      <c r="CK1167" t="s">
        <v>1061</v>
      </c>
      <c r="CL1167" t="s">
        <v>1061</v>
      </c>
      <c r="CN1167" t="s">
        <v>1093</v>
      </c>
      <c r="DI1167" t="s">
        <v>1061</v>
      </c>
      <c r="DL1167" t="s">
        <v>2333</v>
      </c>
      <c r="GP1167" t="s">
        <v>1054</v>
      </c>
      <c r="GW1167" t="s">
        <v>1188</v>
      </c>
      <c r="HR1167" t="s">
        <v>1402</v>
      </c>
      <c r="IC1167" t="s">
        <v>1420</v>
      </c>
      <c r="IF1167" t="s">
        <v>11165</v>
      </c>
      <c r="IH1167" t="s">
        <v>1157</v>
      </c>
      <c r="IK1167" t="s">
        <v>4503</v>
      </c>
      <c r="IT1167" t="s">
        <v>1119</v>
      </c>
      <c r="JQ1167" t="s">
        <v>1061</v>
      </c>
      <c r="JU1167" t="s">
        <v>3933</v>
      </c>
      <c r="AEZ1167" t="s">
        <v>1213</v>
      </c>
      <c r="AFB1167" t="s">
        <v>1146</v>
      </c>
      <c r="AMG1167" t="s">
        <v>1146</v>
      </c>
      <c r="BJJ1167" s="70"/>
    </row>
    <row r="1168" spans="1:1021 1622:1622" x14ac:dyDescent="0.3">
      <c r="A1168" t="s">
        <v>1032</v>
      </c>
      <c r="B1168" t="s">
        <v>11166</v>
      </c>
      <c r="C1168" t="s">
        <v>11167</v>
      </c>
      <c r="E1168" t="s">
        <v>11168</v>
      </c>
      <c r="F1168" t="s">
        <v>10192</v>
      </c>
      <c r="G1168" t="s">
        <v>10325</v>
      </c>
      <c r="H1168" t="s">
        <v>11169</v>
      </c>
      <c r="K1168" t="s">
        <v>1039</v>
      </c>
      <c r="L1168" t="s">
        <v>1081</v>
      </c>
      <c r="M1168" t="s">
        <v>1082</v>
      </c>
      <c r="N1168" t="s">
        <v>4394</v>
      </c>
      <c r="O1168" t="s">
        <v>4394</v>
      </c>
      <c r="R1168" t="s">
        <v>1041</v>
      </c>
      <c r="S1168" t="s">
        <v>1042</v>
      </c>
      <c r="T1168" t="s">
        <v>1084</v>
      </c>
      <c r="X1168" t="s">
        <v>1043</v>
      </c>
      <c r="Y1168" t="s">
        <v>11170</v>
      </c>
      <c r="AA1168" t="s">
        <v>1045</v>
      </c>
      <c r="AB1168" t="s">
        <v>114</v>
      </c>
      <c r="AC1168" t="s">
        <v>114</v>
      </c>
      <c r="AG1168" t="s">
        <v>1048</v>
      </c>
      <c r="AH1168" t="s">
        <v>1049</v>
      </c>
      <c r="AI1168" t="s">
        <v>1050</v>
      </c>
      <c r="AJ1168" t="s">
        <v>1051</v>
      </c>
      <c r="AK1168" t="s">
        <v>1516</v>
      </c>
      <c r="AN1168" t="s">
        <v>1213</v>
      </c>
      <c r="AO1168" t="s">
        <v>4620</v>
      </c>
      <c r="AP1168" t="s">
        <v>2859</v>
      </c>
      <c r="AQ1168" t="s">
        <v>1548</v>
      </c>
      <c r="AS1168" t="s">
        <v>1057</v>
      </c>
      <c r="AV1168" t="s">
        <v>11171</v>
      </c>
      <c r="AW1168" t="s">
        <v>11172</v>
      </c>
      <c r="AX1168" t="s">
        <v>11173</v>
      </c>
      <c r="AZ1168" t="s">
        <v>1061</v>
      </c>
      <c r="BA1168" t="s">
        <v>1061</v>
      </c>
      <c r="BE1168" t="s">
        <v>1061</v>
      </c>
      <c r="BH1168" t="s">
        <v>1061</v>
      </c>
      <c r="BI1168" t="s">
        <v>1061</v>
      </c>
      <c r="BJ1168" t="s">
        <v>1061</v>
      </c>
      <c r="BL1168" t="s">
        <v>1114</v>
      </c>
      <c r="BU1168" t="s">
        <v>1061</v>
      </c>
      <c r="BW1168" t="s">
        <v>1061</v>
      </c>
      <c r="BX1168" t="s">
        <v>1062</v>
      </c>
      <c r="BY1168" t="s">
        <v>1132</v>
      </c>
      <c r="BZ1168" t="s">
        <v>1044</v>
      </c>
      <c r="CC1168" t="s">
        <v>1686</v>
      </c>
      <c r="CE1168" t="s">
        <v>1044</v>
      </c>
      <c r="CH1168" t="s">
        <v>1065</v>
      </c>
      <c r="CI1168" t="s">
        <v>1061</v>
      </c>
      <c r="CK1168" t="s">
        <v>1061</v>
      </c>
      <c r="CL1168" t="s">
        <v>1061</v>
      </c>
      <c r="CN1168" t="s">
        <v>1044</v>
      </c>
      <c r="DI1168" t="s">
        <v>1061</v>
      </c>
      <c r="DL1168" t="s">
        <v>2634</v>
      </c>
      <c r="GP1168" t="s">
        <v>1054</v>
      </c>
      <c r="GW1168" t="s">
        <v>1061</v>
      </c>
      <c r="HR1168" t="s">
        <v>1172</v>
      </c>
      <c r="IC1168" t="s">
        <v>2901</v>
      </c>
      <c r="IF1168" t="s">
        <v>8633</v>
      </c>
      <c r="IH1168" t="s">
        <v>1117</v>
      </c>
      <c r="IK1168" t="s">
        <v>7823</v>
      </c>
      <c r="IT1168" t="s">
        <v>1872</v>
      </c>
      <c r="JQ1168" t="s">
        <v>1061</v>
      </c>
      <c r="JU1168" t="s">
        <v>11174</v>
      </c>
      <c r="AEZ1168" t="s">
        <v>1213</v>
      </c>
      <c r="AFB1168" t="s">
        <v>1146</v>
      </c>
      <c r="AMG1168" t="s">
        <v>1213</v>
      </c>
      <c r="BJJ1168" s="70"/>
    </row>
    <row r="1169" spans="1:1021 1622:1622" x14ac:dyDescent="0.3">
      <c r="A1169" t="s">
        <v>1032</v>
      </c>
      <c r="B1169" t="s">
        <v>11175</v>
      </c>
      <c r="C1169" t="s">
        <v>11176</v>
      </c>
      <c r="E1169" t="s">
        <v>10940</v>
      </c>
      <c r="F1169" t="s">
        <v>10192</v>
      </c>
      <c r="G1169" t="s">
        <v>10325</v>
      </c>
      <c r="H1169" t="s">
        <v>11177</v>
      </c>
      <c r="K1169" t="s">
        <v>1039</v>
      </c>
      <c r="L1169" t="s">
        <v>1081</v>
      </c>
      <c r="M1169" t="s">
        <v>1082</v>
      </c>
      <c r="N1169" t="s">
        <v>1515</v>
      </c>
      <c r="O1169" t="s">
        <v>1515</v>
      </c>
      <c r="R1169" t="s">
        <v>1041</v>
      </c>
      <c r="S1169" t="s">
        <v>1042</v>
      </c>
      <c r="T1169" t="s">
        <v>1084</v>
      </c>
      <c r="X1169" t="s">
        <v>1043</v>
      </c>
      <c r="Z1169" t="s">
        <v>10759</v>
      </c>
      <c r="AA1169" t="s">
        <v>2199</v>
      </c>
      <c r="AB1169" t="s">
        <v>1126</v>
      </c>
      <c r="AC1169" t="s">
        <v>2350</v>
      </c>
      <c r="AE1169" t="s">
        <v>10360</v>
      </c>
      <c r="AF1169" t="s">
        <v>10328</v>
      </c>
      <c r="AG1169" t="s">
        <v>1048</v>
      </c>
      <c r="AH1169" t="s">
        <v>1049</v>
      </c>
      <c r="AI1169" t="s">
        <v>1050</v>
      </c>
      <c r="AJ1169" t="s">
        <v>1051</v>
      </c>
      <c r="AK1169" t="s">
        <v>1516</v>
      </c>
      <c r="AN1169" t="s">
        <v>1054</v>
      </c>
      <c r="AO1169" t="s">
        <v>1055</v>
      </c>
      <c r="AP1169" t="s">
        <v>2859</v>
      </c>
      <c r="AS1169" t="s">
        <v>1057</v>
      </c>
      <c r="AV1169" t="s">
        <v>2754</v>
      </c>
      <c r="AW1169" t="s">
        <v>11178</v>
      </c>
      <c r="AX1169" t="s">
        <v>11179</v>
      </c>
      <c r="AZ1169" t="s">
        <v>1061</v>
      </c>
      <c r="BA1169" t="s">
        <v>1044</v>
      </c>
      <c r="BE1169" t="s">
        <v>1044</v>
      </c>
      <c r="BH1169" t="s">
        <v>1172</v>
      </c>
      <c r="BI1169" t="s">
        <v>1044</v>
      </c>
      <c r="BJ1169" t="s">
        <v>1061</v>
      </c>
      <c r="BL1169" t="s">
        <v>2128</v>
      </c>
      <c r="BU1169" t="s">
        <v>1044</v>
      </c>
      <c r="BW1169" t="s">
        <v>1061</v>
      </c>
      <c r="BX1169" t="s">
        <v>1093</v>
      </c>
      <c r="BY1169" t="s">
        <v>1132</v>
      </c>
      <c r="BZ1169" t="s">
        <v>1044</v>
      </c>
      <c r="CC1169" t="s">
        <v>1815</v>
      </c>
      <c r="CE1169" t="s">
        <v>1065</v>
      </c>
      <c r="CH1169" t="s">
        <v>1044</v>
      </c>
      <c r="CI1169" t="s">
        <v>1061</v>
      </c>
      <c r="CK1169" t="s">
        <v>1061</v>
      </c>
      <c r="CL1169" t="s">
        <v>1061</v>
      </c>
      <c r="CN1169" t="s">
        <v>1091</v>
      </c>
      <c r="DI1169" t="s">
        <v>1061</v>
      </c>
      <c r="DL1169" t="s">
        <v>2074</v>
      </c>
      <c r="GP1169" t="s">
        <v>1054</v>
      </c>
      <c r="GW1169" t="s">
        <v>1114</v>
      </c>
      <c r="HR1169" t="s">
        <v>1328</v>
      </c>
      <c r="IC1169" t="s">
        <v>1155</v>
      </c>
      <c r="IF1169" t="s">
        <v>11180</v>
      </c>
      <c r="IH1169" t="s">
        <v>1072</v>
      </c>
      <c r="IK1169" t="s">
        <v>9980</v>
      </c>
      <c r="IT1169" t="s">
        <v>1139</v>
      </c>
      <c r="JQ1169" t="s">
        <v>1061</v>
      </c>
      <c r="JU1169" t="s">
        <v>6621</v>
      </c>
      <c r="BJJ1169" s="70"/>
    </row>
    <row r="1170" spans="1:1021 1622:1622" x14ac:dyDescent="0.3">
      <c r="A1170" t="s">
        <v>1032</v>
      </c>
      <c r="B1170" t="s">
        <v>11181</v>
      </c>
      <c r="C1170" t="s">
        <v>11182</v>
      </c>
      <c r="E1170" t="s">
        <v>11183</v>
      </c>
      <c r="F1170" t="s">
        <v>10192</v>
      </c>
      <c r="G1170" t="s">
        <v>10325</v>
      </c>
      <c r="H1170" t="s">
        <v>11184</v>
      </c>
      <c r="K1170" t="s">
        <v>1039</v>
      </c>
      <c r="L1170" t="s">
        <v>1081</v>
      </c>
      <c r="M1170" t="s">
        <v>1082</v>
      </c>
      <c r="N1170" t="s">
        <v>7172</v>
      </c>
      <c r="O1170" t="s">
        <v>7172</v>
      </c>
      <c r="R1170" t="s">
        <v>1041</v>
      </c>
      <c r="S1170" t="s">
        <v>1042</v>
      </c>
      <c r="T1170" t="s">
        <v>1084</v>
      </c>
      <c r="X1170" t="s">
        <v>1043</v>
      </c>
      <c r="Z1170" t="s">
        <v>3014</v>
      </c>
      <c r="AA1170" t="s">
        <v>2199</v>
      </c>
      <c r="AB1170" t="s">
        <v>114</v>
      </c>
      <c r="AC1170" t="s">
        <v>114</v>
      </c>
      <c r="AF1170" t="s">
        <v>10328</v>
      </c>
      <c r="AG1170" t="s">
        <v>1048</v>
      </c>
      <c r="AH1170" t="s">
        <v>1049</v>
      </c>
      <c r="AI1170" t="s">
        <v>1050</v>
      </c>
      <c r="AJ1170" t="s">
        <v>1051</v>
      </c>
      <c r="AK1170" t="s">
        <v>1086</v>
      </c>
      <c r="AN1170" t="s">
        <v>1054</v>
      </c>
      <c r="AO1170" t="s">
        <v>1055</v>
      </c>
      <c r="AP1170" t="s">
        <v>2859</v>
      </c>
      <c r="AQ1170" t="s">
        <v>5027</v>
      </c>
      <c r="AS1170" t="s">
        <v>1057</v>
      </c>
      <c r="AV1170" t="s">
        <v>1186</v>
      </c>
      <c r="AW1170" t="s">
        <v>11185</v>
      </c>
      <c r="AX1170" t="s">
        <v>11186</v>
      </c>
      <c r="AZ1170" t="s">
        <v>1061</v>
      </c>
      <c r="BA1170" t="s">
        <v>1061</v>
      </c>
      <c r="BE1170" t="s">
        <v>1065</v>
      </c>
      <c r="BH1170" t="s">
        <v>1062</v>
      </c>
      <c r="BI1170" t="s">
        <v>1061</v>
      </c>
      <c r="BJ1170" t="s">
        <v>1061</v>
      </c>
      <c r="BL1170" t="s">
        <v>1583</v>
      </c>
      <c r="BU1170" t="s">
        <v>1061</v>
      </c>
      <c r="BW1170" t="s">
        <v>1061</v>
      </c>
      <c r="BX1170" t="s">
        <v>1061</v>
      </c>
      <c r="BY1170" t="s">
        <v>1064</v>
      </c>
      <c r="BZ1170" t="s">
        <v>1061</v>
      </c>
      <c r="CC1170" t="s">
        <v>3701</v>
      </c>
      <c r="CE1170" t="s">
        <v>1044</v>
      </c>
      <c r="CH1170" t="s">
        <v>1044</v>
      </c>
      <c r="CI1170" t="s">
        <v>1061</v>
      </c>
      <c r="CK1170" t="s">
        <v>1061</v>
      </c>
      <c r="CL1170" t="s">
        <v>1061</v>
      </c>
      <c r="CN1170" t="s">
        <v>1093</v>
      </c>
      <c r="DI1170" t="s">
        <v>1061</v>
      </c>
      <c r="DL1170" t="s">
        <v>1348</v>
      </c>
      <c r="GP1170" t="s">
        <v>1054</v>
      </c>
      <c r="GW1170" t="s">
        <v>1583</v>
      </c>
      <c r="HR1170" t="s">
        <v>1135</v>
      </c>
      <c r="IC1170" t="s">
        <v>1305</v>
      </c>
      <c r="IF1170" t="s">
        <v>11187</v>
      </c>
      <c r="IH1170" t="s">
        <v>1157</v>
      </c>
      <c r="IK1170" t="s">
        <v>11188</v>
      </c>
      <c r="IT1170" t="s">
        <v>1119</v>
      </c>
      <c r="JQ1170" t="s">
        <v>1061</v>
      </c>
      <c r="JU1170" t="s">
        <v>11189</v>
      </c>
      <c r="BJJ1170" s="70"/>
    </row>
    <row r="1171" spans="1:1021 1622:1622" x14ac:dyDescent="0.3">
      <c r="A1171" t="s">
        <v>1032</v>
      </c>
      <c r="B1171" t="s">
        <v>11190</v>
      </c>
      <c r="C1171" t="s">
        <v>11191</v>
      </c>
      <c r="E1171" t="s">
        <v>11168</v>
      </c>
      <c r="F1171" t="s">
        <v>10192</v>
      </c>
      <c r="G1171" t="s">
        <v>10325</v>
      </c>
      <c r="H1171" t="s">
        <v>11184</v>
      </c>
      <c r="K1171" t="s">
        <v>1039</v>
      </c>
      <c r="L1171" t="s">
        <v>1081</v>
      </c>
      <c r="M1171" t="s">
        <v>1082</v>
      </c>
      <c r="N1171" t="s">
        <v>2104</v>
      </c>
      <c r="O1171" t="s">
        <v>2104</v>
      </c>
      <c r="R1171" t="s">
        <v>1041</v>
      </c>
      <c r="S1171" t="s">
        <v>1042</v>
      </c>
      <c r="T1171" t="s">
        <v>1084</v>
      </c>
      <c r="X1171" t="s">
        <v>1043</v>
      </c>
      <c r="Z1171" t="s">
        <v>11192</v>
      </c>
      <c r="AA1171" t="s">
        <v>2199</v>
      </c>
      <c r="AB1171" t="s">
        <v>114</v>
      </c>
      <c r="AC1171" t="s">
        <v>114</v>
      </c>
      <c r="AF1171" t="s">
        <v>10328</v>
      </c>
      <c r="AG1171" t="s">
        <v>1048</v>
      </c>
      <c r="AH1171" t="s">
        <v>1049</v>
      </c>
      <c r="AI1171" t="s">
        <v>1050</v>
      </c>
      <c r="AJ1171" t="s">
        <v>1051</v>
      </c>
      <c r="AK1171" t="s">
        <v>1516</v>
      </c>
      <c r="AN1171" t="s">
        <v>1054</v>
      </c>
      <c r="AO1171" t="s">
        <v>1055</v>
      </c>
      <c r="AP1171" t="s">
        <v>2859</v>
      </c>
      <c r="AS1171" t="s">
        <v>1057</v>
      </c>
      <c r="AV1171" t="s">
        <v>3051</v>
      </c>
      <c r="AW1171" t="s">
        <v>11193</v>
      </c>
      <c r="AX1171" t="s">
        <v>11194</v>
      </c>
      <c r="AZ1171" t="s">
        <v>1061</v>
      </c>
      <c r="BA1171" t="s">
        <v>1061</v>
      </c>
      <c r="BE1171" t="s">
        <v>1065</v>
      </c>
      <c r="BH1171" t="s">
        <v>1062</v>
      </c>
      <c r="BI1171" t="s">
        <v>1044</v>
      </c>
      <c r="BJ1171" t="s">
        <v>1061</v>
      </c>
      <c r="BL1171" t="s">
        <v>1276</v>
      </c>
      <c r="BU1171" t="s">
        <v>1065</v>
      </c>
      <c r="BW1171" t="s">
        <v>1044</v>
      </c>
      <c r="BX1171" t="s">
        <v>1044</v>
      </c>
      <c r="BY1171" t="s">
        <v>1172</v>
      </c>
      <c r="BZ1171" t="s">
        <v>1044</v>
      </c>
      <c r="CC1171" t="s">
        <v>3099</v>
      </c>
      <c r="CE1171" t="s">
        <v>1065</v>
      </c>
      <c r="CH1171" t="s">
        <v>1065</v>
      </c>
      <c r="CI1171" t="s">
        <v>1044</v>
      </c>
      <c r="CK1171" t="s">
        <v>1061</v>
      </c>
      <c r="CL1171" t="s">
        <v>1061</v>
      </c>
      <c r="CN1171" t="s">
        <v>1093</v>
      </c>
      <c r="DI1171" t="s">
        <v>1061</v>
      </c>
      <c r="DL1171" t="s">
        <v>1432</v>
      </c>
      <c r="GP1171" t="s">
        <v>1054</v>
      </c>
      <c r="GW1171" t="s">
        <v>1114</v>
      </c>
      <c r="HR1171" t="s">
        <v>1091</v>
      </c>
      <c r="IC1171" t="s">
        <v>1706</v>
      </c>
      <c r="IF1171" t="s">
        <v>1994</v>
      </c>
      <c r="IH1171" t="s">
        <v>1072</v>
      </c>
      <c r="IK1171" t="s">
        <v>11195</v>
      </c>
      <c r="IT1171" t="s">
        <v>1074</v>
      </c>
      <c r="JQ1171" t="s">
        <v>1061</v>
      </c>
      <c r="JU1171" t="s">
        <v>11196</v>
      </c>
      <c r="BJJ1171" s="70"/>
    </row>
    <row r="1172" spans="1:1021 1622:1622" x14ac:dyDescent="0.3">
      <c r="A1172" t="s">
        <v>1032</v>
      </c>
      <c r="B1172" t="s">
        <v>11197</v>
      </c>
      <c r="C1172" t="s">
        <v>11198</v>
      </c>
      <c r="D1172" t="s">
        <v>114</v>
      </c>
      <c r="E1172" t="s">
        <v>10367</v>
      </c>
      <c r="F1172" t="s">
        <v>10192</v>
      </c>
      <c r="G1172" t="s">
        <v>10325</v>
      </c>
      <c r="H1172" t="s">
        <v>11199</v>
      </c>
      <c r="K1172" t="s">
        <v>1039</v>
      </c>
      <c r="L1172" t="s">
        <v>1218</v>
      </c>
      <c r="M1172" t="s">
        <v>1219</v>
      </c>
      <c r="N1172" t="s">
        <v>1739</v>
      </c>
      <c r="O1172" t="s">
        <v>1739</v>
      </c>
      <c r="R1172" t="s">
        <v>1041</v>
      </c>
      <c r="S1172" t="s">
        <v>1042</v>
      </c>
      <c r="T1172" t="s">
        <v>1084</v>
      </c>
      <c r="X1172" t="s">
        <v>1043</v>
      </c>
      <c r="Y1172" t="s">
        <v>11200</v>
      </c>
      <c r="AA1172" t="s">
        <v>1045</v>
      </c>
      <c r="AB1172" t="s">
        <v>114</v>
      </c>
      <c r="AC1172" t="s">
        <v>114</v>
      </c>
      <c r="AG1172" t="s">
        <v>1048</v>
      </c>
      <c r="AH1172" t="s">
        <v>1049</v>
      </c>
      <c r="AI1172" t="s">
        <v>1050</v>
      </c>
      <c r="AJ1172" t="s">
        <v>1051</v>
      </c>
      <c r="AK1172" t="s">
        <v>1198</v>
      </c>
      <c r="AN1172" t="s">
        <v>1213</v>
      </c>
      <c r="AO1172" t="s">
        <v>4620</v>
      </c>
      <c r="AP1172" t="s">
        <v>2859</v>
      </c>
      <c r="AQ1172" t="s">
        <v>1548</v>
      </c>
      <c r="AS1172" t="s">
        <v>1057</v>
      </c>
      <c r="AV1172" t="s">
        <v>11201</v>
      </c>
      <c r="AW1172" t="s">
        <v>6603</v>
      </c>
      <c r="AX1172" t="s">
        <v>11202</v>
      </c>
      <c r="AZ1172" t="s">
        <v>1061</v>
      </c>
      <c r="BA1172" t="s">
        <v>1061</v>
      </c>
      <c r="BE1172" t="s">
        <v>1061</v>
      </c>
      <c r="BH1172" t="s">
        <v>1065</v>
      </c>
      <c r="BI1172" t="s">
        <v>1061</v>
      </c>
      <c r="BJ1172" t="s">
        <v>1044</v>
      </c>
      <c r="BL1172" t="s">
        <v>1416</v>
      </c>
      <c r="BU1172" t="s">
        <v>1061</v>
      </c>
      <c r="BW1172" t="s">
        <v>1061</v>
      </c>
      <c r="BX1172" t="s">
        <v>1091</v>
      </c>
      <c r="BY1172" t="s">
        <v>1064</v>
      </c>
      <c r="BZ1172" t="s">
        <v>1061</v>
      </c>
      <c r="CC1172" t="s">
        <v>7142</v>
      </c>
      <c r="CE1172" t="s">
        <v>1061</v>
      </c>
      <c r="CH1172" t="s">
        <v>1044</v>
      </c>
      <c r="CI1172" t="s">
        <v>1061</v>
      </c>
      <c r="CK1172" t="s">
        <v>1061</v>
      </c>
      <c r="CL1172" t="s">
        <v>1061</v>
      </c>
      <c r="CN1172" t="s">
        <v>1135</v>
      </c>
      <c r="DI1172" t="s">
        <v>1061</v>
      </c>
      <c r="DL1172" t="s">
        <v>3027</v>
      </c>
      <c r="GP1172" t="s">
        <v>1054</v>
      </c>
      <c r="GW1172" t="s">
        <v>1044</v>
      </c>
      <c r="HR1172" t="s">
        <v>1093</v>
      </c>
      <c r="IC1172" t="s">
        <v>2901</v>
      </c>
      <c r="IF1172" t="s">
        <v>5985</v>
      </c>
      <c r="IH1172" t="s">
        <v>1210</v>
      </c>
      <c r="IK1172" t="s">
        <v>11203</v>
      </c>
      <c r="IT1172" t="s">
        <v>1459</v>
      </c>
      <c r="JQ1172" t="s">
        <v>1061</v>
      </c>
      <c r="JU1172" t="s">
        <v>3717</v>
      </c>
      <c r="AEZ1172" t="s">
        <v>1213</v>
      </c>
      <c r="AFB1172" t="s">
        <v>1146</v>
      </c>
      <c r="AMG1172" t="s">
        <v>1213</v>
      </c>
      <c r="BJJ1172" s="70"/>
    </row>
    <row r="1173" spans="1:1021 1622:1622" x14ac:dyDescent="0.3">
      <c r="A1173" t="s">
        <v>1032</v>
      </c>
      <c r="B1173" t="s">
        <v>11204</v>
      </c>
      <c r="C1173" t="s">
        <v>11205</v>
      </c>
      <c r="E1173" t="s">
        <v>10423</v>
      </c>
      <c r="F1173" t="s">
        <v>10192</v>
      </c>
      <c r="G1173" t="s">
        <v>10325</v>
      </c>
      <c r="H1173" t="s">
        <v>11206</v>
      </c>
      <c r="K1173" t="s">
        <v>1039</v>
      </c>
      <c r="L1173" t="s">
        <v>1081</v>
      </c>
      <c r="M1173" t="s">
        <v>1082</v>
      </c>
      <c r="N1173" t="s">
        <v>4183</v>
      </c>
      <c r="O1173" t="s">
        <v>4183</v>
      </c>
      <c r="R1173" t="s">
        <v>1041</v>
      </c>
      <c r="S1173" t="s">
        <v>1042</v>
      </c>
      <c r="T1173" t="s">
        <v>1084</v>
      </c>
      <c r="X1173" t="s">
        <v>1043</v>
      </c>
      <c r="Z1173" t="s">
        <v>11207</v>
      </c>
      <c r="AA1173" t="s">
        <v>2199</v>
      </c>
      <c r="AB1173" t="s">
        <v>114</v>
      </c>
      <c r="AC1173" t="s">
        <v>2350</v>
      </c>
      <c r="AF1173" t="s">
        <v>10328</v>
      </c>
      <c r="AG1173" t="s">
        <v>1048</v>
      </c>
      <c r="AH1173" t="s">
        <v>1049</v>
      </c>
      <c r="AI1173" t="s">
        <v>1050</v>
      </c>
      <c r="AJ1173" t="s">
        <v>1051</v>
      </c>
      <c r="AK1173" t="s">
        <v>1221</v>
      </c>
      <c r="AN1173" t="s">
        <v>1213</v>
      </c>
      <c r="AO1173" t="s">
        <v>4620</v>
      </c>
      <c r="AP1173" t="s">
        <v>2859</v>
      </c>
      <c r="AQ1173" t="s">
        <v>1548</v>
      </c>
      <c r="AR1173" t="s">
        <v>10379</v>
      </c>
      <c r="AS1173" t="s">
        <v>1057</v>
      </c>
      <c r="AV1173" t="s">
        <v>4551</v>
      </c>
      <c r="AW1173" t="s">
        <v>11208</v>
      </c>
      <c r="AX1173" t="s">
        <v>11209</v>
      </c>
      <c r="AZ1173" t="s">
        <v>1061</v>
      </c>
      <c r="BA1173" t="s">
        <v>1065</v>
      </c>
      <c r="BE1173" t="s">
        <v>1061</v>
      </c>
      <c r="BH1173" t="s">
        <v>1365</v>
      </c>
      <c r="BI1173" t="s">
        <v>1061</v>
      </c>
      <c r="BJ1173" t="s">
        <v>1044</v>
      </c>
      <c r="BL1173" t="s">
        <v>1328</v>
      </c>
      <c r="BU1173" t="s">
        <v>1061</v>
      </c>
      <c r="BW1173" t="s">
        <v>1061</v>
      </c>
      <c r="BX1173" t="s">
        <v>1188</v>
      </c>
      <c r="BY1173" t="s">
        <v>1065</v>
      </c>
      <c r="BZ1173" t="s">
        <v>1061</v>
      </c>
      <c r="CC1173" t="s">
        <v>1303</v>
      </c>
      <c r="CE1173" t="s">
        <v>1061</v>
      </c>
      <c r="CH1173" t="s">
        <v>1093</v>
      </c>
      <c r="CI1173" t="s">
        <v>1061</v>
      </c>
      <c r="CK1173" t="s">
        <v>1061</v>
      </c>
      <c r="CL1173" t="s">
        <v>1061</v>
      </c>
      <c r="CN1173" t="s">
        <v>1065</v>
      </c>
      <c r="DI1173" t="s">
        <v>1061</v>
      </c>
      <c r="DL1173" t="s">
        <v>1764</v>
      </c>
      <c r="GP1173" t="s">
        <v>1054</v>
      </c>
      <c r="GW1173" t="s">
        <v>1044</v>
      </c>
      <c r="HR1173" t="s">
        <v>1132</v>
      </c>
      <c r="IC1173" t="s">
        <v>8129</v>
      </c>
      <c r="IF1173" t="s">
        <v>6085</v>
      </c>
      <c r="IH1173" t="s">
        <v>1117</v>
      </c>
      <c r="IK1173" t="s">
        <v>6170</v>
      </c>
      <c r="IT1173" t="s">
        <v>1335</v>
      </c>
      <c r="JQ1173" t="s">
        <v>1061</v>
      </c>
      <c r="JU1173" t="s">
        <v>9756</v>
      </c>
      <c r="AEZ1173" t="s">
        <v>1213</v>
      </c>
      <c r="AFB1173" t="s">
        <v>1213</v>
      </c>
      <c r="AMG1173" t="s">
        <v>1213</v>
      </c>
      <c r="BJJ1173" s="70"/>
    </row>
    <row r="1174" spans="1:1021 1622:1622" x14ac:dyDescent="0.3">
      <c r="A1174" t="s">
        <v>1032</v>
      </c>
      <c r="B1174" t="s">
        <v>11210</v>
      </c>
      <c r="C1174" t="s">
        <v>11211</v>
      </c>
      <c r="E1174" t="s">
        <v>9909</v>
      </c>
      <c r="F1174" t="s">
        <v>10192</v>
      </c>
      <c r="G1174" t="s">
        <v>10325</v>
      </c>
      <c r="H1174" t="s">
        <v>11212</v>
      </c>
      <c r="K1174" t="s">
        <v>1039</v>
      </c>
      <c r="L1174" t="s">
        <v>1218</v>
      </c>
      <c r="M1174" t="s">
        <v>1219</v>
      </c>
      <c r="N1174" t="s">
        <v>1618</v>
      </c>
      <c r="O1174" t="s">
        <v>1618</v>
      </c>
      <c r="R1174" t="s">
        <v>1041</v>
      </c>
      <c r="S1174" t="s">
        <v>1042</v>
      </c>
      <c r="T1174" t="s">
        <v>1084</v>
      </c>
      <c r="X1174" t="s">
        <v>1043</v>
      </c>
      <c r="Y1174" t="s">
        <v>11213</v>
      </c>
      <c r="AA1174" t="s">
        <v>1045</v>
      </c>
      <c r="AB1174" t="s">
        <v>114</v>
      </c>
      <c r="AC1174" t="s">
        <v>114</v>
      </c>
      <c r="AG1174" t="s">
        <v>1048</v>
      </c>
      <c r="AH1174" t="s">
        <v>1049</v>
      </c>
      <c r="AI1174" t="s">
        <v>1050</v>
      </c>
      <c r="AJ1174" t="s">
        <v>1051</v>
      </c>
      <c r="AK1174" t="s">
        <v>1198</v>
      </c>
      <c r="AN1174" t="s">
        <v>1146</v>
      </c>
      <c r="AO1174" t="s">
        <v>2019</v>
      </c>
      <c r="AP1174" t="s">
        <v>2859</v>
      </c>
      <c r="AQ1174" t="s">
        <v>1700</v>
      </c>
      <c r="AS1174" t="s">
        <v>1057</v>
      </c>
      <c r="AV1174" t="s">
        <v>7603</v>
      </c>
      <c r="AW1174" t="s">
        <v>11214</v>
      </c>
      <c r="AX1174" t="s">
        <v>11215</v>
      </c>
      <c r="AZ1174" t="s">
        <v>1061</v>
      </c>
      <c r="BA1174" t="s">
        <v>1044</v>
      </c>
      <c r="BE1174" t="s">
        <v>1093</v>
      </c>
      <c r="BH1174" t="s">
        <v>1091</v>
      </c>
      <c r="BI1174" t="s">
        <v>1061</v>
      </c>
      <c r="BJ1174" t="s">
        <v>1061</v>
      </c>
      <c r="BL1174" t="s">
        <v>1328</v>
      </c>
      <c r="BU1174" t="s">
        <v>1093</v>
      </c>
      <c r="BW1174" t="s">
        <v>1061</v>
      </c>
      <c r="BX1174" t="s">
        <v>1044</v>
      </c>
      <c r="BY1174" t="s">
        <v>1093</v>
      </c>
      <c r="BZ1174" t="s">
        <v>1044</v>
      </c>
      <c r="CC1174" t="s">
        <v>1624</v>
      </c>
      <c r="CE1174" t="s">
        <v>1061</v>
      </c>
      <c r="CH1174" t="s">
        <v>1061</v>
      </c>
      <c r="CI1174" t="s">
        <v>1061</v>
      </c>
      <c r="CK1174" t="s">
        <v>1061</v>
      </c>
      <c r="CL1174" t="s">
        <v>1061</v>
      </c>
      <c r="CN1174" t="s">
        <v>1093</v>
      </c>
      <c r="DI1174" t="s">
        <v>1061</v>
      </c>
      <c r="DL1174" t="s">
        <v>2129</v>
      </c>
      <c r="GP1174" t="s">
        <v>1054</v>
      </c>
      <c r="GW1174" t="s">
        <v>1265</v>
      </c>
      <c r="HR1174" t="s">
        <v>1330</v>
      </c>
      <c r="IC1174" t="s">
        <v>1291</v>
      </c>
      <c r="IF1174" t="s">
        <v>11216</v>
      </c>
      <c r="IH1174" t="s">
        <v>1157</v>
      </c>
      <c r="IK1174" t="s">
        <v>6372</v>
      </c>
      <c r="IT1174" t="s">
        <v>1101</v>
      </c>
      <c r="JQ1174" t="s">
        <v>1061</v>
      </c>
      <c r="JU1174" t="s">
        <v>6621</v>
      </c>
      <c r="AEZ1174" t="s">
        <v>1146</v>
      </c>
      <c r="AMG1174" t="s">
        <v>1146</v>
      </c>
      <c r="BJJ1174" s="70"/>
    </row>
    <row r="1175" spans="1:1021 1622:1622" x14ac:dyDescent="0.3">
      <c r="A1175" t="s">
        <v>1032</v>
      </c>
      <c r="B1175" t="s">
        <v>11217</v>
      </c>
      <c r="C1175" t="s">
        <v>11218</v>
      </c>
      <c r="E1175" t="s">
        <v>11183</v>
      </c>
      <c r="F1175" t="s">
        <v>10192</v>
      </c>
      <c r="G1175" t="s">
        <v>10455</v>
      </c>
      <c r="H1175" t="s">
        <v>11219</v>
      </c>
      <c r="K1175" t="s">
        <v>1039</v>
      </c>
      <c r="L1175" t="s">
        <v>1081</v>
      </c>
      <c r="M1175" t="s">
        <v>1082</v>
      </c>
      <c r="N1175" t="s">
        <v>1804</v>
      </c>
      <c r="O1175" t="s">
        <v>1804</v>
      </c>
      <c r="R1175" t="s">
        <v>1041</v>
      </c>
      <c r="S1175" t="s">
        <v>1042</v>
      </c>
      <c r="T1175" t="s">
        <v>1084</v>
      </c>
      <c r="X1175" t="s">
        <v>1043</v>
      </c>
      <c r="Y1175" t="s">
        <v>1401</v>
      </c>
      <c r="AA1175" t="s">
        <v>1045</v>
      </c>
      <c r="AB1175" t="s">
        <v>114</v>
      </c>
      <c r="AC1175" t="s">
        <v>114</v>
      </c>
      <c r="AG1175" t="s">
        <v>1048</v>
      </c>
      <c r="AH1175" t="s">
        <v>1049</v>
      </c>
      <c r="AI1175" t="s">
        <v>1050</v>
      </c>
      <c r="AJ1175" t="s">
        <v>1051</v>
      </c>
      <c r="AK1175" t="s">
        <v>1086</v>
      </c>
      <c r="AN1175" t="s">
        <v>1054</v>
      </c>
      <c r="AO1175" t="s">
        <v>1055</v>
      </c>
      <c r="AP1175" t="s">
        <v>8091</v>
      </c>
      <c r="AQ1175" t="s">
        <v>5027</v>
      </c>
      <c r="AS1175" t="s">
        <v>1057</v>
      </c>
      <c r="AV1175" t="s">
        <v>11220</v>
      </c>
      <c r="AW1175" t="s">
        <v>11221</v>
      </c>
      <c r="AX1175" t="s">
        <v>3854</v>
      </c>
      <c r="AZ1175" t="s">
        <v>1061</v>
      </c>
      <c r="BA1175" t="s">
        <v>1061</v>
      </c>
      <c r="BE1175" t="s">
        <v>1061</v>
      </c>
      <c r="BH1175" t="s">
        <v>1065</v>
      </c>
      <c r="BI1175" t="s">
        <v>1061</v>
      </c>
      <c r="BJ1175" t="s">
        <v>1044</v>
      </c>
      <c r="BL1175" t="s">
        <v>1416</v>
      </c>
      <c r="BU1175" t="s">
        <v>1044</v>
      </c>
      <c r="BW1175" t="s">
        <v>1061</v>
      </c>
      <c r="BX1175" t="s">
        <v>1064</v>
      </c>
      <c r="BY1175" t="s">
        <v>1044</v>
      </c>
      <c r="BZ1175" t="s">
        <v>1061</v>
      </c>
      <c r="CC1175" t="s">
        <v>3016</v>
      </c>
      <c r="CE1175" t="s">
        <v>1061</v>
      </c>
      <c r="CH1175" t="s">
        <v>1061</v>
      </c>
      <c r="CI1175" t="s">
        <v>1061</v>
      </c>
      <c r="CK1175" t="s">
        <v>1061</v>
      </c>
      <c r="CL1175" t="s">
        <v>1061</v>
      </c>
      <c r="CN1175" t="s">
        <v>1509</v>
      </c>
      <c r="DI1175" t="s">
        <v>1061</v>
      </c>
      <c r="DL1175" t="s">
        <v>1764</v>
      </c>
      <c r="GP1175" t="s">
        <v>1054</v>
      </c>
      <c r="GW1175" t="s">
        <v>1044</v>
      </c>
      <c r="HR1175" t="s">
        <v>1064</v>
      </c>
      <c r="IC1175" t="s">
        <v>1469</v>
      </c>
      <c r="IF1175" t="s">
        <v>11222</v>
      </c>
      <c r="IH1175" t="s">
        <v>1117</v>
      </c>
      <c r="IK1175" t="s">
        <v>11223</v>
      </c>
      <c r="IT1175" t="s">
        <v>1472</v>
      </c>
      <c r="JQ1175" t="s">
        <v>1061</v>
      </c>
      <c r="JU1175" t="s">
        <v>11224</v>
      </c>
      <c r="BJJ1175" s="70"/>
    </row>
    <row r="1176" spans="1:1021 1622:1622" x14ac:dyDescent="0.3">
      <c r="A1176" t="s">
        <v>1032</v>
      </c>
      <c r="B1176" t="s">
        <v>11225</v>
      </c>
      <c r="C1176" t="s">
        <v>11226</v>
      </c>
      <c r="E1176" t="s">
        <v>10509</v>
      </c>
      <c r="F1176" t="s">
        <v>10260</v>
      </c>
      <c r="G1176" t="s">
        <v>11227</v>
      </c>
      <c r="H1176" t="s">
        <v>11228</v>
      </c>
      <c r="K1176" t="s">
        <v>1039</v>
      </c>
      <c r="L1176" t="s">
        <v>1218</v>
      </c>
      <c r="M1176" t="s">
        <v>2781</v>
      </c>
      <c r="N1176" t="s">
        <v>6339</v>
      </c>
      <c r="O1176" t="s">
        <v>6339</v>
      </c>
      <c r="R1176" t="s">
        <v>10263</v>
      </c>
      <c r="S1176" t="s">
        <v>1042</v>
      </c>
      <c r="T1176" t="s">
        <v>1084</v>
      </c>
      <c r="U1176" t="s">
        <v>2706</v>
      </c>
      <c r="X1176" t="s">
        <v>1043</v>
      </c>
      <c r="Y1176" t="s">
        <v>6168</v>
      </c>
      <c r="AA1176" t="s">
        <v>1045</v>
      </c>
      <c r="AB1176" t="s">
        <v>1126</v>
      </c>
      <c r="AC1176" t="s">
        <v>2350</v>
      </c>
      <c r="AG1176" t="s">
        <v>2708</v>
      </c>
      <c r="AH1176" t="s">
        <v>1049</v>
      </c>
      <c r="AI1176" t="s">
        <v>2709</v>
      </c>
      <c r="AJ1176" t="s">
        <v>2710</v>
      </c>
      <c r="AK1176" t="s">
        <v>3383</v>
      </c>
      <c r="AN1176" t="s">
        <v>1146</v>
      </c>
      <c r="AO1176" t="s">
        <v>10196</v>
      </c>
      <c r="AP1176" t="s">
        <v>1547</v>
      </c>
      <c r="AQ1176" t="s">
        <v>6022</v>
      </c>
      <c r="AS1176" t="s">
        <v>1057</v>
      </c>
      <c r="AV1176" t="s">
        <v>114</v>
      </c>
      <c r="AW1176" t="s">
        <v>114</v>
      </c>
      <c r="AX1176" t="s">
        <v>114</v>
      </c>
      <c r="AZ1176" t="s">
        <v>1061</v>
      </c>
      <c r="BA1176" t="s">
        <v>1044</v>
      </c>
      <c r="BE1176" t="s">
        <v>1061</v>
      </c>
      <c r="BH1176" t="s">
        <v>1061</v>
      </c>
      <c r="BI1176" t="s">
        <v>1061</v>
      </c>
      <c r="BJ1176" t="s">
        <v>1044</v>
      </c>
      <c r="BL1176" t="s">
        <v>1402</v>
      </c>
      <c r="BU1176" t="s">
        <v>1091</v>
      </c>
      <c r="BW1176" t="s">
        <v>1061</v>
      </c>
      <c r="BX1176" t="s">
        <v>1062</v>
      </c>
      <c r="BY1176" t="s">
        <v>1062</v>
      </c>
      <c r="BZ1176" t="s">
        <v>1044</v>
      </c>
      <c r="CC1176" t="s">
        <v>1964</v>
      </c>
      <c r="CE1176" t="s">
        <v>1061</v>
      </c>
      <c r="CH1176" t="s">
        <v>1065</v>
      </c>
      <c r="CI1176" t="s">
        <v>1061</v>
      </c>
      <c r="CK1176" t="s">
        <v>1061</v>
      </c>
      <c r="CL1176" t="s">
        <v>1061</v>
      </c>
      <c r="CN1176" t="s">
        <v>1091</v>
      </c>
      <c r="DI1176" t="s">
        <v>1061</v>
      </c>
      <c r="DL1176" t="s">
        <v>1594</v>
      </c>
      <c r="GP1176" t="s">
        <v>2772</v>
      </c>
      <c r="GW1176" t="s">
        <v>1061</v>
      </c>
      <c r="HR1176" t="s">
        <v>1093</v>
      </c>
      <c r="IC1176" t="s">
        <v>114</v>
      </c>
      <c r="IF1176" t="s">
        <v>9511</v>
      </c>
      <c r="IH1176" t="s">
        <v>1058</v>
      </c>
      <c r="IK1176" t="s">
        <v>11229</v>
      </c>
      <c r="IT1176" t="s">
        <v>114</v>
      </c>
      <c r="JQ1176" t="s">
        <v>1061</v>
      </c>
      <c r="JU1176" t="s">
        <v>8119</v>
      </c>
      <c r="AKT1176" t="s">
        <v>1146</v>
      </c>
      <c r="BJJ1176" s="70"/>
    </row>
    <row r="1177" spans="1:1021 1622:1622" x14ac:dyDescent="0.3">
      <c r="A1177" t="s">
        <v>1032</v>
      </c>
      <c r="B1177" t="s">
        <v>11230</v>
      </c>
      <c r="C1177" t="s">
        <v>11231</v>
      </c>
      <c r="D1177" t="s">
        <v>11232</v>
      </c>
      <c r="E1177" t="s">
        <v>10738</v>
      </c>
      <c r="F1177" t="s">
        <v>10192</v>
      </c>
      <c r="G1177" t="s">
        <v>10455</v>
      </c>
      <c r="H1177" t="s">
        <v>11233</v>
      </c>
      <c r="K1177" t="s">
        <v>1039</v>
      </c>
      <c r="L1177" t="s">
        <v>1218</v>
      </c>
      <c r="M1177" t="s">
        <v>1219</v>
      </c>
      <c r="N1177" t="s">
        <v>7301</v>
      </c>
      <c r="O1177" t="s">
        <v>7301</v>
      </c>
      <c r="R1177" t="s">
        <v>11234</v>
      </c>
      <c r="S1177" t="s">
        <v>11235</v>
      </c>
      <c r="X1177" t="s">
        <v>1043</v>
      </c>
      <c r="Z1177" t="s">
        <v>10922</v>
      </c>
      <c r="AA1177" t="s">
        <v>2199</v>
      </c>
      <c r="AB1177" t="s">
        <v>1085</v>
      </c>
      <c r="AC1177" t="s">
        <v>1530</v>
      </c>
      <c r="AF1177" t="s">
        <v>10328</v>
      </c>
      <c r="AG1177" t="s">
        <v>1048</v>
      </c>
      <c r="AH1177" t="s">
        <v>1049</v>
      </c>
      <c r="AI1177" t="s">
        <v>1050</v>
      </c>
      <c r="AJ1177" t="s">
        <v>1051</v>
      </c>
      <c r="AK1177" t="s">
        <v>1343</v>
      </c>
      <c r="AN1177" t="s">
        <v>1054</v>
      </c>
      <c r="AO1177" t="s">
        <v>11236</v>
      </c>
      <c r="AP1177" t="s">
        <v>8091</v>
      </c>
      <c r="AQ1177" t="s">
        <v>11237</v>
      </c>
      <c r="AS1177" t="s">
        <v>11238</v>
      </c>
      <c r="AV1177" t="s">
        <v>2082</v>
      </c>
      <c r="AW1177" t="s">
        <v>2279</v>
      </c>
      <c r="AX1177" t="s">
        <v>11239</v>
      </c>
      <c r="AZ1177" t="s">
        <v>1061</v>
      </c>
      <c r="BA1177" t="s">
        <v>1061</v>
      </c>
      <c r="BE1177" t="s">
        <v>1065</v>
      </c>
      <c r="BH1177" t="s">
        <v>11240</v>
      </c>
      <c r="BI1177" t="s">
        <v>1065</v>
      </c>
      <c r="BJ1177" t="s">
        <v>1044</v>
      </c>
      <c r="BL1177" t="s">
        <v>1492</v>
      </c>
      <c r="BU1177" t="s">
        <v>1061</v>
      </c>
      <c r="BW1177" t="s">
        <v>1044</v>
      </c>
      <c r="BX1177" t="s">
        <v>11241</v>
      </c>
      <c r="BY1177" t="s">
        <v>1135</v>
      </c>
      <c r="BZ1177" t="s">
        <v>1061</v>
      </c>
      <c r="CC1177" t="s">
        <v>4746</v>
      </c>
      <c r="CE1177" t="s">
        <v>1061</v>
      </c>
      <c r="CH1177" t="s">
        <v>1061</v>
      </c>
      <c r="CI1177" t="s">
        <v>1061</v>
      </c>
      <c r="CK1177" t="s">
        <v>1061</v>
      </c>
      <c r="CL1177" t="s">
        <v>1061</v>
      </c>
      <c r="CN1177" t="s">
        <v>1062</v>
      </c>
      <c r="DI1177" t="s">
        <v>1061</v>
      </c>
      <c r="GP1177" t="s">
        <v>1054</v>
      </c>
      <c r="GW1177" t="s">
        <v>1061</v>
      </c>
      <c r="HR1177" t="s">
        <v>1918</v>
      </c>
      <c r="IC1177" t="s">
        <v>2901</v>
      </c>
      <c r="IH1177" t="s">
        <v>1065</v>
      </c>
      <c r="IT1177" t="s">
        <v>1459</v>
      </c>
      <c r="IX1177" t="s">
        <v>11242</v>
      </c>
      <c r="JQ1177" t="s">
        <v>1062</v>
      </c>
      <c r="JU1177" t="s">
        <v>5653</v>
      </c>
      <c r="KF1177" t="s">
        <v>11243</v>
      </c>
      <c r="BJJ1177" s="70"/>
    </row>
    <row r="1178" spans="1:1021 1622:1622" x14ac:dyDescent="0.3">
      <c r="A1178" t="s">
        <v>1032</v>
      </c>
      <c r="B1178" t="s">
        <v>11244</v>
      </c>
      <c r="C1178" t="s">
        <v>11245</v>
      </c>
      <c r="E1178" t="s">
        <v>10271</v>
      </c>
      <c r="F1178" t="s">
        <v>10260</v>
      </c>
      <c r="G1178" t="s">
        <v>11246</v>
      </c>
      <c r="H1178" t="s">
        <v>11247</v>
      </c>
      <c r="K1178" t="s">
        <v>1039</v>
      </c>
      <c r="L1178" t="s">
        <v>1081</v>
      </c>
      <c r="M1178" t="s">
        <v>3261</v>
      </c>
      <c r="N1178" t="s">
        <v>3262</v>
      </c>
      <c r="O1178" t="s">
        <v>3262</v>
      </c>
      <c r="R1178" t="s">
        <v>10263</v>
      </c>
      <c r="S1178" t="s">
        <v>1042</v>
      </c>
      <c r="T1178" t="s">
        <v>1084</v>
      </c>
      <c r="U1178" t="s">
        <v>2706</v>
      </c>
      <c r="X1178" t="s">
        <v>1043</v>
      </c>
      <c r="Y1178" t="s">
        <v>2165</v>
      </c>
      <c r="AA1178" t="s">
        <v>1045</v>
      </c>
      <c r="AB1178" t="s">
        <v>1046</v>
      </c>
      <c r="AC1178" t="s">
        <v>2350</v>
      </c>
      <c r="AG1178" t="s">
        <v>2708</v>
      </c>
      <c r="AH1178" t="s">
        <v>1049</v>
      </c>
      <c r="AI1178" t="s">
        <v>2709</v>
      </c>
      <c r="AJ1178" t="s">
        <v>2710</v>
      </c>
      <c r="AK1178" t="s">
        <v>2783</v>
      </c>
      <c r="AN1178" t="s">
        <v>1213</v>
      </c>
      <c r="AO1178" t="s">
        <v>4620</v>
      </c>
      <c r="AP1178" t="s">
        <v>2859</v>
      </c>
      <c r="AQ1178" t="s">
        <v>1548</v>
      </c>
      <c r="AS1178" t="s">
        <v>1057</v>
      </c>
      <c r="AV1178" t="s">
        <v>11248</v>
      </c>
      <c r="AW1178" t="s">
        <v>11249</v>
      </c>
      <c r="AX1178" t="s">
        <v>11250</v>
      </c>
      <c r="AZ1178" t="s">
        <v>1061</v>
      </c>
      <c r="BA1178" t="s">
        <v>1061</v>
      </c>
      <c r="BE1178" t="s">
        <v>1061</v>
      </c>
      <c r="BH1178" t="s">
        <v>1061</v>
      </c>
      <c r="BI1178" t="s">
        <v>1061</v>
      </c>
      <c r="BJ1178" t="s">
        <v>1061</v>
      </c>
      <c r="BL1178" t="s">
        <v>1061</v>
      </c>
      <c r="BU1178" t="s">
        <v>1091</v>
      </c>
      <c r="BW1178" t="s">
        <v>1061</v>
      </c>
      <c r="BX1178" t="s">
        <v>1061</v>
      </c>
      <c r="BY1178" t="s">
        <v>1091</v>
      </c>
      <c r="BZ1178" t="s">
        <v>1061</v>
      </c>
      <c r="CC1178" t="s">
        <v>2064</v>
      </c>
      <c r="CE1178" t="s">
        <v>1061</v>
      </c>
      <c r="CH1178" t="s">
        <v>1061</v>
      </c>
      <c r="CI1178" t="s">
        <v>1061</v>
      </c>
      <c r="CK1178" t="s">
        <v>1061</v>
      </c>
      <c r="CL1178" t="s">
        <v>1061</v>
      </c>
      <c r="CN1178" t="s">
        <v>1091</v>
      </c>
      <c r="DI1178" t="s">
        <v>1061</v>
      </c>
      <c r="DL1178" t="s">
        <v>1594</v>
      </c>
      <c r="GP1178" t="s">
        <v>1054</v>
      </c>
      <c r="GW1178" t="s">
        <v>1135</v>
      </c>
      <c r="HR1178" t="s">
        <v>1132</v>
      </c>
      <c r="IC1178" t="s">
        <v>2209</v>
      </c>
      <c r="IF1178" t="s">
        <v>1434</v>
      </c>
      <c r="IH1178" t="s">
        <v>1157</v>
      </c>
      <c r="IK1178" t="s">
        <v>2529</v>
      </c>
      <c r="IT1178" t="s">
        <v>1193</v>
      </c>
      <c r="JQ1178" t="s">
        <v>1061</v>
      </c>
      <c r="JU1178" t="s">
        <v>4448</v>
      </c>
      <c r="AEZ1178" t="s">
        <v>1213</v>
      </c>
      <c r="AFB1178" t="s">
        <v>1213</v>
      </c>
      <c r="AMG1178" t="s">
        <v>1213</v>
      </c>
      <c r="BJJ1178" s="70"/>
    </row>
    <row r="1179" spans="1:1021 1622:1622" x14ac:dyDescent="0.3">
      <c r="A1179" t="s">
        <v>1032</v>
      </c>
      <c r="B1179" t="s">
        <v>11251</v>
      </c>
      <c r="C1179" t="s">
        <v>11252</v>
      </c>
      <c r="E1179" t="s">
        <v>10608</v>
      </c>
      <c r="F1179" t="s">
        <v>10260</v>
      </c>
      <c r="G1179" t="s">
        <v>11227</v>
      </c>
      <c r="H1179" t="s">
        <v>11253</v>
      </c>
      <c r="K1179" t="s">
        <v>1039</v>
      </c>
      <c r="L1179" t="s">
        <v>1081</v>
      </c>
      <c r="M1179" t="s">
        <v>2704</v>
      </c>
      <c r="N1179" t="s">
        <v>6111</v>
      </c>
      <c r="O1179" t="s">
        <v>6111</v>
      </c>
      <c r="R1179" t="s">
        <v>10263</v>
      </c>
      <c r="S1179" t="s">
        <v>1042</v>
      </c>
      <c r="T1179" t="s">
        <v>1084</v>
      </c>
      <c r="U1179" t="s">
        <v>2706</v>
      </c>
      <c r="X1179" t="s">
        <v>1043</v>
      </c>
      <c r="Y1179" t="s">
        <v>6112</v>
      </c>
      <c r="AA1179" t="s">
        <v>1045</v>
      </c>
      <c r="AB1179" t="s">
        <v>1126</v>
      </c>
      <c r="AC1179" t="s">
        <v>2350</v>
      </c>
      <c r="AG1179" t="s">
        <v>2708</v>
      </c>
      <c r="AH1179" t="s">
        <v>1049</v>
      </c>
      <c r="AI1179" t="s">
        <v>2709</v>
      </c>
      <c r="AJ1179" t="s">
        <v>2710</v>
      </c>
      <c r="AK1179" t="s">
        <v>2823</v>
      </c>
      <c r="AN1179" t="s">
        <v>1213</v>
      </c>
      <c r="AO1179" t="s">
        <v>5810</v>
      </c>
      <c r="AP1179" t="s">
        <v>2859</v>
      </c>
      <c r="AQ1179" t="s">
        <v>1548</v>
      </c>
      <c r="AS1179" t="s">
        <v>1057</v>
      </c>
      <c r="AV1179" t="s">
        <v>4639</v>
      </c>
      <c r="AW1179" t="s">
        <v>11254</v>
      </c>
      <c r="AX1179" t="s">
        <v>11255</v>
      </c>
      <c r="AZ1179" t="s">
        <v>1061</v>
      </c>
      <c r="BA1179" t="s">
        <v>1061</v>
      </c>
      <c r="BE1179" t="s">
        <v>1061</v>
      </c>
      <c r="BH1179" t="s">
        <v>1061</v>
      </c>
      <c r="BI1179" t="s">
        <v>1061</v>
      </c>
      <c r="BJ1179" t="s">
        <v>1044</v>
      </c>
      <c r="BL1179" t="s">
        <v>1061</v>
      </c>
      <c r="BU1179" t="s">
        <v>1062</v>
      </c>
      <c r="BW1179" t="s">
        <v>1061</v>
      </c>
      <c r="BX1179" t="s">
        <v>1061</v>
      </c>
      <c r="BY1179" t="s">
        <v>1091</v>
      </c>
      <c r="BZ1179" t="s">
        <v>1044</v>
      </c>
      <c r="CC1179" t="s">
        <v>3221</v>
      </c>
      <c r="CE1179" t="s">
        <v>1061</v>
      </c>
      <c r="CH1179" t="s">
        <v>1061</v>
      </c>
      <c r="CI1179" t="s">
        <v>1061</v>
      </c>
      <c r="CK1179" t="s">
        <v>1061</v>
      </c>
      <c r="CL1179" t="s">
        <v>1061</v>
      </c>
      <c r="CN1179" t="s">
        <v>1093</v>
      </c>
      <c r="DI1179" t="s">
        <v>1061</v>
      </c>
      <c r="DL1179" t="s">
        <v>2443</v>
      </c>
      <c r="GP1179" t="s">
        <v>2772</v>
      </c>
      <c r="GW1179" t="s">
        <v>1093</v>
      </c>
      <c r="HR1179" t="s">
        <v>1172</v>
      </c>
      <c r="IC1179" t="s">
        <v>2075</v>
      </c>
      <c r="IF1179" t="s">
        <v>11256</v>
      </c>
      <c r="IH1179" t="s">
        <v>1597</v>
      </c>
      <c r="IK1179" t="s">
        <v>4250</v>
      </c>
      <c r="IT1179" t="s">
        <v>1139</v>
      </c>
      <c r="JQ1179" t="s">
        <v>1061</v>
      </c>
      <c r="JU1179" t="s">
        <v>5910</v>
      </c>
      <c r="AEZ1179" t="s">
        <v>1213</v>
      </c>
      <c r="AFB1179" t="s">
        <v>1213</v>
      </c>
      <c r="AKT1179" t="s">
        <v>1146</v>
      </c>
      <c r="AMG1179" t="s">
        <v>1213</v>
      </c>
      <c r="BJJ1179" s="70"/>
    </row>
    <row r="1180" spans="1:1021 1622:1622" x14ac:dyDescent="0.3">
      <c r="A1180" t="s">
        <v>1032</v>
      </c>
      <c r="B1180" t="s">
        <v>11257</v>
      </c>
      <c r="C1180" t="s">
        <v>11258</v>
      </c>
      <c r="E1180" t="s">
        <v>10894</v>
      </c>
      <c r="F1180" t="s">
        <v>10260</v>
      </c>
      <c r="G1180" t="s">
        <v>11259</v>
      </c>
      <c r="H1180" t="s">
        <v>11260</v>
      </c>
      <c r="K1180" t="s">
        <v>1039</v>
      </c>
      <c r="L1180" t="s">
        <v>3340</v>
      </c>
      <c r="M1180" t="s">
        <v>3341</v>
      </c>
      <c r="N1180" t="s">
        <v>4632</v>
      </c>
      <c r="O1180" t="s">
        <v>4632</v>
      </c>
      <c r="R1180" t="s">
        <v>10263</v>
      </c>
      <c r="S1180" t="s">
        <v>1042</v>
      </c>
      <c r="T1180" t="s">
        <v>1084</v>
      </c>
      <c r="U1180" t="s">
        <v>2706</v>
      </c>
      <c r="X1180" t="s">
        <v>1043</v>
      </c>
      <c r="Y1180" t="s">
        <v>4633</v>
      </c>
      <c r="AA1180" t="s">
        <v>1045</v>
      </c>
      <c r="AB1180" t="s">
        <v>1046</v>
      </c>
      <c r="AC1180" t="s">
        <v>2350</v>
      </c>
      <c r="AG1180" t="s">
        <v>2708</v>
      </c>
      <c r="AH1180" t="s">
        <v>1049</v>
      </c>
      <c r="AI1180" t="s">
        <v>2709</v>
      </c>
      <c r="AJ1180" t="s">
        <v>2710</v>
      </c>
      <c r="AK1180" t="s">
        <v>3383</v>
      </c>
      <c r="AN1180" t="s">
        <v>1213</v>
      </c>
      <c r="AO1180" t="s">
        <v>4620</v>
      </c>
      <c r="AP1180" t="s">
        <v>2859</v>
      </c>
      <c r="AQ1180" t="s">
        <v>1548</v>
      </c>
      <c r="AS1180" t="s">
        <v>1057</v>
      </c>
      <c r="AV1180" t="s">
        <v>3854</v>
      </c>
      <c r="AW1180" t="s">
        <v>11261</v>
      </c>
      <c r="AX1180" t="s">
        <v>11262</v>
      </c>
      <c r="AZ1180" t="s">
        <v>1061</v>
      </c>
      <c r="BA1180" t="s">
        <v>1061</v>
      </c>
      <c r="BE1180" t="s">
        <v>1061</v>
      </c>
      <c r="BH1180" t="s">
        <v>1328</v>
      </c>
      <c r="BI1180" t="s">
        <v>1061</v>
      </c>
      <c r="BJ1180" t="s">
        <v>1044</v>
      </c>
      <c r="BL1180" t="s">
        <v>1044</v>
      </c>
      <c r="BU1180" t="s">
        <v>1093</v>
      </c>
      <c r="BW1180" t="s">
        <v>1061</v>
      </c>
      <c r="BX1180" t="s">
        <v>1061</v>
      </c>
      <c r="BY1180" t="s">
        <v>1093</v>
      </c>
      <c r="BZ1180" t="s">
        <v>1044</v>
      </c>
      <c r="CC1180" t="s">
        <v>3130</v>
      </c>
      <c r="CE1180" t="s">
        <v>1044</v>
      </c>
      <c r="CH1180" t="s">
        <v>1093</v>
      </c>
      <c r="CI1180" t="s">
        <v>1061</v>
      </c>
      <c r="CK1180" t="s">
        <v>1061</v>
      </c>
      <c r="CL1180" t="s">
        <v>1061</v>
      </c>
      <c r="CN1180" t="s">
        <v>1067</v>
      </c>
      <c r="DI1180" t="s">
        <v>1061</v>
      </c>
      <c r="DL1180" t="s">
        <v>1455</v>
      </c>
      <c r="GP1180" t="s">
        <v>1054</v>
      </c>
      <c r="GW1180" t="s">
        <v>1328</v>
      </c>
      <c r="HR1180" t="s">
        <v>1091</v>
      </c>
      <c r="IC1180" t="s">
        <v>1625</v>
      </c>
      <c r="IF1180" t="s">
        <v>11263</v>
      </c>
      <c r="IH1180" t="s">
        <v>1191</v>
      </c>
      <c r="IK1180" t="s">
        <v>6318</v>
      </c>
      <c r="IT1180" t="s">
        <v>1335</v>
      </c>
      <c r="JQ1180" t="s">
        <v>1061</v>
      </c>
      <c r="JU1180" t="s">
        <v>11264</v>
      </c>
      <c r="AEZ1180" t="s">
        <v>1213</v>
      </c>
      <c r="AFB1180" t="s">
        <v>1213</v>
      </c>
      <c r="AMG1180" t="s">
        <v>1213</v>
      </c>
      <c r="BJJ1180" s="70"/>
    </row>
    <row r="1181" spans="1:1021 1622:1622" x14ac:dyDescent="0.3">
      <c r="A1181" t="s">
        <v>1032</v>
      </c>
      <c r="B1181" t="s">
        <v>11265</v>
      </c>
      <c r="C1181" t="s">
        <v>11266</v>
      </c>
      <c r="E1181" t="s">
        <v>10416</v>
      </c>
      <c r="F1181" t="s">
        <v>10260</v>
      </c>
      <c r="G1181" t="s">
        <v>11227</v>
      </c>
      <c r="H1181" t="s">
        <v>11267</v>
      </c>
      <c r="K1181" t="s">
        <v>1039</v>
      </c>
      <c r="L1181" t="s">
        <v>1081</v>
      </c>
      <c r="M1181" t="s">
        <v>3261</v>
      </c>
      <c r="N1181" t="s">
        <v>6195</v>
      </c>
      <c r="O1181" t="s">
        <v>6195</v>
      </c>
      <c r="R1181" t="s">
        <v>10263</v>
      </c>
      <c r="S1181" t="s">
        <v>1042</v>
      </c>
      <c r="T1181" t="s">
        <v>1084</v>
      </c>
      <c r="U1181" t="s">
        <v>2706</v>
      </c>
      <c r="X1181" t="s">
        <v>1043</v>
      </c>
      <c r="Y1181" t="s">
        <v>11268</v>
      </c>
      <c r="AA1181" t="s">
        <v>1045</v>
      </c>
      <c r="AB1181" t="s">
        <v>1046</v>
      </c>
      <c r="AC1181" t="s">
        <v>2350</v>
      </c>
      <c r="AG1181" t="s">
        <v>2708</v>
      </c>
      <c r="AH1181" t="s">
        <v>1049</v>
      </c>
      <c r="AI1181" t="s">
        <v>2709</v>
      </c>
      <c r="AJ1181" t="s">
        <v>2710</v>
      </c>
      <c r="AK1181" t="s">
        <v>2711</v>
      </c>
      <c r="AN1181" t="s">
        <v>1213</v>
      </c>
      <c r="AO1181" t="s">
        <v>4620</v>
      </c>
      <c r="AP1181" t="s">
        <v>2859</v>
      </c>
      <c r="AQ1181" t="s">
        <v>1548</v>
      </c>
      <c r="AS1181" t="s">
        <v>1057</v>
      </c>
      <c r="AV1181" t="s">
        <v>11269</v>
      </c>
      <c r="AW1181" t="s">
        <v>11270</v>
      </c>
      <c r="AX1181" t="s">
        <v>11271</v>
      </c>
      <c r="AZ1181" t="s">
        <v>1061</v>
      </c>
      <c r="BA1181" t="s">
        <v>1044</v>
      </c>
      <c r="BE1181" t="s">
        <v>1061</v>
      </c>
      <c r="BH1181" t="s">
        <v>1061</v>
      </c>
      <c r="BI1181" t="s">
        <v>1061</v>
      </c>
      <c r="BJ1181" t="s">
        <v>1061</v>
      </c>
      <c r="BL1181" t="s">
        <v>1044</v>
      </c>
      <c r="BU1181" t="s">
        <v>1091</v>
      </c>
      <c r="BW1181" t="s">
        <v>1061</v>
      </c>
      <c r="BX1181" t="s">
        <v>1061</v>
      </c>
      <c r="BY1181" t="s">
        <v>1091</v>
      </c>
      <c r="BZ1181" t="s">
        <v>1061</v>
      </c>
      <c r="CC1181" t="s">
        <v>3111</v>
      </c>
      <c r="CE1181" t="s">
        <v>1061</v>
      </c>
      <c r="CH1181" t="s">
        <v>1061</v>
      </c>
      <c r="CI1181" t="s">
        <v>1061</v>
      </c>
      <c r="CK1181" t="s">
        <v>1061</v>
      </c>
      <c r="CL1181" t="s">
        <v>1061</v>
      </c>
      <c r="CN1181" t="s">
        <v>1044</v>
      </c>
      <c r="DI1181" t="s">
        <v>1061</v>
      </c>
      <c r="DL1181" t="s">
        <v>3988</v>
      </c>
      <c r="GP1181" t="s">
        <v>1054</v>
      </c>
      <c r="GW1181" t="s">
        <v>1328</v>
      </c>
      <c r="HR1181" t="s">
        <v>1132</v>
      </c>
      <c r="IC1181" t="s">
        <v>4014</v>
      </c>
      <c r="IF1181" t="s">
        <v>6489</v>
      </c>
      <c r="IH1181" t="s">
        <v>1157</v>
      </c>
      <c r="IK1181" t="s">
        <v>11272</v>
      </c>
      <c r="IT1181" t="s">
        <v>1193</v>
      </c>
      <c r="JQ1181" t="s">
        <v>1061</v>
      </c>
      <c r="JU1181" t="s">
        <v>8099</v>
      </c>
      <c r="AEZ1181" t="s">
        <v>1213</v>
      </c>
      <c r="AFB1181" t="s">
        <v>1213</v>
      </c>
      <c r="AMG1181" t="s">
        <v>1213</v>
      </c>
      <c r="BJJ1181" s="70"/>
    </row>
    <row r="1182" spans="1:1021 1622:1622" x14ac:dyDescent="0.3">
      <c r="A1182" t="s">
        <v>1032</v>
      </c>
      <c r="B1182" t="s">
        <v>11273</v>
      </c>
      <c r="C1182" t="s">
        <v>11274</v>
      </c>
      <c r="E1182" t="s">
        <v>10623</v>
      </c>
      <c r="F1182" t="s">
        <v>10260</v>
      </c>
      <c r="G1182" t="s">
        <v>11227</v>
      </c>
      <c r="H1182" t="s">
        <v>11275</v>
      </c>
      <c r="K1182" t="s">
        <v>1039</v>
      </c>
      <c r="L1182" t="s">
        <v>1081</v>
      </c>
      <c r="M1182" t="s">
        <v>2656</v>
      </c>
      <c r="N1182" t="s">
        <v>5531</v>
      </c>
      <c r="O1182" t="s">
        <v>5531</v>
      </c>
      <c r="R1182" t="s">
        <v>10263</v>
      </c>
      <c r="S1182" t="s">
        <v>1042</v>
      </c>
      <c r="T1182" t="s">
        <v>11276</v>
      </c>
      <c r="U1182" t="s">
        <v>2706</v>
      </c>
      <c r="X1182" t="s">
        <v>1043</v>
      </c>
      <c r="Y1182" t="s">
        <v>5532</v>
      </c>
      <c r="AA1182" t="s">
        <v>1045</v>
      </c>
      <c r="AB1182" t="s">
        <v>1046</v>
      </c>
      <c r="AC1182" t="s">
        <v>2350</v>
      </c>
      <c r="AG1182" t="s">
        <v>2708</v>
      </c>
      <c r="AH1182" t="s">
        <v>1049</v>
      </c>
      <c r="AI1182" t="s">
        <v>2709</v>
      </c>
      <c r="AJ1182" t="s">
        <v>2710</v>
      </c>
      <c r="AK1182" t="s">
        <v>2766</v>
      </c>
      <c r="AN1182" t="s">
        <v>1213</v>
      </c>
      <c r="AO1182" t="s">
        <v>4620</v>
      </c>
      <c r="AP1182" t="s">
        <v>2859</v>
      </c>
      <c r="AQ1182" t="s">
        <v>1548</v>
      </c>
      <c r="AS1182" t="s">
        <v>1057</v>
      </c>
      <c r="AV1182" t="s">
        <v>11277</v>
      </c>
      <c r="AW1182" t="s">
        <v>11278</v>
      </c>
      <c r="AX1182" t="s">
        <v>11279</v>
      </c>
      <c r="AZ1182" t="s">
        <v>1061</v>
      </c>
      <c r="BA1182" t="s">
        <v>1044</v>
      </c>
      <c r="BE1182" t="s">
        <v>1061</v>
      </c>
      <c r="BH1182" t="s">
        <v>1061</v>
      </c>
      <c r="BI1182" t="s">
        <v>1061</v>
      </c>
      <c r="BJ1182" t="s">
        <v>1061</v>
      </c>
      <c r="BL1182" t="s">
        <v>1044</v>
      </c>
      <c r="BU1182" t="s">
        <v>1093</v>
      </c>
      <c r="BW1182" t="s">
        <v>1061</v>
      </c>
      <c r="BX1182" t="s">
        <v>1061</v>
      </c>
      <c r="BY1182" t="s">
        <v>1093</v>
      </c>
      <c r="BZ1182" t="s">
        <v>1044</v>
      </c>
      <c r="CC1182" t="s">
        <v>1263</v>
      </c>
      <c r="CE1182" t="s">
        <v>1061</v>
      </c>
      <c r="CH1182" t="s">
        <v>1061</v>
      </c>
      <c r="CI1182" t="s">
        <v>1061</v>
      </c>
      <c r="CK1182" t="s">
        <v>1061</v>
      </c>
      <c r="CL1182" t="s">
        <v>1061</v>
      </c>
      <c r="CN1182" t="s">
        <v>1091</v>
      </c>
      <c r="DI1182" t="s">
        <v>1061</v>
      </c>
      <c r="DL1182" t="s">
        <v>1594</v>
      </c>
      <c r="GP1182" t="s">
        <v>1054</v>
      </c>
      <c r="GW1182" t="s">
        <v>1402</v>
      </c>
      <c r="HR1182" t="s">
        <v>1064</v>
      </c>
      <c r="IC1182" t="s">
        <v>4014</v>
      </c>
      <c r="IF1182" t="s">
        <v>11280</v>
      </c>
      <c r="IH1182" t="s">
        <v>1117</v>
      </c>
      <c r="IK1182" t="s">
        <v>11281</v>
      </c>
      <c r="IT1182" t="s">
        <v>1193</v>
      </c>
      <c r="JQ1182" t="s">
        <v>1061</v>
      </c>
      <c r="JU1182" t="s">
        <v>3902</v>
      </c>
      <c r="AEZ1182" t="s">
        <v>1213</v>
      </c>
      <c r="AFB1182" t="s">
        <v>1213</v>
      </c>
      <c r="AMG1182" t="s">
        <v>1213</v>
      </c>
      <c r="BJJ1182" s="70"/>
    </row>
    <row r="1183" spans="1:1021 1622:1622" x14ac:dyDescent="0.3">
      <c r="A1183" t="s">
        <v>1032</v>
      </c>
      <c r="B1183" t="s">
        <v>11282</v>
      </c>
      <c r="C1183" t="s">
        <v>11283</v>
      </c>
      <c r="E1183" t="s">
        <v>10724</v>
      </c>
      <c r="F1183" t="s">
        <v>10260</v>
      </c>
      <c r="G1183" t="s">
        <v>11246</v>
      </c>
      <c r="H1183" t="s">
        <v>11275</v>
      </c>
      <c r="K1183" t="s">
        <v>1039</v>
      </c>
      <c r="L1183" t="s">
        <v>1081</v>
      </c>
      <c r="M1183" t="s">
        <v>2704</v>
      </c>
      <c r="N1183" t="s">
        <v>3401</v>
      </c>
      <c r="O1183" t="s">
        <v>3401</v>
      </c>
      <c r="R1183" t="s">
        <v>10263</v>
      </c>
      <c r="S1183" t="s">
        <v>1042</v>
      </c>
      <c r="T1183" t="s">
        <v>1084</v>
      </c>
      <c r="U1183" t="s">
        <v>2706</v>
      </c>
      <c r="X1183" t="s">
        <v>1043</v>
      </c>
      <c r="Y1183" t="s">
        <v>3402</v>
      </c>
      <c r="AA1183" t="s">
        <v>1045</v>
      </c>
      <c r="AB1183" t="s">
        <v>1046</v>
      </c>
      <c r="AC1183" t="s">
        <v>2350</v>
      </c>
      <c r="AG1183" t="s">
        <v>2708</v>
      </c>
      <c r="AH1183" t="s">
        <v>1049</v>
      </c>
      <c r="AI1183" t="s">
        <v>2709</v>
      </c>
      <c r="AJ1183" t="s">
        <v>2710</v>
      </c>
      <c r="AK1183" t="s">
        <v>2766</v>
      </c>
      <c r="AN1183" t="s">
        <v>1213</v>
      </c>
      <c r="AO1183" t="s">
        <v>5810</v>
      </c>
      <c r="AP1183" t="s">
        <v>2859</v>
      </c>
      <c r="AQ1183" t="s">
        <v>1548</v>
      </c>
      <c r="AS1183" t="s">
        <v>1057</v>
      </c>
      <c r="AV1183" t="s">
        <v>11284</v>
      </c>
      <c r="AW1183" t="s">
        <v>11285</v>
      </c>
      <c r="AX1183" t="s">
        <v>11286</v>
      </c>
      <c r="AZ1183" t="s">
        <v>1061</v>
      </c>
      <c r="BA1183" t="s">
        <v>1044</v>
      </c>
      <c r="BE1183" t="s">
        <v>1061</v>
      </c>
      <c r="BH1183" t="s">
        <v>1061</v>
      </c>
      <c r="BI1183" t="s">
        <v>1061</v>
      </c>
      <c r="BJ1183" t="s">
        <v>1061</v>
      </c>
      <c r="BL1183" t="s">
        <v>1044</v>
      </c>
      <c r="BU1183" t="s">
        <v>1091</v>
      </c>
      <c r="BW1183" t="s">
        <v>1061</v>
      </c>
      <c r="BX1183" t="s">
        <v>1061</v>
      </c>
      <c r="BY1183" t="s">
        <v>1091</v>
      </c>
      <c r="BZ1183" t="s">
        <v>1061</v>
      </c>
      <c r="CC1183" t="s">
        <v>2429</v>
      </c>
      <c r="CE1183" t="s">
        <v>1061</v>
      </c>
      <c r="CH1183" t="s">
        <v>1044</v>
      </c>
      <c r="CI1183" t="s">
        <v>1061</v>
      </c>
      <c r="CK1183" t="s">
        <v>1061</v>
      </c>
      <c r="CL1183" t="s">
        <v>1061</v>
      </c>
      <c r="CN1183" t="s">
        <v>1132</v>
      </c>
      <c r="DI1183" t="s">
        <v>1061</v>
      </c>
      <c r="DL1183" t="s">
        <v>2043</v>
      </c>
      <c r="GP1183" t="s">
        <v>2772</v>
      </c>
      <c r="GW1183" t="s">
        <v>1328</v>
      </c>
      <c r="HR1183" t="s">
        <v>1132</v>
      </c>
      <c r="IC1183" t="s">
        <v>2085</v>
      </c>
      <c r="IF1183" t="s">
        <v>11287</v>
      </c>
      <c r="IH1183" t="s">
        <v>1117</v>
      </c>
      <c r="IK1183" t="s">
        <v>3235</v>
      </c>
      <c r="IT1183" t="s">
        <v>1193</v>
      </c>
      <c r="JQ1183" t="s">
        <v>1061</v>
      </c>
      <c r="JU1183" t="s">
        <v>6395</v>
      </c>
      <c r="AEZ1183" t="s">
        <v>1213</v>
      </c>
      <c r="AFB1183" t="s">
        <v>1213</v>
      </c>
      <c r="AKT1183" t="s">
        <v>1146</v>
      </c>
      <c r="AMG1183" t="s">
        <v>1213</v>
      </c>
      <c r="BJJ1183" s="70"/>
    </row>
    <row r="1184" spans="1:1021 1622:1622" x14ac:dyDescent="0.3">
      <c r="A1184" t="s">
        <v>1032</v>
      </c>
      <c r="B1184" t="s">
        <v>11288</v>
      </c>
      <c r="C1184" t="s">
        <v>11289</v>
      </c>
      <c r="E1184" t="s">
        <v>8896</v>
      </c>
      <c r="F1184" t="s">
        <v>10260</v>
      </c>
      <c r="G1184" t="s">
        <v>11227</v>
      </c>
      <c r="H1184" t="s">
        <v>11290</v>
      </c>
      <c r="K1184" t="s">
        <v>1039</v>
      </c>
      <c r="L1184" t="s">
        <v>3340</v>
      </c>
      <c r="M1184" t="s">
        <v>3341</v>
      </c>
      <c r="N1184" t="s">
        <v>5521</v>
      </c>
      <c r="O1184" t="s">
        <v>5521</v>
      </c>
      <c r="R1184" t="s">
        <v>10263</v>
      </c>
      <c r="S1184" t="s">
        <v>1042</v>
      </c>
      <c r="T1184" t="s">
        <v>1084</v>
      </c>
      <c r="X1184" t="s">
        <v>1043</v>
      </c>
      <c r="Y1184" t="s">
        <v>3592</v>
      </c>
      <c r="AA1184" t="s">
        <v>1045</v>
      </c>
      <c r="AB1184" t="s">
        <v>1046</v>
      </c>
      <c r="AC1184" t="s">
        <v>2350</v>
      </c>
      <c r="AG1184" t="s">
        <v>2708</v>
      </c>
      <c r="AH1184" t="s">
        <v>1049</v>
      </c>
      <c r="AI1184" t="s">
        <v>2709</v>
      </c>
      <c r="AJ1184" t="s">
        <v>2710</v>
      </c>
      <c r="AK1184" t="s">
        <v>2711</v>
      </c>
      <c r="AN1184" t="s">
        <v>1213</v>
      </c>
      <c r="AO1184" t="s">
        <v>4620</v>
      </c>
      <c r="AP1184" t="s">
        <v>2859</v>
      </c>
      <c r="AQ1184" t="s">
        <v>1548</v>
      </c>
      <c r="AS1184" t="s">
        <v>1057</v>
      </c>
      <c r="AV1184" t="s">
        <v>11291</v>
      </c>
      <c r="AW1184" t="s">
        <v>11292</v>
      </c>
      <c r="AX1184" t="s">
        <v>11293</v>
      </c>
      <c r="AZ1184" t="s">
        <v>1061</v>
      </c>
      <c r="BA1184" t="s">
        <v>1061</v>
      </c>
      <c r="BE1184" t="s">
        <v>1061</v>
      </c>
      <c r="BH1184" t="s">
        <v>1061</v>
      </c>
      <c r="BI1184" t="s">
        <v>1061</v>
      </c>
      <c r="BJ1184" t="s">
        <v>1061</v>
      </c>
      <c r="BL1184" t="s">
        <v>1044</v>
      </c>
      <c r="BU1184" t="s">
        <v>1062</v>
      </c>
      <c r="BW1184" t="s">
        <v>1061</v>
      </c>
      <c r="BX1184" t="s">
        <v>1061</v>
      </c>
      <c r="BY1184" t="s">
        <v>1093</v>
      </c>
      <c r="BZ1184" t="s">
        <v>1044</v>
      </c>
      <c r="CC1184" t="s">
        <v>2414</v>
      </c>
      <c r="CE1184" t="s">
        <v>1061</v>
      </c>
      <c r="CH1184" t="s">
        <v>1091</v>
      </c>
      <c r="CI1184" t="s">
        <v>1061</v>
      </c>
      <c r="CK1184" t="s">
        <v>1061</v>
      </c>
      <c r="CL1184" t="s">
        <v>1061</v>
      </c>
      <c r="CN1184" t="s">
        <v>1065</v>
      </c>
      <c r="DI1184" t="s">
        <v>1061</v>
      </c>
      <c r="DL1184" t="s">
        <v>1717</v>
      </c>
      <c r="GP1184" t="s">
        <v>1054</v>
      </c>
      <c r="GW1184" t="s">
        <v>1402</v>
      </c>
      <c r="HR1184" t="s">
        <v>1091</v>
      </c>
      <c r="IC1184" t="s">
        <v>2209</v>
      </c>
      <c r="IF1184" t="s">
        <v>9409</v>
      </c>
      <c r="IH1184" t="s">
        <v>2924</v>
      </c>
      <c r="IK1184" t="s">
        <v>5412</v>
      </c>
      <c r="IT1184" t="s">
        <v>1193</v>
      </c>
      <c r="JQ1184" t="s">
        <v>1061</v>
      </c>
      <c r="JU1184" t="s">
        <v>11294</v>
      </c>
      <c r="AEZ1184" t="s">
        <v>1213</v>
      </c>
      <c r="AFB1184" t="s">
        <v>1213</v>
      </c>
      <c r="AMG1184" t="s">
        <v>1213</v>
      </c>
      <c r="BJJ1184" s="70"/>
    </row>
    <row r="1185" spans="1:1021 1622:1622" x14ac:dyDescent="0.3">
      <c r="A1185" t="s">
        <v>1032</v>
      </c>
      <c r="B1185" t="s">
        <v>11295</v>
      </c>
      <c r="C1185" t="s">
        <v>11296</v>
      </c>
      <c r="E1185" t="s">
        <v>10777</v>
      </c>
      <c r="F1185" t="s">
        <v>10260</v>
      </c>
      <c r="G1185" t="s">
        <v>11227</v>
      </c>
      <c r="H1185" t="s">
        <v>11297</v>
      </c>
      <c r="K1185" t="s">
        <v>1039</v>
      </c>
      <c r="L1185" t="s">
        <v>1081</v>
      </c>
      <c r="M1185" t="s">
        <v>2704</v>
      </c>
      <c r="N1185" t="s">
        <v>6390</v>
      </c>
      <c r="O1185" t="s">
        <v>6390</v>
      </c>
      <c r="R1185" t="s">
        <v>10263</v>
      </c>
      <c r="S1185" t="s">
        <v>1042</v>
      </c>
      <c r="T1185" t="s">
        <v>1084</v>
      </c>
      <c r="U1185" t="s">
        <v>2706</v>
      </c>
      <c r="X1185" t="s">
        <v>1043</v>
      </c>
      <c r="Y1185" t="s">
        <v>6391</v>
      </c>
      <c r="AA1185" t="s">
        <v>1045</v>
      </c>
      <c r="AB1185" t="s">
        <v>1046</v>
      </c>
      <c r="AC1185" t="s">
        <v>2350</v>
      </c>
      <c r="AG1185" t="s">
        <v>2708</v>
      </c>
      <c r="AH1185" t="s">
        <v>1049</v>
      </c>
      <c r="AI1185" t="s">
        <v>2709</v>
      </c>
      <c r="AJ1185" t="s">
        <v>2710</v>
      </c>
      <c r="AK1185" t="s">
        <v>2823</v>
      </c>
      <c r="AN1185" t="s">
        <v>1213</v>
      </c>
      <c r="AO1185" t="s">
        <v>4620</v>
      </c>
      <c r="AP1185" t="s">
        <v>2859</v>
      </c>
      <c r="AQ1185" t="s">
        <v>1548</v>
      </c>
      <c r="AS1185" t="s">
        <v>1057</v>
      </c>
      <c r="AV1185" t="s">
        <v>5576</v>
      </c>
      <c r="AW1185" t="s">
        <v>11298</v>
      </c>
      <c r="AX1185" t="s">
        <v>11299</v>
      </c>
      <c r="AZ1185" t="s">
        <v>1061</v>
      </c>
      <c r="BA1185" t="s">
        <v>1044</v>
      </c>
      <c r="BE1185" t="s">
        <v>1061</v>
      </c>
      <c r="BH1185" t="s">
        <v>1091</v>
      </c>
      <c r="BI1185" t="s">
        <v>1061</v>
      </c>
      <c r="BJ1185" t="s">
        <v>1044</v>
      </c>
      <c r="BL1185" t="s">
        <v>1402</v>
      </c>
      <c r="BU1185" t="s">
        <v>1091</v>
      </c>
      <c r="BW1185" t="s">
        <v>1061</v>
      </c>
      <c r="BX1185" t="s">
        <v>1061</v>
      </c>
      <c r="BY1185" t="s">
        <v>1091</v>
      </c>
      <c r="BZ1185" t="s">
        <v>1061</v>
      </c>
      <c r="CC1185" t="s">
        <v>2350</v>
      </c>
      <c r="CE1185" t="s">
        <v>1061</v>
      </c>
      <c r="CH1185" t="s">
        <v>1065</v>
      </c>
      <c r="CI1185" t="s">
        <v>1061</v>
      </c>
      <c r="CK1185" t="s">
        <v>1061</v>
      </c>
      <c r="CL1185" t="s">
        <v>1061</v>
      </c>
      <c r="CN1185" t="s">
        <v>1044</v>
      </c>
      <c r="DI1185" t="s">
        <v>1061</v>
      </c>
      <c r="DL1185" t="s">
        <v>2485</v>
      </c>
      <c r="GP1185" t="s">
        <v>1054</v>
      </c>
      <c r="GW1185" t="s">
        <v>1044</v>
      </c>
      <c r="HR1185" t="s">
        <v>1067</v>
      </c>
      <c r="IC1185" t="s">
        <v>1484</v>
      </c>
      <c r="IF1185" t="s">
        <v>11300</v>
      </c>
      <c r="IH1185" t="s">
        <v>1058</v>
      </c>
      <c r="IK1185" t="s">
        <v>5652</v>
      </c>
      <c r="IT1185" t="s">
        <v>1139</v>
      </c>
      <c r="JQ1185" t="s">
        <v>1061</v>
      </c>
      <c r="JU1185" t="s">
        <v>5202</v>
      </c>
      <c r="AEZ1185" t="s">
        <v>1213</v>
      </c>
      <c r="AFB1185" t="s">
        <v>1213</v>
      </c>
      <c r="AMG1185" t="s">
        <v>1213</v>
      </c>
      <c r="BJJ1185" s="70"/>
    </row>
    <row r="1186" spans="1:1021 1622:1622" x14ac:dyDescent="0.3">
      <c r="A1186" t="s">
        <v>1032</v>
      </c>
      <c r="B1186" t="s">
        <v>11301</v>
      </c>
      <c r="C1186" t="s">
        <v>11302</v>
      </c>
      <c r="E1186" t="s">
        <v>11183</v>
      </c>
      <c r="F1186" t="s">
        <v>10260</v>
      </c>
      <c r="G1186" t="s">
        <v>11227</v>
      </c>
      <c r="H1186" t="s">
        <v>11303</v>
      </c>
      <c r="K1186" t="s">
        <v>1039</v>
      </c>
      <c r="L1186" t="s">
        <v>3353</v>
      </c>
      <c r="M1186" t="s">
        <v>3341</v>
      </c>
      <c r="N1186" t="s">
        <v>6382</v>
      </c>
      <c r="O1186" t="s">
        <v>6382</v>
      </c>
      <c r="R1186" t="s">
        <v>10263</v>
      </c>
      <c r="S1186" t="s">
        <v>1042</v>
      </c>
      <c r="T1186" t="s">
        <v>1084</v>
      </c>
      <c r="U1186" t="s">
        <v>2706</v>
      </c>
      <c r="X1186" t="s">
        <v>1043</v>
      </c>
      <c r="Y1186" t="s">
        <v>6383</v>
      </c>
      <c r="AA1186" t="s">
        <v>1045</v>
      </c>
      <c r="AB1186" t="s">
        <v>1046</v>
      </c>
      <c r="AC1186" t="s">
        <v>2350</v>
      </c>
      <c r="AG1186" t="s">
        <v>2708</v>
      </c>
      <c r="AH1186" t="s">
        <v>1049</v>
      </c>
      <c r="AI1186" t="s">
        <v>2709</v>
      </c>
      <c r="AJ1186" t="s">
        <v>2710</v>
      </c>
      <c r="AK1186" t="s">
        <v>2766</v>
      </c>
      <c r="AN1186" t="s">
        <v>1213</v>
      </c>
      <c r="AO1186" t="s">
        <v>4620</v>
      </c>
      <c r="AP1186" t="s">
        <v>2859</v>
      </c>
      <c r="AQ1186" t="s">
        <v>1548</v>
      </c>
      <c r="AS1186" t="s">
        <v>1057</v>
      </c>
      <c r="AV1186" t="s">
        <v>11304</v>
      </c>
      <c r="AW1186" t="s">
        <v>11305</v>
      </c>
      <c r="AX1186" t="s">
        <v>11306</v>
      </c>
      <c r="AZ1186" t="s">
        <v>1061</v>
      </c>
      <c r="BA1186" t="s">
        <v>1061</v>
      </c>
      <c r="BE1186" t="s">
        <v>1061</v>
      </c>
      <c r="BH1186" t="s">
        <v>1067</v>
      </c>
      <c r="BI1186" t="s">
        <v>1061</v>
      </c>
      <c r="BJ1186" t="s">
        <v>1061</v>
      </c>
      <c r="BL1186" t="s">
        <v>1062</v>
      </c>
      <c r="BU1186" t="s">
        <v>1091</v>
      </c>
      <c r="BW1186" t="s">
        <v>1061</v>
      </c>
      <c r="BX1186" t="s">
        <v>1093</v>
      </c>
      <c r="BY1186" t="s">
        <v>1328</v>
      </c>
      <c r="BZ1186" t="s">
        <v>1061</v>
      </c>
      <c r="CC1186" t="s">
        <v>1363</v>
      </c>
      <c r="CE1186" t="s">
        <v>1061</v>
      </c>
      <c r="CH1186" t="s">
        <v>1061</v>
      </c>
      <c r="CI1186" t="s">
        <v>1061</v>
      </c>
      <c r="CK1186" t="s">
        <v>1061</v>
      </c>
      <c r="CL1186" t="s">
        <v>1061</v>
      </c>
      <c r="CN1186" t="s">
        <v>1093</v>
      </c>
      <c r="DI1186" t="s">
        <v>1061</v>
      </c>
      <c r="DL1186" t="s">
        <v>2333</v>
      </c>
      <c r="GP1186" t="s">
        <v>1054</v>
      </c>
      <c r="GW1186" t="s">
        <v>1509</v>
      </c>
      <c r="HR1186" t="s">
        <v>1402</v>
      </c>
      <c r="IC1186" t="s">
        <v>2075</v>
      </c>
      <c r="IF1186" t="s">
        <v>10506</v>
      </c>
      <c r="IH1186" t="s">
        <v>1117</v>
      </c>
      <c r="IK1186" t="s">
        <v>9201</v>
      </c>
      <c r="IT1186" t="s">
        <v>1472</v>
      </c>
      <c r="JQ1186" t="s">
        <v>1061</v>
      </c>
      <c r="JU1186" t="s">
        <v>1460</v>
      </c>
      <c r="AEZ1186" t="s">
        <v>1213</v>
      </c>
      <c r="AFB1186" t="s">
        <v>1213</v>
      </c>
      <c r="AMG1186" t="s">
        <v>1213</v>
      </c>
      <c r="BJJ1186" s="70"/>
    </row>
    <row r="1187" spans="1:1021 1622:1622" x14ac:dyDescent="0.3">
      <c r="A1187" t="s">
        <v>1032</v>
      </c>
      <c r="B1187" t="s">
        <v>11307</v>
      </c>
      <c r="C1187" t="s">
        <v>11308</v>
      </c>
      <c r="E1187" t="s">
        <v>10623</v>
      </c>
      <c r="F1187" t="s">
        <v>10260</v>
      </c>
      <c r="G1187" t="s">
        <v>11227</v>
      </c>
      <c r="H1187" t="s">
        <v>11309</v>
      </c>
      <c r="K1187" t="s">
        <v>1039</v>
      </c>
      <c r="L1187" t="s">
        <v>1081</v>
      </c>
      <c r="M1187" t="s">
        <v>2704</v>
      </c>
      <c r="N1187" t="s">
        <v>3809</v>
      </c>
      <c r="O1187" t="s">
        <v>3809</v>
      </c>
      <c r="R1187" t="s">
        <v>10263</v>
      </c>
      <c r="S1187" t="s">
        <v>1042</v>
      </c>
      <c r="T1187" t="s">
        <v>1084</v>
      </c>
      <c r="U1187" t="s">
        <v>2706</v>
      </c>
      <c r="X1187" t="s">
        <v>1043</v>
      </c>
      <c r="Y1187" t="s">
        <v>3810</v>
      </c>
      <c r="AA1187" t="s">
        <v>1045</v>
      </c>
      <c r="AB1187" t="s">
        <v>1046</v>
      </c>
      <c r="AC1187" t="s">
        <v>2350</v>
      </c>
      <c r="AG1187" t="s">
        <v>2708</v>
      </c>
      <c r="AH1187" t="s">
        <v>1049</v>
      </c>
      <c r="AI1187" t="s">
        <v>2709</v>
      </c>
      <c r="AJ1187" t="s">
        <v>2710</v>
      </c>
      <c r="AK1187" t="s">
        <v>3811</v>
      </c>
      <c r="AN1187" t="s">
        <v>1213</v>
      </c>
      <c r="AO1187" t="s">
        <v>4620</v>
      </c>
      <c r="AP1187" t="s">
        <v>2859</v>
      </c>
      <c r="AQ1187" t="s">
        <v>1548</v>
      </c>
      <c r="AS1187" t="s">
        <v>1057</v>
      </c>
      <c r="AV1187" t="s">
        <v>11310</v>
      </c>
      <c r="AW1187" t="s">
        <v>11311</v>
      </c>
      <c r="AX1187" t="s">
        <v>11312</v>
      </c>
      <c r="AZ1187" t="s">
        <v>1061</v>
      </c>
      <c r="BA1187" t="s">
        <v>1044</v>
      </c>
      <c r="BE1187" t="s">
        <v>1061</v>
      </c>
      <c r="BH1187" t="s">
        <v>1061</v>
      </c>
      <c r="BI1187" t="s">
        <v>1061</v>
      </c>
      <c r="BJ1187" t="s">
        <v>1061</v>
      </c>
      <c r="BL1187" t="s">
        <v>1044</v>
      </c>
      <c r="BU1187" t="s">
        <v>1132</v>
      </c>
      <c r="BW1187" t="s">
        <v>1061</v>
      </c>
      <c r="BX1187" t="s">
        <v>1061</v>
      </c>
      <c r="BY1187" t="s">
        <v>1062</v>
      </c>
      <c r="BZ1187" t="s">
        <v>1061</v>
      </c>
      <c r="CC1187" t="s">
        <v>1495</v>
      </c>
      <c r="CE1187" t="s">
        <v>1061</v>
      </c>
      <c r="CH1187" t="s">
        <v>1061</v>
      </c>
      <c r="CI1187" t="s">
        <v>1061</v>
      </c>
      <c r="CK1187" t="s">
        <v>1061</v>
      </c>
      <c r="CL1187" t="s">
        <v>1061</v>
      </c>
      <c r="CN1187" t="s">
        <v>1065</v>
      </c>
      <c r="DI1187" t="s">
        <v>1061</v>
      </c>
      <c r="DL1187" t="s">
        <v>1764</v>
      </c>
      <c r="GP1187" t="s">
        <v>1054</v>
      </c>
      <c r="GW1187" t="s">
        <v>1330</v>
      </c>
      <c r="HR1187" t="s">
        <v>1132</v>
      </c>
      <c r="IC1187" t="s">
        <v>1778</v>
      </c>
      <c r="IF1187" t="s">
        <v>11313</v>
      </c>
      <c r="IH1187" t="s">
        <v>1157</v>
      </c>
      <c r="IK1187" t="s">
        <v>11314</v>
      </c>
      <c r="IT1187" t="s">
        <v>1335</v>
      </c>
      <c r="JQ1187" t="s">
        <v>1061</v>
      </c>
      <c r="JU1187" t="s">
        <v>2149</v>
      </c>
      <c r="AEZ1187" t="s">
        <v>1213</v>
      </c>
      <c r="AFB1187" t="s">
        <v>1213</v>
      </c>
      <c r="AMG1187" t="s">
        <v>1213</v>
      </c>
      <c r="BJJ1187" s="70"/>
    </row>
    <row r="1188" spans="1:1021 1622:1622" x14ac:dyDescent="0.3">
      <c r="A1188" t="s">
        <v>1032</v>
      </c>
      <c r="B1188" t="s">
        <v>11315</v>
      </c>
      <c r="C1188" t="s">
        <v>11316</v>
      </c>
      <c r="E1188" t="s">
        <v>10724</v>
      </c>
      <c r="F1188" t="s">
        <v>10260</v>
      </c>
      <c r="G1188" t="s">
        <v>11246</v>
      </c>
      <c r="H1188" t="s">
        <v>11317</v>
      </c>
      <c r="K1188" t="s">
        <v>1039</v>
      </c>
      <c r="L1188" t="s">
        <v>1081</v>
      </c>
      <c r="M1188" t="s">
        <v>3261</v>
      </c>
      <c r="N1188" t="s">
        <v>3688</v>
      </c>
      <c r="O1188" t="s">
        <v>3688</v>
      </c>
      <c r="R1188" t="s">
        <v>10263</v>
      </c>
      <c r="S1188" t="s">
        <v>1042</v>
      </c>
      <c r="T1188" t="s">
        <v>1084</v>
      </c>
      <c r="U1188" t="s">
        <v>2706</v>
      </c>
      <c r="X1188" t="s">
        <v>1043</v>
      </c>
      <c r="Y1188" t="s">
        <v>5172</v>
      </c>
      <c r="AA1188" t="s">
        <v>1045</v>
      </c>
      <c r="AB1188" t="s">
        <v>1046</v>
      </c>
      <c r="AC1188" t="s">
        <v>2350</v>
      </c>
      <c r="AG1188" t="s">
        <v>2708</v>
      </c>
      <c r="AH1188" t="s">
        <v>1049</v>
      </c>
      <c r="AI1188" t="s">
        <v>2709</v>
      </c>
      <c r="AJ1188" t="s">
        <v>2710</v>
      </c>
      <c r="AK1188" t="s">
        <v>2766</v>
      </c>
      <c r="AN1188" t="s">
        <v>1213</v>
      </c>
      <c r="AO1188" t="s">
        <v>4620</v>
      </c>
      <c r="AP1188" t="s">
        <v>2859</v>
      </c>
      <c r="AQ1188" t="s">
        <v>1548</v>
      </c>
      <c r="AS1188" t="s">
        <v>1057</v>
      </c>
      <c r="AV1188" t="s">
        <v>11318</v>
      </c>
      <c r="AW1188" t="s">
        <v>11319</v>
      </c>
      <c r="AX1188" t="s">
        <v>11320</v>
      </c>
      <c r="AZ1188" t="s">
        <v>1061</v>
      </c>
      <c r="BA1188" t="s">
        <v>1061</v>
      </c>
      <c r="BE1188" t="s">
        <v>1061</v>
      </c>
      <c r="BH1188" t="s">
        <v>1061</v>
      </c>
      <c r="BI1188" t="s">
        <v>1061</v>
      </c>
      <c r="BJ1188" t="s">
        <v>1061</v>
      </c>
      <c r="BL1188" t="s">
        <v>1044</v>
      </c>
      <c r="BU1188" t="s">
        <v>1093</v>
      </c>
      <c r="BW1188" t="s">
        <v>1061</v>
      </c>
      <c r="BX1188" t="s">
        <v>1061</v>
      </c>
      <c r="BY1188" t="s">
        <v>1093</v>
      </c>
      <c r="BZ1188" t="s">
        <v>1061</v>
      </c>
      <c r="CC1188" t="s">
        <v>1495</v>
      </c>
      <c r="CE1188" t="s">
        <v>1061</v>
      </c>
      <c r="CH1188" t="s">
        <v>1061</v>
      </c>
      <c r="CI1188" t="s">
        <v>1061</v>
      </c>
      <c r="CK1188" t="s">
        <v>1061</v>
      </c>
      <c r="CL1188" t="s">
        <v>1061</v>
      </c>
      <c r="CN1188" t="s">
        <v>1044</v>
      </c>
      <c r="DI1188" t="s">
        <v>1061</v>
      </c>
      <c r="DL1188" t="s">
        <v>1594</v>
      </c>
      <c r="GP1188" t="s">
        <v>1054</v>
      </c>
      <c r="GW1188" t="s">
        <v>1330</v>
      </c>
      <c r="HR1188" t="s">
        <v>1132</v>
      </c>
      <c r="IC1188" t="s">
        <v>2085</v>
      </c>
      <c r="IF1188" t="s">
        <v>11321</v>
      </c>
      <c r="IH1188" t="s">
        <v>1157</v>
      </c>
      <c r="IK1188" t="s">
        <v>7711</v>
      </c>
      <c r="IT1188" t="s">
        <v>1193</v>
      </c>
      <c r="JQ1188" t="s">
        <v>1061</v>
      </c>
      <c r="JU1188" t="s">
        <v>2149</v>
      </c>
      <c r="AEZ1188" t="s">
        <v>1213</v>
      </c>
      <c r="AFB1188" t="s">
        <v>1213</v>
      </c>
      <c r="AMG1188" t="s">
        <v>1213</v>
      </c>
      <c r="BJJ1188" s="70"/>
    </row>
    <row r="1189" spans="1:1021 1622:1622" x14ac:dyDescent="0.3">
      <c r="A1189" t="s">
        <v>1032</v>
      </c>
      <c r="B1189" t="s">
        <v>11322</v>
      </c>
      <c r="C1189" t="s">
        <v>11323</v>
      </c>
      <c r="E1189" t="s">
        <v>9909</v>
      </c>
      <c r="F1189" t="s">
        <v>10260</v>
      </c>
      <c r="G1189" t="s">
        <v>11227</v>
      </c>
      <c r="H1189" t="s">
        <v>11317</v>
      </c>
      <c r="K1189" t="s">
        <v>1039</v>
      </c>
      <c r="L1189" t="s">
        <v>1081</v>
      </c>
      <c r="M1189" t="s">
        <v>6174</v>
      </c>
      <c r="N1189" t="s">
        <v>6175</v>
      </c>
      <c r="O1189" t="s">
        <v>6175</v>
      </c>
      <c r="R1189" t="s">
        <v>10263</v>
      </c>
      <c r="S1189" t="s">
        <v>1042</v>
      </c>
      <c r="T1189" t="s">
        <v>1084</v>
      </c>
      <c r="U1189" t="s">
        <v>2706</v>
      </c>
      <c r="X1189" t="s">
        <v>1043</v>
      </c>
      <c r="Y1189" t="s">
        <v>6176</v>
      </c>
      <c r="AA1189" t="s">
        <v>1045</v>
      </c>
      <c r="AB1189" t="s">
        <v>1046</v>
      </c>
      <c r="AC1189" t="s">
        <v>2350</v>
      </c>
      <c r="AG1189" t="s">
        <v>2708</v>
      </c>
      <c r="AH1189" t="s">
        <v>1049</v>
      </c>
      <c r="AI1189" t="s">
        <v>2709</v>
      </c>
      <c r="AJ1189" t="s">
        <v>2710</v>
      </c>
      <c r="AK1189" t="s">
        <v>2711</v>
      </c>
      <c r="AN1189" t="s">
        <v>1054</v>
      </c>
      <c r="AO1189" t="s">
        <v>1055</v>
      </c>
      <c r="AP1189" t="s">
        <v>2859</v>
      </c>
      <c r="AS1189" t="s">
        <v>1057</v>
      </c>
      <c r="AV1189" t="s">
        <v>2106</v>
      </c>
      <c r="AW1189" t="s">
        <v>11324</v>
      </c>
      <c r="AX1189" t="s">
        <v>11325</v>
      </c>
      <c r="AZ1189" t="s">
        <v>1061</v>
      </c>
      <c r="BA1189" t="s">
        <v>1044</v>
      </c>
      <c r="BE1189" t="s">
        <v>1061</v>
      </c>
      <c r="BH1189" t="s">
        <v>1044</v>
      </c>
      <c r="BI1189" t="s">
        <v>1061</v>
      </c>
      <c r="BJ1189" t="s">
        <v>1044</v>
      </c>
      <c r="BL1189" t="s">
        <v>1069</v>
      </c>
      <c r="BU1189" t="s">
        <v>1132</v>
      </c>
      <c r="BW1189" t="s">
        <v>1061</v>
      </c>
      <c r="BX1189" t="s">
        <v>1093</v>
      </c>
      <c r="BY1189" t="s">
        <v>1091</v>
      </c>
      <c r="BZ1189" t="s">
        <v>1061</v>
      </c>
      <c r="CC1189" t="s">
        <v>2470</v>
      </c>
      <c r="CE1189" t="s">
        <v>1061</v>
      </c>
      <c r="CH1189" t="s">
        <v>1061</v>
      </c>
      <c r="CI1189" t="s">
        <v>1061</v>
      </c>
      <c r="CK1189" t="s">
        <v>1061</v>
      </c>
      <c r="CL1189" t="s">
        <v>1061</v>
      </c>
      <c r="CN1189" t="s">
        <v>1062</v>
      </c>
      <c r="DI1189" t="s">
        <v>1061</v>
      </c>
      <c r="DL1189" t="s">
        <v>1094</v>
      </c>
      <c r="GP1189" t="s">
        <v>1054</v>
      </c>
      <c r="GW1189" t="s">
        <v>1091</v>
      </c>
      <c r="HR1189" t="s">
        <v>1064</v>
      </c>
      <c r="IC1189" t="s">
        <v>1305</v>
      </c>
      <c r="IF1189" t="s">
        <v>11326</v>
      </c>
      <c r="IH1189" t="s">
        <v>2431</v>
      </c>
      <c r="IK1189" t="s">
        <v>6341</v>
      </c>
      <c r="IT1189" t="s">
        <v>1708</v>
      </c>
      <c r="JQ1189" t="s">
        <v>1061</v>
      </c>
      <c r="JU1189" t="s">
        <v>11327</v>
      </c>
      <c r="BJJ1189" s="70"/>
    </row>
    <row r="1190" spans="1:1021 1622:1622" x14ac:dyDescent="0.3">
      <c r="A1190" t="s">
        <v>1032</v>
      </c>
      <c r="B1190" t="s">
        <v>11328</v>
      </c>
      <c r="C1190" t="s">
        <v>11329</v>
      </c>
      <c r="E1190" t="s">
        <v>11183</v>
      </c>
      <c r="F1190" t="s">
        <v>10260</v>
      </c>
      <c r="G1190" t="s">
        <v>11246</v>
      </c>
      <c r="H1190" t="s">
        <v>11330</v>
      </c>
      <c r="K1190" t="s">
        <v>1039</v>
      </c>
      <c r="L1190" t="s">
        <v>1081</v>
      </c>
      <c r="M1190" t="s">
        <v>3261</v>
      </c>
      <c r="N1190" t="s">
        <v>5872</v>
      </c>
      <c r="O1190" t="s">
        <v>5872</v>
      </c>
      <c r="R1190" t="s">
        <v>3185</v>
      </c>
      <c r="S1190" t="s">
        <v>3186</v>
      </c>
      <c r="X1190" t="s">
        <v>1043</v>
      </c>
      <c r="Y1190" t="s">
        <v>5873</v>
      </c>
      <c r="AA1190" t="s">
        <v>1045</v>
      </c>
      <c r="AB1190" t="s">
        <v>1046</v>
      </c>
      <c r="AC1190" t="s">
        <v>2350</v>
      </c>
      <c r="AG1190" t="s">
        <v>2708</v>
      </c>
      <c r="AH1190" t="s">
        <v>1049</v>
      </c>
      <c r="AI1190" t="s">
        <v>2709</v>
      </c>
      <c r="AJ1190" t="s">
        <v>2710</v>
      </c>
      <c r="AK1190" t="s">
        <v>2783</v>
      </c>
      <c r="AN1190" t="s">
        <v>1213</v>
      </c>
      <c r="AO1190" t="s">
        <v>4620</v>
      </c>
      <c r="AP1190" t="s">
        <v>2859</v>
      </c>
      <c r="AQ1190" t="s">
        <v>1548</v>
      </c>
      <c r="AS1190" t="s">
        <v>1057</v>
      </c>
      <c r="AV1190" t="s">
        <v>1206</v>
      </c>
      <c r="AW1190" t="s">
        <v>11331</v>
      </c>
      <c r="AX1190" t="s">
        <v>11332</v>
      </c>
      <c r="AZ1190" t="s">
        <v>1061</v>
      </c>
      <c r="BA1190" t="s">
        <v>1061</v>
      </c>
      <c r="BE1190" t="s">
        <v>1061</v>
      </c>
      <c r="BH1190" t="s">
        <v>1093</v>
      </c>
      <c r="BI1190" t="s">
        <v>1061</v>
      </c>
      <c r="BJ1190" t="s">
        <v>1061</v>
      </c>
      <c r="BL1190" t="s">
        <v>1044</v>
      </c>
      <c r="BU1190" t="s">
        <v>1091</v>
      </c>
      <c r="BW1190" t="s">
        <v>1061</v>
      </c>
      <c r="BX1190" t="s">
        <v>1061</v>
      </c>
      <c r="BY1190" t="s">
        <v>1091</v>
      </c>
      <c r="BZ1190" t="s">
        <v>1061</v>
      </c>
      <c r="CC1190" t="s">
        <v>3111</v>
      </c>
      <c r="CE1190" t="s">
        <v>1061</v>
      </c>
      <c r="CH1190" t="s">
        <v>1061</v>
      </c>
      <c r="CI1190" t="s">
        <v>1061</v>
      </c>
      <c r="CK1190" t="s">
        <v>1061</v>
      </c>
      <c r="CL1190" t="s">
        <v>1061</v>
      </c>
      <c r="CN1190" t="s">
        <v>1065</v>
      </c>
      <c r="DI1190" t="s">
        <v>1061</v>
      </c>
      <c r="DL1190" t="s">
        <v>1609</v>
      </c>
      <c r="GP1190" t="s">
        <v>1054</v>
      </c>
      <c r="GW1190" t="s">
        <v>1402</v>
      </c>
      <c r="HR1190" t="s">
        <v>1062</v>
      </c>
      <c r="IC1190" t="s">
        <v>2797</v>
      </c>
      <c r="IF1190" t="s">
        <v>11333</v>
      </c>
      <c r="IH1190" t="s">
        <v>1157</v>
      </c>
      <c r="IK1190" t="s">
        <v>11334</v>
      </c>
      <c r="IT1190" t="s">
        <v>1193</v>
      </c>
      <c r="JQ1190" t="s">
        <v>1061</v>
      </c>
      <c r="JU1190" t="s">
        <v>6873</v>
      </c>
      <c r="AEZ1190" t="s">
        <v>1213</v>
      </c>
      <c r="AFB1190" t="s">
        <v>1213</v>
      </c>
      <c r="AMG1190" t="s">
        <v>1213</v>
      </c>
      <c r="BJJ1190" s="70"/>
    </row>
    <row r="1191" spans="1:1021 1622:1622" x14ac:dyDescent="0.3">
      <c r="A1191" t="s">
        <v>1032</v>
      </c>
      <c r="B1191" t="s">
        <v>11335</v>
      </c>
      <c r="C1191" t="s">
        <v>11336</v>
      </c>
      <c r="E1191" t="s">
        <v>9027</v>
      </c>
      <c r="F1191" t="s">
        <v>10260</v>
      </c>
      <c r="G1191" t="s">
        <v>11246</v>
      </c>
      <c r="H1191" t="s">
        <v>11337</v>
      </c>
      <c r="K1191" t="s">
        <v>1039</v>
      </c>
      <c r="L1191" t="s">
        <v>1081</v>
      </c>
      <c r="M1191" t="s">
        <v>2704</v>
      </c>
      <c r="N1191" t="s">
        <v>3331</v>
      </c>
      <c r="O1191" t="s">
        <v>3331</v>
      </c>
      <c r="R1191" t="s">
        <v>10263</v>
      </c>
      <c r="S1191" t="s">
        <v>1042</v>
      </c>
      <c r="T1191" t="s">
        <v>1084</v>
      </c>
      <c r="U1191" t="s">
        <v>2706</v>
      </c>
      <c r="X1191" t="s">
        <v>1043</v>
      </c>
      <c r="Y1191" t="s">
        <v>10578</v>
      </c>
      <c r="AA1191" t="s">
        <v>1045</v>
      </c>
      <c r="AB1191" t="s">
        <v>1126</v>
      </c>
      <c r="AC1191" t="s">
        <v>2350</v>
      </c>
      <c r="AG1191" t="s">
        <v>2708</v>
      </c>
      <c r="AH1191" t="s">
        <v>1049</v>
      </c>
      <c r="AI1191" t="s">
        <v>2709</v>
      </c>
      <c r="AJ1191" t="s">
        <v>2710</v>
      </c>
      <c r="AK1191" t="s">
        <v>2823</v>
      </c>
      <c r="AN1191" t="s">
        <v>1146</v>
      </c>
      <c r="AO1191" t="s">
        <v>10196</v>
      </c>
      <c r="AP1191" t="s">
        <v>2859</v>
      </c>
      <c r="AQ1191" t="s">
        <v>6022</v>
      </c>
      <c r="AS1191" t="s">
        <v>1057</v>
      </c>
      <c r="AV1191" t="s">
        <v>6182</v>
      </c>
      <c r="AW1191" t="s">
        <v>11338</v>
      </c>
      <c r="AX1191" t="s">
        <v>11339</v>
      </c>
      <c r="AZ1191" t="s">
        <v>1061</v>
      </c>
      <c r="BA1191" t="s">
        <v>1044</v>
      </c>
      <c r="BE1191" t="s">
        <v>1061</v>
      </c>
      <c r="BH1191" t="s">
        <v>1061</v>
      </c>
      <c r="BI1191" t="s">
        <v>1061</v>
      </c>
      <c r="BJ1191" t="s">
        <v>1044</v>
      </c>
      <c r="BL1191" t="s">
        <v>1093</v>
      </c>
      <c r="BU1191" t="s">
        <v>1062</v>
      </c>
      <c r="BW1191" t="s">
        <v>1061</v>
      </c>
      <c r="BX1191" t="s">
        <v>1044</v>
      </c>
      <c r="BY1191" t="s">
        <v>1062</v>
      </c>
      <c r="BZ1191" t="s">
        <v>1044</v>
      </c>
      <c r="CC1191" t="s">
        <v>1495</v>
      </c>
      <c r="CE1191" t="s">
        <v>1044</v>
      </c>
      <c r="CH1191" t="s">
        <v>1061</v>
      </c>
      <c r="CI1191" t="s">
        <v>1061</v>
      </c>
      <c r="CK1191" t="s">
        <v>1061</v>
      </c>
      <c r="CL1191" t="s">
        <v>1061</v>
      </c>
      <c r="CN1191" t="s">
        <v>1044</v>
      </c>
      <c r="DI1191" t="s">
        <v>1061</v>
      </c>
      <c r="DL1191" t="s">
        <v>1609</v>
      </c>
      <c r="GP1191" t="s">
        <v>2772</v>
      </c>
      <c r="GW1191" t="s">
        <v>1044</v>
      </c>
      <c r="HR1191" t="s">
        <v>1135</v>
      </c>
      <c r="IC1191" t="s">
        <v>2075</v>
      </c>
      <c r="IF1191" t="s">
        <v>11340</v>
      </c>
      <c r="IH1191" t="s">
        <v>1058</v>
      </c>
      <c r="IK1191" t="s">
        <v>1524</v>
      </c>
      <c r="IT1191" t="s">
        <v>1101</v>
      </c>
      <c r="JQ1191" t="s">
        <v>1061</v>
      </c>
      <c r="JU1191" t="s">
        <v>4748</v>
      </c>
      <c r="AKT1191" t="s">
        <v>1146</v>
      </c>
      <c r="BJJ1191" s="70"/>
    </row>
    <row r="1192" spans="1:1021 1622:1622" x14ac:dyDescent="0.3">
      <c r="A1192" t="s">
        <v>1032</v>
      </c>
      <c r="B1192" t="s">
        <v>11341</v>
      </c>
      <c r="C1192" t="s">
        <v>11342</v>
      </c>
      <c r="E1192" t="s">
        <v>10789</v>
      </c>
      <c r="F1192" t="s">
        <v>10260</v>
      </c>
      <c r="G1192" t="s">
        <v>11227</v>
      </c>
      <c r="H1192" t="s">
        <v>11343</v>
      </c>
      <c r="K1192" t="s">
        <v>1039</v>
      </c>
      <c r="L1192" t="s">
        <v>3353</v>
      </c>
      <c r="M1192" t="s">
        <v>3341</v>
      </c>
      <c r="N1192" t="s">
        <v>5906</v>
      </c>
      <c r="O1192" t="s">
        <v>5906</v>
      </c>
      <c r="R1192" t="s">
        <v>10263</v>
      </c>
      <c r="S1192" t="s">
        <v>1042</v>
      </c>
      <c r="T1192" t="s">
        <v>1084</v>
      </c>
      <c r="X1192" t="s">
        <v>1043</v>
      </c>
      <c r="Y1192" t="s">
        <v>11344</v>
      </c>
      <c r="AA1192" t="s">
        <v>1045</v>
      </c>
      <c r="AB1192" t="s">
        <v>1126</v>
      </c>
      <c r="AC1192" t="s">
        <v>2350</v>
      </c>
      <c r="AG1192" t="s">
        <v>2708</v>
      </c>
      <c r="AH1192" t="s">
        <v>1049</v>
      </c>
      <c r="AI1192" t="s">
        <v>2709</v>
      </c>
      <c r="AJ1192" t="s">
        <v>2710</v>
      </c>
      <c r="AK1192" t="s">
        <v>2823</v>
      </c>
      <c r="AN1192" t="s">
        <v>1054</v>
      </c>
      <c r="AO1192" t="s">
        <v>1055</v>
      </c>
      <c r="AP1192" t="s">
        <v>2859</v>
      </c>
      <c r="AS1192" t="s">
        <v>1057</v>
      </c>
      <c r="AV1192" t="s">
        <v>2301</v>
      </c>
      <c r="AW1192" t="s">
        <v>11345</v>
      </c>
      <c r="AX1192" t="s">
        <v>11346</v>
      </c>
      <c r="AZ1192" t="s">
        <v>1061</v>
      </c>
      <c r="BA1192" t="s">
        <v>1061</v>
      </c>
      <c r="BE1192" t="s">
        <v>1061</v>
      </c>
      <c r="BH1192" t="s">
        <v>1061</v>
      </c>
      <c r="BI1192" t="s">
        <v>1061</v>
      </c>
      <c r="BJ1192" t="s">
        <v>1061</v>
      </c>
      <c r="BL1192" t="s">
        <v>1065</v>
      </c>
      <c r="BU1192" t="s">
        <v>1132</v>
      </c>
      <c r="BW1192" t="s">
        <v>1061</v>
      </c>
      <c r="BX1192" t="s">
        <v>1044</v>
      </c>
      <c r="BY1192" t="s">
        <v>1132</v>
      </c>
      <c r="BZ1192" t="s">
        <v>1044</v>
      </c>
      <c r="CC1192" t="s">
        <v>1066</v>
      </c>
      <c r="CE1192" t="s">
        <v>1061</v>
      </c>
      <c r="CH1192" t="s">
        <v>1061</v>
      </c>
      <c r="CI1192" t="s">
        <v>1061</v>
      </c>
      <c r="CK1192" t="s">
        <v>1061</v>
      </c>
      <c r="CL1192" t="s">
        <v>1061</v>
      </c>
      <c r="CN1192" t="s">
        <v>1061</v>
      </c>
      <c r="DI1192" t="s">
        <v>1061</v>
      </c>
      <c r="DL1192" t="s">
        <v>1993</v>
      </c>
      <c r="GP1192" t="s">
        <v>1054</v>
      </c>
      <c r="GW1192" t="s">
        <v>1065</v>
      </c>
      <c r="HR1192" t="s">
        <v>1067</v>
      </c>
      <c r="IC1192" t="s">
        <v>1706</v>
      </c>
      <c r="IF1192" t="s">
        <v>8633</v>
      </c>
      <c r="IH1192" t="s">
        <v>1072</v>
      </c>
      <c r="IK1192" t="s">
        <v>7066</v>
      </c>
      <c r="IT1192" t="s">
        <v>1368</v>
      </c>
      <c r="JQ1192" t="s">
        <v>1061</v>
      </c>
      <c r="JU1192" t="s">
        <v>4596</v>
      </c>
      <c r="BJJ1192" s="70"/>
    </row>
    <row r="1193" spans="1:1021 1622:1622" x14ac:dyDescent="0.3">
      <c r="A1193" t="s">
        <v>1032</v>
      </c>
      <c r="B1193" t="s">
        <v>11347</v>
      </c>
      <c r="C1193" t="s">
        <v>11348</v>
      </c>
      <c r="E1193" t="s">
        <v>10716</v>
      </c>
      <c r="F1193" t="s">
        <v>10260</v>
      </c>
      <c r="G1193" t="s">
        <v>11246</v>
      </c>
      <c r="H1193" t="s">
        <v>11349</v>
      </c>
      <c r="K1193" t="s">
        <v>1039</v>
      </c>
      <c r="L1193" t="s">
        <v>1081</v>
      </c>
      <c r="M1193" t="s">
        <v>2704</v>
      </c>
      <c r="N1193" t="s">
        <v>3410</v>
      </c>
      <c r="O1193" t="s">
        <v>3410</v>
      </c>
      <c r="R1193" t="s">
        <v>10263</v>
      </c>
      <c r="S1193" t="s">
        <v>1042</v>
      </c>
      <c r="T1193" t="s">
        <v>1084</v>
      </c>
      <c r="U1193" t="s">
        <v>2706</v>
      </c>
      <c r="X1193" t="s">
        <v>1043</v>
      </c>
      <c r="Y1193" t="s">
        <v>3411</v>
      </c>
      <c r="AA1193" t="s">
        <v>1045</v>
      </c>
      <c r="AB1193" t="s">
        <v>1046</v>
      </c>
      <c r="AC1193" t="s">
        <v>2350</v>
      </c>
      <c r="AG1193" t="s">
        <v>2708</v>
      </c>
      <c r="AH1193" t="s">
        <v>1049</v>
      </c>
      <c r="AI1193" t="s">
        <v>2709</v>
      </c>
      <c r="AJ1193" t="s">
        <v>2710</v>
      </c>
      <c r="AK1193" t="s">
        <v>2823</v>
      </c>
      <c r="AN1193" t="s">
        <v>1213</v>
      </c>
      <c r="AO1193" t="s">
        <v>4620</v>
      </c>
      <c r="AP1193" t="s">
        <v>2859</v>
      </c>
      <c r="AQ1193" t="s">
        <v>1548</v>
      </c>
      <c r="AS1193" t="s">
        <v>1057</v>
      </c>
      <c r="AV1193" t="s">
        <v>11350</v>
      </c>
      <c r="AW1193" t="s">
        <v>11351</v>
      </c>
      <c r="AX1193" t="s">
        <v>11352</v>
      </c>
      <c r="AZ1193" t="s">
        <v>1061</v>
      </c>
      <c r="BA1193" t="s">
        <v>1044</v>
      </c>
      <c r="BE1193" t="s">
        <v>1061</v>
      </c>
      <c r="BH1193" t="s">
        <v>1061</v>
      </c>
      <c r="BI1193" t="s">
        <v>1061</v>
      </c>
      <c r="BJ1193" t="s">
        <v>1061</v>
      </c>
      <c r="BL1193" t="s">
        <v>1061</v>
      </c>
      <c r="BU1193" t="s">
        <v>1044</v>
      </c>
      <c r="BW1193" t="s">
        <v>1061</v>
      </c>
      <c r="BX1193" t="s">
        <v>1061</v>
      </c>
      <c r="BY1193" t="s">
        <v>1065</v>
      </c>
      <c r="BZ1193" t="s">
        <v>1044</v>
      </c>
      <c r="CC1193" t="s">
        <v>1532</v>
      </c>
      <c r="CE1193" t="s">
        <v>1061</v>
      </c>
      <c r="CH1193" t="s">
        <v>1061</v>
      </c>
      <c r="CI1193" t="s">
        <v>1061</v>
      </c>
      <c r="CK1193" t="s">
        <v>1061</v>
      </c>
      <c r="CL1193" t="s">
        <v>1061</v>
      </c>
      <c r="CN1193" t="s">
        <v>1044</v>
      </c>
      <c r="DI1193" t="s">
        <v>1061</v>
      </c>
      <c r="DL1193" t="s">
        <v>1364</v>
      </c>
      <c r="GP1193" t="s">
        <v>1054</v>
      </c>
      <c r="GW1193" t="s">
        <v>1067</v>
      </c>
      <c r="HR1193" t="s">
        <v>1062</v>
      </c>
      <c r="IC1193" t="s">
        <v>1332</v>
      </c>
      <c r="IF1193" t="s">
        <v>10395</v>
      </c>
      <c r="IH1193" t="s">
        <v>1157</v>
      </c>
      <c r="IK1193" t="s">
        <v>2622</v>
      </c>
      <c r="IT1193" t="s">
        <v>1193</v>
      </c>
      <c r="JQ1193" t="s">
        <v>1061</v>
      </c>
      <c r="JU1193" t="s">
        <v>3428</v>
      </c>
      <c r="AEZ1193" t="s">
        <v>1213</v>
      </c>
      <c r="AFB1193" t="s">
        <v>1213</v>
      </c>
      <c r="AMG1193" t="s">
        <v>1213</v>
      </c>
      <c r="BJJ1193" s="70"/>
    </row>
    <row r="1194" spans="1:1021 1622:1622" x14ac:dyDescent="0.3">
      <c r="A1194" t="s">
        <v>1032</v>
      </c>
      <c r="B1194" t="s">
        <v>11353</v>
      </c>
      <c r="C1194" t="s">
        <v>11354</v>
      </c>
      <c r="E1194" t="s">
        <v>11058</v>
      </c>
      <c r="F1194" t="s">
        <v>10260</v>
      </c>
      <c r="G1194" t="s">
        <v>11246</v>
      </c>
      <c r="H1194" t="s">
        <v>11355</v>
      </c>
      <c r="K1194" t="s">
        <v>1039</v>
      </c>
      <c r="L1194" t="s">
        <v>1081</v>
      </c>
      <c r="M1194" t="s">
        <v>3261</v>
      </c>
      <c r="N1194" t="s">
        <v>3861</v>
      </c>
      <c r="O1194" t="s">
        <v>3861</v>
      </c>
      <c r="R1194" t="s">
        <v>10263</v>
      </c>
      <c r="S1194" t="s">
        <v>1042</v>
      </c>
      <c r="T1194" t="s">
        <v>1084</v>
      </c>
      <c r="U1194" t="s">
        <v>2706</v>
      </c>
      <c r="X1194" t="s">
        <v>1043</v>
      </c>
      <c r="Y1194" t="s">
        <v>2040</v>
      </c>
      <c r="AA1194" t="s">
        <v>1045</v>
      </c>
      <c r="AB1194" t="s">
        <v>1046</v>
      </c>
      <c r="AC1194" t="s">
        <v>2350</v>
      </c>
      <c r="AG1194" t="s">
        <v>2708</v>
      </c>
      <c r="AH1194" t="s">
        <v>1049</v>
      </c>
      <c r="AI1194" t="s">
        <v>2709</v>
      </c>
      <c r="AJ1194" t="s">
        <v>2710</v>
      </c>
      <c r="AK1194" t="s">
        <v>2783</v>
      </c>
      <c r="AN1194" t="s">
        <v>1213</v>
      </c>
      <c r="AO1194" t="s">
        <v>4620</v>
      </c>
      <c r="AP1194" t="s">
        <v>2859</v>
      </c>
      <c r="AQ1194" t="s">
        <v>1548</v>
      </c>
      <c r="AS1194" t="s">
        <v>1057</v>
      </c>
      <c r="AV1194" t="s">
        <v>11356</v>
      </c>
      <c r="AW1194" t="s">
        <v>11357</v>
      </c>
      <c r="AX1194" t="s">
        <v>11358</v>
      </c>
      <c r="AZ1194" t="s">
        <v>1061</v>
      </c>
      <c r="BA1194" t="s">
        <v>1061</v>
      </c>
      <c r="BE1194" t="s">
        <v>1061</v>
      </c>
      <c r="BH1194" t="s">
        <v>1093</v>
      </c>
      <c r="BI1194" t="s">
        <v>1061</v>
      </c>
      <c r="BJ1194" t="s">
        <v>1061</v>
      </c>
      <c r="BL1194" t="s">
        <v>1044</v>
      </c>
      <c r="BU1194" t="s">
        <v>1065</v>
      </c>
      <c r="BW1194" t="s">
        <v>1061</v>
      </c>
      <c r="BX1194" t="s">
        <v>1061</v>
      </c>
      <c r="BY1194" t="s">
        <v>1093</v>
      </c>
      <c r="BZ1194" t="s">
        <v>1044</v>
      </c>
      <c r="CC1194" t="s">
        <v>1348</v>
      </c>
      <c r="CE1194" t="s">
        <v>1061</v>
      </c>
      <c r="CH1194" t="s">
        <v>1044</v>
      </c>
      <c r="CI1194" t="s">
        <v>1061</v>
      </c>
      <c r="CK1194" t="s">
        <v>1061</v>
      </c>
      <c r="CL1194" t="s">
        <v>1061</v>
      </c>
      <c r="CN1194" t="s">
        <v>1093</v>
      </c>
      <c r="DI1194" t="s">
        <v>1061</v>
      </c>
      <c r="DL1194" t="s">
        <v>1594</v>
      </c>
      <c r="GP1194" t="s">
        <v>1054</v>
      </c>
      <c r="GW1194" t="s">
        <v>1067</v>
      </c>
      <c r="HR1194" t="s">
        <v>1064</v>
      </c>
      <c r="IC1194" t="s">
        <v>6555</v>
      </c>
      <c r="IF1194" t="s">
        <v>11359</v>
      </c>
      <c r="IH1194" t="s">
        <v>1117</v>
      </c>
      <c r="IK1194" t="s">
        <v>5319</v>
      </c>
      <c r="IT1194" t="s">
        <v>1193</v>
      </c>
      <c r="JQ1194" t="s">
        <v>1061</v>
      </c>
      <c r="JU1194" t="s">
        <v>3982</v>
      </c>
      <c r="AEZ1194" t="s">
        <v>1213</v>
      </c>
      <c r="AFB1194" t="s">
        <v>1213</v>
      </c>
      <c r="AMG1194" t="s">
        <v>1213</v>
      </c>
      <c r="BJJ1194" s="70"/>
    </row>
    <row r="1195" spans="1:1021 1622:1622" x14ac:dyDescent="0.3">
      <c r="A1195" t="s">
        <v>1032</v>
      </c>
      <c r="B1195" t="s">
        <v>11360</v>
      </c>
      <c r="C1195" t="s">
        <v>11361</v>
      </c>
      <c r="E1195" t="s">
        <v>10608</v>
      </c>
      <c r="F1195" t="s">
        <v>10260</v>
      </c>
      <c r="G1195" t="s">
        <v>11227</v>
      </c>
      <c r="H1195" t="s">
        <v>11362</v>
      </c>
      <c r="K1195" t="s">
        <v>1039</v>
      </c>
      <c r="L1195" t="s">
        <v>3340</v>
      </c>
      <c r="M1195" t="s">
        <v>3341</v>
      </c>
      <c r="N1195" t="s">
        <v>5862</v>
      </c>
      <c r="O1195" t="s">
        <v>5862</v>
      </c>
      <c r="R1195" t="s">
        <v>10263</v>
      </c>
      <c r="S1195" t="s">
        <v>1042</v>
      </c>
      <c r="T1195" t="s">
        <v>1084</v>
      </c>
      <c r="U1195" t="s">
        <v>2706</v>
      </c>
      <c r="X1195" t="s">
        <v>1043</v>
      </c>
      <c r="Y1195" t="s">
        <v>5863</v>
      </c>
      <c r="AA1195" t="s">
        <v>1045</v>
      </c>
      <c r="AB1195" t="s">
        <v>1046</v>
      </c>
      <c r="AC1195" t="s">
        <v>2350</v>
      </c>
      <c r="AG1195" t="s">
        <v>2708</v>
      </c>
      <c r="AH1195" t="s">
        <v>1049</v>
      </c>
      <c r="AI1195" t="s">
        <v>2709</v>
      </c>
      <c r="AJ1195" t="s">
        <v>2710</v>
      </c>
      <c r="AK1195" t="s">
        <v>2783</v>
      </c>
      <c r="AN1195" t="s">
        <v>1213</v>
      </c>
      <c r="AO1195" t="s">
        <v>4620</v>
      </c>
      <c r="AP1195" t="s">
        <v>2859</v>
      </c>
      <c r="AQ1195" t="s">
        <v>1548</v>
      </c>
      <c r="AS1195" t="s">
        <v>1057</v>
      </c>
      <c r="AV1195" t="s">
        <v>11363</v>
      </c>
      <c r="AW1195" t="s">
        <v>11364</v>
      </c>
      <c r="AX1195" t="s">
        <v>11365</v>
      </c>
      <c r="AZ1195" t="s">
        <v>1061</v>
      </c>
      <c r="BA1195" t="s">
        <v>1044</v>
      </c>
      <c r="BE1195" t="s">
        <v>1061</v>
      </c>
      <c r="BH1195" t="s">
        <v>1044</v>
      </c>
      <c r="BI1195" t="s">
        <v>1061</v>
      </c>
      <c r="BJ1195" t="s">
        <v>1061</v>
      </c>
      <c r="BL1195" t="s">
        <v>1044</v>
      </c>
      <c r="BU1195" t="s">
        <v>1093</v>
      </c>
      <c r="BW1195" t="s">
        <v>1061</v>
      </c>
      <c r="BX1195" t="s">
        <v>1061</v>
      </c>
      <c r="BY1195" t="s">
        <v>1093</v>
      </c>
      <c r="BZ1195" t="s">
        <v>1044</v>
      </c>
      <c r="CC1195" t="s">
        <v>6161</v>
      </c>
      <c r="CE1195" t="s">
        <v>1061</v>
      </c>
      <c r="CH1195" t="s">
        <v>1061</v>
      </c>
      <c r="CI1195" t="s">
        <v>1061</v>
      </c>
      <c r="CK1195" t="s">
        <v>1061</v>
      </c>
      <c r="CL1195" t="s">
        <v>1061</v>
      </c>
      <c r="CN1195" t="s">
        <v>1044</v>
      </c>
      <c r="DI1195" t="s">
        <v>1061</v>
      </c>
      <c r="DL1195" t="s">
        <v>2158</v>
      </c>
      <c r="GP1195" t="s">
        <v>1054</v>
      </c>
      <c r="GW1195" t="s">
        <v>1330</v>
      </c>
      <c r="HR1195" t="s">
        <v>1132</v>
      </c>
      <c r="IC1195" t="s">
        <v>11366</v>
      </c>
      <c r="IF1195" t="s">
        <v>11367</v>
      </c>
      <c r="IH1195" t="s">
        <v>1072</v>
      </c>
      <c r="IK1195" t="s">
        <v>6132</v>
      </c>
      <c r="IT1195" t="s">
        <v>1193</v>
      </c>
      <c r="JQ1195" t="s">
        <v>1061</v>
      </c>
      <c r="JU1195" t="s">
        <v>4455</v>
      </c>
      <c r="AEZ1195" t="s">
        <v>1213</v>
      </c>
      <c r="AFB1195" t="s">
        <v>1213</v>
      </c>
      <c r="AMG1195" t="s">
        <v>1213</v>
      </c>
      <c r="BJJ1195" s="70"/>
    </row>
    <row r="1196" spans="1:1021 1622:1622" x14ac:dyDescent="0.3">
      <c r="A1196" t="s">
        <v>1032</v>
      </c>
      <c r="B1196" t="s">
        <v>11368</v>
      </c>
      <c r="C1196" t="s">
        <v>11369</v>
      </c>
      <c r="E1196" t="s">
        <v>10478</v>
      </c>
      <c r="F1196" t="s">
        <v>10260</v>
      </c>
      <c r="G1196" t="s">
        <v>11227</v>
      </c>
      <c r="H1196" t="s">
        <v>11370</v>
      </c>
      <c r="K1196" t="s">
        <v>1039</v>
      </c>
      <c r="L1196" t="s">
        <v>1081</v>
      </c>
      <c r="M1196" t="s">
        <v>2704</v>
      </c>
      <c r="N1196" t="s">
        <v>6345</v>
      </c>
      <c r="O1196" t="s">
        <v>6345</v>
      </c>
      <c r="R1196" t="s">
        <v>10263</v>
      </c>
      <c r="S1196" t="s">
        <v>1042</v>
      </c>
      <c r="T1196" t="s">
        <v>1084</v>
      </c>
      <c r="U1196" t="s">
        <v>2706</v>
      </c>
      <c r="X1196" t="s">
        <v>1043</v>
      </c>
      <c r="Y1196" t="s">
        <v>6346</v>
      </c>
      <c r="AA1196" t="s">
        <v>1045</v>
      </c>
      <c r="AB1196" t="s">
        <v>1046</v>
      </c>
      <c r="AC1196" t="s">
        <v>2350</v>
      </c>
      <c r="AG1196" t="s">
        <v>2708</v>
      </c>
      <c r="AH1196" t="s">
        <v>1049</v>
      </c>
      <c r="AI1196" t="s">
        <v>2709</v>
      </c>
      <c r="AJ1196" t="s">
        <v>2710</v>
      </c>
      <c r="AK1196" t="s">
        <v>2823</v>
      </c>
      <c r="AN1196" t="s">
        <v>1213</v>
      </c>
      <c r="AO1196" t="s">
        <v>11371</v>
      </c>
      <c r="AP1196" t="s">
        <v>2859</v>
      </c>
      <c r="AQ1196" t="s">
        <v>1548</v>
      </c>
      <c r="AS1196" t="s">
        <v>1057</v>
      </c>
      <c r="AV1196" t="s">
        <v>11372</v>
      </c>
      <c r="AW1196" t="s">
        <v>11373</v>
      </c>
      <c r="AX1196" t="s">
        <v>11374</v>
      </c>
      <c r="AZ1196" t="s">
        <v>1061</v>
      </c>
      <c r="BA1196" t="s">
        <v>1061</v>
      </c>
      <c r="BE1196" t="s">
        <v>1061</v>
      </c>
      <c r="BH1196" t="s">
        <v>1065</v>
      </c>
      <c r="BI1196" t="s">
        <v>1061</v>
      </c>
      <c r="BJ1196" t="s">
        <v>1061</v>
      </c>
      <c r="BL1196" t="s">
        <v>1061</v>
      </c>
      <c r="BU1196" t="s">
        <v>1091</v>
      </c>
      <c r="BW1196" t="s">
        <v>1061</v>
      </c>
      <c r="BX1196" t="s">
        <v>1061</v>
      </c>
      <c r="BY1196" t="s">
        <v>1093</v>
      </c>
      <c r="BZ1196" t="s">
        <v>1061</v>
      </c>
      <c r="CC1196" t="s">
        <v>1720</v>
      </c>
      <c r="CE1196" t="s">
        <v>1061</v>
      </c>
      <c r="CH1196" t="s">
        <v>1061</v>
      </c>
      <c r="CI1196" t="s">
        <v>1061</v>
      </c>
      <c r="CK1196" t="s">
        <v>1061</v>
      </c>
      <c r="CL1196" t="s">
        <v>1061</v>
      </c>
      <c r="CN1196" t="s">
        <v>1044</v>
      </c>
      <c r="DI1196" t="s">
        <v>1061</v>
      </c>
      <c r="DL1196" t="s">
        <v>1570</v>
      </c>
      <c r="GP1196" t="s">
        <v>2772</v>
      </c>
      <c r="GW1196" t="s">
        <v>1419</v>
      </c>
      <c r="HR1196" t="s">
        <v>1402</v>
      </c>
      <c r="IC1196" t="s">
        <v>9300</v>
      </c>
      <c r="IF1196" t="s">
        <v>3266</v>
      </c>
      <c r="IH1196" t="s">
        <v>1117</v>
      </c>
      <c r="IK1196" t="s">
        <v>1556</v>
      </c>
      <c r="IT1196" t="s">
        <v>1193</v>
      </c>
      <c r="JQ1196" t="s">
        <v>1061</v>
      </c>
      <c r="JU1196" t="s">
        <v>1736</v>
      </c>
      <c r="AEZ1196" t="s">
        <v>1213</v>
      </c>
      <c r="AFB1196" t="s">
        <v>1213</v>
      </c>
      <c r="AKT1196" t="s">
        <v>1146</v>
      </c>
      <c r="AMG1196" t="s">
        <v>1213</v>
      </c>
      <c r="BJJ1196" s="70"/>
    </row>
    <row r="1197" spans="1:1021 1622:1622" x14ac:dyDescent="0.3">
      <c r="A1197" t="s">
        <v>1032</v>
      </c>
      <c r="B1197" t="s">
        <v>11375</v>
      </c>
      <c r="C1197" t="s">
        <v>11376</v>
      </c>
      <c r="E1197" t="s">
        <v>10777</v>
      </c>
      <c r="F1197" t="s">
        <v>10260</v>
      </c>
      <c r="G1197" t="s">
        <v>11246</v>
      </c>
      <c r="H1197" t="s">
        <v>11377</v>
      </c>
      <c r="K1197" t="s">
        <v>1039</v>
      </c>
      <c r="L1197" t="s">
        <v>3340</v>
      </c>
      <c r="M1197" t="s">
        <v>3341</v>
      </c>
      <c r="N1197" t="s">
        <v>3342</v>
      </c>
      <c r="O1197" t="s">
        <v>3342</v>
      </c>
      <c r="R1197" t="s">
        <v>10263</v>
      </c>
      <c r="S1197" t="s">
        <v>3186</v>
      </c>
      <c r="T1197" t="s">
        <v>1084</v>
      </c>
      <c r="U1197" t="s">
        <v>2706</v>
      </c>
      <c r="X1197" t="s">
        <v>1043</v>
      </c>
      <c r="Y1197" t="s">
        <v>3343</v>
      </c>
      <c r="AA1197" t="s">
        <v>1045</v>
      </c>
      <c r="AB1197" t="s">
        <v>1046</v>
      </c>
      <c r="AC1197" t="s">
        <v>2350</v>
      </c>
      <c r="AG1197" t="s">
        <v>2708</v>
      </c>
      <c r="AH1197" t="s">
        <v>1049</v>
      </c>
      <c r="AI1197" t="s">
        <v>2709</v>
      </c>
      <c r="AJ1197" t="s">
        <v>2710</v>
      </c>
      <c r="AK1197" t="s">
        <v>2711</v>
      </c>
      <c r="AN1197" t="s">
        <v>1146</v>
      </c>
      <c r="AO1197" t="s">
        <v>6740</v>
      </c>
      <c r="AP1197" t="s">
        <v>2859</v>
      </c>
      <c r="AQ1197" t="s">
        <v>6022</v>
      </c>
      <c r="AS1197" t="s">
        <v>1057</v>
      </c>
      <c r="AV1197" t="s">
        <v>2223</v>
      </c>
      <c r="AW1197" t="s">
        <v>11378</v>
      </c>
      <c r="AX1197" t="s">
        <v>11379</v>
      </c>
      <c r="AZ1197" t="s">
        <v>1061</v>
      </c>
      <c r="BA1197" t="s">
        <v>1044</v>
      </c>
      <c r="BE1197" t="s">
        <v>1061</v>
      </c>
      <c r="BH1197" t="s">
        <v>1061</v>
      </c>
      <c r="BI1197" t="s">
        <v>1061</v>
      </c>
      <c r="BJ1197" t="s">
        <v>1044</v>
      </c>
      <c r="BL1197" t="s">
        <v>1416</v>
      </c>
      <c r="BU1197" t="s">
        <v>1132</v>
      </c>
      <c r="BW1197" t="s">
        <v>1061</v>
      </c>
      <c r="BX1197" t="s">
        <v>1061</v>
      </c>
      <c r="BY1197" t="s">
        <v>1132</v>
      </c>
      <c r="BZ1197" t="s">
        <v>1061</v>
      </c>
      <c r="CC1197" t="s">
        <v>1954</v>
      </c>
      <c r="CE1197" t="s">
        <v>1044</v>
      </c>
      <c r="CH1197" t="s">
        <v>1061</v>
      </c>
      <c r="CI1197" t="s">
        <v>1061</v>
      </c>
      <c r="CK1197" t="s">
        <v>1061</v>
      </c>
      <c r="CL1197" t="s">
        <v>1061</v>
      </c>
      <c r="CN1197" t="s">
        <v>1062</v>
      </c>
      <c r="DI1197" t="s">
        <v>1061</v>
      </c>
      <c r="DL1197" t="s">
        <v>2887</v>
      </c>
      <c r="GP1197" t="s">
        <v>2772</v>
      </c>
      <c r="GW1197" t="s">
        <v>1044</v>
      </c>
      <c r="HR1197" t="s">
        <v>1064</v>
      </c>
      <c r="IC1197" t="s">
        <v>3307</v>
      </c>
      <c r="IF1197" t="s">
        <v>11380</v>
      </c>
      <c r="IH1197" t="s">
        <v>1099</v>
      </c>
      <c r="IK1197" t="s">
        <v>3101</v>
      </c>
      <c r="IT1197" t="s">
        <v>1101</v>
      </c>
      <c r="JQ1197" t="s">
        <v>1061</v>
      </c>
      <c r="JU1197" t="s">
        <v>9144</v>
      </c>
      <c r="AKT1197" t="s">
        <v>1146</v>
      </c>
      <c r="BJJ1197" s="70"/>
    </row>
    <row r="1198" spans="1:1021 1622:1622" x14ac:dyDescent="0.3">
      <c r="A1198" t="s">
        <v>1032</v>
      </c>
      <c r="B1198" t="s">
        <v>11381</v>
      </c>
      <c r="C1198" t="s">
        <v>11382</v>
      </c>
      <c r="E1198" t="s">
        <v>9780</v>
      </c>
      <c r="F1198" t="s">
        <v>10260</v>
      </c>
      <c r="G1198" t="s">
        <v>11227</v>
      </c>
      <c r="H1198" t="s">
        <v>11377</v>
      </c>
      <c r="K1198" t="s">
        <v>1039</v>
      </c>
      <c r="L1198" t="s">
        <v>3340</v>
      </c>
      <c r="M1198" t="s">
        <v>3341</v>
      </c>
      <c r="N1198" t="s">
        <v>5896</v>
      </c>
      <c r="O1198" t="s">
        <v>5896</v>
      </c>
      <c r="R1198" t="s">
        <v>10263</v>
      </c>
      <c r="S1198" t="s">
        <v>1042</v>
      </c>
      <c r="T1198" t="s">
        <v>1084</v>
      </c>
      <c r="U1198" t="s">
        <v>2706</v>
      </c>
      <c r="X1198" t="s">
        <v>1043</v>
      </c>
      <c r="Y1198" t="s">
        <v>6306</v>
      </c>
      <c r="AA1198" t="s">
        <v>1045</v>
      </c>
      <c r="AB1198" t="s">
        <v>1046</v>
      </c>
      <c r="AC1198" t="s">
        <v>2350</v>
      </c>
      <c r="AG1198" t="s">
        <v>2708</v>
      </c>
      <c r="AH1198" t="s">
        <v>1049</v>
      </c>
      <c r="AI1198" t="s">
        <v>2709</v>
      </c>
      <c r="AJ1198" t="s">
        <v>2710</v>
      </c>
      <c r="AK1198" t="s">
        <v>2823</v>
      </c>
      <c r="AN1198" t="s">
        <v>1146</v>
      </c>
      <c r="AO1198" t="s">
        <v>10196</v>
      </c>
      <c r="AP1198" t="s">
        <v>2859</v>
      </c>
      <c r="AQ1198" t="s">
        <v>6022</v>
      </c>
      <c r="AS1198" t="s">
        <v>1057</v>
      </c>
      <c r="AV1198" t="s">
        <v>114</v>
      </c>
      <c r="AW1198" t="s">
        <v>114</v>
      </c>
      <c r="AX1198" t="s">
        <v>114</v>
      </c>
      <c r="AZ1198" t="s">
        <v>1061</v>
      </c>
      <c r="BA1198" t="s">
        <v>1044</v>
      </c>
      <c r="BE1198" t="s">
        <v>1061</v>
      </c>
      <c r="BH1198" t="s">
        <v>1061</v>
      </c>
      <c r="BI1198" t="s">
        <v>1061</v>
      </c>
      <c r="BJ1198" t="s">
        <v>1061</v>
      </c>
      <c r="BL1198" t="s">
        <v>1065</v>
      </c>
      <c r="BU1198" t="s">
        <v>1091</v>
      </c>
      <c r="BW1198" t="s">
        <v>1061</v>
      </c>
      <c r="BX1198" t="s">
        <v>1061</v>
      </c>
      <c r="BY1198" t="s">
        <v>1091</v>
      </c>
      <c r="BZ1198" t="s">
        <v>1061</v>
      </c>
      <c r="CC1198" t="s">
        <v>1439</v>
      </c>
      <c r="CE1198" t="s">
        <v>1061</v>
      </c>
      <c r="CH1198" t="s">
        <v>1091</v>
      </c>
      <c r="CI1198" t="s">
        <v>1061</v>
      </c>
      <c r="CK1198" t="s">
        <v>1061</v>
      </c>
      <c r="CL1198" t="s">
        <v>1061</v>
      </c>
      <c r="CN1198" t="s">
        <v>1093</v>
      </c>
      <c r="DI1198" t="s">
        <v>1061</v>
      </c>
      <c r="DL1198" t="s">
        <v>1304</v>
      </c>
      <c r="GP1198" t="s">
        <v>2772</v>
      </c>
      <c r="GW1198" t="s">
        <v>1069</v>
      </c>
      <c r="HR1198" t="s">
        <v>1091</v>
      </c>
      <c r="IC1198" t="s">
        <v>114</v>
      </c>
      <c r="IF1198" t="s">
        <v>11383</v>
      </c>
      <c r="IH1198" t="s">
        <v>1210</v>
      </c>
      <c r="IK1198" t="s">
        <v>6886</v>
      </c>
      <c r="IT1198" t="s">
        <v>114</v>
      </c>
      <c r="JQ1198" t="s">
        <v>1061</v>
      </c>
      <c r="JU1198" t="s">
        <v>7941</v>
      </c>
      <c r="AKT1198" t="s">
        <v>1146</v>
      </c>
      <c r="BJJ1198" s="70"/>
    </row>
    <row r="1199" spans="1:1021 1622:1622" x14ac:dyDescent="0.3">
      <c r="A1199" t="s">
        <v>1032</v>
      </c>
      <c r="B1199" t="s">
        <v>11384</v>
      </c>
      <c r="C1199" t="s">
        <v>11385</v>
      </c>
      <c r="E1199" t="s">
        <v>10608</v>
      </c>
      <c r="F1199" t="s">
        <v>10260</v>
      </c>
      <c r="G1199" t="s">
        <v>11246</v>
      </c>
      <c r="H1199" t="s">
        <v>11386</v>
      </c>
      <c r="K1199" t="s">
        <v>1039</v>
      </c>
      <c r="L1199" t="s">
        <v>1081</v>
      </c>
      <c r="M1199" t="s">
        <v>2656</v>
      </c>
      <c r="N1199" t="s">
        <v>5486</v>
      </c>
      <c r="O1199" t="s">
        <v>5486</v>
      </c>
      <c r="R1199" t="s">
        <v>10263</v>
      </c>
      <c r="S1199" t="s">
        <v>1042</v>
      </c>
      <c r="T1199" t="s">
        <v>1084</v>
      </c>
      <c r="U1199" t="s">
        <v>2706</v>
      </c>
      <c r="X1199" t="s">
        <v>1043</v>
      </c>
      <c r="Y1199" t="s">
        <v>5487</v>
      </c>
      <c r="AA1199" t="s">
        <v>1045</v>
      </c>
      <c r="AB1199" t="s">
        <v>1046</v>
      </c>
      <c r="AC1199" t="s">
        <v>2350</v>
      </c>
      <c r="AG1199" t="s">
        <v>2708</v>
      </c>
      <c r="AH1199" t="s">
        <v>1049</v>
      </c>
      <c r="AI1199" t="s">
        <v>2709</v>
      </c>
      <c r="AJ1199" t="s">
        <v>2710</v>
      </c>
      <c r="AK1199" t="s">
        <v>2766</v>
      </c>
      <c r="AN1199" t="s">
        <v>1213</v>
      </c>
      <c r="AO1199" t="s">
        <v>5810</v>
      </c>
      <c r="AP1199" t="s">
        <v>2859</v>
      </c>
      <c r="AQ1199" t="s">
        <v>1548</v>
      </c>
      <c r="AS1199" t="s">
        <v>1057</v>
      </c>
      <c r="AV1199" t="s">
        <v>11387</v>
      </c>
      <c r="AW1199" t="s">
        <v>11388</v>
      </c>
      <c r="AX1199" t="s">
        <v>11389</v>
      </c>
      <c r="AZ1199" t="s">
        <v>1061</v>
      </c>
      <c r="BA1199" t="s">
        <v>1044</v>
      </c>
      <c r="BE1199" t="s">
        <v>1061</v>
      </c>
      <c r="BH1199" t="s">
        <v>1061</v>
      </c>
      <c r="BI1199" t="s">
        <v>1061</v>
      </c>
      <c r="BJ1199" t="s">
        <v>1061</v>
      </c>
      <c r="BL1199" t="s">
        <v>1065</v>
      </c>
      <c r="BU1199" t="s">
        <v>1062</v>
      </c>
      <c r="BW1199" t="s">
        <v>1061</v>
      </c>
      <c r="BX1199" t="s">
        <v>1061</v>
      </c>
      <c r="BY1199" t="s">
        <v>1091</v>
      </c>
      <c r="BZ1199" t="s">
        <v>1044</v>
      </c>
      <c r="CC1199" t="s">
        <v>1263</v>
      </c>
      <c r="CE1199" t="s">
        <v>1061</v>
      </c>
      <c r="CH1199" t="s">
        <v>1061</v>
      </c>
      <c r="CI1199" t="s">
        <v>1061</v>
      </c>
      <c r="CK1199" t="s">
        <v>1061</v>
      </c>
      <c r="CL1199" t="s">
        <v>1061</v>
      </c>
      <c r="CN1199" t="s">
        <v>1062</v>
      </c>
      <c r="DI1199" t="s">
        <v>1061</v>
      </c>
      <c r="DL1199" t="s">
        <v>1433</v>
      </c>
      <c r="GP1199" t="s">
        <v>2772</v>
      </c>
      <c r="GW1199" t="s">
        <v>1330</v>
      </c>
      <c r="HR1199" t="s">
        <v>1132</v>
      </c>
      <c r="IC1199" t="s">
        <v>11366</v>
      </c>
      <c r="IF1199" t="s">
        <v>11390</v>
      </c>
      <c r="IH1199" t="s">
        <v>1157</v>
      </c>
      <c r="IK1199" t="s">
        <v>6818</v>
      </c>
      <c r="IT1199" t="s">
        <v>1193</v>
      </c>
      <c r="JQ1199" t="s">
        <v>1061</v>
      </c>
      <c r="JU1199" t="s">
        <v>11391</v>
      </c>
      <c r="AEZ1199" t="s">
        <v>1213</v>
      </c>
      <c r="AFB1199" t="s">
        <v>1213</v>
      </c>
      <c r="AKT1199" t="s">
        <v>1146</v>
      </c>
      <c r="AMG1199" t="s">
        <v>1213</v>
      </c>
      <c r="BJJ1199" s="70"/>
    </row>
    <row r="1200" spans="1:1021 1622:1622" x14ac:dyDescent="0.3">
      <c r="A1200" t="s">
        <v>1032</v>
      </c>
      <c r="B1200" t="s">
        <v>11392</v>
      </c>
      <c r="C1200" t="s">
        <v>11393</v>
      </c>
      <c r="E1200" t="s">
        <v>10509</v>
      </c>
      <c r="F1200" t="s">
        <v>10260</v>
      </c>
      <c r="G1200" t="s">
        <v>11246</v>
      </c>
      <c r="H1200" t="s">
        <v>11394</v>
      </c>
      <c r="K1200" t="s">
        <v>1039</v>
      </c>
      <c r="L1200" t="s">
        <v>1081</v>
      </c>
      <c r="M1200" t="s">
        <v>2704</v>
      </c>
      <c r="N1200" t="s">
        <v>3184</v>
      </c>
      <c r="O1200" t="s">
        <v>3184</v>
      </c>
      <c r="R1200" t="s">
        <v>3185</v>
      </c>
      <c r="S1200" t="s">
        <v>3186</v>
      </c>
      <c r="X1200" t="s">
        <v>1043</v>
      </c>
      <c r="Y1200" t="s">
        <v>3187</v>
      </c>
      <c r="AA1200" t="s">
        <v>1045</v>
      </c>
      <c r="AB1200" t="s">
        <v>1046</v>
      </c>
      <c r="AC1200" t="s">
        <v>2350</v>
      </c>
      <c r="AG1200" t="s">
        <v>2708</v>
      </c>
      <c r="AH1200" t="s">
        <v>1049</v>
      </c>
      <c r="AI1200" t="s">
        <v>2709</v>
      </c>
      <c r="AJ1200" t="s">
        <v>2710</v>
      </c>
      <c r="AK1200" t="s">
        <v>2766</v>
      </c>
      <c r="AN1200" t="s">
        <v>1213</v>
      </c>
      <c r="AO1200" t="s">
        <v>4620</v>
      </c>
      <c r="AP1200" t="s">
        <v>2859</v>
      </c>
      <c r="AQ1200" t="s">
        <v>1548</v>
      </c>
      <c r="AS1200" t="s">
        <v>1057</v>
      </c>
      <c r="AV1200" t="s">
        <v>11395</v>
      </c>
      <c r="AW1200" t="s">
        <v>11396</v>
      </c>
      <c r="AX1200" t="s">
        <v>11397</v>
      </c>
      <c r="AZ1200" t="s">
        <v>1061</v>
      </c>
      <c r="BA1200" t="s">
        <v>1061</v>
      </c>
      <c r="BE1200" t="s">
        <v>1061</v>
      </c>
      <c r="BH1200" t="s">
        <v>1061</v>
      </c>
      <c r="BI1200" t="s">
        <v>1061</v>
      </c>
      <c r="BJ1200" t="s">
        <v>1061</v>
      </c>
      <c r="BL1200" t="s">
        <v>1044</v>
      </c>
      <c r="BU1200" t="s">
        <v>1091</v>
      </c>
      <c r="BW1200" t="s">
        <v>1061</v>
      </c>
      <c r="BX1200" t="s">
        <v>1061</v>
      </c>
      <c r="BY1200" t="s">
        <v>1091</v>
      </c>
      <c r="BZ1200" t="s">
        <v>1061</v>
      </c>
      <c r="CC1200" t="s">
        <v>6161</v>
      </c>
      <c r="CE1200" t="s">
        <v>1061</v>
      </c>
      <c r="CH1200" t="s">
        <v>1061</v>
      </c>
      <c r="CI1200" t="s">
        <v>1061</v>
      </c>
      <c r="CK1200" t="s">
        <v>1061</v>
      </c>
      <c r="CL1200" t="s">
        <v>1061</v>
      </c>
      <c r="CN1200" t="s">
        <v>1065</v>
      </c>
      <c r="DI1200" t="s">
        <v>1061</v>
      </c>
      <c r="DL1200" t="s">
        <v>1153</v>
      </c>
      <c r="GP1200" t="s">
        <v>1054</v>
      </c>
      <c r="GW1200" t="s">
        <v>1188</v>
      </c>
      <c r="HR1200" t="s">
        <v>1061</v>
      </c>
      <c r="IC1200" t="s">
        <v>4014</v>
      </c>
      <c r="IF1200" t="s">
        <v>11383</v>
      </c>
      <c r="IH1200" t="s">
        <v>1131</v>
      </c>
      <c r="IK1200" t="s">
        <v>6818</v>
      </c>
      <c r="IT1200" t="s">
        <v>1193</v>
      </c>
      <c r="JQ1200" t="s">
        <v>1061</v>
      </c>
      <c r="JU1200" t="s">
        <v>10848</v>
      </c>
      <c r="AEZ1200" t="s">
        <v>1213</v>
      </c>
      <c r="AFB1200" t="s">
        <v>1213</v>
      </c>
      <c r="AMG1200" t="s">
        <v>1213</v>
      </c>
      <c r="BJJ1200" s="70"/>
    </row>
    <row r="1201" spans="1:1021 1622:1622" x14ac:dyDescent="0.3">
      <c r="A1201" t="s">
        <v>1032</v>
      </c>
      <c r="B1201" t="s">
        <v>11398</v>
      </c>
      <c r="C1201" t="s">
        <v>11399</v>
      </c>
      <c r="E1201" t="s">
        <v>10894</v>
      </c>
      <c r="F1201" t="s">
        <v>10260</v>
      </c>
      <c r="G1201" t="s">
        <v>11227</v>
      </c>
      <c r="H1201" t="s">
        <v>11400</v>
      </c>
      <c r="K1201" t="s">
        <v>1039</v>
      </c>
      <c r="L1201" t="s">
        <v>1218</v>
      </c>
      <c r="M1201" t="s">
        <v>2781</v>
      </c>
      <c r="N1201" t="s">
        <v>5397</v>
      </c>
      <c r="O1201" t="s">
        <v>5397</v>
      </c>
      <c r="R1201" t="s">
        <v>10263</v>
      </c>
      <c r="S1201" t="s">
        <v>1042</v>
      </c>
      <c r="T1201" t="s">
        <v>1084</v>
      </c>
      <c r="U1201" t="s">
        <v>2706</v>
      </c>
      <c r="X1201" t="s">
        <v>1043</v>
      </c>
      <c r="Y1201" t="s">
        <v>5398</v>
      </c>
      <c r="AA1201" t="s">
        <v>1045</v>
      </c>
      <c r="AB1201" t="s">
        <v>1046</v>
      </c>
      <c r="AC1201" t="s">
        <v>2350</v>
      </c>
      <c r="AG1201" t="s">
        <v>2708</v>
      </c>
      <c r="AH1201" t="s">
        <v>1049</v>
      </c>
      <c r="AI1201" t="s">
        <v>2709</v>
      </c>
      <c r="AJ1201" t="s">
        <v>2710</v>
      </c>
      <c r="AK1201" t="s">
        <v>3383</v>
      </c>
      <c r="AN1201" t="s">
        <v>1213</v>
      </c>
      <c r="AO1201" t="s">
        <v>4620</v>
      </c>
      <c r="AP1201" t="s">
        <v>2859</v>
      </c>
      <c r="AQ1201" t="s">
        <v>1548</v>
      </c>
      <c r="AS1201" t="s">
        <v>1057</v>
      </c>
      <c r="AV1201" t="s">
        <v>11401</v>
      </c>
      <c r="AW1201" t="s">
        <v>11402</v>
      </c>
      <c r="AX1201" t="s">
        <v>11403</v>
      </c>
      <c r="AZ1201" t="s">
        <v>1061</v>
      </c>
      <c r="BA1201" t="s">
        <v>1044</v>
      </c>
      <c r="BE1201" t="s">
        <v>1061</v>
      </c>
      <c r="BH1201" t="s">
        <v>1067</v>
      </c>
      <c r="BI1201" t="s">
        <v>1061</v>
      </c>
      <c r="BJ1201" t="s">
        <v>1061</v>
      </c>
      <c r="BL1201" t="s">
        <v>1093</v>
      </c>
      <c r="BU1201" t="s">
        <v>1065</v>
      </c>
      <c r="BW1201" t="s">
        <v>1061</v>
      </c>
      <c r="BX1201" t="s">
        <v>1065</v>
      </c>
      <c r="BY1201" t="s">
        <v>1093</v>
      </c>
      <c r="BZ1201" t="s">
        <v>1044</v>
      </c>
      <c r="CC1201" t="s">
        <v>1858</v>
      </c>
      <c r="CE1201" t="s">
        <v>1061</v>
      </c>
      <c r="CH1201" t="s">
        <v>1065</v>
      </c>
      <c r="CI1201" t="s">
        <v>1061</v>
      </c>
      <c r="CK1201" t="s">
        <v>1061</v>
      </c>
      <c r="CL1201" t="s">
        <v>1061</v>
      </c>
      <c r="CN1201" t="s">
        <v>1064</v>
      </c>
      <c r="DI1201" t="s">
        <v>1061</v>
      </c>
      <c r="DL1201" t="s">
        <v>1594</v>
      </c>
      <c r="GP1201" t="s">
        <v>1054</v>
      </c>
      <c r="GW1201" t="s">
        <v>1188</v>
      </c>
      <c r="HR1201" t="s">
        <v>1132</v>
      </c>
      <c r="IC1201" t="s">
        <v>11404</v>
      </c>
      <c r="IF1201" t="s">
        <v>11405</v>
      </c>
      <c r="IH1201" t="s">
        <v>1111</v>
      </c>
      <c r="IK1201" t="s">
        <v>5383</v>
      </c>
      <c r="IT1201" t="s">
        <v>1193</v>
      </c>
      <c r="JQ1201" t="s">
        <v>1061</v>
      </c>
      <c r="JU1201" t="s">
        <v>11406</v>
      </c>
      <c r="AEZ1201" t="s">
        <v>1213</v>
      </c>
      <c r="AFB1201" t="s">
        <v>1213</v>
      </c>
      <c r="AMG1201" t="s">
        <v>1213</v>
      </c>
      <c r="BJJ1201" s="70"/>
    </row>
    <row r="1202" spans="1:1021 1622:1622" x14ac:dyDescent="0.3">
      <c r="A1202" t="s">
        <v>1032</v>
      </c>
      <c r="B1202" t="s">
        <v>11407</v>
      </c>
      <c r="C1202" t="s">
        <v>11408</v>
      </c>
      <c r="E1202" t="s">
        <v>10423</v>
      </c>
      <c r="F1202" t="s">
        <v>10260</v>
      </c>
      <c r="G1202" t="s">
        <v>11227</v>
      </c>
      <c r="H1202" t="s">
        <v>11409</v>
      </c>
      <c r="K1202" t="s">
        <v>1039</v>
      </c>
      <c r="L1202" t="s">
        <v>3353</v>
      </c>
      <c r="M1202" t="s">
        <v>3341</v>
      </c>
      <c r="N1202" t="s">
        <v>5380</v>
      </c>
      <c r="O1202" t="s">
        <v>5380</v>
      </c>
      <c r="R1202" t="s">
        <v>10263</v>
      </c>
      <c r="S1202" t="s">
        <v>1042</v>
      </c>
      <c r="T1202" t="s">
        <v>1084</v>
      </c>
      <c r="U1202" t="s">
        <v>2706</v>
      </c>
      <c r="X1202" t="s">
        <v>1043</v>
      </c>
      <c r="Y1202" t="s">
        <v>4568</v>
      </c>
      <c r="AA1202" t="s">
        <v>1045</v>
      </c>
      <c r="AB1202" t="s">
        <v>1046</v>
      </c>
      <c r="AC1202" t="s">
        <v>2350</v>
      </c>
      <c r="AG1202" t="s">
        <v>2708</v>
      </c>
      <c r="AH1202" t="s">
        <v>1049</v>
      </c>
      <c r="AI1202" t="s">
        <v>2709</v>
      </c>
      <c r="AJ1202" t="s">
        <v>2710</v>
      </c>
      <c r="AK1202" t="s">
        <v>2783</v>
      </c>
      <c r="AN1202" t="s">
        <v>1213</v>
      </c>
      <c r="AO1202" t="s">
        <v>4620</v>
      </c>
      <c r="AP1202" t="s">
        <v>2859</v>
      </c>
      <c r="AQ1202" t="s">
        <v>1548</v>
      </c>
      <c r="AS1202" t="s">
        <v>1057</v>
      </c>
      <c r="AV1202" t="s">
        <v>11410</v>
      </c>
      <c r="AW1202" t="s">
        <v>11411</v>
      </c>
      <c r="AX1202" t="s">
        <v>11412</v>
      </c>
      <c r="AZ1202" t="s">
        <v>1061</v>
      </c>
      <c r="BA1202" t="s">
        <v>1061</v>
      </c>
      <c r="BE1202" t="s">
        <v>1061</v>
      </c>
      <c r="BH1202" t="s">
        <v>1044</v>
      </c>
      <c r="BI1202" t="s">
        <v>1061</v>
      </c>
      <c r="BJ1202" t="s">
        <v>1061</v>
      </c>
      <c r="BL1202" t="s">
        <v>1044</v>
      </c>
      <c r="BU1202" t="s">
        <v>1065</v>
      </c>
      <c r="BW1202" t="s">
        <v>1061</v>
      </c>
      <c r="BX1202" t="s">
        <v>1061</v>
      </c>
      <c r="BY1202" t="s">
        <v>1093</v>
      </c>
      <c r="BZ1202" t="s">
        <v>1044</v>
      </c>
      <c r="CC1202" t="s">
        <v>1088</v>
      </c>
      <c r="CE1202" t="s">
        <v>1061</v>
      </c>
      <c r="CH1202" t="s">
        <v>1044</v>
      </c>
      <c r="CI1202" t="s">
        <v>1061</v>
      </c>
      <c r="CK1202" t="s">
        <v>1061</v>
      </c>
      <c r="CL1202" t="s">
        <v>1061</v>
      </c>
      <c r="CN1202" t="s">
        <v>1132</v>
      </c>
      <c r="DI1202" t="s">
        <v>1061</v>
      </c>
      <c r="DL1202" t="s">
        <v>1570</v>
      </c>
      <c r="GP1202" t="s">
        <v>1054</v>
      </c>
      <c r="GW1202" t="s">
        <v>1328</v>
      </c>
      <c r="HR1202" t="s">
        <v>1172</v>
      </c>
      <c r="IC1202" t="s">
        <v>2012</v>
      </c>
      <c r="IF1202" t="s">
        <v>10506</v>
      </c>
      <c r="IH1202" t="s">
        <v>1072</v>
      </c>
      <c r="IK1202" t="s">
        <v>10364</v>
      </c>
      <c r="IT1202" t="s">
        <v>1335</v>
      </c>
      <c r="JQ1202" t="s">
        <v>1061</v>
      </c>
      <c r="JU1202" t="s">
        <v>2140</v>
      </c>
      <c r="AEZ1202" t="s">
        <v>1213</v>
      </c>
      <c r="AFB1202" t="s">
        <v>1213</v>
      </c>
      <c r="AMG1202" t="s">
        <v>1213</v>
      </c>
      <c r="BJJ1202" s="70"/>
    </row>
    <row r="1203" spans="1:1021 1622:1622" x14ac:dyDescent="0.3">
      <c r="A1203" t="s">
        <v>1032</v>
      </c>
      <c r="B1203" t="s">
        <v>11413</v>
      </c>
      <c r="C1203" t="s">
        <v>11414</v>
      </c>
      <c r="E1203" t="s">
        <v>9848</v>
      </c>
      <c r="F1203" t="s">
        <v>10260</v>
      </c>
      <c r="G1203" t="s">
        <v>11227</v>
      </c>
      <c r="H1203" t="s">
        <v>11415</v>
      </c>
      <c r="K1203" t="s">
        <v>1039</v>
      </c>
      <c r="L1203" t="s">
        <v>1218</v>
      </c>
      <c r="M1203" t="s">
        <v>2781</v>
      </c>
      <c r="N1203" t="s">
        <v>6339</v>
      </c>
      <c r="O1203" t="s">
        <v>6339</v>
      </c>
      <c r="R1203" t="s">
        <v>10263</v>
      </c>
      <c r="S1203" t="s">
        <v>1042</v>
      </c>
      <c r="T1203" t="s">
        <v>1084</v>
      </c>
      <c r="U1203" t="s">
        <v>2706</v>
      </c>
      <c r="X1203" t="s">
        <v>1043</v>
      </c>
      <c r="Y1203" t="s">
        <v>6168</v>
      </c>
      <c r="AA1203" t="s">
        <v>1045</v>
      </c>
      <c r="AB1203" t="s">
        <v>1046</v>
      </c>
      <c r="AC1203" t="s">
        <v>2350</v>
      </c>
      <c r="AG1203" t="s">
        <v>2708</v>
      </c>
      <c r="AH1203" t="s">
        <v>1049</v>
      </c>
      <c r="AI1203" t="s">
        <v>2709</v>
      </c>
      <c r="AJ1203" t="s">
        <v>2710</v>
      </c>
      <c r="AK1203" t="s">
        <v>3383</v>
      </c>
      <c r="AN1203" t="s">
        <v>1213</v>
      </c>
      <c r="AO1203" t="s">
        <v>4620</v>
      </c>
      <c r="AP1203" t="s">
        <v>2859</v>
      </c>
      <c r="AQ1203" t="s">
        <v>1548</v>
      </c>
      <c r="AS1203" t="s">
        <v>1057</v>
      </c>
      <c r="AV1203" t="s">
        <v>11416</v>
      </c>
      <c r="AW1203" t="s">
        <v>11417</v>
      </c>
      <c r="AX1203" t="s">
        <v>11418</v>
      </c>
      <c r="AZ1203" t="s">
        <v>1061</v>
      </c>
      <c r="BA1203" t="s">
        <v>1044</v>
      </c>
      <c r="BE1203" t="s">
        <v>1061</v>
      </c>
      <c r="BH1203" t="s">
        <v>1044</v>
      </c>
      <c r="BI1203" t="s">
        <v>1061</v>
      </c>
      <c r="BJ1203" t="s">
        <v>1061</v>
      </c>
      <c r="BL1203" t="s">
        <v>1044</v>
      </c>
      <c r="BU1203" t="s">
        <v>1044</v>
      </c>
      <c r="BW1203" t="s">
        <v>1061</v>
      </c>
      <c r="BX1203" t="s">
        <v>1061</v>
      </c>
      <c r="BY1203" t="s">
        <v>1093</v>
      </c>
      <c r="BZ1203" t="s">
        <v>1044</v>
      </c>
      <c r="CC1203" t="s">
        <v>3594</v>
      </c>
      <c r="CE1203" t="s">
        <v>1061</v>
      </c>
      <c r="CH1203" t="s">
        <v>1044</v>
      </c>
      <c r="CI1203" t="s">
        <v>1061</v>
      </c>
      <c r="CK1203" t="s">
        <v>1061</v>
      </c>
      <c r="CL1203" t="s">
        <v>1061</v>
      </c>
      <c r="CN1203" t="s">
        <v>1091</v>
      </c>
      <c r="DI1203" t="s">
        <v>1061</v>
      </c>
      <c r="DL1203" t="s">
        <v>2158</v>
      </c>
      <c r="GP1203" t="s">
        <v>1054</v>
      </c>
      <c r="GW1203" t="s">
        <v>1402</v>
      </c>
      <c r="HR1203" t="s">
        <v>1067</v>
      </c>
      <c r="IC1203" t="s">
        <v>9300</v>
      </c>
      <c r="IF1203" t="s">
        <v>10981</v>
      </c>
      <c r="IH1203" t="s">
        <v>1157</v>
      </c>
      <c r="IK1203" t="s">
        <v>11281</v>
      </c>
      <c r="IT1203" t="s">
        <v>1193</v>
      </c>
      <c r="JQ1203" t="s">
        <v>1061</v>
      </c>
      <c r="JU1203" t="s">
        <v>4151</v>
      </c>
      <c r="AEZ1203" t="s">
        <v>1213</v>
      </c>
      <c r="AFB1203" t="s">
        <v>1213</v>
      </c>
      <c r="AMG1203" t="s">
        <v>1213</v>
      </c>
      <c r="BJJ1203" s="70"/>
    </row>
    <row r="1204" spans="1:1021 1622:1622" x14ac:dyDescent="0.3">
      <c r="A1204" t="s">
        <v>1032</v>
      </c>
      <c r="B1204" t="s">
        <v>11419</v>
      </c>
      <c r="C1204" t="s">
        <v>11420</v>
      </c>
      <c r="E1204" t="s">
        <v>10509</v>
      </c>
      <c r="F1204" t="s">
        <v>10260</v>
      </c>
      <c r="G1204" t="s">
        <v>11246</v>
      </c>
      <c r="H1204" t="s">
        <v>11421</v>
      </c>
      <c r="K1204" t="s">
        <v>1039</v>
      </c>
      <c r="L1204" t="s">
        <v>3340</v>
      </c>
      <c r="M1204" t="s">
        <v>3341</v>
      </c>
      <c r="N1204" t="s">
        <v>3829</v>
      </c>
      <c r="O1204" t="s">
        <v>3829</v>
      </c>
      <c r="R1204" t="s">
        <v>10263</v>
      </c>
      <c r="S1204" t="s">
        <v>1042</v>
      </c>
      <c r="T1204" t="s">
        <v>1084</v>
      </c>
      <c r="U1204" t="s">
        <v>2706</v>
      </c>
      <c r="X1204" t="s">
        <v>1043</v>
      </c>
      <c r="Y1204" t="s">
        <v>3830</v>
      </c>
      <c r="AA1204" t="s">
        <v>1045</v>
      </c>
      <c r="AB1204" t="s">
        <v>1046</v>
      </c>
      <c r="AC1204" t="s">
        <v>2350</v>
      </c>
      <c r="AG1204" t="s">
        <v>2708</v>
      </c>
      <c r="AH1204" t="s">
        <v>1049</v>
      </c>
      <c r="AI1204" t="s">
        <v>2709</v>
      </c>
      <c r="AJ1204" t="s">
        <v>2710</v>
      </c>
      <c r="AK1204" t="s">
        <v>2766</v>
      </c>
      <c r="AN1204" t="s">
        <v>1213</v>
      </c>
      <c r="AO1204" t="s">
        <v>4620</v>
      </c>
      <c r="AP1204" t="s">
        <v>2859</v>
      </c>
      <c r="AQ1204" t="s">
        <v>1548</v>
      </c>
      <c r="AS1204" t="s">
        <v>1057</v>
      </c>
      <c r="AV1204" t="s">
        <v>6149</v>
      </c>
      <c r="AW1204" t="s">
        <v>11422</v>
      </c>
      <c r="AX1204" t="s">
        <v>11423</v>
      </c>
      <c r="AZ1204" t="s">
        <v>1061</v>
      </c>
      <c r="BA1204" t="s">
        <v>1061</v>
      </c>
      <c r="BE1204" t="s">
        <v>1061</v>
      </c>
      <c r="BH1204" t="s">
        <v>1091</v>
      </c>
      <c r="BI1204" t="s">
        <v>1061</v>
      </c>
      <c r="BJ1204" t="s">
        <v>1061</v>
      </c>
      <c r="BL1204" t="s">
        <v>1044</v>
      </c>
      <c r="BU1204" t="s">
        <v>1044</v>
      </c>
      <c r="BW1204" t="s">
        <v>1061</v>
      </c>
      <c r="BX1204" t="s">
        <v>1061</v>
      </c>
      <c r="BY1204" t="s">
        <v>1065</v>
      </c>
      <c r="BZ1204" t="s">
        <v>1044</v>
      </c>
      <c r="CC1204" t="s">
        <v>4746</v>
      </c>
      <c r="CE1204" t="s">
        <v>1061</v>
      </c>
      <c r="CH1204" t="s">
        <v>1061</v>
      </c>
      <c r="CI1204" t="s">
        <v>1061</v>
      </c>
      <c r="CK1204" t="s">
        <v>1061</v>
      </c>
      <c r="CL1204" t="s">
        <v>1061</v>
      </c>
      <c r="CN1204" t="s">
        <v>1093</v>
      </c>
      <c r="DI1204" t="s">
        <v>1061</v>
      </c>
      <c r="DL1204" t="s">
        <v>2146</v>
      </c>
      <c r="GP1204" t="s">
        <v>1054</v>
      </c>
      <c r="GW1204" t="s">
        <v>1067</v>
      </c>
      <c r="HR1204" t="s">
        <v>1091</v>
      </c>
      <c r="IC1204" t="s">
        <v>11366</v>
      </c>
      <c r="IF1204" t="s">
        <v>9460</v>
      </c>
      <c r="IH1204" t="s">
        <v>1157</v>
      </c>
      <c r="IK1204" t="s">
        <v>1318</v>
      </c>
      <c r="IT1204" t="s">
        <v>1193</v>
      </c>
      <c r="JQ1204" t="s">
        <v>1061</v>
      </c>
      <c r="JU1204" t="s">
        <v>6873</v>
      </c>
      <c r="AEZ1204" t="s">
        <v>1213</v>
      </c>
      <c r="AFB1204" t="s">
        <v>1213</v>
      </c>
      <c r="AMG1204" t="s">
        <v>1213</v>
      </c>
      <c r="BJJ1204" s="70"/>
    </row>
    <row r="1205" spans="1:1021 1622:1622" x14ac:dyDescent="0.3">
      <c r="A1205" t="s">
        <v>1032</v>
      </c>
      <c r="B1205" t="s">
        <v>11424</v>
      </c>
      <c r="C1205" t="s">
        <v>11425</v>
      </c>
      <c r="E1205" t="s">
        <v>9309</v>
      </c>
      <c r="F1205" t="s">
        <v>10260</v>
      </c>
      <c r="G1205" t="s">
        <v>11246</v>
      </c>
      <c r="H1205" t="s">
        <v>11426</v>
      </c>
      <c r="K1205" t="s">
        <v>1039</v>
      </c>
      <c r="L1205" t="s">
        <v>3353</v>
      </c>
      <c r="M1205" t="s">
        <v>3341</v>
      </c>
      <c r="N1205" t="s">
        <v>6118</v>
      </c>
      <c r="O1205" t="s">
        <v>6118</v>
      </c>
      <c r="R1205" t="s">
        <v>10263</v>
      </c>
      <c r="S1205" t="s">
        <v>1042</v>
      </c>
      <c r="T1205" t="s">
        <v>1084</v>
      </c>
      <c r="U1205" t="s">
        <v>2706</v>
      </c>
      <c r="X1205" t="s">
        <v>1043</v>
      </c>
      <c r="Y1205" t="s">
        <v>6119</v>
      </c>
      <c r="AA1205" t="s">
        <v>1045</v>
      </c>
      <c r="AB1205" t="s">
        <v>1046</v>
      </c>
      <c r="AC1205" t="s">
        <v>2350</v>
      </c>
      <c r="AG1205" t="s">
        <v>2708</v>
      </c>
      <c r="AH1205" t="s">
        <v>1049</v>
      </c>
      <c r="AI1205" t="s">
        <v>2709</v>
      </c>
      <c r="AJ1205" t="s">
        <v>2710</v>
      </c>
      <c r="AK1205" t="s">
        <v>2823</v>
      </c>
      <c r="AN1205" t="s">
        <v>1146</v>
      </c>
      <c r="AO1205" t="s">
        <v>10196</v>
      </c>
      <c r="AP1205" t="s">
        <v>2859</v>
      </c>
      <c r="AQ1205" t="s">
        <v>6022</v>
      </c>
      <c r="AS1205" t="s">
        <v>1057</v>
      </c>
      <c r="AV1205" t="s">
        <v>114</v>
      </c>
      <c r="AW1205" t="s">
        <v>114</v>
      </c>
      <c r="AX1205" t="s">
        <v>114</v>
      </c>
      <c r="AZ1205" t="s">
        <v>1061</v>
      </c>
      <c r="BA1205" t="s">
        <v>1061</v>
      </c>
      <c r="BE1205" t="s">
        <v>1061</v>
      </c>
      <c r="BH1205" t="s">
        <v>1065</v>
      </c>
      <c r="BI1205" t="s">
        <v>1061</v>
      </c>
      <c r="BJ1205" t="s">
        <v>1061</v>
      </c>
      <c r="BL1205" t="s">
        <v>1044</v>
      </c>
      <c r="BU1205" t="s">
        <v>1044</v>
      </c>
      <c r="BW1205" t="s">
        <v>1061</v>
      </c>
      <c r="BX1205" t="s">
        <v>1061</v>
      </c>
      <c r="BY1205" t="s">
        <v>1065</v>
      </c>
      <c r="BZ1205" t="s">
        <v>1044</v>
      </c>
      <c r="CC1205" t="s">
        <v>7649</v>
      </c>
      <c r="CE1205" t="s">
        <v>1061</v>
      </c>
      <c r="CH1205" t="s">
        <v>1044</v>
      </c>
      <c r="CI1205" t="s">
        <v>1061</v>
      </c>
      <c r="CK1205" t="s">
        <v>1061</v>
      </c>
      <c r="CL1205" t="s">
        <v>1061</v>
      </c>
      <c r="CN1205" t="s">
        <v>1044</v>
      </c>
      <c r="DI1205" t="s">
        <v>1061</v>
      </c>
      <c r="DL1205" t="s">
        <v>1570</v>
      </c>
      <c r="GP1205" t="s">
        <v>2772</v>
      </c>
      <c r="GW1205" t="s">
        <v>1172</v>
      </c>
      <c r="HR1205" t="s">
        <v>1093</v>
      </c>
      <c r="IC1205" t="s">
        <v>114</v>
      </c>
      <c r="IF1205" t="s">
        <v>1306</v>
      </c>
      <c r="IH1205" t="s">
        <v>1117</v>
      </c>
      <c r="IK1205" t="s">
        <v>1254</v>
      </c>
      <c r="IT1205" t="s">
        <v>114</v>
      </c>
      <c r="JQ1205" t="s">
        <v>1061</v>
      </c>
      <c r="JU1205" t="s">
        <v>4322</v>
      </c>
      <c r="AKT1205" t="s">
        <v>1146</v>
      </c>
      <c r="BJJ1205" s="70"/>
    </row>
    <row r="1206" spans="1:1021 1622:1622" x14ac:dyDescent="0.3">
      <c r="A1206" t="s">
        <v>1032</v>
      </c>
      <c r="B1206" t="s">
        <v>11427</v>
      </c>
      <c r="C1206" t="s">
        <v>11428</v>
      </c>
      <c r="E1206" t="s">
        <v>10191</v>
      </c>
      <c r="F1206" t="s">
        <v>10260</v>
      </c>
      <c r="G1206" t="s">
        <v>11227</v>
      </c>
      <c r="H1206" t="s">
        <v>11429</v>
      </c>
      <c r="K1206" t="s">
        <v>1039</v>
      </c>
      <c r="L1206" t="s">
        <v>3353</v>
      </c>
      <c r="M1206" t="s">
        <v>3341</v>
      </c>
      <c r="N1206" t="s">
        <v>6189</v>
      </c>
      <c r="O1206" t="s">
        <v>6189</v>
      </c>
      <c r="R1206" t="s">
        <v>10263</v>
      </c>
      <c r="S1206" t="s">
        <v>1042</v>
      </c>
      <c r="T1206" t="s">
        <v>1084</v>
      </c>
      <c r="U1206" t="s">
        <v>2706</v>
      </c>
      <c r="X1206" t="s">
        <v>1043</v>
      </c>
      <c r="Y1206" t="s">
        <v>10242</v>
      </c>
      <c r="AA1206" t="s">
        <v>1045</v>
      </c>
      <c r="AB1206" t="s">
        <v>1046</v>
      </c>
      <c r="AC1206" t="s">
        <v>2350</v>
      </c>
      <c r="AG1206" t="s">
        <v>2708</v>
      </c>
      <c r="AH1206" t="s">
        <v>1049</v>
      </c>
      <c r="AI1206" t="s">
        <v>2709</v>
      </c>
      <c r="AJ1206" t="s">
        <v>2710</v>
      </c>
      <c r="AK1206" t="s">
        <v>2711</v>
      </c>
      <c r="AN1206" t="s">
        <v>1213</v>
      </c>
      <c r="AO1206" t="s">
        <v>4620</v>
      </c>
      <c r="AP1206" t="s">
        <v>2859</v>
      </c>
      <c r="AQ1206" t="s">
        <v>1548</v>
      </c>
      <c r="AS1206" t="s">
        <v>1057</v>
      </c>
      <c r="AV1206" t="s">
        <v>1705</v>
      </c>
      <c r="AW1206" t="s">
        <v>11430</v>
      </c>
      <c r="AX1206" t="s">
        <v>11431</v>
      </c>
      <c r="AZ1206" t="s">
        <v>1061</v>
      </c>
      <c r="BA1206" t="s">
        <v>1061</v>
      </c>
      <c r="BE1206" t="s">
        <v>1061</v>
      </c>
      <c r="BH1206" t="s">
        <v>1172</v>
      </c>
      <c r="BI1206" t="s">
        <v>1061</v>
      </c>
      <c r="BJ1206" t="s">
        <v>1061</v>
      </c>
      <c r="BL1206" t="s">
        <v>1065</v>
      </c>
      <c r="BU1206" t="s">
        <v>1061</v>
      </c>
      <c r="BW1206" t="s">
        <v>1061</v>
      </c>
      <c r="BX1206" t="s">
        <v>1061</v>
      </c>
      <c r="BY1206" t="s">
        <v>1044</v>
      </c>
      <c r="BZ1206" t="s">
        <v>1044</v>
      </c>
      <c r="CC1206" t="s">
        <v>4724</v>
      </c>
      <c r="CE1206" t="s">
        <v>1061</v>
      </c>
      <c r="CH1206" t="s">
        <v>1044</v>
      </c>
      <c r="CI1206" t="s">
        <v>1061</v>
      </c>
      <c r="CK1206" t="s">
        <v>1061</v>
      </c>
      <c r="CL1206" t="s">
        <v>1061</v>
      </c>
      <c r="CN1206" t="s">
        <v>1044</v>
      </c>
      <c r="DI1206" t="s">
        <v>1061</v>
      </c>
      <c r="DL1206" t="s">
        <v>1786</v>
      </c>
      <c r="GP1206" t="s">
        <v>1054</v>
      </c>
      <c r="GW1206" t="s">
        <v>1172</v>
      </c>
      <c r="HR1206" t="s">
        <v>1091</v>
      </c>
      <c r="IC1206" t="s">
        <v>11432</v>
      </c>
      <c r="IF1206" t="s">
        <v>11326</v>
      </c>
      <c r="IH1206" t="s">
        <v>1152</v>
      </c>
      <c r="IK1206" t="s">
        <v>7400</v>
      </c>
      <c r="IT1206" t="s">
        <v>1193</v>
      </c>
      <c r="JQ1206" t="s">
        <v>1061</v>
      </c>
      <c r="JU1206" t="s">
        <v>4398</v>
      </c>
      <c r="AFB1206" t="s">
        <v>1213</v>
      </c>
      <c r="AMG1206" t="s">
        <v>1213</v>
      </c>
      <c r="BJJ1206" s="70"/>
    </row>
    <row r="1207" spans="1:1021 1622:1622" x14ac:dyDescent="0.3">
      <c r="A1207" t="s">
        <v>1032</v>
      </c>
      <c r="B1207" t="s">
        <v>11433</v>
      </c>
      <c r="C1207" t="s">
        <v>11434</v>
      </c>
      <c r="E1207" t="s">
        <v>10478</v>
      </c>
      <c r="F1207" t="s">
        <v>10260</v>
      </c>
      <c r="G1207" t="s">
        <v>11227</v>
      </c>
      <c r="H1207" t="s">
        <v>11435</v>
      </c>
      <c r="K1207" t="s">
        <v>1039</v>
      </c>
      <c r="L1207" t="s">
        <v>1081</v>
      </c>
      <c r="M1207" t="s">
        <v>3261</v>
      </c>
      <c r="N1207" t="s">
        <v>5435</v>
      </c>
      <c r="O1207" t="s">
        <v>5435</v>
      </c>
      <c r="R1207" t="s">
        <v>10263</v>
      </c>
      <c r="S1207" t="s">
        <v>1042</v>
      </c>
      <c r="T1207" t="s">
        <v>1084</v>
      </c>
      <c r="U1207" t="s">
        <v>2706</v>
      </c>
      <c r="X1207" t="s">
        <v>1043</v>
      </c>
      <c r="Y1207" t="s">
        <v>5436</v>
      </c>
      <c r="AA1207" t="s">
        <v>1045</v>
      </c>
      <c r="AB1207" t="s">
        <v>1046</v>
      </c>
      <c r="AC1207" t="s">
        <v>2350</v>
      </c>
      <c r="AG1207" t="s">
        <v>2708</v>
      </c>
      <c r="AH1207" t="s">
        <v>1049</v>
      </c>
      <c r="AI1207" t="s">
        <v>2709</v>
      </c>
      <c r="AJ1207" t="s">
        <v>2710</v>
      </c>
      <c r="AK1207" t="s">
        <v>2783</v>
      </c>
      <c r="AN1207" t="s">
        <v>1213</v>
      </c>
      <c r="AO1207" t="s">
        <v>4620</v>
      </c>
      <c r="AP1207" t="s">
        <v>2859</v>
      </c>
      <c r="AQ1207" t="s">
        <v>1548</v>
      </c>
      <c r="AS1207" t="s">
        <v>1057</v>
      </c>
      <c r="AV1207" t="s">
        <v>11436</v>
      </c>
      <c r="AW1207" t="s">
        <v>11437</v>
      </c>
      <c r="AX1207" t="s">
        <v>11438</v>
      </c>
      <c r="AZ1207" t="s">
        <v>1061</v>
      </c>
      <c r="BA1207" t="s">
        <v>1061</v>
      </c>
      <c r="BE1207" t="s">
        <v>1061</v>
      </c>
      <c r="BH1207" t="s">
        <v>1061</v>
      </c>
      <c r="BI1207" t="s">
        <v>1061</v>
      </c>
      <c r="BJ1207" t="s">
        <v>1061</v>
      </c>
      <c r="BL1207" t="s">
        <v>1044</v>
      </c>
      <c r="BU1207" t="s">
        <v>1093</v>
      </c>
      <c r="BW1207" t="s">
        <v>1061</v>
      </c>
      <c r="BX1207" t="s">
        <v>1061</v>
      </c>
      <c r="BY1207" t="s">
        <v>1093</v>
      </c>
      <c r="BZ1207" t="s">
        <v>1044</v>
      </c>
      <c r="CC1207" t="s">
        <v>1879</v>
      </c>
      <c r="CE1207" t="s">
        <v>1061</v>
      </c>
      <c r="CH1207" t="s">
        <v>1044</v>
      </c>
      <c r="CI1207" t="s">
        <v>1061</v>
      </c>
      <c r="CK1207" t="s">
        <v>1061</v>
      </c>
      <c r="CL1207" t="s">
        <v>1061</v>
      </c>
      <c r="CN1207" t="s">
        <v>1044</v>
      </c>
      <c r="DI1207" t="s">
        <v>1061</v>
      </c>
      <c r="DL1207" t="s">
        <v>3355</v>
      </c>
      <c r="GP1207" t="s">
        <v>1054</v>
      </c>
      <c r="GW1207" t="s">
        <v>1402</v>
      </c>
      <c r="HR1207" t="s">
        <v>1132</v>
      </c>
      <c r="IC1207" t="s">
        <v>4014</v>
      </c>
      <c r="IF1207" t="s">
        <v>11439</v>
      </c>
      <c r="IH1207" t="s">
        <v>1210</v>
      </c>
      <c r="IK1207" t="s">
        <v>4375</v>
      </c>
      <c r="IT1207" t="s">
        <v>1193</v>
      </c>
      <c r="JQ1207" t="s">
        <v>1061</v>
      </c>
      <c r="JU1207" t="s">
        <v>11440</v>
      </c>
      <c r="AEZ1207" t="s">
        <v>1213</v>
      </c>
      <c r="AFB1207" t="s">
        <v>1213</v>
      </c>
      <c r="AMG1207" t="s">
        <v>1213</v>
      </c>
      <c r="BJJ1207" s="70"/>
    </row>
    <row r="1208" spans="1:1021 1622:1622" x14ac:dyDescent="0.3">
      <c r="A1208" t="s">
        <v>1032</v>
      </c>
      <c r="B1208" t="s">
        <v>11441</v>
      </c>
      <c r="C1208" t="s">
        <v>11442</v>
      </c>
      <c r="E1208" t="s">
        <v>8858</v>
      </c>
      <c r="F1208" t="s">
        <v>10260</v>
      </c>
      <c r="G1208" t="s">
        <v>11227</v>
      </c>
      <c r="H1208" t="s">
        <v>11443</v>
      </c>
      <c r="K1208" t="s">
        <v>1039</v>
      </c>
      <c r="L1208" t="s">
        <v>1081</v>
      </c>
      <c r="M1208" t="s">
        <v>3261</v>
      </c>
      <c r="N1208" t="s">
        <v>3887</v>
      </c>
      <c r="O1208" t="s">
        <v>3887</v>
      </c>
      <c r="R1208" t="s">
        <v>10263</v>
      </c>
      <c r="S1208" t="s">
        <v>1042</v>
      </c>
      <c r="T1208" t="s">
        <v>1084</v>
      </c>
      <c r="U1208" t="s">
        <v>2706</v>
      </c>
      <c r="X1208" t="s">
        <v>1043</v>
      </c>
      <c r="Y1208" t="s">
        <v>1606</v>
      </c>
      <c r="AA1208" t="s">
        <v>1045</v>
      </c>
      <c r="AB1208" t="s">
        <v>1046</v>
      </c>
      <c r="AC1208" t="s">
        <v>2350</v>
      </c>
      <c r="AG1208" t="s">
        <v>2708</v>
      </c>
      <c r="AH1208" t="s">
        <v>1049</v>
      </c>
      <c r="AI1208" t="s">
        <v>2709</v>
      </c>
      <c r="AJ1208" t="s">
        <v>2710</v>
      </c>
      <c r="AK1208" t="s">
        <v>2711</v>
      </c>
      <c r="AN1208" t="s">
        <v>1146</v>
      </c>
      <c r="AO1208" t="s">
        <v>10196</v>
      </c>
      <c r="AP1208" t="s">
        <v>2859</v>
      </c>
      <c r="AQ1208" t="s">
        <v>6022</v>
      </c>
      <c r="AS1208" t="s">
        <v>1057</v>
      </c>
      <c r="AV1208" t="s">
        <v>114</v>
      </c>
      <c r="AW1208" t="s">
        <v>114</v>
      </c>
      <c r="AX1208" t="s">
        <v>114</v>
      </c>
      <c r="AZ1208" t="s">
        <v>1061</v>
      </c>
      <c r="BA1208" t="s">
        <v>1061</v>
      </c>
      <c r="BE1208" t="s">
        <v>1061</v>
      </c>
      <c r="BH1208" t="s">
        <v>1044</v>
      </c>
      <c r="BI1208" t="s">
        <v>1061</v>
      </c>
      <c r="BJ1208" t="s">
        <v>1061</v>
      </c>
      <c r="BL1208" t="s">
        <v>1044</v>
      </c>
      <c r="BU1208" t="s">
        <v>1044</v>
      </c>
      <c r="BW1208" t="s">
        <v>1061</v>
      </c>
      <c r="BX1208" t="s">
        <v>1061</v>
      </c>
      <c r="BY1208" t="s">
        <v>1065</v>
      </c>
      <c r="BZ1208" t="s">
        <v>1044</v>
      </c>
      <c r="CC1208" t="s">
        <v>1359</v>
      </c>
      <c r="CE1208" t="s">
        <v>1061</v>
      </c>
      <c r="CH1208" t="s">
        <v>1044</v>
      </c>
      <c r="CI1208" t="s">
        <v>1061</v>
      </c>
      <c r="CK1208" t="s">
        <v>1061</v>
      </c>
      <c r="CL1208" t="s">
        <v>1061</v>
      </c>
      <c r="CN1208" t="s">
        <v>1044</v>
      </c>
      <c r="DI1208" t="s">
        <v>1061</v>
      </c>
      <c r="DL1208" t="s">
        <v>1930</v>
      </c>
      <c r="GP1208" t="s">
        <v>2772</v>
      </c>
      <c r="GW1208" t="s">
        <v>1402</v>
      </c>
      <c r="HR1208" t="s">
        <v>1064</v>
      </c>
      <c r="IC1208" t="s">
        <v>114</v>
      </c>
      <c r="IF1208" t="s">
        <v>10782</v>
      </c>
      <c r="IH1208" t="s">
        <v>1157</v>
      </c>
      <c r="IK1208" t="s">
        <v>11444</v>
      </c>
      <c r="IT1208" t="s">
        <v>114</v>
      </c>
      <c r="JQ1208" t="s">
        <v>1061</v>
      </c>
      <c r="JU1208" t="s">
        <v>4170</v>
      </c>
      <c r="AKT1208" t="s">
        <v>1146</v>
      </c>
      <c r="BJJ1208" s="70"/>
    </row>
    <row r="1209" spans="1:1021 1622:1622" x14ac:dyDescent="0.3">
      <c r="A1209" t="s">
        <v>1032</v>
      </c>
      <c r="B1209" t="s">
        <v>11445</v>
      </c>
      <c r="C1209" t="s">
        <v>11446</v>
      </c>
      <c r="E1209" t="s">
        <v>10376</v>
      </c>
      <c r="F1209" t="s">
        <v>10260</v>
      </c>
      <c r="G1209" t="s">
        <v>11227</v>
      </c>
      <c r="H1209" t="s">
        <v>11447</v>
      </c>
      <c r="K1209" t="s">
        <v>1039</v>
      </c>
      <c r="L1209" t="s">
        <v>1081</v>
      </c>
      <c r="M1209" t="s">
        <v>2704</v>
      </c>
      <c r="N1209" t="s">
        <v>5504</v>
      </c>
      <c r="O1209" t="s">
        <v>5504</v>
      </c>
      <c r="R1209" t="s">
        <v>10263</v>
      </c>
      <c r="S1209" t="s">
        <v>1042</v>
      </c>
      <c r="T1209" t="s">
        <v>1084</v>
      </c>
      <c r="U1209" t="s">
        <v>2706</v>
      </c>
      <c r="X1209" t="s">
        <v>1043</v>
      </c>
      <c r="Y1209" t="s">
        <v>3197</v>
      </c>
      <c r="AA1209" t="s">
        <v>1045</v>
      </c>
      <c r="AB1209" t="s">
        <v>1046</v>
      </c>
      <c r="AC1209" t="s">
        <v>2350</v>
      </c>
      <c r="AG1209" t="s">
        <v>2708</v>
      </c>
      <c r="AH1209" t="s">
        <v>1049</v>
      </c>
      <c r="AI1209" t="s">
        <v>2709</v>
      </c>
      <c r="AJ1209" t="s">
        <v>2710</v>
      </c>
      <c r="AK1209" t="s">
        <v>2766</v>
      </c>
      <c r="AN1209" t="s">
        <v>1213</v>
      </c>
      <c r="AO1209" t="s">
        <v>4620</v>
      </c>
      <c r="AP1209" t="s">
        <v>2859</v>
      </c>
      <c r="AQ1209" t="s">
        <v>1548</v>
      </c>
      <c r="AS1209" t="s">
        <v>1057</v>
      </c>
      <c r="AV1209" t="s">
        <v>8996</v>
      </c>
      <c r="AW1209" t="s">
        <v>11448</v>
      </c>
      <c r="AX1209" t="s">
        <v>11449</v>
      </c>
      <c r="AZ1209" t="s">
        <v>1061</v>
      </c>
      <c r="BA1209" t="s">
        <v>1061</v>
      </c>
      <c r="BE1209" t="s">
        <v>1061</v>
      </c>
      <c r="BH1209" t="s">
        <v>1044</v>
      </c>
      <c r="BI1209" t="s">
        <v>1061</v>
      </c>
      <c r="BJ1209" t="s">
        <v>1061</v>
      </c>
      <c r="BL1209" t="s">
        <v>1061</v>
      </c>
      <c r="BU1209" t="s">
        <v>1061</v>
      </c>
      <c r="BW1209" t="s">
        <v>1061</v>
      </c>
      <c r="BX1209" t="s">
        <v>1061</v>
      </c>
      <c r="BY1209" t="s">
        <v>1065</v>
      </c>
      <c r="BZ1209" t="s">
        <v>1061</v>
      </c>
      <c r="CC1209" t="s">
        <v>3221</v>
      </c>
      <c r="CE1209" t="s">
        <v>1061</v>
      </c>
      <c r="CH1209" t="s">
        <v>1061</v>
      </c>
      <c r="CI1209" t="s">
        <v>1061</v>
      </c>
      <c r="CK1209" t="s">
        <v>1061</v>
      </c>
      <c r="CL1209" t="s">
        <v>1061</v>
      </c>
      <c r="CN1209" t="s">
        <v>1044</v>
      </c>
      <c r="DI1209" t="s">
        <v>1061</v>
      </c>
      <c r="DL1209" t="s">
        <v>5743</v>
      </c>
      <c r="GP1209" t="s">
        <v>1054</v>
      </c>
      <c r="GW1209" t="s">
        <v>1067</v>
      </c>
      <c r="HR1209" t="s">
        <v>1132</v>
      </c>
      <c r="IC1209" t="s">
        <v>1625</v>
      </c>
      <c r="IF1209" t="s">
        <v>11450</v>
      </c>
      <c r="IH1209" t="s">
        <v>1072</v>
      </c>
      <c r="IK1209" t="s">
        <v>8263</v>
      </c>
      <c r="IT1209" t="s">
        <v>1335</v>
      </c>
      <c r="JQ1209" t="s">
        <v>1061</v>
      </c>
      <c r="JU1209" t="s">
        <v>6697</v>
      </c>
      <c r="AEZ1209" t="s">
        <v>1213</v>
      </c>
      <c r="AFB1209" t="s">
        <v>1213</v>
      </c>
      <c r="AMG1209" t="s">
        <v>1213</v>
      </c>
      <c r="BJJ1209" s="70"/>
    </row>
    <row r="1210" spans="1:1021 1622:1622" x14ac:dyDescent="0.3">
      <c r="A1210" t="s">
        <v>1032</v>
      </c>
      <c r="B1210" t="s">
        <v>11451</v>
      </c>
      <c r="C1210" t="s">
        <v>11452</v>
      </c>
      <c r="E1210" t="s">
        <v>10271</v>
      </c>
      <c r="F1210" t="s">
        <v>10260</v>
      </c>
      <c r="G1210" t="s">
        <v>11227</v>
      </c>
      <c r="H1210" t="s">
        <v>11453</v>
      </c>
      <c r="K1210" t="s">
        <v>1039</v>
      </c>
      <c r="L1210" t="s">
        <v>3353</v>
      </c>
      <c r="M1210" t="s">
        <v>3341</v>
      </c>
      <c r="N1210" t="s">
        <v>3676</v>
      </c>
      <c r="O1210" t="s">
        <v>3676</v>
      </c>
      <c r="R1210" t="s">
        <v>10263</v>
      </c>
      <c r="S1210" t="s">
        <v>1042</v>
      </c>
      <c r="T1210" t="s">
        <v>1084</v>
      </c>
      <c r="U1210" t="s">
        <v>2706</v>
      </c>
      <c r="X1210" t="s">
        <v>1043</v>
      </c>
      <c r="Y1210" t="s">
        <v>3677</v>
      </c>
      <c r="AA1210" t="s">
        <v>1045</v>
      </c>
      <c r="AB1210" t="s">
        <v>1046</v>
      </c>
      <c r="AC1210" t="s">
        <v>2350</v>
      </c>
      <c r="AG1210" t="s">
        <v>2708</v>
      </c>
      <c r="AH1210" t="s">
        <v>1049</v>
      </c>
      <c r="AI1210" t="s">
        <v>2709</v>
      </c>
      <c r="AJ1210" t="s">
        <v>2710</v>
      </c>
      <c r="AK1210" t="s">
        <v>2783</v>
      </c>
      <c r="AN1210" t="s">
        <v>1213</v>
      </c>
      <c r="AO1210" t="s">
        <v>4620</v>
      </c>
      <c r="AP1210" t="s">
        <v>2859</v>
      </c>
      <c r="AQ1210" t="s">
        <v>1548</v>
      </c>
      <c r="AS1210" t="s">
        <v>1057</v>
      </c>
      <c r="AV1210" t="s">
        <v>3907</v>
      </c>
      <c r="AW1210" t="s">
        <v>11454</v>
      </c>
      <c r="AX1210" t="s">
        <v>11455</v>
      </c>
      <c r="AZ1210" t="s">
        <v>1061</v>
      </c>
      <c r="BA1210" t="s">
        <v>1061</v>
      </c>
      <c r="BE1210" t="s">
        <v>1061</v>
      </c>
      <c r="BH1210" t="s">
        <v>1061</v>
      </c>
      <c r="BI1210" t="s">
        <v>1061</v>
      </c>
      <c r="BJ1210" t="s">
        <v>1061</v>
      </c>
      <c r="BL1210" t="s">
        <v>1044</v>
      </c>
      <c r="BU1210" t="s">
        <v>1065</v>
      </c>
      <c r="BW1210" t="s">
        <v>1061</v>
      </c>
      <c r="BX1210" t="s">
        <v>1061</v>
      </c>
      <c r="BY1210" t="s">
        <v>1093</v>
      </c>
      <c r="BZ1210" t="s">
        <v>1044</v>
      </c>
      <c r="CC1210" t="s">
        <v>3843</v>
      </c>
      <c r="CE1210" t="s">
        <v>1061</v>
      </c>
      <c r="CH1210" t="s">
        <v>1061</v>
      </c>
      <c r="CI1210" t="s">
        <v>1061</v>
      </c>
      <c r="CK1210" t="s">
        <v>1061</v>
      </c>
      <c r="CL1210" t="s">
        <v>1061</v>
      </c>
      <c r="CN1210" t="s">
        <v>1065</v>
      </c>
      <c r="DI1210" t="s">
        <v>1061</v>
      </c>
      <c r="DL1210" t="s">
        <v>1552</v>
      </c>
      <c r="GP1210" t="s">
        <v>1054</v>
      </c>
      <c r="GW1210" t="s">
        <v>1135</v>
      </c>
      <c r="HR1210" t="s">
        <v>1172</v>
      </c>
      <c r="IC1210" t="s">
        <v>2797</v>
      </c>
      <c r="IF1210" t="s">
        <v>10847</v>
      </c>
      <c r="IH1210" t="s">
        <v>1210</v>
      </c>
      <c r="IK1210" t="s">
        <v>4212</v>
      </c>
      <c r="IT1210" t="s">
        <v>1193</v>
      </c>
      <c r="JQ1210" t="s">
        <v>1061</v>
      </c>
      <c r="JU1210" t="s">
        <v>4512</v>
      </c>
      <c r="AEZ1210" t="s">
        <v>1213</v>
      </c>
      <c r="AFB1210" t="s">
        <v>1213</v>
      </c>
      <c r="AMG1210" t="s">
        <v>1213</v>
      </c>
      <c r="BJJ1210" s="70"/>
    </row>
    <row r="1211" spans="1:1021 1622:1622" x14ac:dyDescent="0.3">
      <c r="A1211" t="s">
        <v>1032</v>
      </c>
      <c r="B1211" t="s">
        <v>11456</v>
      </c>
      <c r="C1211" t="s">
        <v>11457</v>
      </c>
      <c r="E1211" t="s">
        <v>10478</v>
      </c>
      <c r="F1211" t="s">
        <v>10260</v>
      </c>
      <c r="G1211" t="s">
        <v>11227</v>
      </c>
      <c r="H1211" t="s">
        <v>11458</v>
      </c>
      <c r="K1211" t="s">
        <v>1039</v>
      </c>
      <c r="L1211" t="s">
        <v>1081</v>
      </c>
      <c r="M1211" t="s">
        <v>2704</v>
      </c>
      <c r="N1211" t="s">
        <v>3838</v>
      </c>
      <c r="O1211" t="s">
        <v>3838</v>
      </c>
      <c r="R1211" t="s">
        <v>10263</v>
      </c>
      <c r="S1211" t="s">
        <v>1042</v>
      </c>
      <c r="T1211" t="s">
        <v>1084</v>
      </c>
      <c r="U1211" t="s">
        <v>2706</v>
      </c>
      <c r="X1211" t="s">
        <v>1043</v>
      </c>
      <c r="Y1211" t="s">
        <v>3839</v>
      </c>
      <c r="AA1211" t="s">
        <v>1045</v>
      </c>
      <c r="AB1211" t="s">
        <v>1046</v>
      </c>
      <c r="AC1211" t="s">
        <v>2350</v>
      </c>
      <c r="AG1211" t="s">
        <v>2708</v>
      </c>
      <c r="AH1211" t="s">
        <v>1049</v>
      </c>
      <c r="AI1211" t="s">
        <v>2709</v>
      </c>
      <c r="AJ1211" t="s">
        <v>2710</v>
      </c>
      <c r="AK1211" t="s">
        <v>2823</v>
      </c>
      <c r="AN1211" t="s">
        <v>1213</v>
      </c>
      <c r="AO1211" t="s">
        <v>4620</v>
      </c>
      <c r="AP1211" t="s">
        <v>2859</v>
      </c>
      <c r="AQ1211" t="s">
        <v>1548</v>
      </c>
      <c r="AS1211" t="s">
        <v>1057</v>
      </c>
      <c r="AV1211" t="s">
        <v>5766</v>
      </c>
      <c r="AW1211" t="s">
        <v>11459</v>
      </c>
      <c r="AX1211" t="s">
        <v>11460</v>
      </c>
      <c r="AZ1211" t="s">
        <v>1061</v>
      </c>
      <c r="BA1211" t="s">
        <v>1044</v>
      </c>
      <c r="BE1211" t="s">
        <v>1061</v>
      </c>
      <c r="BH1211" t="s">
        <v>1064</v>
      </c>
      <c r="BI1211" t="s">
        <v>1061</v>
      </c>
      <c r="BJ1211" t="s">
        <v>1061</v>
      </c>
      <c r="BL1211" t="s">
        <v>1044</v>
      </c>
      <c r="BU1211" t="s">
        <v>1065</v>
      </c>
      <c r="BW1211" t="s">
        <v>1061</v>
      </c>
      <c r="BX1211" t="s">
        <v>1061</v>
      </c>
      <c r="BY1211" t="s">
        <v>1093</v>
      </c>
      <c r="BZ1211" t="s">
        <v>1044</v>
      </c>
      <c r="CC1211" t="s">
        <v>3569</v>
      </c>
      <c r="CE1211" t="s">
        <v>1061</v>
      </c>
      <c r="CH1211" t="s">
        <v>1044</v>
      </c>
      <c r="CI1211" t="s">
        <v>1061</v>
      </c>
      <c r="CK1211" t="s">
        <v>1061</v>
      </c>
      <c r="CL1211" t="s">
        <v>1061</v>
      </c>
      <c r="CN1211" t="s">
        <v>1044</v>
      </c>
      <c r="DI1211" t="s">
        <v>1061</v>
      </c>
      <c r="DL1211" t="s">
        <v>5399</v>
      </c>
      <c r="GP1211" t="s">
        <v>1054</v>
      </c>
      <c r="GW1211" t="s">
        <v>1067</v>
      </c>
      <c r="HR1211" t="s">
        <v>1064</v>
      </c>
      <c r="IC1211" t="s">
        <v>4014</v>
      </c>
      <c r="IF1211" t="s">
        <v>10612</v>
      </c>
      <c r="IH1211" t="s">
        <v>1117</v>
      </c>
      <c r="IK1211" t="s">
        <v>11461</v>
      </c>
      <c r="IT1211" t="s">
        <v>1193</v>
      </c>
      <c r="JQ1211" t="s">
        <v>1061</v>
      </c>
      <c r="JU1211" t="s">
        <v>1827</v>
      </c>
      <c r="AEZ1211" t="s">
        <v>1213</v>
      </c>
      <c r="AFB1211" t="s">
        <v>1213</v>
      </c>
      <c r="AMG1211" t="s">
        <v>1213</v>
      </c>
      <c r="BJJ1211" s="70"/>
    </row>
    <row r="1212" spans="1:1021 1622:1622" x14ac:dyDescent="0.3">
      <c r="A1212" t="s">
        <v>1032</v>
      </c>
      <c r="B1212" t="s">
        <v>11462</v>
      </c>
      <c r="C1212" t="s">
        <v>11463</v>
      </c>
      <c r="E1212" t="s">
        <v>9088</v>
      </c>
      <c r="F1212" t="s">
        <v>10260</v>
      </c>
      <c r="G1212" t="s">
        <v>11227</v>
      </c>
      <c r="H1212" t="s">
        <v>11464</v>
      </c>
      <c r="K1212" t="s">
        <v>1039</v>
      </c>
      <c r="L1212" t="s">
        <v>3340</v>
      </c>
      <c r="M1212" t="s">
        <v>3341</v>
      </c>
      <c r="N1212" t="s">
        <v>5557</v>
      </c>
      <c r="O1212" t="s">
        <v>5557</v>
      </c>
      <c r="R1212" t="s">
        <v>10263</v>
      </c>
      <c r="S1212" t="s">
        <v>1042</v>
      </c>
      <c r="T1212" t="s">
        <v>1084</v>
      </c>
      <c r="U1212" t="s">
        <v>2706</v>
      </c>
      <c r="X1212" t="s">
        <v>1043</v>
      </c>
      <c r="Y1212" t="s">
        <v>11465</v>
      </c>
      <c r="AA1212" t="s">
        <v>1045</v>
      </c>
      <c r="AB1212" t="s">
        <v>1046</v>
      </c>
      <c r="AC1212" t="s">
        <v>2350</v>
      </c>
      <c r="AG1212" t="s">
        <v>2708</v>
      </c>
      <c r="AH1212" t="s">
        <v>1049</v>
      </c>
      <c r="AI1212" t="s">
        <v>2709</v>
      </c>
      <c r="AJ1212" t="s">
        <v>2710</v>
      </c>
      <c r="AK1212" t="s">
        <v>2711</v>
      </c>
      <c r="AN1212" t="s">
        <v>1213</v>
      </c>
      <c r="AO1212" t="s">
        <v>4620</v>
      </c>
      <c r="AP1212" t="s">
        <v>2859</v>
      </c>
      <c r="AQ1212" t="s">
        <v>1548</v>
      </c>
      <c r="AS1212" t="s">
        <v>1057</v>
      </c>
      <c r="AV1212" t="s">
        <v>3939</v>
      </c>
      <c r="AW1212" t="s">
        <v>11466</v>
      </c>
      <c r="AX1212" t="s">
        <v>11467</v>
      </c>
      <c r="AZ1212" t="s">
        <v>1061</v>
      </c>
      <c r="BA1212" t="s">
        <v>1044</v>
      </c>
      <c r="BE1212" t="s">
        <v>1061</v>
      </c>
      <c r="BH1212" t="s">
        <v>1044</v>
      </c>
      <c r="BI1212" t="s">
        <v>1061</v>
      </c>
      <c r="BJ1212" t="s">
        <v>1061</v>
      </c>
      <c r="BL1212" t="s">
        <v>1093</v>
      </c>
      <c r="BU1212" t="s">
        <v>1065</v>
      </c>
      <c r="BW1212" t="s">
        <v>1061</v>
      </c>
      <c r="BX1212" t="s">
        <v>1061</v>
      </c>
      <c r="BY1212" t="s">
        <v>1065</v>
      </c>
      <c r="BZ1212" t="s">
        <v>1044</v>
      </c>
      <c r="CC1212" t="s">
        <v>3656</v>
      </c>
      <c r="CE1212" t="s">
        <v>1061</v>
      </c>
      <c r="CH1212" t="s">
        <v>1044</v>
      </c>
      <c r="CI1212" t="s">
        <v>1061</v>
      </c>
      <c r="CK1212" t="s">
        <v>1061</v>
      </c>
      <c r="CL1212" t="s">
        <v>1061</v>
      </c>
      <c r="CN1212" t="s">
        <v>1044</v>
      </c>
      <c r="DI1212" t="s">
        <v>1061</v>
      </c>
      <c r="DL1212" t="s">
        <v>1764</v>
      </c>
      <c r="GP1212" t="s">
        <v>1054</v>
      </c>
      <c r="GW1212" t="s">
        <v>1172</v>
      </c>
      <c r="HR1212" t="s">
        <v>1062</v>
      </c>
      <c r="IC1212" t="s">
        <v>9107</v>
      </c>
      <c r="IF1212" t="s">
        <v>10854</v>
      </c>
      <c r="IH1212" t="s">
        <v>1210</v>
      </c>
      <c r="IK1212" t="s">
        <v>7719</v>
      </c>
      <c r="IT1212" t="s">
        <v>1193</v>
      </c>
      <c r="JQ1212" t="s">
        <v>1061</v>
      </c>
      <c r="JU1212" t="s">
        <v>1827</v>
      </c>
      <c r="AEZ1212" t="s">
        <v>1146</v>
      </c>
      <c r="AFB1212" t="s">
        <v>1213</v>
      </c>
      <c r="AMG1212" t="s">
        <v>1213</v>
      </c>
      <c r="BJJ1212" s="70"/>
    </row>
    <row r="1213" spans="1:1021 1622:1622" x14ac:dyDescent="0.3">
      <c r="A1213" t="s">
        <v>1032</v>
      </c>
      <c r="B1213" t="s">
        <v>11468</v>
      </c>
      <c r="C1213" t="s">
        <v>11469</v>
      </c>
      <c r="E1213" t="s">
        <v>10623</v>
      </c>
      <c r="F1213" t="s">
        <v>10260</v>
      </c>
      <c r="G1213" t="s">
        <v>11227</v>
      </c>
      <c r="H1213" t="s">
        <v>11470</v>
      </c>
      <c r="K1213" t="s">
        <v>1039</v>
      </c>
      <c r="L1213" t="s">
        <v>3353</v>
      </c>
      <c r="M1213" t="s">
        <v>3341</v>
      </c>
      <c r="N1213" t="s">
        <v>5447</v>
      </c>
      <c r="O1213" t="s">
        <v>5447</v>
      </c>
      <c r="R1213" t="s">
        <v>10263</v>
      </c>
      <c r="S1213" t="s">
        <v>1042</v>
      </c>
      <c r="T1213" t="s">
        <v>1084</v>
      </c>
      <c r="U1213" t="s">
        <v>2706</v>
      </c>
      <c r="X1213" t="s">
        <v>1043</v>
      </c>
      <c r="Y1213" t="s">
        <v>5448</v>
      </c>
      <c r="AA1213" t="s">
        <v>1045</v>
      </c>
      <c r="AB1213" t="s">
        <v>1046</v>
      </c>
      <c r="AC1213" t="s">
        <v>2350</v>
      </c>
      <c r="AG1213" t="s">
        <v>2708</v>
      </c>
      <c r="AH1213" t="s">
        <v>1049</v>
      </c>
      <c r="AI1213" t="s">
        <v>2709</v>
      </c>
      <c r="AJ1213" t="s">
        <v>2710</v>
      </c>
      <c r="AK1213" t="s">
        <v>2783</v>
      </c>
      <c r="AN1213" t="s">
        <v>1213</v>
      </c>
      <c r="AO1213" t="s">
        <v>4620</v>
      </c>
      <c r="AP1213" t="s">
        <v>2859</v>
      </c>
      <c r="AQ1213" t="s">
        <v>1548</v>
      </c>
      <c r="AS1213" t="s">
        <v>1057</v>
      </c>
      <c r="AV1213" t="s">
        <v>10962</v>
      </c>
      <c r="AW1213" t="s">
        <v>11471</v>
      </c>
      <c r="AX1213" t="s">
        <v>11472</v>
      </c>
      <c r="AZ1213" t="s">
        <v>1061</v>
      </c>
      <c r="BA1213" t="s">
        <v>1061</v>
      </c>
      <c r="BE1213" t="s">
        <v>1061</v>
      </c>
      <c r="BH1213" t="s">
        <v>1172</v>
      </c>
      <c r="BI1213" t="s">
        <v>1061</v>
      </c>
      <c r="BJ1213" t="s">
        <v>1061</v>
      </c>
      <c r="BL1213" t="s">
        <v>1065</v>
      </c>
      <c r="BU1213" t="s">
        <v>1065</v>
      </c>
      <c r="BW1213" t="s">
        <v>1061</v>
      </c>
      <c r="BX1213" t="s">
        <v>1061</v>
      </c>
      <c r="BY1213" t="s">
        <v>1093</v>
      </c>
      <c r="BZ1213" t="s">
        <v>1044</v>
      </c>
      <c r="CC1213" t="s">
        <v>1348</v>
      </c>
      <c r="CE1213" t="s">
        <v>1061</v>
      </c>
      <c r="CH1213" t="s">
        <v>1044</v>
      </c>
      <c r="CI1213" t="s">
        <v>1061</v>
      </c>
      <c r="CK1213" t="s">
        <v>1061</v>
      </c>
      <c r="CL1213" t="s">
        <v>1061</v>
      </c>
      <c r="CN1213" t="s">
        <v>1093</v>
      </c>
      <c r="DI1213" t="s">
        <v>1061</v>
      </c>
      <c r="DL1213" t="s">
        <v>1647</v>
      </c>
      <c r="GP1213" t="s">
        <v>1054</v>
      </c>
      <c r="GW1213" t="s">
        <v>1067</v>
      </c>
      <c r="HR1213" t="s">
        <v>1062</v>
      </c>
      <c r="IC1213" t="s">
        <v>2797</v>
      </c>
      <c r="IF1213" t="s">
        <v>11473</v>
      </c>
      <c r="IH1213" t="s">
        <v>1210</v>
      </c>
      <c r="IK1213" t="s">
        <v>3029</v>
      </c>
      <c r="IT1213" t="s">
        <v>1193</v>
      </c>
      <c r="JQ1213" t="s">
        <v>1061</v>
      </c>
      <c r="JU1213" t="s">
        <v>11474</v>
      </c>
      <c r="AEZ1213" t="s">
        <v>1213</v>
      </c>
      <c r="AFB1213" t="s">
        <v>1213</v>
      </c>
      <c r="AMG1213" t="s">
        <v>1213</v>
      </c>
      <c r="BJJ1213" s="70"/>
    </row>
    <row r="1214" spans="1:1021 1622:1622" x14ac:dyDescent="0.3">
      <c r="A1214" t="s">
        <v>1032</v>
      </c>
      <c r="B1214" t="s">
        <v>11475</v>
      </c>
      <c r="C1214" t="s">
        <v>11476</v>
      </c>
      <c r="E1214" t="s">
        <v>10486</v>
      </c>
      <c r="F1214" t="s">
        <v>10260</v>
      </c>
      <c r="G1214" t="s">
        <v>11227</v>
      </c>
      <c r="H1214" t="s">
        <v>11477</v>
      </c>
      <c r="K1214" t="s">
        <v>1039</v>
      </c>
      <c r="L1214" t="s">
        <v>1081</v>
      </c>
      <c r="M1214" t="s">
        <v>3261</v>
      </c>
      <c r="N1214" t="s">
        <v>6368</v>
      </c>
      <c r="O1214" t="s">
        <v>6368</v>
      </c>
      <c r="R1214" t="s">
        <v>10263</v>
      </c>
      <c r="S1214" t="s">
        <v>1042</v>
      </c>
      <c r="T1214" t="s">
        <v>1084</v>
      </c>
      <c r="X1214" t="s">
        <v>1043</v>
      </c>
      <c r="Y1214" t="s">
        <v>4922</v>
      </c>
      <c r="AA1214" t="s">
        <v>1045</v>
      </c>
      <c r="AB1214" t="s">
        <v>1046</v>
      </c>
      <c r="AC1214" t="s">
        <v>2350</v>
      </c>
      <c r="AG1214" t="s">
        <v>2708</v>
      </c>
      <c r="AH1214" t="s">
        <v>1049</v>
      </c>
      <c r="AI1214" t="s">
        <v>2709</v>
      </c>
      <c r="AJ1214" t="s">
        <v>2710</v>
      </c>
      <c r="AK1214" t="s">
        <v>2711</v>
      </c>
      <c r="AN1214" t="s">
        <v>1146</v>
      </c>
      <c r="AO1214" t="s">
        <v>10196</v>
      </c>
      <c r="AP1214" t="s">
        <v>2859</v>
      </c>
      <c r="AQ1214" t="s">
        <v>6022</v>
      </c>
      <c r="AS1214" t="s">
        <v>1057</v>
      </c>
      <c r="AV1214" t="s">
        <v>114</v>
      </c>
      <c r="AW1214" t="s">
        <v>114</v>
      </c>
      <c r="AX1214" t="s">
        <v>114</v>
      </c>
      <c r="AZ1214" t="s">
        <v>1061</v>
      </c>
      <c r="BA1214" t="s">
        <v>1061</v>
      </c>
      <c r="BE1214" t="s">
        <v>1061</v>
      </c>
      <c r="BH1214" t="s">
        <v>1062</v>
      </c>
      <c r="BI1214" t="s">
        <v>1061</v>
      </c>
      <c r="BJ1214" t="s">
        <v>1061</v>
      </c>
      <c r="BL1214" t="s">
        <v>1091</v>
      </c>
      <c r="BU1214" t="s">
        <v>1065</v>
      </c>
      <c r="BW1214" t="s">
        <v>1061</v>
      </c>
      <c r="BX1214" t="s">
        <v>1061</v>
      </c>
      <c r="BY1214" t="s">
        <v>1093</v>
      </c>
      <c r="BZ1214" t="s">
        <v>1044</v>
      </c>
      <c r="CC1214" t="s">
        <v>1348</v>
      </c>
      <c r="CE1214" t="s">
        <v>1061</v>
      </c>
      <c r="CH1214" t="s">
        <v>1044</v>
      </c>
      <c r="CI1214" t="s">
        <v>1061</v>
      </c>
      <c r="CK1214" t="s">
        <v>1061</v>
      </c>
      <c r="CL1214" t="s">
        <v>1061</v>
      </c>
      <c r="CN1214" t="s">
        <v>1172</v>
      </c>
      <c r="DI1214" t="s">
        <v>1061</v>
      </c>
      <c r="DL1214" t="s">
        <v>1993</v>
      </c>
      <c r="GP1214" t="s">
        <v>2772</v>
      </c>
      <c r="GW1214" t="s">
        <v>1114</v>
      </c>
      <c r="HR1214" t="s">
        <v>1062</v>
      </c>
      <c r="IC1214" t="s">
        <v>114</v>
      </c>
      <c r="IF1214" t="s">
        <v>10301</v>
      </c>
      <c r="IH1214" t="s">
        <v>1152</v>
      </c>
      <c r="IK1214" t="s">
        <v>2099</v>
      </c>
      <c r="IT1214" t="s">
        <v>114</v>
      </c>
      <c r="JQ1214" t="s">
        <v>1061</v>
      </c>
      <c r="JU1214" t="s">
        <v>11478</v>
      </c>
      <c r="AKT1214" t="s">
        <v>1146</v>
      </c>
      <c r="BJJ1214" s="70"/>
    </row>
    <row r="1215" spans="1:1021 1622:1622" x14ac:dyDescent="0.3">
      <c r="A1215" t="s">
        <v>1032</v>
      </c>
      <c r="B1215" t="s">
        <v>11479</v>
      </c>
      <c r="C1215" t="s">
        <v>11480</v>
      </c>
      <c r="E1215" t="s">
        <v>10894</v>
      </c>
      <c r="F1215" t="s">
        <v>10260</v>
      </c>
      <c r="G1215" t="s">
        <v>11227</v>
      </c>
      <c r="H1215" t="s">
        <v>11477</v>
      </c>
      <c r="K1215" t="s">
        <v>1039</v>
      </c>
      <c r="L1215" t="s">
        <v>1081</v>
      </c>
      <c r="M1215" t="s">
        <v>2704</v>
      </c>
      <c r="N1215" t="s">
        <v>2803</v>
      </c>
      <c r="O1215" t="s">
        <v>2803</v>
      </c>
      <c r="R1215" t="s">
        <v>10263</v>
      </c>
      <c r="S1215" t="s">
        <v>1042</v>
      </c>
      <c r="T1215" t="s">
        <v>1084</v>
      </c>
      <c r="U1215" t="s">
        <v>2706</v>
      </c>
      <c r="X1215" t="s">
        <v>1043</v>
      </c>
      <c r="Y1215" t="s">
        <v>2804</v>
      </c>
      <c r="AA1215" t="s">
        <v>1045</v>
      </c>
      <c r="AB1215" t="s">
        <v>1046</v>
      </c>
      <c r="AC1215" t="s">
        <v>2350</v>
      </c>
      <c r="AG1215" t="s">
        <v>2708</v>
      </c>
      <c r="AH1215" t="s">
        <v>1049</v>
      </c>
      <c r="AI1215" t="s">
        <v>2709</v>
      </c>
      <c r="AJ1215" t="s">
        <v>2710</v>
      </c>
      <c r="AK1215" t="s">
        <v>2766</v>
      </c>
      <c r="AN1215" t="s">
        <v>1213</v>
      </c>
      <c r="AO1215" t="s">
        <v>4620</v>
      </c>
      <c r="AP1215" t="s">
        <v>2859</v>
      </c>
      <c r="AQ1215" t="s">
        <v>1548</v>
      </c>
      <c r="AS1215" t="s">
        <v>1057</v>
      </c>
      <c r="AV1215" t="s">
        <v>11481</v>
      </c>
      <c r="AW1215" t="s">
        <v>11482</v>
      </c>
      <c r="AX1215" t="s">
        <v>11483</v>
      </c>
      <c r="AZ1215" t="s">
        <v>1061</v>
      </c>
      <c r="BA1215" t="s">
        <v>1061</v>
      </c>
      <c r="BE1215" t="s">
        <v>1061</v>
      </c>
      <c r="BH1215" t="s">
        <v>1061</v>
      </c>
      <c r="BI1215" t="s">
        <v>1061</v>
      </c>
      <c r="BJ1215" t="s">
        <v>1061</v>
      </c>
      <c r="BL1215" t="s">
        <v>1044</v>
      </c>
      <c r="BU1215" t="s">
        <v>1093</v>
      </c>
      <c r="BW1215" t="s">
        <v>1061</v>
      </c>
      <c r="BX1215" t="s">
        <v>1061</v>
      </c>
      <c r="BY1215" t="s">
        <v>1093</v>
      </c>
      <c r="BZ1215" t="s">
        <v>1044</v>
      </c>
      <c r="CC1215" t="s">
        <v>1088</v>
      </c>
      <c r="CE1215" t="s">
        <v>1061</v>
      </c>
      <c r="CH1215" t="s">
        <v>1044</v>
      </c>
      <c r="CI1215" t="s">
        <v>1061</v>
      </c>
      <c r="CK1215" t="s">
        <v>1061</v>
      </c>
      <c r="CL1215" t="s">
        <v>1061</v>
      </c>
      <c r="CN1215" t="s">
        <v>1044</v>
      </c>
      <c r="DI1215" t="s">
        <v>1061</v>
      </c>
      <c r="DL1215" t="s">
        <v>5399</v>
      </c>
      <c r="GP1215" t="s">
        <v>1054</v>
      </c>
      <c r="GW1215" t="s">
        <v>1402</v>
      </c>
      <c r="HR1215" t="s">
        <v>1132</v>
      </c>
      <c r="IC1215" t="s">
        <v>6555</v>
      </c>
      <c r="IF1215" t="s">
        <v>11321</v>
      </c>
      <c r="IH1215" t="s">
        <v>1117</v>
      </c>
      <c r="IK1215" t="s">
        <v>4321</v>
      </c>
      <c r="IT1215" t="s">
        <v>1193</v>
      </c>
      <c r="JQ1215" t="s">
        <v>1061</v>
      </c>
      <c r="JU1215" t="s">
        <v>4512</v>
      </c>
      <c r="AEZ1215" t="s">
        <v>1213</v>
      </c>
      <c r="AFB1215" t="s">
        <v>1213</v>
      </c>
      <c r="AMG1215" t="s">
        <v>1213</v>
      </c>
      <c r="BJJ1215" s="70"/>
    </row>
    <row r="1216" spans="1:1021 1622:1622" x14ac:dyDescent="0.3">
      <c r="A1216" t="s">
        <v>1032</v>
      </c>
      <c r="B1216" t="s">
        <v>11484</v>
      </c>
      <c r="C1216" t="s">
        <v>11485</v>
      </c>
      <c r="E1216" t="s">
        <v>9848</v>
      </c>
      <c r="F1216" t="s">
        <v>10260</v>
      </c>
      <c r="G1216" t="s">
        <v>11227</v>
      </c>
      <c r="H1216" t="s">
        <v>11486</v>
      </c>
      <c r="K1216" t="s">
        <v>1039</v>
      </c>
      <c r="L1216" t="s">
        <v>1081</v>
      </c>
      <c r="M1216" t="s">
        <v>2704</v>
      </c>
      <c r="N1216" t="s">
        <v>2822</v>
      </c>
      <c r="O1216" t="s">
        <v>2822</v>
      </c>
      <c r="R1216" t="s">
        <v>10263</v>
      </c>
      <c r="S1216" t="s">
        <v>1042</v>
      </c>
      <c r="T1216" t="s">
        <v>1084</v>
      </c>
      <c r="U1216" t="s">
        <v>2706</v>
      </c>
      <c r="X1216" t="s">
        <v>1043</v>
      </c>
      <c r="Y1216" t="s">
        <v>11487</v>
      </c>
      <c r="AA1216" t="s">
        <v>1045</v>
      </c>
      <c r="AB1216" t="s">
        <v>1046</v>
      </c>
      <c r="AC1216" t="s">
        <v>2350</v>
      </c>
      <c r="AG1216" t="s">
        <v>2708</v>
      </c>
      <c r="AH1216" t="s">
        <v>1049</v>
      </c>
      <c r="AI1216" t="s">
        <v>2709</v>
      </c>
      <c r="AJ1216" t="s">
        <v>2710</v>
      </c>
      <c r="AK1216" t="s">
        <v>2823</v>
      </c>
      <c r="AN1216" t="s">
        <v>1054</v>
      </c>
      <c r="AO1216" t="s">
        <v>1055</v>
      </c>
      <c r="AP1216" t="s">
        <v>2859</v>
      </c>
      <c r="AS1216" t="s">
        <v>1057</v>
      </c>
      <c r="AV1216" t="s">
        <v>1113</v>
      </c>
      <c r="AW1216" t="s">
        <v>11488</v>
      </c>
      <c r="AX1216" t="s">
        <v>8471</v>
      </c>
      <c r="AZ1216" t="s">
        <v>1061</v>
      </c>
      <c r="BA1216" t="s">
        <v>1061</v>
      </c>
      <c r="BE1216" t="s">
        <v>1061</v>
      </c>
      <c r="BH1216" t="s">
        <v>1067</v>
      </c>
      <c r="BI1216" t="s">
        <v>1061</v>
      </c>
      <c r="BJ1216" t="s">
        <v>1061</v>
      </c>
      <c r="BL1216" t="s">
        <v>1067</v>
      </c>
      <c r="BU1216" t="s">
        <v>1093</v>
      </c>
      <c r="BW1216" t="s">
        <v>1061</v>
      </c>
      <c r="BX1216" t="s">
        <v>1065</v>
      </c>
      <c r="BY1216" t="s">
        <v>1067</v>
      </c>
      <c r="BZ1216" t="s">
        <v>1044</v>
      </c>
      <c r="CC1216" t="s">
        <v>1088</v>
      </c>
      <c r="CE1216" t="s">
        <v>1061</v>
      </c>
      <c r="CH1216" t="s">
        <v>1044</v>
      </c>
      <c r="CI1216" t="s">
        <v>1061</v>
      </c>
      <c r="CK1216" t="s">
        <v>1061</v>
      </c>
      <c r="CL1216" t="s">
        <v>1061</v>
      </c>
      <c r="CN1216" t="s">
        <v>1065</v>
      </c>
      <c r="DI1216" t="s">
        <v>1061</v>
      </c>
      <c r="DL1216" t="s">
        <v>1418</v>
      </c>
      <c r="GP1216" t="s">
        <v>1054</v>
      </c>
      <c r="GW1216" t="s">
        <v>1069</v>
      </c>
      <c r="HR1216" t="s">
        <v>1067</v>
      </c>
      <c r="IC1216" t="s">
        <v>3307</v>
      </c>
      <c r="IF1216" t="s">
        <v>11489</v>
      </c>
      <c r="IH1216" t="s">
        <v>1117</v>
      </c>
      <c r="IK1216" t="s">
        <v>6013</v>
      </c>
      <c r="IT1216" t="s">
        <v>1119</v>
      </c>
      <c r="JQ1216" t="s">
        <v>1061</v>
      </c>
      <c r="JU1216" t="s">
        <v>1809</v>
      </c>
      <c r="BJJ1216" s="70"/>
    </row>
    <row r="1217" spans="1:1021 1622:1622" x14ac:dyDescent="0.3">
      <c r="A1217" t="s">
        <v>1032</v>
      </c>
      <c r="B1217" t="s">
        <v>11490</v>
      </c>
      <c r="C1217" t="s">
        <v>11491</v>
      </c>
      <c r="E1217" t="s">
        <v>10623</v>
      </c>
      <c r="F1217" t="s">
        <v>10260</v>
      </c>
      <c r="G1217" t="s">
        <v>11227</v>
      </c>
      <c r="H1217" t="s">
        <v>11492</v>
      </c>
      <c r="K1217" t="s">
        <v>1039</v>
      </c>
      <c r="L1217" t="s">
        <v>3340</v>
      </c>
      <c r="M1217" t="s">
        <v>3341</v>
      </c>
      <c r="N1217" t="s">
        <v>3423</v>
      </c>
      <c r="O1217" t="s">
        <v>3423</v>
      </c>
      <c r="R1217" t="s">
        <v>10263</v>
      </c>
      <c r="S1217" t="s">
        <v>1042</v>
      </c>
      <c r="T1217" t="s">
        <v>1084</v>
      </c>
      <c r="U1217" t="s">
        <v>2706</v>
      </c>
      <c r="X1217" t="s">
        <v>1043</v>
      </c>
      <c r="Y1217" t="s">
        <v>3424</v>
      </c>
      <c r="AA1217" t="s">
        <v>1045</v>
      </c>
      <c r="AB1217" t="s">
        <v>1046</v>
      </c>
      <c r="AC1217" t="s">
        <v>2350</v>
      </c>
      <c r="AG1217" t="s">
        <v>2708</v>
      </c>
      <c r="AH1217" t="s">
        <v>1049</v>
      </c>
      <c r="AI1217" t="s">
        <v>2709</v>
      </c>
      <c r="AJ1217" t="s">
        <v>2710</v>
      </c>
      <c r="AK1217" t="s">
        <v>2711</v>
      </c>
      <c r="AN1217" t="s">
        <v>1146</v>
      </c>
      <c r="AO1217" t="s">
        <v>10196</v>
      </c>
      <c r="AP1217" t="s">
        <v>2859</v>
      </c>
      <c r="AQ1217" t="s">
        <v>6022</v>
      </c>
      <c r="AS1217" t="s">
        <v>1057</v>
      </c>
      <c r="AV1217" t="s">
        <v>114</v>
      </c>
      <c r="AW1217" t="s">
        <v>114</v>
      </c>
      <c r="AX1217" t="s">
        <v>114</v>
      </c>
      <c r="AZ1217" t="s">
        <v>1061</v>
      </c>
      <c r="BA1217" t="s">
        <v>1061</v>
      </c>
      <c r="BE1217" t="s">
        <v>1061</v>
      </c>
      <c r="BH1217" t="s">
        <v>1061</v>
      </c>
      <c r="BI1217" t="s">
        <v>1061</v>
      </c>
      <c r="BJ1217" t="s">
        <v>1061</v>
      </c>
      <c r="BL1217" t="s">
        <v>1065</v>
      </c>
      <c r="BU1217" t="s">
        <v>1044</v>
      </c>
      <c r="BW1217" t="s">
        <v>1061</v>
      </c>
      <c r="BX1217" t="s">
        <v>1061</v>
      </c>
      <c r="BY1217" t="s">
        <v>1093</v>
      </c>
      <c r="BZ1217" t="s">
        <v>1044</v>
      </c>
      <c r="CC1217" t="s">
        <v>2278</v>
      </c>
      <c r="CE1217" t="s">
        <v>1061</v>
      </c>
      <c r="CH1217" t="s">
        <v>1044</v>
      </c>
      <c r="CI1217" t="s">
        <v>1061</v>
      </c>
      <c r="CK1217" t="s">
        <v>1061</v>
      </c>
      <c r="CL1217" t="s">
        <v>1061</v>
      </c>
      <c r="CN1217" t="s">
        <v>1132</v>
      </c>
      <c r="DI1217" t="s">
        <v>1061</v>
      </c>
      <c r="DL1217" t="s">
        <v>1068</v>
      </c>
      <c r="GP1217" t="s">
        <v>2772</v>
      </c>
      <c r="GW1217" t="s">
        <v>1226</v>
      </c>
      <c r="HR1217" t="s">
        <v>1132</v>
      </c>
      <c r="IC1217" t="s">
        <v>114</v>
      </c>
      <c r="IF1217" t="s">
        <v>11493</v>
      </c>
      <c r="IH1217" t="s">
        <v>1210</v>
      </c>
      <c r="IK1217" t="s">
        <v>3377</v>
      </c>
      <c r="IT1217" t="s">
        <v>114</v>
      </c>
      <c r="JQ1217" t="s">
        <v>1061</v>
      </c>
      <c r="JU1217" t="s">
        <v>11478</v>
      </c>
      <c r="AKT1217" t="s">
        <v>1146</v>
      </c>
      <c r="BJJ1217" s="70"/>
    </row>
    <row r="1218" spans="1:1021 1622:1622" x14ac:dyDescent="0.3">
      <c r="A1218" t="s">
        <v>1032</v>
      </c>
      <c r="B1218" t="s">
        <v>11494</v>
      </c>
      <c r="C1218" t="s">
        <v>11495</v>
      </c>
      <c r="E1218" t="s">
        <v>10789</v>
      </c>
      <c r="F1218" t="s">
        <v>10260</v>
      </c>
      <c r="G1218" t="s">
        <v>11246</v>
      </c>
      <c r="H1218" t="s">
        <v>11492</v>
      </c>
      <c r="K1218" t="s">
        <v>1039</v>
      </c>
      <c r="L1218" t="s">
        <v>1081</v>
      </c>
      <c r="M1218" t="s">
        <v>2704</v>
      </c>
      <c r="N1218" t="s">
        <v>5888</v>
      </c>
      <c r="O1218" t="s">
        <v>5888</v>
      </c>
      <c r="R1218" t="s">
        <v>10263</v>
      </c>
      <c r="S1218" t="s">
        <v>1042</v>
      </c>
      <c r="T1218" t="s">
        <v>1084</v>
      </c>
      <c r="U1218" t="s">
        <v>2706</v>
      </c>
      <c r="X1218" t="s">
        <v>1043</v>
      </c>
      <c r="Y1218" t="s">
        <v>5889</v>
      </c>
      <c r="AA1218" t="s">
        <v>1045</v>
      </c>
      <c r="AB1218" t="s">
        <v>1046</v>
      </c>
      <c r="AC1218" t="s">
        <v>2350</v>
      </c>
      <c r="AG1218" t="s">
        <v>2708</v>
      </c>
      <c r="AH1218" t="s">
        <v>1049</v>
      </c>
      <c r="AI1218" t="s">
        <v>2709</v>
      </c>
      <c r="AJ1218" t="s">
        <v>2710</v>
      </c>
      <c r="AK1218" t="s">
        <v>2766</v>
      </c>
      <c r="AN1218" t="s">
        <v>1213</v>
      </c>
      <c r="AO1218" t="s">
        <v>4620</v>
      </c>
      <c r="AP1218" t="s">
        <v>2859</v>
      </c>
      <c r="AQ1218" t="s">
        <v>1548</v>
      </c>
      <c r="AS1218" t="s">
        <v>1057</v>
      </c>
      <c r="AV1218" t="s">
        <v>11496</v>
      </c>
      <c r="AW1218" t="s">
        <v>11497</v>
      </c>
      <c r="AX1218" t="s">
        <v>11498</v>
      </c>
      <c r="AZ1218" t="s">
        <v>1061</v>
      </c>
      <c r="BA1218" t="s">
        <v>1044</v>
      </c>
      <c r="BE1218" t="s">
        <v>1061</v>
      </c>
      <c r="BH1218" t="s">
        <v>1061</v>
      </c>
      <c r="BI1218" t="s">
        <v>1061</v>
      </c>
      <c r="BJ1218" t="s">
        <v>1061</v>
      </c>
      <c r="BL1218" t="s">
        <v>1061</v>
      </c>
      <c r="BU1218" t="s">
        <v>1044</v>
      </c>
      <c r="BW1218" t="s">
        <v>1061</v>
      </c>
      <c r="BX1218" t="s">
        <v>1061</v>
      </c>
      <c r="BY1218" t="s">
        <v>1093</v>
      </c>
      <c r="BZ1218" t="s">
        <v>1044</v>
      </c>
      <c r="CC1218" t="s">
        <v>1855</v>
      </c>
      <c r="CE1218" t="s">
        <v>1061</v>
      </c>
      <c r="CH1218" t="s">
        <v>1061</v>
      </c>
      <c r="CI1218" t="s">
        <v>1061</v>
      </c>
      <c r="CK1218" t="s">
        <v>1061</v>
      </c>
      <c r="CL1218" t="s">
        <v>1061</v>
      </c>
      <c r="CN1218" t="s">
        <v>1044</v>
      </c>
      <c r="DI1218" t="s">
        <v>1061</v>
      </c>
      <c r="DL1218" t="s">
        <v>1721</v>
      </c>
      <c r="GP1218" t="s">
        <v>1054</v>
      </c>
      <c r="GW1218" t="s">
        <v>1328</v>
      </c>
      <c r="HR1218" t="s">
        <v>1132</v>
      </c>
      <c r="IC1218" t="s">
        <v>11499</v>
      </c>
      <c r="IF1218" t="s">
        <v>7766</v>
      </c>
      <c r="IH1218" t="s">
        <v>1072</v>
      </c>
      <c r="IK1218" t="s">
        <v>11500</v>
      </c>
      <c r="IT1218" t="s">
        <v>1193</v>
      </c>
      <c r="JQ1218" t="s">
        <v>1061</v>
      </c>
      <c r="JU1218" t="s">
        <v>1948</v>
      </c>
      <c r="AEZ1218" t="s">
        <v>1213</v>
      </c>
      <c r="AFB1218" t="s">
        <v>1213</v>
      </c>
      <c r="AMG1218" t="s">
        <v>1213</v>
      </c>
      <c r="BJJ1218" s="70"/>
    </row>
    <row r="1219" spans="1:1021 1622:1622" x14ac:dyDescent="0.3">
      <c r="A1219" t="s">
        <v>1032</v>
      </c>
      <c r="B1219" t="s">
        <v>11501</v>
      </c>
      <c r="C1219" t="s">
        <v>11502</v>
      </c>
      <c r="E1219" t="s">
        <v>10616</v>
      </c>
      <c r="F1219" t="s">
        <v>10260</v>
      </c>
      <c r="G1219" t="s">
        <v>11227</v>
      </c>
      <c r="H1219" t="s">
        <v>11503</v>
      </c>
      <c r="K1219" t="s">
        <v>1039</v>
      </c>
      <c r="L1219" t="s">
        <v>1081</v>
      </c>
      <c r="M1219" t="s">
        <v>3261</v>
      </c>
      <c r="N1219" t="s">
        <v>3434</v>
      </c>
      <c r="O1219" t="s">
        <v>3434</v>
      </c>
      <c r="R1219" t="s">
        <v>10263</v>
      </c>
      <c r="S1219" t="s">
        <v>1042</v>
      </c>
      <c r="T1219" t="s">
        <v>1084</v>
      </c>
      <c r="U1219" t="s">
        <v>2706</v>
      </c>
      <c r="X1219" t="s">
        <v>1043</v>
      </c>
      <c r="Y1219" t="s">
        <v>3435</v>
      </c>
      <c r="AA1219" t="s">
        <v>1045</v>
      </c>
      <c r="AB1219" t="s">
        <v>1046</v>
      </c>
      <c r="AC1219" t="s">
        <v>2350</v>
      </c>
      <c r="AG1219" t="s">
        <v>2708</v>
      </c>
      <c r="AH1219" t="s">
        <v>1049</v>
      </c>
      <c r="AI1219" t="s">
        <v>2709</v>
      </c>
      <c r="AJ1219" t="s">
        <v>2710</v>
      </c>
      <c r="AK1219" t="s">
        <v>3383</v>
      </c>
      <c r="AN1219" t="s">
        <v>1213</v>
      </c>
      <c r="AO1219" t="s">
        <v>4620</v>
      </c>
      <c r="AP1219" t="s">
        <v>2859</v>
      </c>
      <c r="AQ1219" t="s">
        <v>1548</v>
      </c>
      <c r="AS1219" t="s">
        <v>1057</v>
      </c>
      <c r="AV1219" t="s">
        <v>11504</v>
      </c>
      <c r="AW1219" t="s">
        <v>11505</v>
      </c>
      <c r="AX1219" t="s">
        <v>11506</v>
      </c>
      <c r="AZ1219" t="s">
        <v>1061</v>
      </c>
      <c r="BA1219" t="s">
        <v>1061</v>
      </c>
      <c r="BE1219" t="s">
        <v>1061</v>
      </c>
      <c r="BH1219" t="s">
        <v>1061</v>
      </c>
      <c r="BI1219" t="s">
        <v>1061</v>
      </c>
      <c r="BJ1219" t="s">
        <v>1061</v>
      </c>
      <c r="BL1219" t="s">
        <v>1065</v>
      </c>
      <c r="BU1219" t="s">
        <v>1065</v>
      </c>
      <c r="BW1219" t="s">
        <v>1061</v>
      </c>
      <c r="BX1219" t="s">
        <v>1061</v>
      </c>
      <c r="BY1219" t="s">
        <v>1093</v>
      </c>
      <c r="BZ1219" t="s">
        <v>1044</v>
      </c>
      <c r="CC1219" t="s">
        <v>3843</v>
      </c>
      <c r="CE1219" t="s">
        <v>1061</v>
      </c>
      <c r="CH1219" t="s">
        <v>1044</v>
      </c>
      <c r="CI1219" t="s">
        <v>1061</v>
      </c>
      <c r="CK1219" t="s">
        <v>1061</v>
      </c>
      <c r="CL1219" t="s">
        <v>1061</v>
      </c>
      <c r="CN1219" t="s">
        <v>1065</v>
      </c>
      <c r="DI1219" t="s">
        <v>1061</v>
      </c>
      <c r="DL1219" t="s">
        <v>1846</v>
      </c>
      <c r="GP1219" t="s">
        <v>1054</v>
      </c>
      <c r="GW1219" t="s">
        <v>1067</v>
      </c>
      <c r="HR1219" t="s">
        <v>1062</v>
      </c>
      <c r="IC1219" t="s">
        <v>2085</v>
      </c>
      <c r="IF1219" t="s">
        <v>11046</v>
      </c>
      <c r="IH1219" t="s">
        <v>1117</v>
      </c>
      <c r="IK1219" t="s">
        <v>3753</v>
      </c>
      <c r="IT1219" t="s">
        <v>1193</v>
      </c>
      <c r="JQ1219" t="s">
        <v>1061</v>
      </c>
      <c r="JU1219" t="s">
        <v>3326</v>
      </c>
      <c r="AEZ1219" t="s">
        <v>1213</v>
      </c>
      <c r="AFB1219" t="s">
        <v>1213</v>
      </c>
      <c r="AMG1219" t="s">
        <v>1213</v>
      </c>
      <c r="BJJ1219" s="70"/>
    </row>
    <row r="1220" spans="1:1021 1622:1622" x14ac:dyDescent="0.3">
      <c r="A1220" t="s">
        <v>1032</v>
      </c>
      <c r="B1220" t="s">
        <v>11507</v>
      </c>
      <c r="C1220" t="s">
        <v>11508</v>
      </c>
      <c r="E1220" t="s">
        <v>8896</v>
      </c>
      <c r="F1220" t="s">
        <v>10260</v>
      </c>
      <c r="G1220" t="s">
        <v>11227</v>
      </c>
      <c r="H1220" t="s">
        <v>11509</v>
      </c>
      <c r="K1220" t="s">
        <v>1039</v>
      </c>
      <c r="L1220" t="s">
        <v>3353</v>
      </c>
      <c r="M1220" t="s">
        <v>3341</v>
      </c>
      <c r="N1220" t="s">
        <v>6181</v>
      </c>
      <c r="O1220" t="s">
        <v>6181</v>
      </c>
      <c r="R1220" t="s">
        <v>10263</v>
      </c>
      <c r="S1220" t="s">
        <v>1042</v>
      </c>
      <c r="T1220" t="s">
        <v>1084</v>
      </c>
      <c r="X1220" t="s">
        <v>1043</v>
      </c>
      <c r="Y1220" t="s">
        <v>6182</v>
      </c>
      <c r="AA1220" t="s">
        <v>1045</v>
      </c>
      <c r="AB1220" t="s">
        <v>1046</v>
      </c>
      <c r="AC1220" t="s">
        <v>2350</v>
      </c>
      <c r="AG1220" t="s">
        <v>2708</v>
      </c>
      <c r="AH1220" t="s">
        <v>1049</v>
      </c>
      <c r="AI1220" t="s">
        <v>2709</v>
      </c>
      <c r="AJ1220" t="s">
        <v>2710</v>
      </c>
      <c r="AK1220" t="s">
        <v>2711</v>
      </c>
      <c r="AN1220" t="s">
        <v>1213</v>
      </c>
      <c r="AO1220" t="s">
        <v>4620</v>
      </c>
      <c r="AP1220" t="s">
        <v>2859</v>
      </c>
      <c r="AQ1220" t="s">
        <v>1548</v>
      </c>
      <c r="AS1220" t="s">
        <v>1057</v>
      </c>
      <c r="AV1220" t="s">
        <v>11510</v>
      </c>
      <c r="AW1220" t="s">
        <v>11511</v>
      </c>
      <c r="AX1220" t="s">
        <v>11512</v>
      </c>
      <c r="AZ1220" t="s">
        <v>1061</v>
      </c>
      <c r="BA1220" t="s">
        <v>1061</v>
      </c>
      <c r="BE1220" t="s">
        <v>1061</v>
      </c>
      <c r="BH1220" t="s">
        <v>1065</v>
      </c>
      <c r="BI1220" t="s">
        <v>1061</v>
      </c>
      <c r="BJ1220" t="s">
        <v>1061</v>
      </c>
      <c r="BL1220" t="s">
        <v>1061</v>
      </c>
      <c r="BU1220" t="s">
        <v>1093</v>
      </c>
      <c r="BW1220" t="s">
        <v>1061</v>
      </c>
      <c r="BX1220" t="s">
        <v>1061</v>
      </c>
      <c r="BY1220" t="s">
        <v>1091</v>
      </c>
      <c r="BZ1220" t="s">
        <v>1044</v>
      </c>
      <c r="CC1220" t="s">
        <v>1704</v>
      </c>
      <c r="CE1220" t="s">
        <v>1061</v>
      </c>
      <c r="CH1220" t="s">
        <v>1044</v>
      </c>
      <c r="CI1220" t="s">
        <v>1061</v>
      </c>
      <c r="CK1220" t="s">
        <v>1061</v>
      </c>
      <c r="CL1220" t="s">
        <v>1061</v>
      </c>
      <c r="CN1220" t="s">
        <v>1062</v>
      </c>
      <c r="DI1220" t="s">
        <v>1061</v>
      </c>
      <c r="DL1220" t="s">
        <v>1570</v>
      </c>
      <c r="GP1220" t="s">
        <v>1054</v>
      </c>
      <c r="GW1220" t="s">
        <v>1067</v>
      </c>
      <c r="HR1220" t="s">
        <v>1064</v>
      </c>
      <c r="IC1220" t="s">
        <v>6555</v>
      </c>
      <c r="IF1220" t="s">
        <v>3900</v>
      </c>
      <c r="IH1220" t="s">
        <v>1157</v>
      </c>
      <c r="IK1220" t="s">
        <v>5868</v>
      </c>
      <c r="IT1220" t="s">
        <v>1193</v>
      </c>
      <c r="JQ1220" t="s">
        <v>1061</v>
      </c>
      <c r="JU1220" t="s">
        <v>1809</v>
      </c>
      <c r="AEZ1220" t="s">
        <v>1213</v>
      </c>
      <c r="AFB1220" t="s">
        <v>1213</v>
      </c>
      <c r="AMG1220" t="s">
        <v>1213</v>
      </c>
      <c r="BJJ1220" s="70"/>
    </row>
    <row r="1221" spans="1:1021 1622:1622" x14ac:dyDescent="0.3">
      <c r="A1221" t="s">
        <v>1032</v>
      </c>
      <c r="B1221" t="s">
        <v>11513</v>
      </c>
      <c r="C1221" t="s">
        <v>11514</v>
      </c>
      <c r="E1221" t="s">
        <v>11168</v>
      </c>
      <c r="F1221" t="s">
        <v>10260</v>
      </c>
      <c r="G1221" t="s">
        <v>11227</v>
      </c>
      <c r="H1221" t="s">
        <v>11515</v>
      </c>
      <c r="K1221" t="s">
        <v>1039</v>
      </c>
      <c r="L1221" t="s">
        <v>1081</v>
      </c>
      <c r="M1221" t="s">
        <v>2704</v>
      </c>
      <c r="N1221" t="s">
        <v>5511</v>
      </c>
      <c r="O1221" t="s">
        <v>5511</v>
      </c>
      <c r="R1221" t="s">
        <v>10263</v>
      </c>
      <c r="S1221" t="s">
        <v>1042</v>
      </c>
      <c r="U1221" t="s">
        <v>2706</v>
      </c>
      <c r="X1221" t="s">
        <v>1043</v>
      </c>
      <c r="Y1221" t="s">
        <v>3551</v>
      </c>
      <c r="AA1221" t="s">
        <v>1045</v>
      </c>
      <c r="AB1221" t="s">
        <v>1046</v>
      </c>
      <c r="AC1221" t="s">
        <v>2350</v>
      </c>
      <c r="AG1221" t="s">
        <v>2708</v>
      </c>
      <c r="AH1221" t="s">
        <v>1049</v>
      </c>
      <c r="AI1221" t="s">
        <v>2709</v>
      </c>
      <c r="AJ1221" t="s">
        <v>2710</v>
      </c>
      <c r="AK1221" t="s">
        <v>2823</v>
      </c>
      <c r="AN1221" t="s">
        <v>1213</v>
      </c>
      <c r="AO1221" t="s">
        <v>4620</v>
      </c>
      <c r="AP1221" t="s">
        <v>2859</v>
      </c>
      <c r="AQ1221" t="s">
        <v>1548</v>
      </c>
      <c r="AS1221" t="s">
        <v>1057</v>
      </c>
      <c r="AV1221" t="s">
        <v>11516</v>
      </c>
      <c r="AW1221" t="s">
        <v>11517</v>
      </c>
      <c r="AX1221" t="s">
        <v>11518</v>
      </c>
      <c r="AZ1221" t="s">
        <v>1061</v>
      </c>
      <c r="BA1221" t="s">
        <v>1044</v>
      </c>
      <c r="BE1221" t="s">
        <v>1061</v>
      </c>
      <c r="BH1221" t="s">
        <v>1044</v>
      </c>
      <c r="BI1221" t="s">
        <v>1061</v>
      </c>
      <c r="BJ1221" t="s">
        <v>1061</v>
      </c>
      <c r="BL1221" t="s">
        <v>1061</v>
      </c>
      <c r="BU1221" t="s">
        <v>1061</v>
      </c>
      <c r="BW1221" t="s">
        <v>1061</v>
      </c>
      <c r="BX1221" t="s">
        <v>1061</v>
      </c>
      <c r="BY1221" t="s">
        <v>1091</v>
      </c>
      <c r="BZ1221" t="s">
        <v>1044</v>
      </c>
      <c r="CC1221" t="s">
        <v>1879</v>
      </c>
      <c r="CE1221" t="s">
        <v>1061</v>
      </c>
      <c r="CH1221" t="s">
        <v>1061</v>
      </c>
      <c r="CI1221" t="s">
        <v>1061</v>
      </c>
      <c r="CK1221" t="s">
        <v>1061</v>
      </c>
      <c r="CL1221" t="s">
        <v>1061</v>
      </c>
      <c r="CN1221" t="s">
        <v>1065</v>
      </c>
      <c r="DI1221" t="s">
        <v>1061</v>
      </c>
      <c r="DL1221" t="s">
        <v>1443</v>
      </c>
      <c r="GP1221" t="s">
        <v>1054</v>
      </c>
      <c r="GW1221" t="s">
        <v>1135</v>
      </c>
      <c r="HR1221" t="s">
        <v>1064</v>
      </c>
      <c r="IC1221" t="s">
        <v>8891</v>
      </c>
      <c r="IF1221" t="s">
        <v>9751</v>
      </c>
      <c r="IH1221" t="s">
        <v>1117</v>
      </c>
      <c r="IK1221" t="s">
        <v>11519</v>
      </c>
      <c r="IT1221" t="s">
        <v>1193</v>
      </c>
      <c r="JQ1221" t="s">
        <v>1061</v>
      </c>
      <c r="JU1221" t="s">
        <v>8595</v>
      </c>
      <c r="AEZ1221" t="s">
        <v>1213</v>
      </c>
      <c r="AFB1221" t="s">
        <v>1213</v>
      </c>
      <c r="AMG1221" t="s">
        <v>1213</v>
      </c>
      <c r="BJJ1221" s="70"/>
    </row>
    <row r="1222" spans="1:1021 1622:1622" x14ac:dyDescent="0.3">
      <c r="A1222" t="s">
        <v>1032</v>
      </c>
      <c r="B1222" t="s">
        <v>11520</v>
      </c>
      <c r="C1222" t="s">
        <v>11521</v>
      </c>
      <c r="E1222" t="s">
        <v>11168</v>
      </c>
      <c r="F1222" t="s">
        <v>10260</v>
      </c>
      <c r="G1222" t="s">
        <v>11246</v>
      </c>
      <c r="H1222" t="s">
        <v>11522</v>
      </c>
      <c r="K1222" t="s">
        <v>1039</v>
      </c>
      <c r="L1222" t="s">
        <v>1081</v>
      </c>
      <c r="M1222" t="s">
        <v>5424</v>
      </c>
      <c r="N1222" t="s">
        <v>5425</v>
      </c>
      <c r="O1222" t="s">
        <v>5425</v>
      </c>
      <c r="R1222" t="s">
        <v>10263</v>
      </c>
      <c r="S1222" t="s">
        <v>1042</v>
      </c>
      <c r="T1222" t="s">
        <v>1084</v>
      </c>
      <c r="U1222" t="s">
        <v>2706</v>
      </c>
      <c r="X1222" t="s">
        <v>1043</v>
      </c>
      <c r="Y1222" t="s">
        <v>5426</v>
      </c>
      <c r="AA1222" t="s">
        <v>1045</v>
      </c>
      <c r="AB1222" t="s">
        <v>1046</v>
      </c>
      <c r="AC1222" t="s">
        <v>2350</v>
      </c>
      <c r="AG1222" t="s">
        <v>2708</v>
      </c>
      <c r="AH1222" t="s">
        <v>1049</v>
      </c>
      <c r="AI1222" t="s">
        <v>2709</v>
      </c>
      <c r="AJ1222" t="s">
        <v>2710</v>
      </c>
      <c r="AK1222" t="s">
        <v>3811</v>
      </c>
      <c r="AN1222" t="s">
        <v>1213</v>
      </c>
      <c r="AO1222" t="s">
        <v>11523</v>
      </c>
      <c r="AP1222" t="s">
        <v>2859</v>
      </c>
      <c r="AQ1222" t="s">
        <v>1548</v>
      </c>
      <c r="AS1222" t="s">
        <v>1057</v>
      </c>
      <c r="AV1222" t="s">
        <v>11524</v>
      </c>
      <c r="AW1222" t="s">
        <v>11525</v>
      </c>
      <c r="AX1222" t="s">
        <v>11526</v>
      </c>
      <c r="AZ1222" t="s">
        <v>1061</v>
      </c>
      <c r="BA1222" t="s">
        <v>1044</v>
      </c>
      <c r="BE1222" t="s">
        <v>1061</v>
      </c>
      <c r="BH1222" t="s">
        <v>1061</v>
      </c>
      <c r="BI1222" t="s">
        <v>1061</v>
      </c>
      <c r="BJ1222" t="s">
        <v>1061</v>
      </c>
      <c r="BL1222" t="s">
        <v>1061</v>
      </c>
      <c r="BU1222" t="s">
        <v>1044</v>
      </c>
      <c r="BW1222" t="s">
        <v>1061</v>
      </c>
      <c r="BX1222" t="s">
        <v>1061</v>
      </c>
      <c r="BY1222" t="s">
        <v>1093</v>
      </c>
      <c r="BZ1222" t="s">
        <v>1044</v>
      </c>
      <c r="CC1222" t="s">
        <v>3594</v>
      </c>
      <c r="CE1222" t="s">
        <v>1061</v>
      </c>
      <c r="CH1222" t="s">
        <v>1044</v>
      </c>
      <c r="CI1222" t="s">
        <v>1061</v>
      </c>
      <c r="CK1222" t="s">
        <v>1061</v>
      </c>
      <c r="CL1222" t="s">
        <v>1061</v>
      </c>
      <c r="CN1222" t="s">
        <v>1065</v>
      </c>
      <c r="DI1222" t="s">
        <v>1061</v>
      </c>
      <c r="DL1222" t="s">
        <v>2043</v>
      </c>
      <c r="GP1222" t="s">
        <v>2772</v>
      </c>
      <c r="GW1222" t="s">
        <v>1067</v>
      </c>
      <c r="HR1222" t="s">
        <v>1132</v>
      </c>
      <c r="IC1222" t="s">
        <v>11404</v>
      </c>
      <c r="IF1222" t="s">
        <v>11527</v>
      </c>
      <c r="IH1222" t="s">
        <v>1117</v>
      </c>
      <c r="IK1222" t="s">
        <v>6518</v>
      </c>
      <c r="IT1222" t="s">
        <v>1193</v>
      </c>
      <c r="JQ1222" t="s">
        <v>1061</v>
      </c>
      <c r="JU1222" t="s">
        <v>8099</v>
      </c>
      <c r="AEZ1222" t="s">
        <v>1213</v>
      </c>
      <c r="AFB1222" t="s">
        <v>1213</v>
      </c>
      <c r="AKT1222" t="s">
        <v>1146</v>
      </c>
      <c r="AMG1222" t="s">
        <v>1213</v>
      </c>
      <c r="BJJ1222" s="70"/>
    </row>
    <row r="1223" spans="1:1021 1622:1622" x14ac:dyDescent="0.3">
      <c r="A1223" t="s">
        <v>1032</v>
      </c>
      <c r="B1223" t="s">
        <v>11528</v>
      </c>
      <c r="C1223" t="s">
        <v>11529</v>
      </c>
      <c r="E1223" t="s">
        <v>10623</v>
      </c>
      <c r="F1223" t="s">
        <v>10260</v>
      </c>
      <c r="G1223" t="s">
        <v>11227</v>
      </c>
      <c r="H1223" t="s">
        <v>11530</v>
      </c>
      <c r="K1223" t="s">
        <v>1039</v>
      </c>
      <c r="L1223" t="s">
        <v>3340</v>
      </c>
      <c r="M1223" t="s">
        <v>3341</v>
      </c>
      <c r="N1223" t="s">
        <v>6165</v>
      </c>
      <c r="O1223" t="s">
        <v>6165</v>
      </c>
      <c r="R1223" t="s">
        <v>10263</v>
      </c>
      <c r="S1223" t="s">
        <v>1042</v>
      </c>
      <c r="T1223" t="s">
        <v>1084</v>
      </c>
      <c r="U1223" t="s">
        <v>2706</v>
      </c>
      <c r="X1223" t="s">
        <v>1043</v>
      </c>
      <c r="Y1223" t="s">
        <v>6166</v>
      </c>
      <c r="AA1223" t="s">
        <v>1045</v>
      </c>
      <c r="AB1223" t="s">
        <v>1046</v>
      </c>
      <c r="AC1223" t="s">
        <v>2350</v>
      </c>
      <c r="AG1223" t="s">
        <v>2708</v>
      </c>
      <c r="AH1223" t="s">
        <v>1049</v>
      </c>
      <c r="AI1223" t="s">
        <v>2709</v>
      </c>
      <c r="AJ1223" t="s">
        <v>2710</v>
      </c>
      <c r="AK1223" t="s">
        <v>2823</v>
      </c>
      <c r="AN1223" t="s">
        <v>1146</v>
      </c>
      <c r="AO1223" t="s">
        <v>10196</v>
      </c>
      <c r="AP1223" t="s">
        <v>2859</v>
      </c>
      <c r="AQ1223" t="s">
        <v>6022</v>
      </c>
      <c r="AS1223" t="s">
        <v>1057</v>
      </c>
      <c r="AV1223" t="s">
        <v>114</v>
      </c>
      <c r="AW1223" t="s">
        <v>114</v>
      </c>
      <c r="AX1223" t="s">
        <v>114</v>
      </c>
      <c r="AZ1223" t="s">
        <v>1061</v>
      </c>
      <c r="BA1223" t="s">
        <v>1061</v>
      </c>
      <c r="BE1223" t="s">
        <v>1061</v>
      </c>
      <c r="BH1223" t="s">
        <v>1065</v>
      </c>
      <c r="BI1223" t="s">
        <v>1061</v>
      </c>
      <c r="BJ1223" t="s">
        <v>1061</v>
      </c>
      <c r="BL1223" t="s">
        <v>1091</v>
      </c>
      <c r="BU1223" t="s">
        <v>1065</v>
      </c>
      <c r="BW1223" t="s">
        <v>1061</v>
      </c>
      <c r="BX1223" t="s">
        <v>1061</v>
      </c>
      <c r="BY1223" t="s">
        <v>1093</v>
      </c>
      <c r="BZ1223" t="s">
        <v>1044</v>
      </c>
      <c r="CC1223" t="s">
        <v>1312</v>
      </c>
      <c r="CE1223" t="s">
        <v>1061</v>
      </c>
      <c r="CH1223" t="s">
        <v>1044</v>
      </c>
      <c r="CI1223" t="s">
        <v>1061</v>
      </c>
      <c r="CK1223" t="s">
        <v>1061</v>
      </c>
      <c r="CL1223" t="s">
        <v>1061</v>
      </c>
      <c r="CN1223" t="s">
        <v>1044</v>
      </c>
      <c r="DI1223" t="s">
        <v>1061</v>
      </c>
      <c r="DL1223" t="s">
        <v>1553</v>
      </c>
      <c r="GP1223" t="s">
        <v>2772</v>
      </c>
      <c r="GW1223" t="s">
        <v>1583</v>
      </c>
      <c r="HR1223" t="s">
        <v>1419</v>
      </c>
      <c r="IC1223" t="s">
        <v>114</v>
      </c>
      <c r="IF1223" t="s">
        <v>1955</v>
      </c>
      <c r="IH1223" t="s">
        <v>1072</v>
      </c>
      <c r="IK1223" t="s">
        <v>11531</v>
      </c>
      <c r="IT1223" t="s">
        <v>114</v>
      </c>
      <c r="JQ1223" t="s">
        <v>1061</v>
      </c>
      <c r="JU1223" t="s">
        <v>4486</v>
      </c>
      <c r="AKT1223" t="s">
        <v>1146</v>
      </c>
      <c r="BJJ1223" s="70"/>
    </row>
    <row r="1224" spans="1:1021 1622:1622" x14ac:dyDescent="0.3">
      <c r="A1224" t="s">
        <v>1032</v>
      </c>
      <c r="B1224" t="s">
        <v>11532</v>
      </c>
      <c r="C1224" t="s">
        <v>11533</v>
      </c>
      <c r="E1224" t="s">
        <v>8848</v>
      </c>
      <c r="F1224" t="s">
        <v>10260</v>
      </c>
      <c r="G1224" t="s">
        <v>11227</v>
      </c>
      <c r="H1224" t="s">
        <v>11534</v>
      </c>
      <c r="K1224" t="s">
        <v>1039</v>
      </c>
      <c r="L1224" t="s">
        <v>3204</v>
      </c>
      <c r="M1224" t="s">
        <v>3205</v>
      </c>
      <c r="N1224" t="s">
        <v>3206</v>
      </c>
      <c r="O1224" t="s">
        <v>3206</v>
      </c>
      <c r="R1224" t="s">
        <v>10263</v>
      </c>
      <c r="S1224" t="s">
        <v>1042</v>
      </c>
      <c r="T1224" t="s">
        <v>1084</v>
      </c>
      <c r="U1224" t="s">
        <v>2706</v>
      </c>
      <c r="X1224" t="s">
        <v>1043</v>
      </c>
      <c r="Y1224" t="s">
        <v>3207</v>
      </c>
      <c r="AA1224" t="s">
        <v>1045</v>
      </c>
      <c r="AB1224" t="s">
        <v>1126</v>
      </c>
      <c r="AC1224" t="s">
        <v>2350</v>
      </c>
      <c r="AG1224" t="s">
        <v>2708</v>
      </c>
      <c r="AH1224" t="s">
        <v>1049</v>
      </c>
      <c r="AI1224" t="s">
        <v>2709</v>
      </c>
      <c r="AJ1224" t="s">
        <v>2710</v>
      </c>
      <c r="AK1224" t="s">
        <v>2823</v>
      </c>
      <c r="AN1224" t="s">
        <v>1146</v>
      </c>
      <c r="AO1224" t="s">
        <v>10196</v>
      </c>
      <c r="AP1224" t="s">
        <v>2859</v>
      </c>
      <c r="AQ1224" t="s">
        <v>6022</v>
      </c>
      <c r="AS1224" t="s">
        <v>1057</v>
      </c>
      <c r="AV1224" t="s">
        <v>114</v>
      </c>
      <c r="AW1224" t="s">
        <v>114</v>
      </c>
      <c r="AX1224" t="s">
        <v>114</v>
      </c>
      <c r="AZ1224" t="s">
        <v>1061</v>
      </c>
      <c r="BA1224" t="s">
        <v>1044</v>
      </c>
      <c r="BE1224" t="s">
        <v>1061</v>
      </c>
      <c r="BH1224" t="s">
        <v>1061</v>
      </c>
      <c r="BI1224" t="s">
        <v>1061</v>
      </c>
      <c r="BJ1224" t="s">
        <v>1044</v>
      </c>
      <c r="BL1224" t="s">
        <v>1415</v>
      </c>
      <c r="BU1224" t="s">
        <v>1065</v>
      </c>
      <c r="BW1224" t="s">
        <v>1061</v>
      </c>
      <c r="BX1224" t="s">
        <v>1132</v>
      </c>
      <c r="BY1224" t="s">
        <v>1091</v>
      </c>
      <c r="BZ1224" t="s">
        <v>1044</v>
      </c>
      <c r="CC1224" t="s">
        <v>2278</v>
      </c>
      <c r="CE1224" t="s">
        <v>1061</v>
      </c>
      <c r="CH1224" t="s">
        <v>1093</v>
      </c>
      <c r="CI1224" t="s">
        <v>1061</v>
      </c>
      <c r="CK1224" t="s">
        <v>1061</v>
      </c>
      <c r="CL1224" t="s">
        <v>1061</v>
      </c>
      <c r="CN1224" t="s">
        <v>1205</v>
      </c>
      <c r="DI1224" t="s">
        <v>1061</v>
      </c>
      <c r="DL1224" t="s">
        <v>1650</v>
      </c>
      <c r="GP1224" t="s">
        <v>2772</v>
      </c>
      <c r="GW1224" t="s">
        <v>1061</v>
      </c>
      <c r="HR1224" t="s">
        <v>1067</v>
      </c>
      <c r="IC1224" t="s">
        <v>114</v>
      </c>
      <c r="IF1224" t="s">
        <v>9979</v>
      </c>
      <c r="IH1224" t="s">
        <v>1058</v>
      </c>
      <c r="IK1224" t="s">
        <v>11535</v>
      </c>
      <c r="IT1224" t="s">
        <v>114</v>
      </c>
      <c r="JQ1224" t="s">
        <v>1061</v>
      </c>
      <c r="JU1224" t="s">
        <v>2926</v>
      </c>
      <c r="AKT1224" t="s">
        <v>1146</v>
      </c>
      <c r="BJJ1224" s="70"/>
    </row>
    <row r="1225" spans="1:1021 1622:1622" x14ac:dyDescent="0.3">
      <c r="A1225" t="s">
        <v>1032</v>
      </c>
      <c r="B1225" t="s">
        <v>11536</v>
      </c>
      <c r="C1225" t="s">
        <v>11537</v>
      </c>
      <c r="E1225" t="s">
        <v>10738</v>
      </c>
      <c r="F1225" t="s">
        <v>11538</v>
      </c>
      <c r="G1225" t="s">
        <v>11539</v>
      </c>
      <c r="H1225" t="s">
        <v>11540</v>
      </c>
      <c r="K1225" t="s">
        <v>1039</v>
      </c>
      <c r="L1225" t="s">
        <v>1081</v>
      </c>
      <c r="M1225" t="s">
        <v>6399</v>
      </c>
      <c r="N1225" t="s">
        <v>6400</v>
      </c>
      <c r="O1225" t="s">
        <v>6400</v>
      </c>
      <c r="R1225" t="s">
        <v>10263</v>
      </c>
      <c r="S1225" t="s">
        <v>1042</v>
      </c>
      <c r="T1225" t="s">
        <v>1084</v>
      </c>
      <c r="U1225" t="s">
        <v>2706</v>
      </c>
      <c r="X1225" t="s">
        <v>1043</v>
      </c>
      <c r="Y1225" t="s">
        <v>11541</v>
      </c>
      <c r="AA1225" t="s">
        <v>1045</v>
      </c>
      <c r="AB1225" t="s">
        <v>1046</v>
      </c>
      <c r="AC1225" t="s">
        <v>2350</v>
      </c>
      <c r="AG1225" t="s">
        <v>2708</v>
      </c>
      <c r="AH1225" t="s">
        <v>1049</v>
      </c>
      <c r="AI1225" t="s">
        <v>2709</v>
      </c>
      <c r="AJ1225" t="s">
        <v>2710</v>
      </c>
      <c r="AK1225" t="s">
        <v>2823</v>
      </c>
      <c r="AN1225" t="s">
        <v>1054</v>
      </c>
      <c r="AO1225" t="s">
        <v>1055</v>
      </c>
      <c r="AP1225" t="s">
        <v>2859</v>
      </c>
      <c r="AS1225" t="s">
        <v>1057</v>
      </c>
      <c r="AV1225" t="s">
        <v>5182</v>
      </c>
      <c r="AW1225" t="s">
        <v>11542</v>
      </c>
      <c r="AX1225" t="s">
        <v>3395</v>
      </c>
      <c r="AZ1225" t="s">
        <v>1061</v>
      </c>
      <c r="BA1225" t="s">
        <v>1044</v>
      </c>
      <c r="BE1225" t="s">
        <v>1061</v>
      </c>
      <c r="BH1225" t="s">
        <v>1044</v>
      </c>
      <c r="BI1225" t="s">
        <v>1061</v>
      </c>
      <c r="BJ1225" t="s">
        <v>1061</v>
      </c>
      <c r="BL1225" t="s">
        <v>1091</v>
      </c>
      <c r="BU1225" t="s">
        <v>1065</v>
      </c>
      <c r="BW1225" t="s">
        <v>1061</v>
      </c>
      <c r="BX1225" t="s">
        <v>1044</v>
      </c>
      <c r="BY1225" t="s">
        <v>1093</v>
      </c>
      <c r="BZ1225" t="s">
        <v>1061</v>
      </c>
      <c r="CC1225" t="s">
        <v>1508</v>
      </c>
      <c r="CE1225" t="s">
        <v>1061</v>
      </c>
      <c r="CH1225" t="s">
        <v>1044</v>
      </c>
      <c r="CI1225" t="s">
        <v>1044</v>
      </c>
      <c r="CK1225" t="s">
        <v>1061</v>
      </c>
      <c r="CL1225" t="s">
        <v>1061</v>
      </c>
      <c r="CN1225" t="s">
        <v>1091</v>
      </c>
      <c r="DI1225" t="s">
        <v>1061</v>
      </c>
      <c r="DL1225" t="s">
        <v>2485</v>
      </c>
      <c r="GP1225" t="s">
        <v>1054</v>
      </c>
      <c r="GW1225" t="s">
        <v>1154</v>
      </c>
      <c r="HR1225" t="s">
        <v>1091</v>
      </c>
      <c r="IC1225" t="s">
        <v>1155</v>
      </c>
      <c r="IF1225" t="s">
        <v>7215</v>
      </c>
      <c r="IH1225" t="s">
        <v>1237</v>
      </c>
      <c r="IK1225" t="s">
        <v>3369</v>
      </c>
      <c r="IT1225" t="s">
        <v>1119</v>
      </c>
      <c r="JQ1225" t="s">
        <v>1061</v>
      </c>
      <c r="JU1225" t="s">
        <v>10296</v>
      </c>
      <c r="BJJ1225" s="70"/>
    </row>
    <row r="1226" spans="1:1021 1622:1622" x14ac:dyDescent="0.3">
      <c r="A1226" t="s">
        <v>1032</v>
      </c>
      <c r="B1226" t="s">
        <v>11543</v>
      </c>
      <c r="C1226" t="s">
        <v>11544</v>
      </c>
      <c r="E1226" t="s">
        <v>9909</v>
      </c>
      <c r="F1226" t="s">
        <v>11538</v>
      </c>
      <c r="G1226" t="s">
        <v>11545</v>
      </c>
      <c r="H1226" t="s">
        <v>11546</v>
      </c>
      <c r="K1226" t="s">
        <v>1039</v>
      </c>
      <c r="L1226" t="s">
        <v>1081</v>
      </c>
      <c r="M1226" t="s">
        <v>3261</v>
      </c>
      <c r="N1226" t="s">
        <v>6332</v>
      </c>
      <c r="O1226" t="s">
        <v>6332</v>
      </c>
      <c r="R1226" t="s">
        <v>10263</v>
      </c>
      <c r="S1226" t="s">
        <v>1042</v>
      </c>
      <c r="T1226" t="s">
        <v>1084</v>
      </c>
      <c r="U1226" t="s">
        <v>2706</v>
      </c>
      <c r="X1226" t="s">
        <v>1043</v>
      </c>
      <c r="Y1226" t="s">
        <v>11547</v>
      </c>
      <c r="AA1226" t="s">
        <v>1045</v>
      </c>
      <c r="AB1226" t="s">
        <v>1046</v>
      </c>
      <c r="AC1226" t="s">
        <v>2350</v>
      </c>
      <c r="AG1226" t="s">
        <v>2708</v>
      </c>
      <c r="AH1226" t="s">
        <v>1049</v>
      </c>
      <c r="AI1226" t="s">
        <v>2709</v>
      </c>
      <c r="AJ1226" t="s">
        <v>2710</v>
      </c>
      <c r="AK1226" t="s">
        <v>2711</v>
      </c>
      <c r="AN1226" t="s">
        <v>1213</v>
      </c>
      <c r="AO1226" t="s">
        <v>4620</v>
      </c>
      <c r="AP1226" t="s">
        <v>1056</v>
      </c>
      <c r="AQ1226" t="s">
        <v>1548</v>
      </c>
      <c r="AS1226" t="s">
        <v>1057</v>
      </c>
      <c r="AV1226" t="s">
        <v>1705</v>
      </c>
      <c r="AW1226" t="s">
        <v>11548</v>
      </c>
      <c r="AX1226" t="s">
        <v>11549</v>
      </c>
      <c r="AZ1226" t="s">
        <v>1061</v>
      </c>
      <c r="BA1226" t="s">
        <v>1061</v>
      </c>
      <c r="BE1226" t="s">
        <v>1061</v>
      </c>
      <c r="BH1226" t="s">
        <v>1091</v>
      </c>
      <c r="BI1226" t="s">
        <v>1061</v>
      </c>
      <c r="BJ1226" t="s">
        <v>1061</v>
      </c>
      <c r="BL1226" t="s">
        <v>1402</v>
      </c>
      <c r="BU1226" t="s">
        <v>1062</v>
      </c>
      <c r="BW1226" t="s">
        <v>1061</v>
      </c>
      <c r="BX1226" t="s">
        <v>1061</v>
      </c>
      <c r="BY1226" t="s">
        <v>1328</v>
      </c>
      <c r="BZ1226" t="s">
        <v>1061</v>
      </c>
      <c r="CC1226" t="s">
        <v>3071</v>
      </c>
      <c r="CE1226" t="s">
        <v>1061</v>
      </c>
      <c r="CH1226" t="s">
        <v>1044</v>
      </c>
      <c r="CI1226" t="s">
        <v>1061</v>
      </c>
      <c r="CK1226" t="s">
        <v>1061</v>
      </c>
      <c r="CL1226" t="s">
        <v>1061</v>
      </c>
      <c r="CN1226" t="s">
        <v>1402</v>
      </c>
      <c r="DI1226" t="s">
        <v>1061</v>
      </c>
      <c r="DL1226" t="s">
        <v>1228</v>
      </c>
      <c r="GP1226" t="s">
        <v>1054</v>
      </c>
      <c r="GW1226" t="s">
        <v>1330</v>
      </c>
      <c r="HR1226" t="s">
        <v>1067</v>
      </c>
      <c r="IC1226" t="s">
        <v>11550</v>
      </c>
      <c r="IF1226" t="s">
        <v>11551</v>
      </c>
      <c r="IH1226" t="s">
        <v>1117</v>
      </c>
      <c r="IK1226" t="s">
        <v>1966</v>
      </c>
      <c r="IT1226" t="s">
        <v>1193</v>
      </c>
      <c r="JQ1226" t="s">
        <v>1061</v>
      </c>
      <c r="JU1226" t="s">
        <v>11552</v>
      </c>
      <c r="AFB1226" t="s">
        <v>1213</v>
      </c>
      <c r="AMG1226" t="s">
        <v>1213</v>
      </c>
      <c r="BJJ1226" s="70"/>
    </row>
    <row r="1227" spans="1:1021 1622:1622" x14ac:dyDescent="0.3">
      <c r="A1227" t="s">
        <v>1032</v>
      </c>
      <c r="B1227" t="s">
        <v>11553</v>
      </c>
      <c r="C1227" t="s">
        <v>11554</v>
      </c>
      <c r="E1227" t="s">
        <v>10376</v>
      </c>
      <c r="F1227" t="s">
        <v>11538</v>
      </c>
      <c r="G1227" t="s">
        <v>11555</v>
      </c>
      <c r="H1227" t="s">
        <v>11556</v>
      </c>
      <c r="K1227" t="s">
        <v>1039</v>
      </c>
      <c r="L1227" t="s">
        <v>1081</v>
      </c>
      <c r="M1227" t="s">
        <v>2704</v>
      </c>
      <c r="N1227" t="s">
        <v>3895</v>
      </c>
      <c r="O1227" t="s">
        <v>3895</v>
      </c>
      <c r="R1227" t="s">
        <v>10263</v>
      </c>
      <c r="S1227" t="s">
        <v>1042</v>
      </c>
      <c r="T1227" t="s">
        <v>1084</v>
      </c>
      <c r="U1227" t="s">
        <v>2706</v>
      </c>
      <c r="X1227" t="s">
        <v>1043</v>
      </c>
      <c r="Y1227" t="s">
        <v>3896</v>
      </c>
      <c r="AA1227" t="s">
        <v>1045</v>
      </c>
      <c r="AB1227" t="s">
        <v>1126</v>
      </c>
      <c r="AC1227" t="s">
        <v>2350</v>
      </c>
      <c r="AG1227" t="s">
        <v>2708</v>
      </c>
      <c r="AH1227" t="s">
        <v>1049</v>
      </c>
      <c r="AI1227" t="s">
        <v>2709</v>
      </c>
      <c r="AJ1227" t="s">
        <v>2710</v>
      </c>
      <c r="AK1227" t="s">
        <v>2711</v>
      </c>
      <c r="AN1227" t="s">
        <v>1146</v>
      </c>
      <c r="AO1227" t="s">
        <v>10196</v>
      </c>
      <c r="AP1227" t="s">
        <v>1056</v>
      </c>
      <c r="AQ1227" t="s">
        <v>6022</v>
      </c>
      <c r="AS1227" t="s">
        <v>1057</v>
      </c>
      <c r="AV1227" t="s">
        <v>114</v>
      </c>
      <c r="AW1227" t="s">
        <v>114</v>
      </c>
      <c r="AX1227" t="s">
        <v>114</v>
      </c>
      <c r="AZ1227" t="s">
        <v>1061</v>
      </c>
      <c r="BA1227" t="s">
        <v>1061</v>
      </c>
      <c r="BE1227" t="s">
        <v>1061</v>
      </c>
      <c r="BH1227" t="s">
        <v>1065</v>
      </c>
      <c r="BI1227" t="s">
        <v>1061</v>
      </c>
      <c r="BJ1227" t="s">
        <v>1044</v>
      </c>
      <c r="BL1227" t="s">
        <v>1044</v>
      </c>
      <c r="BU1227" t="s">
        <v>1091</v>
      </c>
      <c r="BW1227" t="s">
        <v>1061</v>
      </c>
      <c r="BX1227" t="s">
        <v>1065</v>
      </c>
      <c r="BY1227" t="s">
        <v>1067</v>
      </c>
      <c r="BZ1227" t="s">
        <v>1061</v>
      </c>
      <c r="CC1227" t="s">
        <v>5790</v>
      </c>
      <c r="CE1227" t="s">
        <v>1061</v>
      </c>
      <c r="CH1227" t="s">
        <v>1065</v>
      </c>
      <c r="CI1227" t="s">
        <v>1061</v>
      </c>
      <c r="CK1227" t="s">
        <v>1061</v>
      </c>
      <c r="CL1227" t="s">
        <v>1061</v>
      </c>
      <c r="CN1227" t="s">
        <v>1065</v>
      </c>
      <c r="DI1227" t="s">
        <v>1061</v>
      </c>
      <c r="DL1227" t="s">
        <v>2074</v>
      </c>
      <c r="GP1227" t="s">
        <v>2772</v>
      </c>
      <c r="GW1227" t="s">
        <v>1044</v>
      </c>
      <c r="HR1227" t="s">
        <v>1062</v>
      </c>
      <c r="IC1227" t="s">
        <v>114</v>
      </c>
      <c r="IF1227" t="s">
        <v>11557</v>
      </c>
      <c r="IH1227" t="s">
        <v>1918</v>
      </c>
      <c r="IK1227" t="s">
        <v>11195</v>
      </c>
      <c r="IT1227" t="s">
        <v>114</v>
      </c>
      <c r="JQ1227" t="s">
        <v>1061</v>
      </c>
      <c r="JU1227" t="s">
        <v>4582</v>
      </c>
      <c r="AKT1227" t="s">
        <v>1146</v>
      </c>
      <c r="BJJ1227" s="70"/>
    </row>
    <row r="1228" spans="1:1021 1622:1622" x14ac:dyDescent="0.3">
      <c r="A1228" t="s">
        <v>1032</v>
      </c>
      <c r="B1228" t="s">
        <v>11558</v>
      </c>
      <c r="C1228" t="s">
        <v>11559</v>
      </c>
      <c r="E1228" t="s">
        <v>11560</v>
      </c>
      <c r="F1228" t="s">
        <v>11538</v>
      </c>
      <c r="G1228" t="s">
        <v>11539</v>
      </c>
      <c r="H1228" t="s">
        <v>11561</v>
      </c>
      <c r="K1228" t="s">
        <v>1039</v>
      </c>
      <c r="L1228" t="s">
        <v>1081</v>
      </c>
      <c r="M1228" t="s">
        <v>2704</v>
      </c>
      <c r="N1228" t="s">
        <v>2705</v>
      </c>
      <c r="O1228" t="s">
        <v>2705</v>
      </c>
      <c r="R1228" t="s">
        <v>10263</v>
      </c>
      <c r="S1228" t="s">
        <v>1042</v>
      </c>
      <c r="T1228" t="s">
        <v>1084</v>
      </c>
      <c r="U1228" t="s">
        <v>2706</v>
      </c>
      <c r="X1228" t="s">
        <v>1043</v>
      </c>
      <c r="Y1228" t="s">
        <v>2707</v>
      </c>
      <c r="AA1228" t="s">
        <v>1045</v>
      </c>
      <c r="AB1228" t="s">
        <v>1126</v>
      </c>
      <c r="AC1228" t="s">
        <v>2350</v>
      </c>
      <c r="AG1228" t="s">
        <v>2708</v>
      </c>
      <c r="AH1228" t="s">
        <v>1049</v>
      </c>
      <c r="AI1228" t="s">
        <v>2709</v>
      </c>
      <c r="AJ1228" t="s">
        <v>2710</v>
      </c>
      <c r="AK1228" t="s">
        <v>2711</v>
      </c>
      <c r="AN1228" t="s">
        <v>1054</v>
      </c>
      <c r="AO1228" t="s">
        <v>1055</v>
      </c>
      <c r="AP1228" t="s">
        <v>1056</v>
      </c>
      <c r="AS1228" t="s">
        <v>1057</v>
      </c>
      <c r="AV1228" t="s">
        <v>1131</v>
      </c>
      <c r="AW1228" t="s">
        <v>11562</v>
      </c>
      <c r="AX1228" t="s">
        <v>11563</v>
      </c>
      <c r="AZ1228" t="s">
        <v>1061</v>
      </c>
      <c r="BA1228" t="s">
        <v>1061</v>
      </c>
      <c r="BE1228" t="s">
        <v>1061</v>
      </c>
      <c r="BH1228" t="s">
        <v>1135</v>
      </c>
      <c r="BI1228" t="s">
        <v>1061</v>
      </c>
      <c r="BJ1228" t="s">
        <v>1061</v>
      </c>
      <c r="BL1228" t="s">
        <v>1093</v>
      </c>
      <c r="BU1228" t="s">
        <v>1065</v>
      </c>
      <c r="BW1228" t="s">
        <v>1061</v>
      </c>
      <c r="BX1228" t="s">
        <v>1044</v>
      </c>
      <c r="BY1228" t="s">
        <v>1093</v>
      </c>
      <c r="BZ1228" t="s">
        <v>1044</v>
      </c>
      <c r="CC1228" t="s">
        <v>2843</v>
      </c>
      <c r="CE1228" t="s">
        <v>1061</v>
      </c>
      <c r="CH1228" t="s">
        <v>1044</v>
      </c>
      <c r="CI1228" t="s">
        <v>1061</v>
      </c>
      <c r="CK1228" t="s">
        <v>1061</v>
      </c>
      <c r="CL1228" t="s">
        <v>1061</v>
      </c>
      <c r="CN1228" t="s">
        <v>1132</v>
      </c>
      <c r="DI1228" t="s">
        <v>1061</v>
      </c>
      <c r="DL1228" t="s">
        <v>1095</v>
      </c>
      <c r="GP1228" t="s">
        <v>1054</v>
      </c>
      <c r="GW1228" t="s">
        <v>1061</v>
      </c>
      <c r="HR1228" t="s">
        <v>1091</v>
      </c>
      <c r="IC1228" t="s">
        <v>1070</v>
      </c>
      <c r="IF1228" t="s">
        <v>11564</v>
      </c>
      <c r="IH1228" t="s">
        <v>1210</v>
      </c>
      <c r="IK1228" t="s">
        <v>11565</v>
      </c>
      <c r="IT1228" t="s">
        <v>1074</v>
      </c>
      <c r="JQ1228" t="s">
        <v>1061</v>
      </c>
      <c r="JU1228" t="s">
        <v>4748</v>
      </c>
      <c r="BJJ1228" s="70"/>
    </row>
    <row r="1229" spans="1:1021 1622:1622" x14ac:dyDescent="0.3">
      <c r="A1229" t="s">
        <v>1032</v>
      </c>
      <c r="B1229" t="s">
        <v>11566</v>
      </c>
      <c r="C1229" t="s">
        <v>11567</v>
      </c>
      <c r="E1229" t="s">
        <v>10423</v>
      </c>
      <c r="F1229" t="s">
        <v>11538</v>
      </c>
      <c r="G1229" t="s">
        <v>11545</v>
      </c>
      <c r="H1229" t="s">
        <v>11568</v>
      </c>
      <c r="K1229" t="s">
        <v>1039</v>
      </c>
      <c r="L1229" t="s">
        <v>1081</v>
      </c>
      <c r="M1229" t="s">
        <v>3261</v>
      </c>
      <c r="N1229" t="s">
        <v>3937</v>
      </c>
      <c r="O1229" t="s">
        <v>3937</v>
      </c>
      <c r="R1229" t="s">
        <v>3938</v>
      </c>
      <c r="S1229" t="s">
        <v>1042</v>
      </c>
      <c r="T1229" t="s">
        <v>1084</v>
      </c>
      <c r="U1229" t="s">
        <v>2706</v>
      </c>
      <c r="X1229" t="s">
        <v>1043</v>
      </c>
      <c r="Y1229" t="s">
        <v>2082</v>
      </c>
      <c r="AA1229" t="s">
        <v>1045</v>
      </c>
      <c r="AB1229" t="s">
        <v>1046</v>
      </c>
      <c r="AC1229" t="s">
        <v>2350</v>
      </c>
      <c r="AG1229" t="s">
        <v>2708</v>
      </c>
      <c r="AH1229" t="s">
        <v>1049</v>
      </c>
      <c r="AI1229" t="s">
        <v>2709</v>
      </c>
      <c r="AJ1229" t="s">
        <v>2710</v>
      </c>
      <c r="AK1229" t="s">
        <v>2711</v>
      </c>
      <c r="AN1229" t="s">
        <v>1213</v>
      </c>
      <c r="AO1229" t="s">
        <v>4620</v>
      </c>
      <c r="AP1229" t="s">
        <v>1056</v>
      </c>
      <c r="AQ1229" t="s">
        <v>1548</v>
      </c>
      <c r="AS1229" t="s">
        <v>1057</v>
      </c>
      <c r="AV1229" t="s">
        <v>3396</v>
      </c>
      <c r="AW1229" t="s">
        <v>11569</v>
      </c>
      <c r="AX1229" t="s">
        <v>11570</v>
      </c>
      <c r="AZ1229" t="s">
        <v>1061</v>
      </c>
      <c r="BA1229" t="s">
        <v>1061</v>
      </c>
      <c r="BE1229" t="s">
        <v>1061</v>
      </c>
      <c r="BH1229" t="s">
        <v>1065</v>
      </c>
      <c r="BI1229" t="s">
        <v>1061</v>
      </c>
      <c r="BJ1229" t="s">
        <v>1061</v>
      </c>
      <c r="BL1229" t="s">
        <v>1065</v>
      </c>
      <c r="BU1229" t="s">
        <v>1093</v>
      </c>
      <c r="BW1229" t="s">
        <v>1061</v>
      </c>
      <c r="BX1229" t="s">
        <v>1061</v>
      </c>
      <c r="BY1229" t="s">
        <v>1062</v>
      </c>
      <c r="BZ1229" t="s">
        <v>1061</v>
      </c>
      <c r="CC1229" t="s">
        <v>1754</v>
      </c>
      <c r="CE1229" t="s">
        <v>1061</v>
      </c>
      <c r="CH1229" t="s">
        <v>1061</v>
      </c>
      <c r="CI1229" t="s">
        <v>1061</v>
      </c>
      <c r="CK1229" t="s">
        <v>1061</v>
      </c>
      <c r="CL1229" t="s">
        <v>1061</v>
      </c>
      <c r="CN1229" t="s">
        <v>1062</v>
      </c>
      <c r="DI1229" t="s">
        <v>1061</v>
      </c>
      <c r="DL1229" t="s">
        <v>1580</v>
      </c>
      <c r="GP1229" t="s">
        <v>1054</v>
      </c>
      <c r="GW1229" t="s">
        <v>1583</v>
      </c>
      <c r="HR1229" t="s">
        <v>1093</v>
      </c>
      <c r="IC1229" t="s">
        <v>5065</v>
      </c>
      <c r="IF1229" t="s">
        <v>11571</v>
      </c>
      <c r="IH1229" t="s">
        <v>1099</v>
      </c>
      <c r="IK1229" t="s">
        <v>9023</v>
      </c>
      <c r="IT1229" t="s">
        <v>1193</v>
      </c>
      <c r="JQ1229" t="s">
        <v>1061</v>
      </c>
      <c r="JU1229" t="s">
        <v>3428</v>
      </c>
      <c r="AEZ1229" t="s">
        <v>1213</v>
      </c>
      <c r="AFB1229" t="s">
        <v>1213</v>
      </c>
      <c r="AMG1229" t="s">
        <v>1213</v>
      </c>
      <c r="BJJ1229" s="70"/>
    </row>
    <row r="1230" spans="1:1021 1622:1622" x14ac:dyDescent="0.3">
      <c r="A1230" t="s">
        <v>1032</v>
      </c>
      <c r="B1230" t="s">
        <v>11572</v>
      </c>
      <c r="C1230" t="s">
        <v>11573</v>
      </c>
      <c r="E1230" t="s">
        <v>10716</v>
      </c>
      <c r="F1230" t="s">
        <v>11538</v>
      </c>
      <c r="G1230" t="s">
        <v>11545</v>
      </c>
      <c r="H1230" t="s">
        <v>11574</v>
      </c>
      <c r="K1230" t="s">
        <v>1039</v>
      </c>
      <c r="L1230" t="s">
        <v>1081</v>
      </c>
      <c r="M1230" t="s">
        <v>2704</v>
      </c>
      <c r="N1230" t="s">
        <v>6414</v>
      </c>
      <c r="O1230" t="s">
        <v>6414</v>
      </c>
      <c r="R1230" t="s">
        <v>10263</v>
      </c>
      <c r="S1230" t="s">
        <v>1042</v>
      </c>
      <c r="T1230" t="s">
        <v>1084</v>
      </c>
      <c r="X1230" t="s">
        <v>1043</v>
      </c>
      <c r="Y1230" t="s">
        <v>6415</v>
      </c>
      <c r="AA1230" t="s">
        <v>1045</v>
      </c>
      <c r="AB1230" t="s">
        <v>1126</v>
      </c>
      <c r="AC1230" t="s">
        <v>2350</v>
      </c>
      <c r="AG1230" t="s">
        <v>2708</v>
      </c>
      <c r="AH1230" t="s">
        <v>1049</v>
      </c>
      <c r="AI1230" t="s">
        <v>2709</v>
      </c>
      <c r="AJ1230" t="s">
        <v>2710</v>
      </c>
      <c r="AK1230" t="s">
        <v>2711</v>
      </c>
      <c r="AN1230" t="s">
        <v>1213</v>
      </c>
      <c r="AO1230" t="s">
        <v>11575</v>
      </c>
      <c r="AP1230" t="s">
        <v>1056</v>
      </c>
      <c r="AQ1230" t="s">
        <v>11576</v>
      </c>
      <c r="AS1230" t="s">
        <v>1057</v>
      </c>
      <c r="AV1230" t="s">
        <v>1442</v>
      </c>
      <c r="AW1230" t="s">
        <v>11577</v>
      </c>
      <c r="AX1230" t="s">
        <v>11578</v>
      </c>
      <c r="AZ1230" t="s">
        <v>1061</v>
      </c>
      <c r="BA1230" t="s">
        <v>1061</v>
      </c>
      <c r="BE1230" t="s">
        <v>1061</v>
      </c>
      <c r="BH1230" t="s">
        <v>1061</v>
      </c>
      <c r="BI1230" t="s">
        <v>1061</v>
      </c>
      <c r="BJ1230" t="s">
        <v>1061</v>
      </c>
      <c r="BL1230" t="s">
        <v>1061</v>
      </c>
      <c r="BU1230" t="s">
        <v>1091</v>
      </c>
      <c r="BW1230" t="s">
        <v>1061</v>
      </c>
      <c r="BX1230" t="s">
        <v>1044</v>
      </c>
      <c r="BY1230" t="s">
        <v>1135</v>
      </c>
      <c r="BZ1230" t="s">
        <v>1061</v>
      </c>
      <c r="CC1230" t="s">
        <v>4434</v>
      </c>
      <c r="CE1230" t="s">
        <v>1061</v>
      </c>
      <c r="CH1230" t="s">
        <v>1044</v>
      </c>
      <c r="CI1230" t="s">
        <v>1061</v>
      </c>
      <c r="CK1230" t="s">
        <v>1061</v>
      </c>
      <c r="CL1230" t="s">
        <v>1061</v>
      </c>
      <c r="CN1230" t="s">
        <v>1091</v>
      </c>
      <c r="DI1230" t="s">
        <v>1061</v>
      </c>
      <c r="DL1230" t="s">
        <v>1846</v>
      </c>
      <c r="GP1230" t="s">
        <v>1054</v>
      </c>
      <c r="GW1230" t="s">
        <v>1061</v>
      </c>
      <c r="HR1230" t="s">
        <v>1135</v>
      </c>
      <c r="IC1230" t="s">
        <v>2352</v>
      </c>
      <c r="IF1230" t="s">
        <v>7894</v>
      </c>
      <c r="IH1230" t="s">
        <v>1918</v>
      </c>
      <c r="IK1230" t="s">
        <v>6939</v>
      </c>
      <c r="IT1230" t="s">
        <v>1139</v>
      </c>
      <c r="JQ1230" t="s">
        <v>1061</v>
      </c>
      <c r="JU1230" t="s">
        <v>4748</v>
      </c>
      <c r="AEZ1230" t="s">
        <v>1213</v>
      </c>
      <c r="AFB1230" t="s">
        <v>1213</v>
      </c>
      <c r="AMG1230" t="s">
        <v>1213</v>
      </c>
      <c r="BJJ1230" s="70"/>
    </row>
    <row r="1231" spans="1:1021 1622:1622" x14ac:dyDescent="0.3">
      <c r="A1231" t="s">
        <v>1032</v>
      </c>
      <c r="B1231" t="s">
        <v>11579</v>
      </c>
      <c r="C1231" t="s">
        <v>11580</v>
      </c>
      <c r="E1231" t="s">
        <v>11058</v>
      </c>
      <c r="F1231" t="s">
        <v>11538</v>
      </c>
      <c r="G1231" t="s">
        <v>11545</v>
      </c>
      <c r="H1231" t="s">
        <v>11581</v>
      </c>
      <c r="K1231" t="s">
        <v>1039</v>
      </c>
      <c r="L1231" t="s">
        <v>1081</v>
      </c>
      <c r="M1231" t="s">
        <v>2656</v>
      </c>
      <c r="N1231" t="s">
        <v>6406</v>
      </c>
      <c r="O1231" t="s">
        <v>6406</v>
      </c>
      <c r="R1231" t="s">
        <v>10263</v>
      </c>
      <c r="S1231" t="s">
        <v>1042</v>
      </c>
      <c r="T1231" t="s">
        <v>1084</v>
      </c>
      <c r="U1231" t="s">
        <v>2706</v>
      </c>
      <c r="X1231" t="s">
        <v>1043</v>
      </c>
      <c r="Y1231" t="s">
        <v>10578</v>
      </c>
      <c r="AA1231" t="s">
        <v>1045</v>
      </c>
      <c r="AB1231" t="s">
        <v>1046</v>
      </c>
      <c r="AC1231" t="s">
        <v>2350</v>
      </c>
      <c r="AG1231" t="s">
        <v>2708</v>
      </c>
      <c r="AH1231" t="s">
        <v>1049</v>
      </c>
      <c r="AI1231" t="s">
        <v>2709</v>
      </c>
      <c r="AJ1231" t="s">
        <v>2710</v>
      </c>
      <c r="AK1231" t="s">
        <v>2823</v>
      </c>
      <c r="AN1231" t="s">
        <v>1054</v>
      </c>
      <c r="AO1231" t="s">
        <v>1055</v>
      </c>
      <c r="AP1231" t="s">
        <v>1056</v>
      </c>
      <c r="AS1231" t="s">
        <v>1057</v>
      </c>
      <c r="AV1231" t="s">
        <v>1402</v>
      </c>
      <c r="AW1231" t="s">
        <v>5018</v>
      </c>
      <c r="AX1231" t="s">
        <v>11582</v>
      </c>
      <c r="AZ1231" t="s">
        <v>1061</v>
      </c>
      <c r="BA1231" t="s">
        <v>1061</v>
      </c>
      <c r="BE1231" t="s">
        <v>1061</v>
      </c>
      <c r="BH1231" t="s">
        <v>1093</v>
      </c>
      <c r="BI1231" t="s">
        <v>1061</v>
      </c>
      <c r="BJ1231" t="s">
        <v>1061</v>
      </c>
      <c r="BL1231" t="s">
        <v>1091</v>
      </c>
      <c r="BU1231" t="s">
        <v>1065</v>
      </c>
      <c r="BW1231" t="s">
        <v>1061</v>
      </c>
      <c r="BX1231" t="s">
        <v>1061</v>
      </c>
      <c r="BY1231" t="s">
        <v>1064</v>
      </c>
      <c r="BZ1231" t="s">
        <v>1061</v>
      </c>
      <c r="CC1231" t="s">
        <v>1508</v>
      </c>
      <c r="CE1231" t="s">
        <v>1044</v>
      </c>
      <c r="CH1231" t="s">
        <v>1044</v>
      </c>
      <c r="CI1231" t="s">
        <v>1061</v>
      </c>
      <c r="CK1231" t="s">
        <v>1061</v>
      </c>
      <c r="CL1231" t="s">
        <v>1061</v>
      </c>
      <c r="CN1231" t="s">
        <v>1069</v>
      </c>
      <c r="DI1231" t="s">
        <v>1061</v>
      </c>
      <c r="DL1231" t="s">
        <v>2431</v>
      </c>
      <c r="GP1231" t="s">
        <v>1054</v>
      </c>
      <c r="GW1231" t="s">
        <v>1265</v>
      </c>
      <c r="HR1231" t="s">
        <v>1062</v>
      </c>
      <c r="IC1231" t="s">
        <v>6002</v>
      </c>
      <c r="IF1231" t="s">
        <v>11583</v>
      </c>
      <c r="IH1231" t="s">
        <v>1072</v>
      </c>
      <c r="IK1231" t="s">
        <v>4058</v>
      </c>
      <c r="IT1231" t="s">
        <v>1587</v>
      </c>
      <c r="JQ1231" t="s">
        <v>1061</v>
      </c>
      <c r="JU1231" t="s">
        <v>3874</v>
      </c>
      <c r="BJJ1231" s="70"/>
    </row>
    <row r="1232" spans="1:1021 1622:1622" x14ac:dyDescent="0.3">
      <c r="A1232" t="s">
        <v>1032</v>
      </c>
      <c r="B1232" t="s">
        <v>11584</v>
      </c>
      <c r="C1232" t="s">
        <v>11585</v>
      </c>
      <c r="E1232" t="s">
        <v>11168</v>
      </c>
      <c r="F1232" t="s">
        <v>11538</v>
      </c>
      <c r="G1232" t="s">
        <v>11555</v>
      </c>
      <c r="H1232" t="s">
        <v>11586</v>
      </c>
      <c r="K1232" t="s">
        <v>1039</v>
      </c>
      <c r="L1232" t="s">
        <v>1081</v>
      </c>
      <c r="M1232" t="s">
        <v>2704</v>
      </c>
      <c r="N1232" t="s">
        <v>6277</v>
      </c>
      <c r="O1232" t="s">
        <v>6277</v>
      </c>
      <c r="R1232" t="s">
        <v>10263</v>
      </c>
      <c r="S1232" t="s">
        <v>1042</v>
      </c>
      <c r="T1232" t="s">
        <v>1084</v>
      </c>
      <c r="U1232" t="s">
        <v>2706</v>
      </c>
      <c r="X1232" t="s">
        <v>1043</v>
      </c>
      <c r="Y1232" t="s">
        <v>8489</v>
      </c>
      <c r="AA1232" t="s">
        <v>1045</v>
      </c>
      <c r="AB1232" t="s">
        <v>1126</v>
      </c>
      <c r="AC1232" t="s">
        <v>2350</v>
      </c>
      <c r="AG1232" t="s">
        <v>2708</v>
      </c>
      <c r="AH1232" t="s">
        <v>1049</v>
      </c>
      <c r="AI1232" t="s">
        <v>2709</v>
      </c>
      <c r="AJ1232" t="s">
        <v>2710</v>
      </c>
      <c r="AK1232" t="s">
        <v>2711</v>
      </c>
      <c r="AN1232" t="s">
        <v>1146</v>
      </c>
      <c r="AO1232" t="s">
        <v>11587</v>
      </c>
      <c r="AP1232" t="s">
        <v>1056</v>
      </c>
      <c r="AQ1232" t="s">
        <v>11588</v>
      </c>
      <c r="AS1232" t="s">
        <v>1057</v>
      </c>
      <c r="AV1232" t="s">
        <v>114</v>
      </c>
      <c r="AW1232" t="s">
        <v>114</v>
      </c>
      <c r="AX1232" t="s">
        <v>114</v>
      </c>
      <c r="AZ1232" t="s">
        <v>1061</v>
      </c>
      <c r="BA1232" t="s">
        <v>1061</v>
      </c>
      <c r="BE1232" t="s">
        <v>1061</v>
      </c>
      <c r="BH1232" t="s">
        <v>1172</v>
      </c>
      <c r="BI1232" t="s">
        <v>1061</v>
      </c>
      <c r="BJ1232" t="s">
        <v>1061</v>
      </c>
      <c r="BL1232" t="s">
        <v>1093</v>
      </c>
      <c r="BU1232" t="s">
        <v>1065</v>
      </c>
      <c r="BW1232" t="s">
        <v>1061</v>
      </c>
      <c r="BX1232" t="s">
        <v>1044</v>
      </c>
      <c r="BY1232" t="s">
        <v>1135</v>
      </c>
      <c r="BZ1232" t="s">
        <v>1061</v>
      </c>
      <c r="CC1232" t="s">
        <v>1845</v>
      </c>
      <c r="CE1232" t="s">
        <v>1061</v>
      </c>
      <c r="CH1232" t="s">
        <v>1044</v>
      </c>
      <c r="CI1232" t="s">
        <v>1061</v>
      </c>
      <c r="CK1232" t="s">
        <v>1061</v>
      </c>
      <c r="CL1232" t="s">
        <v>1061</v>
      </c>
      <c r="CN1232" t="s">
        <v>1067</v>
      </c>
      <c r="DI1232" t="s">
        <v>1061</v>
      </c>
      <c r="DL1232" t="s">
        <v>2074</v>
      </c>
      <c r="GP1232" t="s">
        <v>2772</v>
      </c>
      <c r="GW1232" t="s">
        <v>1061</v>
      </c>
      <c r="HR1232" t="s">
        <v>1067</v>
      </c>
      <c r="IC1232" t="s">
        <v>114</v>
      </c>
      <c r="IF1232" t="s">
        <v>11589</v>
      </c>
      <c r="IH1232" t="s">
        <v>1918</v>
      </c>
      <c r="IK1232" t="s">
        <v>2574</v>
      </c>
      <c r="IT1232" t="s">
        <v>114</v>
      </c>
      <c r="JQ1232" t="s">
        <v>1062</v>
      </c>
      <c r="JU1232" t="s">
        <v>9673</v>
      </c>
      <c r="AKT1232" t="s">
        <v>1146</v>
      </c>
      <c r="BJJ1232" s="70"/>
    </row>
    <row r="1233" spans="1:1021 1622:1622" x14ac:dyDescent="0.3">
      <c r="A1233" t="s">
        <v>1032</v>
      </c>
      <c r="B1233" t="s">
        <v>11590</v>
      </c>
      <c r="C1233" t="s">
        <v>11591</v>
      </c>
      <c r="E1233" t="s">
        <v>9909</v>
      </c>
      <c r="F1233" t="s">
        <v>11538</v>
      </c>
      <c r="G1233" t="s">
        <v>11592</v>
      </c>
      <c r="H1233" t="s">
        <v>11593</v>
      </c>
      <c r="I1233" t="s">
        <v>11594</v>
      </c>
      <c r="K1233" t="s">
        <v>1039</v>
      </c>
      <c r="L1233" t="s">
        <v>3353</v>
      </c>
      <c r="M1233" t="s">
        <v>3341</v>
      </c>
      <c r="N1233" t="s">
        <v>6360</v>
      </c>
      <c r="O1233" t="s">
        <v>6360</v>
      </c>
      <c r="R1233" t="s">
        <v>10263</v>
      </c>
      <c r="S1233" t="s">
        <v>1042</v>
      </c>
      <c r="T1233" t="s">
        <v>1084</v>
      </c>
      <c r="U1233" t="s">
        <v>2706</v>
      </c>
      <c r="X1233" t="s">
        <v>1043</v>
      </c>
      <c r="Y1233" t="s">
        <v>11595</v>
      </c>
      <c r="AA1233" t="s">
        <v>1045</v>
      </c>
      <c r="AB1233" t="s">
        <v>1126</v>
      </c>
      <c r="AC1233" t="s">
        <v>2350</v>
      </c>
      <c r="AG1233" t="s">
        <v>2708</v>
      </c>
      <c r="AH1233" t="s">
        <v>1049</v>
      </c>
      <c r="AI1233" t="s">
        <v>2709</v>
      </c>
      <c r="AJ1233" t="s">
        <v>2710</v>
      </c>
      <c r="AK1233" t="s">
        <v>2823</v>
      </c>
      <c r="AN1233" t="s">
        <v>1054</v>
      </c>
      <c r="AO1233" t="s">
        <v>1055</v>
      </c>
      <c r="AP1233" t="s">
        <v>1056</v>
      </c>
      <c r="AS1233" t="s">
        <v>1057</v>
      </c>
      <c r="AV1233" t="s">
        <v>1210</v>
      </c>
      <c r="AW1233" t="s">
        <v>11596</v>
      </c>
      <c r="AX1233" t="s">
        <v>1151</v>
      </c>
      <c r="AZ1233" t="s">
        <v>1061</v>
      </c>
      <c r="BA1233" t="s">
        <v>1061</v>
      </c>
      <c r="BE1233" t="s">
        <v>1061</v>
      </c>
      <c r="BH1233" t="s">
        <v>1154</v>
      </c>
      <c r="BI1233" t="s">
        <v>1061</v>
      </c>
      <c r="BJ1233" t="s">
        <v>1061</v>
      </c>
      <c r="BL1233" t="s">
        <v>1044</v>
      </c>
      <c r="BU1233" t="s">
        <v>1093</v>
      </c>
      <c r="BW1233" t="s">
        <v>1061</v>
      </c>
      <c r="BX1233" t="s">
        <v>1044</v>
      </c>
      <c r="BY1233" t="s">
        <v>1328</v>
      </c>
      <c r="BZ1233" t="s">
        <v>1061</v>
      </c>
      <c r="CC1233" t="s">
        <v>8048</v>
      </c>
      <c r="CE1233" t="s">
        <v>1061</v>
      </c>
      <c r="CH1233" t="s">
        <v>1044</v>
      </c>
      <c r="CI1233" t="s">
        <v>1061</v>
      </c>
      <c r="CK1233" t="s">
        <v>1061</v>
      </c>
      <c r="CL1233" t="s">
        <v>1061</v>
      </c>
      <c r="CN1233" t="s">
        <v>1172</v>
      </c>
      <c r="DI1233" t="s">
        <v>1061</v>
      </c>
      <c r="DL1233" t="s">
        <v>1568</v>
      </c>
      <c r="GP1233" t="s">
        <v>1054</v>
      </c>
      <c r="GW1233" t="s">
        <v>1061</v>
      </c>
      <c r="HR1233" t="s">
        <v>1172</v>
      </c>
      <c r="IC1233" t="s">
        <v>3580</v>
      </c>
      <c r="IF1233" t="s">
        <v>8633</v>
      </c>
      <c r="IH1233" t="s">
        <v>1918</v>
      </c>
      <c r="IK1233" t="s">
        <v>6210</v>
      </c>
      <c r="IT1233" t="s">
        <v>1280</v>
      </c>
      <c r="JQ1233" t="s">
        <v>1061</v>
      </c>
      <c r="JU1233" t="s">
        <v>7249</v>
      </c>
      <c r="BJJ1233" s="70"/>
    </row>
    <row r="1234" spans="1:1021 1622:1622" x14ac:dyDescent="0.3">
      <c r="A1234" t="s">
        <v>1032</v>
      </c>
      <c r="B1234" t="s">
        <v>11597</v>
      </c>
      <c r="C1234" t="s">
        <v>11598</v>
      </c>
      <c r="E1234" t="s">
        <v>10894</v>
      </c>
      <c r="F1234" t="s">
        <v>11538</v>
      </c>
      <c r="G1234" t="s">
        <v>11545</v>
      </c>
      <c r="H1234" t="s">
        <v>11599</v>
      </c>
      <c r="K1234" t="s">
        <v>1039</v>
      </c>
      <c r="L1234" t="s">
        <v>1081</v>
      </c>
      <c r="M1234" t="s">
        <v>3261</v>
      </c>
      <c r="N1234" t="s">
        <v>3697</v>
      </c>
      <c r="O1234" t="s">
        <v>3697</v>
      </c>
      <c r="R1234" t="s">
        <v>10263</v>
      </c>
      <c r="S1234" t="s">
        <v>1042</v>
      </c>
      <c r="T1234" t="s">
        <v>1084</v>
      </c>
      <c r="U1234" t="s">
        <v>2706</v>
      </c>
      <c r="X1234" t="s">
        <v>1043</v>
      </c>
      <c r="Y1234" t="s">
        <v>9773</v>
      </c>
      <c r="AA1234" t="s">
        <v>1045</v>
      </c>
      <c r="AB1234" t="s">
        <v>1126</v>
      </c>
      <c r="AC1234" t="s">
        <v>2350</v>
      </c>
      <c r="AG1234" t="s">
        <v>2708</v>
      </c>
      <c r="AH1234" t="s">
        <v>1049</v>
      </c>
      <c r="AI1234" t="s">
        <v>2709</v>
      </c>
      <c r="AJ1234" t="s">
        <v>2710</v>
      </c>
      <c r="AK1234" t="s">
        <v>2711</v>
      </c>
      <c r="AN1234" t="s">
        <v>1054</v>
      </c>
      <c r="AO1234" t="s">
        <v>1055</v>
      </c>
      <c r="AP1234" t="s">
        <v>11600</v>
      </c>
      <c r="AS1234" t="s">
        <v>1057</v>
      </c>
      <c r="AV1234" t="s">
        <v>11601</v>
      </c>
      <c r="AW1234" t="s">
        <v>11602</v>
      </c>
      <c r="AX1234" t="s">
        <v>11603</v>
      </c>
      <c r="AZ1234" t="s">
        <v>1061</v>
      </c>
      <c r="BA1234" t="s">
        <v>1061</v>
      </c>
      <c r="BE1234" t="s">
        <v>1061</v>
      </c>
      <c r="BH1234" t="s">
        <v>1114</v>
      </c>
      <c r="BI1234" t="s">
        <v>1061</v>
      </c>
      <c r="BJ1234" t="s">
        <v>1044</v>
      </c>
      <c r="BL1234" t="s">
        <v>1265</v>
      </c>
      <c r="BU1234" t="s">
        <v>1091</v>
      </c>
      <c r="BW1234" t="s">
        <v>1061</v>
      </c>
      <c r="BX1234" t="s">
        <v>1065</v>
      </c>
      <c r="BY1234" t="s">
        <v>1067</v>
      </c>
      <c r="BZ1234" t="s">
        <v>1061</v>
      </c>
      <c r="CC1234" t="s">
        <v>5899</v>
      </c>
      <c r="CE1234" t="s">
        <v>1061</v>
      </c>
      <c r="CH1234" t="s">
        <v>1061</v>
      </c>
      <c r="CI1234" t="s">
        <v>1061</v>
      </c>
      <c r="CK1234" t="s">
        <v>1061</v>
      </c>
      <c r="CL1234" t="s">
        <v>1061</v>
      </c>
      <c r="CN1234" t="s">
        <v>1509</v>
      </c>
      <c r="DI1234" t="s">
        <v>1061</v>
      </c>
      <c r="DL1234" t="s">
        <v>1060</v>
      </c>
      <c r="GP1234" t="s">
        <v>1054</v>
      </c>
      <c r="GW1234" t="s">
        <v>1061</v>
      </c>
      <c r="HR1234" t="s">
        <v>1093</v>
      </c>
      <c r="IC1234" t="s">
        <v>8865</v>
      </c>
      <c r="IF1234" t="s">
        <v>11604</v>
      </c>
      <c r="IH1234" t="s">
        <v>2256</v>
      </c>
      <c r="IK1234" t="s">
        <v>11605</v>
      </c>
      <c r="IT1234" t="s">
        <v>4341</v>
      </c>
      <c r="JQ1234" t="s">
        <v>1061</v>
      </c>
      <c r="JU1234" t="s">
        <v>1674</v>
      </c>
      <c r="BJJ1234" s="70"/>
    </row>
    <row r="1235" spans="1:1021 1622:1622" x14ac:dyDescent="0.3">
      <c r="A1235" t="s">
        <v>1032</v>
      </c>
      <c r="B1235" t="s">
        <v>11606</v>
      </c>
      <c r="C1235" t="s">
        <v>11607</v>
      </c>
      <c r="E1235" t="s">
        <v>11608</v>
      </c>
      <c r="F1235" t="s">
        <v>11609</v>
      </c>
      <c r="G1235" t="s">
        <v>11610</v>
      </c>
      <c r="H1235" t="s">
        <v>11611</v>
      </c>
      <c r="K1235" t="s">
        <v>1039</v>
      </c>
      <c r="L1235" t="s">
        <v>1218</v>
      </c>
      <c r="M1235" t="s">
        <v>2781</v>
      </c>
      <c r="N1235" t="s">
        <v>2782</v>
      </c>
      <c r="O1235" t="s">
        <v>2782</v>
      </c>
      <c r="R1235" t="s">
        <v>1041</v>
      </c>
      <c r="S1235" t="s">
        <v>1042</v>
      </c>
      <c r="T1235" t="s">
        <v>1084</v>
      </c>
      <c r="U1235" t="s">
        <v>2706</v>
      </c>
      <c r="X1235" t="s">
        <v>1043</v>
      </c>
      <c r="AA1235" t="s">
        <v>1045</v>
      </c>
      <c r="AB1235" t="s">
        <v>1126</v>
      </c>
      <c r="AC1235" t="s">
        <v>2350</v>
      </c>
      <c r="AG1235" t="s">
        <v>2708</v>
      </c>
      <c r="AH1235" t="s">
        <v>1049</v>
      </c>
      <c r="AI1235" t="s">
        <v>2709</v>
      </c>
      <c r="AJ1235" t="s">
        <v>2710</v>
      </c>
      <c r="AK1235" t="s">
        <v>2783</v>
      </c>
      <c r="AN1235" t="s">
        <v>1054</v>
      </c>
      <c r="AO1235" t="s">
        <v>1055</v>
      </c>
      <c r="AP1235" t="s">
        <v>2859</v>
      </c>
      <c r="AR1235" t="s">
        <v>11612</v>
      </c>
      <c r="AS1235" t="s">
        <v>11613</v>
      </c>
      <c r="AV1235" t="s">
        <v>1705</v>
      </c>
      <c r="AW1235" t="s">
        <v>11614</v>
      </c>
      <c r="AX1235" t="s">
        <v>11615</v>
      </c>
      <c r="AZ1235" t="s">
        <v>1061</v>
      </c>
      <c r="BA1235" t="s">
        <v>1061</v>
      </c>
      <c r="BE1235" t="s">
        <v>1044</v>
      </c>
      <c r="BH1235" t="s">
        <v>1044</v>
      </c>
      <c r="BI1235" t="s">
        <v>1061</v>
      </c>
      <c r="BJ1235" t="s">
        <v>1044</v>
      </c>
      <c r="BL1235" t="s">
        <v>1093</v>
      </c>
      <c r="BU1235" t="s">
        <v>1061</v>
      </c>
      <c r="BW1235" t="s">
        <v>1061</v>
      </c>
      <c r="BX1235" t="s">
        <v>1044</v>
      </c>
      <c r="BY1235" t="s">
        <v>1061</v>
      </c>
      <c r="BZ1235" t="s">
        <v>1061</v>
      </c>
      <c r="CC1235" t="s">
        <v>1954</v>
      </c>
      <c r="CE1235" t="s">
        <v>1061</v>
      </c>
      <c r="CH1235" t="s">
        <v>1093</v>
      </c>
      <c r="CI1235" t="s">
        <v>1061</v>
      </c>
      <c r="CK1235" t="s">
        <v>1061</v>
      </c>
      <c r="CL1235" t="s">
        <v>1061</v>
      </c>
      <c r="CN1235" t="s">
        <v>1044</v>
      </c>
      <c r="DL1235" t="s">
        <v>1068</v>
      </c>
      <c r="GP1235" t="s">
        <v>1054</v>
      </c>
      <c r="GW1235" t="s">
        <v>1061</v>
      </c>
      <c r="HR1235" t="s">
        <v>1062</v>
      </c>
      <c r="IC1235" t="s">
        <v>3387</v>
      </c>
      <c r="IF1235" t="s">
        <v>11616</v>
      </c>
      <c r="IH1235" t="s">
        <v>1597</v>
      </c>
      <c r="IK1235" t="s">
        <v>11617</v>
      </c>
      <c r="IT1235" t="s">
        <v>1074</v>
      </c>
      <c r="JE1235" t="s">
        <v>1799</v>
      </c>
      <c r="JQ1235" t="s">
        <v>1061</v>
      </c>
      <c r="JT1235" t="s">
        <v>11618</v>
      </c>
      <c r="JU1235" t="s">
        <v>4760</v>
      </c>
      <c r="BJJ1235" s="70"/>
    </row>
    <row r="1236" spans="1:1021 1622:1622" x14ac:dyDescent="0.3">
      <c r="A1236" t="s">
        <v>1032</v>
      </c>
      <c r="B1236" t="s">
        <v>11619</v>
      </c>
      <c r="C1236" t="s">
        <v>11620</v>
      </c>
      <c r="E1236" t="s">
        <v>11621</v>
      </c>
      <c r="F1236" t="s">
        <v>11609</v>
      </c>
      <c r="G1236" t="s">
        <v>11610</v>
      </c>
      <c r="H1236" t="s">
        <v>11611</v>
      </c>
      <c r="K1236" t="s">
        <v>1039</v>
      </c>
      <c r="L1236" t="s">
        <v>3353</v>
      </c>
      <c r="M1236" t="s">
        <v>3364</v>
      </c>
      <c r="N1236" t="s">
        <v>5361</v>
      </c>
      <c r="O1236" t="s">
        <v>5361</v>
      </c>
      <c r="R1236" t="s">
        <v>1041</v>
      </c>
      <c r="S1236" t="s">
        <v>1042</v>
      </c>
      <c r="T1236" t="s">
        <v>1084</v>
      </c>
      <c r="U1236" t="s">
        <v>2706</v>
      </c>
      <c r="X1236" t="s">
        <v>1043</v>
      </c>
      <c r="AA1236" t="s">
        <v>1045</v>
      </c>
      <c r="AB1236" t="s">
        <v>1126</v>
      </c>
      <c r="AC1236" t="s">
        <v>2350</v>
      </c>
      <c r="AG1236" t="s">
        <v>2708</v>
      </c>
      <c r="AH1236" t="s">
        <v>1049</v>
      </c>
      <c r="AI1236" t="s">
        <v>2709</v>
      </c>
      <c r="AJ1236" t="s">
        <v>2710</v>
      </c>
      <c r="AK1236" t="s">
        <v>3383</v>
      </c>
      <c r="AN1236" t="s">
        <v>1146</v>
      </c>
      <c r="AO1236" t="s">
        <v>2019</v>
      </c>
      <c r="AP1236" t="s">
        <v>2859</v>
      </c>
      <c r="AQ1236" t="s">
        <v>1548</v>
      </c>
      <c r="AR1236" t="s">
        <v>11612</v>
      </c>
      <c r="AS1236" t="s">
        <v>11613</v>
      </c>
      <c r="AV1236" t="s">
        <v>1363</v>
      </c>
      <c r="AW1236" t="s">
        <v>11622</v>
      </c>
      <c r="AX1236" t="s">
        <v>11623</v>
      </c>
      <c r="AZ1236" t="s">
        <v>1061</v>
      </c>
      <c r="BA1236" t="s">
        <v>1061</v>
      </c>
      <c r="BE1236" t="s">
        <v>1044</v>
      </c>
      <c r="BH1236" t="s">
        <v>2924</v>
      </c>
      <c r="BI1236" t="s">
        <v>1061</v>
      </c>
      <c r="BJ1236" t="s">
        <v>1061</v>
      </c>
      <c r="BL1236" t="s">
        <v>1092</v>
      </c>
      <c r="BU1236" t="s">
        <v>1061</v>
      </c>
      <c r="BW1236" t="s">
        <v>1044</v>
      </c>
      <c r="BX1236" t="s">
        <v>1889</v>
      </c>
      <c r="BY1236" t="s">
        <v>1419</v>
      </c>
      <c r="BZ1236" t="s">
        <v>1061</v>
      </c>
      <c r="CC1236" t="s">
        <v>5899</v>
      </c>
      <c r="CE1236" t="s">
        <v>1044</v>
      </c>
      <c r="CH1236" t="s">
        <v>1065</v>
      </c>
      <c r="CI1236" t="s">
        <v>1061</v>
      </c>
      <c r="CK1236" t="s">
        <v>1061</v>
      </c>
      <c r="CL1236" t="s">
        <v>1061</v>
      </c>
      <c r="CN1236" t="s">
        <v>1067</v>
      </c>
      <c r="DL1236" t="s">
        <v>1918</v>
      </c>
      <c r="GP1236" t="s">
        <v>1054</v>
      </c>
      <c r="GW1236" t="s">
        <v>1061</v>
      </c>
      <c r="HR1236" t="s">
        <v>1044</v>
      </c>
      <c r="IC1236" t="s">
        <v>1189</v>
      </c>
      <c r="IF1236" t="s">
        <v>11624</v>
      </c>
      <c r="IH1236" t="s">
        <v>1597</v>
      </c>
      <c r="IK1236" t="s">
        <v>1318</v>
      </c>
      <c r="IT1236" t="s">
        <v>1139</v>
      </c>
      <c r="JE1236" t="s">
        <v>5825</v>
      </c>
      <c r="JQ1236" t="s">
        <v>1061</v>
      </c>
      <c r="JT1236" t="s">
        <v>11625</v>
      </c>
      <c r="JU1236" t="s">
        <v>11626</v>
      </c>
      <c r="AMG1236" t="s">
        <v>1146</v>
      </c>
      <c r="BJJ1236" s="70"/>
    </row>
    <row r="1237" spans="1:1021 1622:1622" x14ac:dyDescent="0.3">
      <c r="A1237" t="s">
        <v>1032</v>
      </c>
      <c r="B1237" t="s">
        <v>11627</v>
      </c>
      <c r="C1237" t="s">
        <v>11628</v>
      </c>
      <c r="E1237" t="s">
        <v>11629</v>
      </c>
      <c r="F1237" t="s">
        <v>11609</v>
      </c>
      <c r="G1237" t="s">
        <v>11610</v>
      </c>
      <c r="H1237" t="s">
        <v>11611</v>
      </c>
      <c r="K1237" t="s">
        <v>1039</v>
      </c>
      <c r="L1237" t="s">
        <v>1081</v>
      </c>
      <c r="M1237" t="s">
        <v>2704</v>
      </c>
      <c r="N1237" t="s">
        <v>5407</v>
      </c>
      <c r="O1237" t="s">
        <v>5407</v>
      </c>
      <c r="R1237" t="s">
        <v>1041</v>
      </c>
      <c r="S1237" t="s">
        <v>1042</v>
      </c>
      <c r="T1237" t="s">
        <v>1084</v>
      </c>
      <c r="U1237" t="s">
        <v>2706</v>
      </c>
      <c r="X1237" t="s">
        <v>1043</v>
      </c>
      <c r="AA1237" t="s">
        <v>1045</v>
      </c>
      <c r="AB1237" t="s">
        <v>1126</v>
      </c>
      <c r="AC1237" t="s">
        <v>2350</v>
      </c>
      <c r="AG1237" t="s">
        <v>2708</v>
      </c>
      <c r="AH1237" t="s">
        <v>1049</v>
      </c>
      <c r="AI1237" t="s">
        <v>2709</v>
      </c>
      <c r="AJ1237" t="s">
        <v>2710</v>
      </c>
      <c r="AK1237" t="s">
        <v>3383</v>
      </c>
      <c r="AN1237" t="s">
        <v>1054</v>
      </c>
      <c r="AO1237" t="s">
        <v>1055</v>
      </c>
      <c r="AP1237" t="s">
        <v>2859</v>
      </c>
      <c r="AR1237" t="s">
        <v>11612</v>
      </c>
      <c r="AS1237" t="s">
        <v>11613</v>
      </c>
      <c r="AV1237" t="s">
        <v>2787</v>
      </c>
      <c r="AW1237" t="s">
        <v>11630</v>
      </c>
      <c r="AX1237" t="s">
        <v>11631</v>
      </c>
      <c r="AZ1237" t="s">
        <v>1061</v>
      </c>
      <c r="BA1237" t="s">
        <v>1061</v>
      </c>
      <c r="BE1237" t="s">
        <v>1044</v>
      </c>
      <c r="BH1237" t="s">
        <v>1061</v>
      </c>
      <c r="BI1237" t="s">
        <v>1061</v>
      </c>
      <c r="BJ1237" t="s">
        <v>1044</v>
      </c>
      <c r="BL1237" t="s">
        <v>1135</v>
      </c>
      <c r="BU1237" t="s">
        <v>1061</v>
      </c>
      <c r="BW1237" t="s">
        <v>1061</v>
      </c>
      <c r="BX1237" t="s">
        <v>1064</v>
      </c>
      <c r="BY1237" t="s">
        <v>1065</v>
      </c>
      <c r="BZ1237" t="s">
        <v>1061</v>
      </c>
      <c r="CC1237" t="s">
        <v>4330</v>
      </c>
      <c r="CE1237" t="s">
        <v>1061</v>
      </c>
      <c r="CH1237" t="s">
        <v>1093</v>
      </c>
      <c r="CI1237" t="s">
        <v>1061</v>
      </c>
      <c r="CK1237" t="s">
        <v>1061</v>
      </c>
      <c r="CL1237" t="s">
        <v>1061</v>
      </c>
      <c r="CN1237" t="s">
        <v>1062</v>
      </c>
      <c r="DL1237" t="s">
        <v>1364</v>
      </c>
      <c r="GP1237" t="s">
        <v>1054</v>
      </c>
      <c r="GW1237" t="s">
        <v>1061</v>
      </c>
      <c r="HR1237" t="s">
        <v>1044</v>
      </c>
      <c r="IC1237" t="s">
        <v>1136</v>
      </c>
      <c r="IF1237" t="s">
        <v>11632</v>
      </c>
      <c r="IH1237" t="s">
        <v>1597</v>
      </c>
      <c r="IK1237" t="s">
        <v>3972</v>
      </c>
      <c r="IT1237" t="s">
        <v>1139</v>
      </c>
      <c r="JE1237" t="s">
        <v>11281</v>
      </c>
      <c r="JQ1237" t="s">
        <v>1044</v>
      </c>
      <c r="JT1237" t="s">
        <v>11633</v>
      </c>
      <c r="JU1237" t="s">
        <v>4760</v>
      </c>
      <c r="BJJ1237" s="70"/>
    </row>
    <row r="1238" spans="1:1021 1622:1622" x14ac:dyDescent="0.3">
      <c r="A1238" t="s">
        <v>1032</v>
      </c>
      <c r="B1238" t="s">
        <v>11634</v>
      </c>
      <c r="C1238" t="s">
        <v>11635</v>
      </c>
      <c r="E1238" t="s">
        <v>11636</v>
      </c>
      <c r="F1238" t="s">
        <v>11609</v>
      </c>
      <c r="G1238" t="s">
        <v>11610</v>
      </c>
      <c r="H1238" t="s">
        <v>11637</v>
      </c>
      <c r="K1238" t="s">
        <v>1039</v>
      </c>
      <c r="L1238" t="s">
        <v>1218</v>
      </c>
      <c r="M1238" t="s">
        <v>5371</v>
      </c>
      <c r="N1238" t="s">
        <v>5372</v>
      </c>
      <c r="O1238" t="s">
        <v>5372</v>
      </c>
      <c r="R1238" t="s">
        <v>1041</v>
      </c>
      <c r="S1238" t="s">
        <v>1042</v>
      </c>
      <c r="T1238" t="s">
        <v>1084</v>
      </c>
      <c r="U1238" t="s">
        <v>2706</v>
      </c>
      <c r="X1238" t="s">
        <v>1043</v>
      </c>
      <c r="AA1238" t="s">
        <v>1045</v>
      </c>
      <c r="AB1238" t="s">
        <v>1126</v>
      </c>
      <c r="AC1238" t="s">
        <v>2350</v>
      </c>
      <c r="AG1238" t="s">
        <v>2708</v>
      </c>
      <c r="AH1238" t="s">
        <v>1049</v>
      </c>
      <c r="AI1238" t="s">
        <v>2709</v>
      </c>
      <c r="AJ1238" t="s">
        <v>2710</v>
      </c>
      <c r="AK1238" t="s">
        <v>2783</v>
      </c>
      <c r="AN1238" t="s">
        <v>1054</v>
      </c>
      <c r="AO1238" t="s">
        <v>1055</v>
      </c>
      <c r="AP1238" t="s">
        <v>2859</v>
      </c>
      <c r="AR1238" t="s">
        <v>11612</v>
      </c>
      <c r="AS1238" t="s">
        <v>11613</v>
      </c>
      <c r="AV1238" t="s">
        <v>2726</v>
      </c>
      <c r="AW1238" t="s">
        <v>1275</v>
      </c>
      <c r="AX1238" t="s">
        <v>10428</v>
      </c>
      <c r="AZ1238" t="s">
        <v>1061</v>
      </c>
      <c r="BA1238" t="s">
        <v>1061</v>
      </c>
      <c r="BE1238" t="s">
        <v>1044</v>
      </c>
      <c r="BH1238" t="s">
        <v>1044</v>
      </c>
      <c r="BI1238" t="s">
        <v>1061</v>
      </c>
      <c r="BJ1238" t="s">
        <v>1044</v>
      </c>
      <c r="BL1238" t="s">
        <v>1062</v>
      </c>
      <c r="BU1238" t="s">
        <v>1061</v>
      </c>
      <c r="BW1238" t="s">
        <v>1061</v>
      </c>
      <c r="BX1238" t="s">
        <v>1093</v>
      </c>
      <c r="BY1238" t="s">
        <v>1044</v>
      </c>
      <c r="BZ1238" t="s">
        <v>1061</v>
      </c>
      <c r="CC1238" t="s">
        <v>2329</v>
      </c>
      <c r="CE1238" t="s">
        <v>1044</v>
      </c>
      <c r="CH1238" t="s">
        <v>1065</v>
      </c>
      <c r="CI1238" t="s">
        <v>1061</v>
      </c>
      <c r="CK1238" t="s">
        <v>1061</v>
      </c>
      <c r="CL1238" t="s">
        <v>1061</v>
      </c>
      <c r="CN1238" t="s">
        <v>1091</v>
      </c>
      <c r="DL1238" t="s">
        <v>2849</v>
      </c>
      <c r="GP1238" t="s">
        <v>1054</v>
      </c>
      <c r="GW1238" t="s">
        <v>1061</v>
      </c>
      <c r="HR1238" t="s">
        <v>1044</v>
      </c>
      <c r="IC1238" t="s">
        <v>8775</v>
      </c>
      <c r="IF1238" t="s">
        <v>11638</v>
      </c>
      <c r="IH1238" t="s">
        <v>1918</v>
      </c>
      <c r="IK1238" t="s">
        <v>11639</v>
      </c>
      <c r="IT1238" t="s">
        <v>1587</v>
      </c>
      <c r="JE1238" t="s">
        <v>1757</v>
      </c>
      <c r="JQ1238" t="s">
        <v>1061</v>
      </c>
      <c r="JT1238" t="s">
        <v>11640</v>
      </c>
      <c r="JU1238" t="s">
        <v>9840</v>
      </c>
      <c r="BJJ1238" s="70"/>
    </row>
    <row r="1239" spans="1:1021 1622:1622" x14ac:dyDescent="0.3">
      <c r="A1239" t="s">
        <v>1032</v>
      </c>
      <c r="B1239" t="s">
        <v>11641</v>
      </c>
      <c r="C1239" t="s">
        <v>11642</v>
      </c>
      <c r="E1239" t="s">
        <v>11643</v>
      </c>
      <c r="F1239" t="s">
        <v>11609</v>
      </c>
      <c r="G1239" t="s">
        <v>11610</v>
      </c>
      <c r="H1239" t="s">
        <v>11637</v>
      </c>
      <c r="K1239" t="s">
        <v>1039</v>
      </c>
      <c r="L1239" t="s">
        <v>1218</v>
      </c>
      <c r="M1239" t="s">
        <v>2781</v>
      </c>
      <c r="N1239" t="s">
        <v>5397</v>
      </c>
      <c r="O1239" t="s">
        <v>5397</v>
      </c>
      <c r="R1239" t="s">
        <v>1041</v>
      </c>
      <c r="S1239" t="s">
        <v>1042</v>
      </c>
      <c r="T1239" t="s">
        <v>1084</v>
      </c>
      <c r="U1239" t="s">
        <v>2706</v>
      </c>
      <c r="X1239" t="s">
        <v>1043</v>
      </c>
      <c r="AA1239" t="s">
        <v>1045</v>
      </c>
      <c r="AB1239" t="s">
        <v>1126</v>
      </c>
      <c r="AC1239" t="s">
        <v>2350</v>
      </c>
      <c r="AG1239" t="s">
        <v>2708</v>
      </c>
      <c r="AH1239" t="s">
        <v>1049</v>
      </c>
      <c r="AI1239" t="s">
        <v>2709</v>
      </c>
      <c r="AJ1239" t="s">
        <v>2710</v>
      </c>
      <c r="AK1239" t="s">
        <v>3383</v>
      </c>
      <c r="AN1239" t="s">
        <v>1054</v>
      </c>
      <c r="AO1239" t="s">
        <v>1055</v>
      </c>
      <c r="AP1239" t="s">
        <v>2859</v>
      </c>
      <c r="AR1239" t="s">
        <v>11612</v>
      </c>
      <c r="AS1239" t="s">
        <v>11613</v>
      </c>
      <c r="AV1239" t="s">
        <v>2943</v>
      </c>
      <c r="AW1239" t="s">
        <v>11644</v>
      </c>
      <c r="AX1239" t="s">
        <v>11645</v>
      </c>
      <c r="AZ1239" t="s">
        <v>1061</v>
      </c>
      <c r="BA1239" t="s">
        <v>1061</v>
      </c>
      <c r="BE1239" t="s">
        <v>1044</v>
      </c>
      <c r="BH1239" t="s">
        <v>1093</v>
      </c>
      <c r="BI1239" t="s">
        <v>1061</v>
      </c>
      <c r="BJ1239" t="s">
        <v>1061</v>
      </c>
      <c r="BL1239" t="s">
        <v>1583</v>
      </c>
      <c r="BU1239" t="s">
        <v>1061</v>
      </c>
      <c r="BW1239" t="s">
        <v>1061</v>
      </c>
      <c r="BX1239" t="s">
        <v>1064</v>
      </c>
      <c r="BY1239" t="s">
        <v>1044</v>
      </c>
      <c r="BZ1239" t="s">
        <v>1061</v>
      </c>
      <c r="CC1239" t="s">
        <v>7302</v>
      </c>
      <c r="CE1239" t="s">
        <v>1061</v>
      </c>
      <c r="CH1239" t="s">
        <v>1093</v>
      </c>
      <c r="CI1239" t="s">
        <v>1044</v>
      </c>
      <c r="CK1239" t="s">
        <v>1061</v>
      </c>
      <c r="CL1239" t="s">
        <v>1061</v>
      </c>
      <c r="CN1239" t="s">
        <v>1067</v>
      </c>
      <c r="DL1239" t="s">
        <v>1568</v>
      </c>
      <c r="GP1239" t="s">
        <v>1054</v>
      </c>
      <c r="GW1239" t="s">
        <v>1061</v>
      </c>
      <c r="HR1239" t="s">
        <v>1062</v>
      </c>
      <c r="IC1239" t="s">
        <v>1706</v>
      </c>
      <c r="IF1239" t="s">
        <v>11646</v>
      </c>
      <c r="IH1239" t="s">
        <v>1058</v>
      </c>
      <c r="IK1239" t="s">
        <v>11647</v>
      </c>
      <c r="IT1239" t="s">
        <v>1074</v>
      </c>
      <c r="JE1239" t="s">
        <v>7462</v>
      </c>
      <c r="JQ1239" t="s">
        <v>1065</v>
      </c>
      <c r="JT1239" t="s">
        <v>8632</v>
      </c>
      <c r="JU1239" t="s">
        <v>11626</v>
      </c>
      <c r="BJJ1239" s="70"/>
    </row>
    <row r="1240" spans="1:1021 1622:1622" x14ac:dyDescent="0.3">
      <c r="A1240" t="s">
        <v>1032</v>
      </c>
      <c r="B1240" t="s">
        <v>11648</v>
      </c>
      <c r="C1240" t="s">
        <v>11649</v>
      </c>
      <c r="E1240" t="s">
        <v>11650</v>
      </c>
      <c r="F1240" t="s">
        <v>11609</v>
      </c>
      <c r="G1240" t="s">
        <v>11610</v>
      </c>
      <c r="H1240" t="s">
        <v>11637</v>
      </c>
      <c r="K1240" t="s">
        <v>1039</v>
      </c>
      <c r="L1240" t="s">
        <v>1081</v>
      </c>
      <c r="M1240" t="s">
        <v>5424</v>
      </c>
      <c r="N1240" t="s">
        <v>5425</v>
      </c>
      <c r="O1240" t="s">
        <v>5425</v>
      </c>
      <c r="R1240" t="s">
        <v>1041</v>
      </c>
      <c r="S1240" t="s">
        <v>1042</v>
      </c>
      <c r="T1240" t="s">
        <v>1084</v>
      </c>
      <c r="U1240" t="s">
        <v>2706</v>
      </c>
      <c r="X1240" t="s">
        <v>1043</v>
      </c>
      <c r="AA1240" t="s">
        <v>1045</v>
      </c>
      <c r="AB1240" t="s">
        <v>1126</v>
      </c>
      <c r="AC1240" t="s">
        <v>2350</v>
      </c>
      <c r="AG1240" t="s">
        <v>2708</v>
      </c>
      <c r="AH1240" t="s">
        <v>1049</v>
      </c>
      <c r="AI1240" t="s">
        <v>2709</v>
      </c>
      <c r="AJ1240" t="s">
        <v>2710</v>
      </c>
      <c r="AK1240" t="s">
        <v>3811</v>
      </c>
      <c r="AN1240" t="s">
        <v>1146</v>
      </c>
      <c r="AO1240" t="s">
        <v>2019</v>
      </c>
      <c r="AP1240" t="s">
        <v>2859</v>
      </c>
      <c r="AQ1240" t="s">
        <v>1548</v>
      </c>
      <c r="AR1240" t="s">
        <v>11612</v>
      </c>
      <c r="AS1240" t="s">
        <v>11613</v>
      </c>
      <c r="AV1240" t="s">
        <v>2440</v>
      </c>
      <c r="AW1240" t="s">
        <v>11651</v>
      </c>
      <c r="AX1240" t="s">
        <v>11652</v>
      </c>
      <c r="AZ1240" t="s">
        <v>1061</v>
      </c>
      <c r="BA1240" t="s">
        <v>1061</v>
      </c>
      <c r="BE1240" t="s">
        <v>1044</v>
      </c>
      <c r="BH1240" t="s">
        <v>1065</v>
      </c>
      <c r="BI1240" t="s">
        <v>1061</v>
      </c>
      <c r="BJ1240" t="s">
        <v>1061</v>
      </c>
      <c r="BL1240" t="s">
        <v>1064</v>
      </c>
      <c r="BU1240" t="s">
        <v>1061</v>
      </c>
      <c r="BW1240" t="s">
        <v>1061</v>
      </c>
      <c r="BX1240" t="s">
        <v>1091</v>
      </c>
      <c r="BY1240" t="s">
        <v>1065</v>
      </c>
      <c r="BZ1240" t="s">
        <v>1061</v>
      </c>
      <c r="CC1240" t="s">
        <v>2096</v>
      </c>
      <c r="CE1240" t="s">
        <v>1061</v>
      </c>
      <c r="CH1240" t="s">
        <v>1093</v>
      </c>
      <c r="CI1240" t="s">
        <v>1044</v>
      </c>
      <c r="CK1240" t="s">
        <v>1061</v>
      </c>
      <c r="CL1240" t="s">
        <v>1061</v>
      </c>
      <c r="CN1240" t="s">
        <v>1064</v>
      </c>
      <c r="DL1240" t="s">
        <v>2348</v>
      </c>
      <c r="GP1240" t="s">
        <v>1054</v>
      </c>
      <c r="GW1240" t="s">
        <v>1044</v>
      </c>
      <c r="HR1240" t="s">
        <v>1044</v>
      </c>
      <c r="IC1240" t="s">
        <v>1291</v>
      </c>
      <c r="IF1240" t="s">
        <v>11653</v>
      </c>
      <c r="IH1240" t="s">
        <v>1597</v>
      </c>
      <c r="IK1240" t="s">
        <v>8758</v>
      </c>
      <c r="IT1240" t="s">
        <v>1472</v>
      </c>
      <c r="JE1240" t="s">
        <v>11461</v>
      </c>
      <c r="JQ1240" t="s">
        <v>1044</v>
      </c>
      <c r="JT1240" t="s">
        <v>11654</v>
      </c>
      <c r="JU1240" t="s">
        <v>3788</v>
      </c>
      <c r="AMG1240" t="s">
        <v>1146</v>
      </c>
      <c r="BJJ1240" s="70"/>
    </row>
    <row r="1241" spans="1:1021 1622:1622" x14ac:dyDescent="0.3">
      <c r="A1241" t="s">
        <v>1032</v>
      </c>
      <c r="B1241" t="s">
        <v>11655</v>
      </c>
      <c r="C1241" t="s">
        <v>11656</v>
      </c>
      <c r="E1241" t="s">
        <v>11657</v>
      </c>
      <c r="F1241" t="s">
        <v>11609</v>
      </c>
      <c r="G1241" t="s">
        <v>11610</v>
      </c>
      <c r="H1241" t="s">
        <v>11637</v>
      </c>
      <c r="K1241" t="s">
        <v>1039</v>
      </c>
      <c r="L1241" t="s">
        <v>1081</v>
      </c>
      <c r="M1241" t="s">
        <v>2656</v>
      </c>
      <c r="N1241" t="s">
        <v>2812</v>
      </c>
      <c r="O1241" t="s">
        <v>2812</v>
      </c>
      <c r="R1241" t="s">
        <v>1041</v>
      </c>
      <c r="S1241" t="s">
        <v>1042</v>
      </c>
      <c r="T1241" t="s">
        <v>1084</v>
      </c>
      <c r="U1241" t="s">
        <v>2706</v>
      </c>
      <c r="X1241" t="s">
        <v>1043</v>
      </c>
      <c r="AA1241" t="s">
        <v>1045</v>
      </c>
      <c r="AB1241" t="s">
        <v>1126</v>
      </c>
      <c r="AC1241" t="s">
        <v>2350</v>
      </c>
      <c r="AG1241" t="s">
        <v>2708</v>
      </c>
      <c r="AH1241" t="s">
        <v>1049</v>
      </c>
      <c r="AI1241" t="s">
        <v>2709</v>
      </c>
      <c r="AJ1241" t="s">
        <v>2710</v>
      </c>
      <c r="AK1241" t="s">
        <v>2766</v>
      </c>
      <c r="AN1241" t="s">
        <v>1054</v>
      </c>
      <c r="AO1241" t="s">
        <v>1055</v>
      </c>
      <c r="AP1241" t="s">
        <v>2859</v>
      </c>
      <c r="AR1241" t="s">
        <v>11612</v>
      </c>
      <c r="AS1241" t="s">
        <v>11613</v>
      </c>
      <c r="AV1241" t="s">
        <v>1918</v>
      </c>
      <c r="AW1241" t="s">
        <v>11658</v>
      </c>
      <c r="AX1241" t="s">
        <v>3810</v>
      </c>
      <c r="AZ1241" t="s">
        <v>1061</v>
      </c>
      <c r="BA1241" t="s">
        <v>1061</v>
      </c>
      <c r="BE1241" t="s">
        <v>1044</v>
      </c>
      <c r="BH1241" t="s">
        <v>1061</v>
      </c>
      <c r="BI1241" t="s">
        <v>1061</v>
      </c>
      <c r="BJ1241" t="s">
        <v>1044</v>
      </c>
      <c r="BL1241" t="s">
        <v>1509</v>
      </c>
      <c r="BU1241" t="s">
        <v>1061</v>
      </c>
      <c r="BW1241" t="s">
        <v>1061</v>
      </c>
      <c r="BX1241" t="s">
        <v>1064</v>
      </c>
      <c r="BY1241" t="s">
        <v>1044</v>
      </c>
      <c r="BZ1241" t="s">
        <v>1044</v>
      </c>
      <c r="CC1241" t="s">
        <v>6240</v>
      </c>
      <c r="CE1241" t="s">
        <v>1061</v>
      </c>
      <c r="CH1241" t="s">
        <v>1044</v>
      </c>
      <c r="CI1241" t="s">
        <v>1044</v>
      </c>
      <c r="CK1241" t="s">
        <v>1061</v>
      </c>
      <c r="CL1241" t="s">
        <v>1061</v>
      </c>
      <c r="CN1241" t="s">
        <v>1062</v>
      </c>
      <c r="DL1241" t="s">
        <v>1764</v>
      </c>
      <c r="GP1241" t="s">
        <v>1054</v>
      </c>
      <c r="GW1241" t="s">
        <v>1061</v>
      </c>
      <c r="HR1241" t="s">
        <v>1065</v>
      </c>
      <c r="IC1241" t="s">
        <v>1070</v>
      </c>
      <c r="IF1241" t="s">
        <v>11659</v>
      </c>
      <c r="IH1241" t="s">
        <v>1597</v>
      </c>
      <c r="IK1241" t="s">
        <v>1626</v>
      </c>
      <c r="IT1241" t="s">
        <v>1074</v>
      </c>
      <c r="JE1241" t="s">
        <v>1799</v>
      </c>
      <c r="JQ1241" t="s">
        <v>1061</v>
      </c>
      <c r="JT1241" t="s">
        <v>11660</v>
      </c>
      <c r="JU1241" t="s">
        <v>2403</v>
      </c>
      <c r="BJJ1241" s="70"/>
    </row>
    <row r="1242" spans="1:1021 1622:1622" x14ac:dyDescent="0.3">
      <c r="A1242" t="s">
        <v>1032</v>
      </c>
      <c r="B1242" t="s">
        <v>11661</v>
      </c>
      <c r="C1242" t="s">
        <v>11662</v>
      </c>
      <c r="E1242" t="s">
        <v>11663</v>
      </c>
      <c r="F1242" t="s">
        <v>11609</v>
      </c>
      <c r="G1242" t="s">
        <v>11610</v>
      </c>
      <c r="H1242" t="s">
        <v>11637</v>
      </c>
      <c r="K1242" t="s">
        <v>1039</v>
      </c>
      <c r="L1242" t="s">
        <v>1081</v>
      </c>
      <c r="M1242" t="s">
        <v>2656</v>
      </c>
      <c r="N1242" t="s">
        <v>5486</v>
      </c>
      <c r="O1242" t="s">
        <v>5486</v>
      </c>
      <c r="R1242" t="s">
        <v>1041</v>
      </c>
      <c r="S1242" t="s">
        <v>1042</v>
      </c>
      <c r="T1242" t="s">
        <v>1084</v>
      </c>
      <c r="U1242" t="s">
        <v>2706</v>
      </c>
      <c r="X1242" t="s">
        <v>1043</v>
      </c>
      <c r="AA1242" t="s">
        <v>1045</v>
      </c>
      <c r="AB1242" t="s">
        <v>1126</v>
      </c>
      <c r="AC1242" t="s">
        <v>2350</v>
      </c>
      <c r="AG1242" t="s">
        <v>2708</v>
      </c>
      <c r="AH1242" t="s">
        <v>1049</v>
      </c>
      <c r="AI1242" t="s">
        <v>2709</v>
      </c>
      <c r="AJ1242" t="s">
        <v>2710</v>
      </c>
      <c r="AK1242" t="s">
        <v>2766</v>
      </c>
      <c r="AN1242" t="s">
        <v>1054</v>
      </c>
      <c r="AO1242" t="s">
        <v>1055</v>
      </c>
      <c r="AP1242" t="s">
        <v>2859</v>
      </c>
      <c r="AR1242" t="s">
        <v>11612</v>
      </c>
      <c r="AS1242" t="s">
        <v>11613</v>
      </c>
      <c r="AV1242" t="s">
        <v>1609</v>
      </c>
      <c r="AW1242" t="s">
        <v>11664</v>
      </c>
      <c r="AX1242" t="s">
        <v>11665</v>
      </c>
      <c r="AZ1242" t="s">
        <v>1061</v>
      </c>
      <c r="BA1242" t="s">
        <v>1044</v>
      </c>
      <c r="BE1242" t="s">
        <v>1044</v>
      </c>
      <c r="BH1242" t="s">
        <v>1061</v>
      </c>
      <c r="BI1242" t="s">
        <v>1061</v>
      </c>
      <c r="BJ1242" t="s">
        <v>1044</v>
      </c>
      <c r="BL1242" t="s">
        <v>1402</v>
      </c>
      <c r="BU1242" t="s">
        <v>1061</v>
      </c>
      <c r="BW1242" t="s">
        <v>1061</v>
      </c>
      <c r="BX1242" t="s">
        <v>1061</v>
      </c>
      <c r="BY1242" t="s">
        <v>1061</v>
      </c>
      <c r="BZ1242" t="s">
        <v>1061</v>
      </c>
      <c r="CC1242" t="s">
        <v>4066</v>
      </c>
      <c r="CE1242" t="s">
        <v>1061</v>
      </c>
      <c r="CH1242" t="s">
        <v>1065</v>
      </c>
      <c r="CI1242" t="s">
        <v>1044</v>
      </c>
      <c r="CK1242" t="s">
        <v>1061</v>
      </c>
      <c r="CL1242" t="s">
        <v>1061</v>
      </c>
      <c r="CN1242" t="s">
        <v>1091</v>
      </c>
      <c r="DL1242" t="s">
        <v>2055</v>
      </c>
      <c r="GP1242" t="s">
        <v>1054</v>
      </c>
      <c r="GW1242" t="s">
        <v>1061</v>
      </c>
      <c r="HR1242" t="s">
        <v>1062</v>
      </c>
      <c r="IC1242" t="s">
        <v>1571</v>
      </c>
      <c r="IF1242" t="s">
        <v>11666</v>
      </c>
      <c r="IH1242" t="s">
        <v>2431</v>
      </c>
      <c r="IK1242" t="s">
        <v>1351</v>
      </c>
      <c r="IT1242" t="s">
        <v>1139</v>
      </c>
      <c r="JE1242" t="s">
        <v>1799</v>
      </c>
      <c r="JQ1242" t="s">
        <v>1044</v>
      </c>
      <c r="JT1242" t="s">
        <v>11667</v>
      </c>
      <c r="JU1242" t="s">
        <v>5640</v>
      </c>
      <c r="BJJ1242" s="70"/>
    </row>
    <row r="1243" spans="1:1021 1622:1622" x14ac:dyDescent="0.3">
      <c r="A1243" t="s">
        <v>1032</v>
      </c>
      <c r="B1243" t="s">
        <v>11668</v>
      </c>
      <c r="C1243" t="s">
        <v>11669</v>
      </c>
      <c r="E1243" t="s">
        <v>11663</v>
      </c>
      <c r="F1243" t="s">
        <v>11609</v>
      </c>
      <c r="G1243" t="s">
        <v>11610</v>
      </c>
      <c r="H1243" t="s">
        <v>11670</v>
      </c>
      <c r="K1243" t="s">
        <v>1039</v>
      </c>
      <c r="L1243" t="s">
        <v>3353</v>
      </c>
      <c r="M1243" t="s">
        <v>3341</v>
      </c>
      <c r="N1243" t="s">
        <v>3676</v>
      </c>
      <c r="O1243" t="s">
        <v>3676</v>
      </c>
      <c r="R1243" t="s">
        <v>1041</v>
      </c>
      <c r="S1243" t="s">
        <v>1042</v>
      </c>
      <c r="T1243" t="s">
        <v>1084</v>
      </c>
      <c r="U1243" t="s">
        <v>2706</v>
      </c>
      <c r="X1243" t="s">
        <v>1043</v>
      </c>
      <c r="AA1243" t="s">
        <v>1045</v>
      </c>
      <c r="AB1243" t="s">
        <v>1126</v>
      </c>
      <c r="AC1243" t="s">
        <v>2350</v>
      </c>
      <c r="AG1243" t="s">
        <v>2708</v>
      </c>
      <c r="AH1243" t="s">
        <v>1049</v>
      </c>
      <c r="AI1243" t="s">
        <v>2709</v>
      </c>
      <c r="AJ1243" t="s">
        <v>2710</v>
      </c>
      <c r="AK1243" t="s">
        <v>2783</v>
      </c>
      <c r="AN1243" t="s">
        <v>1054</v>
      </c>
      <c r="AO1243" t="s">
        <v>1055</v>
      </c>
      <c r="AP1243" t="s">
        <v>2859</v>
      </c>
      <c r="AR1243" t="s">
        <v>11612</v>
      </c>
      <c r="AS1243" t="s">
        <v>11613</v>
      </c>
      <c r="AV1243" t="s">
        <v>1430</v>
      </c>
      <c r="AW1243" t="s">
        <v>11671</v>
      </c>
      <c r="AX1243" t="s">
        <v>3366</v>
      </c>
      <c r="AZ1243" t="s">
        <v>1061</v>
      </c>
      <c r="BA1243" t="s">
        <v>1061</v>
      </c>
      <c r="BE1243" t="s">
        <v>1044</v>
      </c>
      <c r="BH1243" t="s">
        <v>1044</v>
      </c>
      <c r="BI1243" t="s">
        <v>1061</v>
      </c>
      <c r="BJ1243" t="s">
        <v>1061</v>
      </c>
      <c r="BL1243" t="s">
        <v>1044</v>
      </c>
      <c r="BU1243" t="s">
        <v>1061</v>
      </c>
      <c r="BW1243" t="s">
        <v>1061</v>
      </c>
      <c r="BX1243" t="s">
        <v>1061</v>
      </c>
      <c r="BY1243" t="s">
        <v>1061</v>
      </c>
      <c r="BZ1243" t="s">
        <v>1061</v>
      </c>
      <c r="CC1243" t="s">
        <v>1398</v>
      </c>
      <c r="CE1243" t="s">
        <v>1061</v>
      </c>
      <c r="CH1243" t="s">
        <v>1065</v>
      </c>
      <c r="CI1243" t="s">
        <v>1061</v>
      </c>
      <c r="CK1243" t="s">
        <v>1061</v>
      </c>
      <c r="CL1243" t="s">
        <v>1061</v>
      </c>
      <c r="CN1243" t="s">
        <v>1044</v>
      </c>
      <c r="DL1243" t="s">
        <v>3844</v>
      </c>
      <c r="GP1243" t="s">
        <v>1054</v>
      </c>
      <c r="GW1243" t="s">
        <v>1061</v>
      </c>
      <c r="HR1243" t="s">
        <v>1062</v>
      </c>
      <c r="IC1243" t="s">
        <v>4771</v>
      </c>
      <c r="IF1243" t="s">
        <v>11672</v>
      </c>
      <c r="IH1243" t="s">
        <v>1228</v>
      </c>
      <c r="IK1243" t="s">
        <v>2131</v>
      </c>
      <c r="IT1243" t="s">
        <v>1280</v>
      </c>
      <c r="JE1243" t="s">
        <v>3670</v>
      </c>
      <c r="JQ1243" t="s">
        <v>1061</v>
      </c>
      <c r="JT1243" t="s">
        <v>11673</v>
      </c>
      <c r="JU1243" t="s">
        <v>10669</v>
      </c>
      <c r="BJJ1243" s="70"/>
    </row>
    <row r="1244" spans="1:1021 1622:1622" x14ac:dyDescent="0.3">
      <c r="A1244" t="s">
        <v>1032</v>
      </c>
      <c r="B1244" t="s">
        <v>11674</v>
      </c>
      <c r="C1244" t="s">
        <v>11675</v>
      </c>
      <c r="E1244" t="s">
        <v>11676</v>
      </c>
      <c r="F1244" t="s">
        <v>11609</v>
      </c>
      <c r="G1244" t="s">
        <v>11610</v>
      </c>
      <c r="H1244" t="s">
        <v>11670</v>
      </c>
      <c r="K1244" t="s">
        <v>1039</v>
      </c>
      <c r="L1244" t="s">
        <v>3353</v>
      </c>
      <c r="M1244" t="s">
        <v>3364</v>
      </c>
      <c r="N1244" t="s">
        <v>5458</v>
      </c>
      <c r="O1244" t="s">
        <v>5458</v>
      </c>
      <c r="R1244" t="s">
        <v>1041</v>
      </c>
      <c r="S1244" t="s">
        <v>1042</v>
      </c>
      <c r="T1244" t="s">
        <v>1084</v>
      </c>
      <c r="U1244" t="s">
        <v>2706</v>
      </c>
      <c r="X1244" t="s">
        <v>1043</v>
      </c>
      <c r="AA1244" t="s">
        <v>1045</v>
      </c>
      <c r="AB1244" t="s">
        <v>1126</v>
      </c>
      <c r="AC1244" t="s">
        <v>2350</v>
      </c>
      <c r="AG1244" t="s">
        <v>2708</v>
      </c>
      <c r="AH1244" t="s">
        <v>1049</v>
      </c>
      <c r="AI1244" t="s">
        <v>2709</v>
      </c>
      <c r="AJ1244" t="s">
        <v>2710</v>
      </c>
      <c r="AK1244" t="s">
        <v>3383</v>
      </c>
      <c r="AN1244" t="s">
        <v>1146</v>
      </c>
      <c r="AO1244" t="s">
        <v>2019</v>
      </c>
      <c r="AP1244" t="s">
        <v>2859</v>
      </c>
      <c r="AQ1244" t="s">
        <v>1548</v>
      </c>
      <c r="AR1244" t="s">
        <v>11612</v>
      </c>
      <c r="AS1244" t="s">
        <v>11613</v>
      </c>
      <c r="AV1244" t="s">
        <v>8682</v>
      </c>
      <c r="AW1244" t="s">
        <v>11677</v>
      </c>
      <c r="AX1244" t="s">
        <v>10727</v>
      </c>
      <c r="AZ1244" t="s">
        <v>1061</v>
      </c>
      <c r="BA1244" t="s">
        <v>1061</v>
      </c>
      <c r="BE1244" t="s">
        <v>1061</v>
      </c>
      <c r="BH1244" t="s">
        <v>1065</v>
      </c>
      <c r="BI1244" t="s">
        <v>1061</v>
      </c>
      <c r="BJ1244" t="s">
        <v>1061</v>
      </c>
      <c r="BL1244" t="s">
        <v>1062</v>
      </c>
      <c r="BU1244" t="s">
        <v>1061</v>
      </c>
      <c r="BW1244" t="s">
        <v>1061</v>
      </c>
      <c r="BX1244" t="s">
        <v>1061</v>
      </c>
      <c r="BY1244" t="s">
        <v>1044</v>
      </c>
      <c r="BZ1244" t="s">
        <v>1061</v>
      </c>
      <c r="CC1244" t="s">
        <v>1181</v>
      </c>
      <c r="CE1244" t="s">
        <v>1044</v>
      </c>
      <c r="CH1244" t="s">
        <v>1062</v>
      </c>
      <c r="CI1244" t="s">
        <v>1061</v>
      </c>
      <c r="CK1244" t="s">
        <v>1061</v>
      </c>
      <c r="CL1244" t="s">
        <v>1061</v>
      </c>
      <c r="CN1244" t="s">
        <v>1132</v>
      </c>
      <c r="DL1244" t="s">
        <v>2146</v>
      </c>
      <c r="GP1244" t="s">
        <v>1054</v>
      </c>
      <c r="GW1244" t="s">
        <v>1044</v>
      </c>
      <c r="HR1244" t="s">
        <v>1093</v>
      </c>
      <c r="IC1244" t="s">
        <v>1291</v>
      </c>
      <c r="IF1244" t="s">
        <v>11678</v>
      </c>
      <c r="IH1244" t="s">
        <v>1228</v>
      </c>
      <c r="IK1244" t="s">
        <v>4493</v>
      </c>
      <c r="IT1244" t="s">
        <v>1472</v>
      </c>
      <c r="JE1244" t="s">
        <v>6596</v>
      </c>
      <c r="JQ1244" t="s">
        <v>1061</v>
      </c>
      <c r="JT1244" t="s">
        <v>9698</v>
      </c>
      <c r="JU1244" t="s">
        <v>11679</v>
      </c>
      <c r="AMG1244" t="s">
        <v>1146</v>
      </c>
      <c r="BJJ1244" s="70"/>
    </row>
    <row r="1245" spans="1:1021 1622:1622" x14ac:dyDescent="0.3">
      <c r="A1245" t="s">
        <v>1032</v>
      </c>
      <c r="B1245" t="s">
        <v>11680</v>
      </c>
      <c r="C1245" t="s">
        <v>11681</v>
      </c>
      <c r="E1245" t="s">
        <v>11682</v>
      </c>
      <c r="F1245" t="s">
        <v>11683</v>
      </c>
      <c r="G1245" t="s">
        <v>11684</v>
      </c>
      <c r="H1245" t="s">
        <v>11685</v>
      </c>
      <c r="K1245" t="s">
        <v>1039</v>
      </c>
      <c r="L1245" t="s">
        <v>1081</v>
      </c>
      <c r="M1245" t="s">
        <v>3261</v>
      </c>
      <c r="N1245" t="s">
        <v>3861</v>
      </c>
      <c r="O1245" t="s">
        <v>3861</v>
      </c>
      <c r="R1245" t="s">
        <v>1041</v>
      </c>
      <c r="S1245" t="s">
        <v>1042</v>
      </c>
      <c r="T1245" t="s">
        <v>1084</v>
      </c>
      <c r="U1245" t="s">
        <v>2706</v>
      </c>
      <c r="X1245" t="s">
        <v>1043</v>
      </c>
      <c r="AA1245" t="s">
        <v>1045</v>
      </c>
      <c r="AB1245" t="s">
        <v>1126</v>
      </c>
      <c r="AC1245" t="s">
        <v>2350</v>
      </c>
      <c r="AG1245" t="s">
        <v>2708</v>
      </c>
      <c r="AH1245" t="s">
        <v>1049</v>
      </c>
      <c r="AI1245" t="s">
        <v>2709</v>
      </c>
      <c r="AJ1245" t="s">
        <v>2710</v>
      </c>
      <c r="AK1245" t="s">
        <v>2783</v>
      </c>
      <c r="AN1245" t="s">
        <v>1213</v>
      </c>
      <c r="AO1245" t="s">
        <v>4620</v>
      </c>
      <c r="AP1245" t="s">
        <v>2859</v>
      </c>
      <c r="AQ1245" t="s">
        <v>1548</v>
      </c>
      <c r="AR1245" t="s">
        <v>11612</v>
      </c>
      <c r="AS1245" t="s">
        <v>11613</v>
      </c>
      <c r="AV1245" t="s">
        <v>6218</v>
      </c>
      <c r="AW1245" t="s">
        <v>11686</v>
      </c>
      <c r="AX1245" t="s">
        <v>11687</v>
      </c>
      <c r="AZ1245" t="s">
        <v>1061</v>
      </c>
      <c r="BA1245" t="s">
        <v>1044</v>
      </c>
      <c r="BE1245" t="s">
        <v>1061</v>
      </c>
      <c r="BH1245" t="s">
        <v>1061</v>
      </c>
      <c r="BI1245" t="s">
        <v>1044</v>
      </c>
      <c r="BJ1245" t="s">
        <v>1061</v>
      </c>
      <c r="BL1245" t="s">
        <v>1569</v>
      </c>
      <c r="BU1245" t="s">
        <v>1061</v>
      </c>
      <c r="BW1245" t="s">
        <v>1061</v>
      </c>
      <c r="BX1245" t="s">
        <v>1061</v>
      </c>
      <c r="BY1245" t="s">
        <v>1065</v>
      </c>
      <c r="BZ1245" t="s">
        <v>1061</v>
      </c>
      <c r="CC1245" t="s">
        <v>2330</v>
      </c>
      <c r="CE1245" t="s">
        <v>1091</v>
      </c>
      <c r="CH1245" t="s">
        <v>1044</v>
      </c>
      <c r="CI1245" t="s">
        <v>1061</v>
      </c>
      <c r="CK1245" t="s">
        <v>1061</v>
      </c>
      <c r="CL1245" t="s">
        <v>1061</v>
      </c>
      <c r="CN1245" t="s">
        <v>1067</v>
      </c>
      <c r="DL1245" t="s">
        <v>3405</v>
      </c>
      <c r="GP1245" t="s">
        <v>1054</v>
      </c>
      <c r="GW1245" t="s">
        <v>1044</v>
      </c>
      <c r="HR1245" t="s">
        <v>1065</v>
      </c>
      <c r="IC1245" t="s">
        <v>2901</v>
      </c>
      <c r="IF1245" t="s">
        <v>11688</v>
      </c>
      <c r="IH1245" t="s">
        <v>1918</v>
      </c>
      <c r="IK1245" t="s">
        <v>4973</v>
      </c>
      <c r="IT1245" t="s">
        <v>1872</v>
      </c>
      <c r="JE1245" t="s">
        <v>3147</v>
      </c>
      <c r="JQ1245" t="s">
        <v>1044</v>
      </c>
      <c r="JT1245" t="s">
        <v>11689</v>
      </c>
      <c r="JU1245" t="s">
        <v>3310</v>
      </c>
      <c r="AMG1245" t="s">
        <v>1213</v>
      </c>
      <c r="BJJ1245" s="70"/>
    </row>
    <row r="1246" spans="1:1021 1622:1622" x14ac:dyDescent="0.3">
      <c r="A1246" t="s">
        <v>1032</v>
      </c>
      <c r="B1246" t="s">
        <v>11690</v>
      </c>
      <c r="C1246" t="s">
        <v>11691</v>
      </c>
      <c r="E1246" t="s">
        <v>11692</v>
      </c>
      <c r="F1246" t="s">
        <v>11683</v>
      </c>
      <c r="G1246" t="s">
        <v>11684</v>
      </c>
      <c r="H1246" t="s">
        <v>11693</v>
      </c>
      <c r="K1246" t="s">
        <v>1039</v>
      </c>
      <c r="L1246" t="s">
        <v>1081</v>
      </c>
      <c r="M1246" t="s">
        <v>2704</v>
      </c>
      <c r="N1246" t="s">
        <v>3316</v>
      </c>
      <c r="O1246" t="s">
        <v>3316</v>
      </c>
      <c r="R1246" t="s">
        <v>10263</v>
      </c>
      <c r="S1246" t="s">
        <v>1042</v>
      </c>
      <c r="T1246" t="s">
        <v>1084</v>
      </c>
      <c r="U1246" t="s">
        <v>2706</v>
      </c>
      <c r="X1246" t="s">
        <v>1043</v>
      </c>
      <c r="AA1246" t="s">
        <v>1045</v>
      </c>
      <c r="AB1246" t="s">
        <v>1126</v>
      </c>
      <c r="AC1246" t="s">
        <v>2350</v>
      </c>
      <c r="AG1246" t="s">
        <v>2708</v>
      </c>
      <c r="AH1246" t="s">
        <v>1049</v>
      </c>
      <c r="AI1246" t="s">
        <v>2709</v>
      </c>
      <c r="AJ1246" t="s">
        <v>2710</v>
      </c>
      <c r="AK1246" t="s">
        <v>2823</v>
      </c>
      <c r="AN1246" t="s">
        <v>1054</v>
      </c>
      <c r="AO1246" t="s">
        <v>1055</v>
      </c>
      <c r="AP1246" t="s">
        <v>2859</v>
      </c>
      <c r="AR1246" t="s">
        <v>11612</v>
      </c>
      <c r="AS1246" t="s">
        <v>11613</v>
      </c>
      <c r="AV1246" t="s">
        <v>1391</v>
      </c>
      <c r="AW1246" t="s">
        <v>7103</v>
      </c>
      <c r="AX1246" t="s">
        <v>10242</v>
      </c>
      <c r="AZ1246" t="s">
        <v>1061</v>
      </c>
      <c r="BA1246" t="s">
        <v>1061</v>
      </c>
      <c r="BE1246" t="s">
        <v>1061</v>
      </c>
      <c r="BH1246" t="s">
        <v>1061</v>
      </c>
      <c r="BI1246" t="s">
        <v>1061</v>
      </c>
      <c r="BJ1246" t="s">
        <v>1061</v>
      </c>
      <c r="BL1246" t="s">
        <v>1044</v>
      </c>
      <c r="BU1246" t="s">
        <v>1061</v>
      </c>
      <c r="BW1246" t="s">
        <v>1061</v>
      </c>
      <c r="BX1246" t="s">
        <v>1044</v>
      </c>
      <c r="BY1246" t="s">
        <v>1061</v>
      </c>
      <c r="BZ1246" t="s">
        <v>1061</v>
      </c>
      <c r="CC1246" t="s">
        <v>3111</v>
      </c>
      <c r="CE1246" t="s">
        <v>1065</v>
      </c>
      <c r="CH1246" t="s">
        <v>1065</v>
      </c>
      <c r="CI1246" t="s">
        <v>1044</v>
      </c>
      <c r="CK1246" t="s">
        <v>1061</v>
      </c>
      <c r="CL1246" t="s">
        <v>1061</v>
      </c>
      <c r="CN1246" t="s">
        <v>1065</v>
      </c>
      <c r="DL1246" t="s">
        <v>3332</v>
      </c>
      <c r="GP1246" t="s">
        <v>1054</v>
      </c>
      <c r="GW1246" t="s">
        <v>1044</v>
      </c>
      <c r="HR1246" t="s">
        <v>1172</v>
      </c>
      <c r="IC1246" t="s">
        <v>4771</v>
      </c>
      <c r="IF1246" t="s">
        <v>11694</v>
      </c>
      <c r="IH1246" t="s">
        <v>2431</v>
      </c>
      <c r="IK1246" t="s">
        <v>11695</v>
      </c>
      <c r="IT1246" t="s">
        <v>1800</v>
      </c>
      <c r="JE1246" t="s">
        <v>6132</v>
      </c>
      <c r="JQ1246" t="s">
        <v>1061</v>
      </c>
      <c r="JT1246" t="s">
        <v>11696</v>
      </c>
      <c r="JU1246" t="s">
        <v>4582</v>
      </c>
      <c r="BJJ1246" s="70"/>
    </row>
    <row r="1247" spans="1:1021 1622:1622" x14ac:dyDescent="0.3">
      <c r="A1247" t="s">
        <v>1032</v>
      </c>
      <c r="B1247" t="s">
        <v>11697</v>
      </c>
      <c r="C1247" t="s">
        <v>11698</v>
      </c>
      <c r="E1247" t="s">
        <v>11699</v>
      </c>
      <c r="F1247" t="s">
        <v>11683</v>
      </c>
      <c r="G1247" t="s">
        <v>11684</v>
      </c>
      <c r="H1247" t="s">
        <v>11693</v>
      </c>
      <c r="K1247" t="s">
        <v>1039</v>
      </c>
      <c r="L1247" t="s">
        <v>1081</v>
      </c>
      <c r="M1247" t="s">
        <v>2704</v>
      </c>
      <c r="N1247" t="s">
        <v>5914</v>
      </c>
      <c r="O1247" t="s">
        <v>5914</v>
      </c>
      <c r="R1247" t="s">
        <v>1041</v>
      </c>
      <c r="S1247" t="s">
        <v>1042</v>
      </c>
      <c r="T1247" t="s">
        <v>1084</v>
      </c>
      <c r="U1247" t="s">
        <v>2706</v>
      </c>
      <c r="X1247" t="s">
        <v>1043</v>
      </c>
      <c r="AA1247" t="s">
        <v>1045</v>
      </c>
      <c r="AB1247" t="s">
        <v>1126</v>
      </c>
      <c r="AC1247" t="s">
        <v>2350</v>
      </c>
      <c r="AG1247" t="s">
        <v>2708</v>
      </c>
      <c r="AH1247" t="s">
        <v>1049</v>
      </c>
      <c r="AI1247" t="s">
        <v>2709</v>
      </c>
      <c r="AJ1247" t="s">
        <v>2710</v>
      </c>
      <c r="AK1247" t="s">
        <v>3811</v>
      </c>
      <c r="AN1247" t="s">
        <v>1054</v>
      </c>
      <c r="AO1247" t="s">
        <v>1055</v>
      </c>
      <c r="AP1247" t="s">
        <v>2859</v>
      </c>
      <c r="AR1247" t="s">
        <v>11612</v>
      </c>
      <c r="AS1247" t="s">
        <v>11613</v>
      </c>
      <c r="AV1247" t="s">
        <v>3256</v>
      </c>
      <c r="AW1247" t="s">
        <v>11700</v>
      </c>
      <c r="AX1247" t="s">
        <v>11701</v>
      </c>
      <c r="AZ1247" t="s">
        <v>1061</v>
      </c>
      <c r="BA1247" t="s">
        <v>1061</v>
      </c>
      <c r="BE1247" t="s">
        <v>1061</v>
      </c>
      <c r="BH1247" t="s">
        <v>1044</v>
      </c>
      <c r="BI1247" t="s">
        <v>1044</v>
      </c>
      <c r="BJ1247" t="s">
        <v>1061</v>
      </c>
      <c r="BL1247" t="s">
        <v>1169</v>
      </c>
      <c r="BU1247" t="s">
        <v>1061</v>
      </c>
      <c r="BW1247" t="s">
        <v>1061</v>
      </c>
      <c r="BX1247" t="s">
        <v>1064</v>
      </c>
      <c r="BY1247" t="s">
        <v>1091</v>
      </c>
      <c r="BZ1247" t="s">
        <v>1061</v>
      </c>
      <c r="CC1247" t="s">
        <v>1128</v>
      </c>
      <c r="CE1247" t="s">
        <v>1065</v>
      </c>
      <c r="CH1247" t="s">
        <v>1065</v>
      </c>
      <c r="CI1247" t="s">
        <v>1061</v>
      </c>
      <c r="CK1247" t="s">
        <v>1061</v>
      </c>
      <c r="CL1247" t="s">
        <v>1061</v>
      </c>
      <c r="CN1247" t="s">
        <v>1091</v>
      </c>
      <c r="DL1247" t="s">
        <v>2223</v>
      </c>
      <c r="GP1247" t="s">
        <v>1054</v>
      </c>
      <c r="GW1247" t="s">
        <v>1044</v>
      </c>
      <c r="HR1247" t="s">
        <v>1093</v>
      </c>
      <c r="IC1247" t="s">
        <v>1756</v>
      </c>
      <c r="IF1247" t="s">
        <v>2848</v>
      </c>
      <c r="IH1247" t="s">
        <v>1228</v>
      </c>
      <c r="IK1247" t="s">
        <v>11702</v>
      </c>
      <c r="IT1247" t="s">
        <v>1101</v>
      </c>
      <c r="JE1247" t="s">
        <v>4340</v>
      </c>
      <c r="JQ1247" t="s">
        <v>1061</v>
      </c>
      <c r="JT1247" t="s">
        <v>11703</v>
      </c>
      <c r="JU1247" t="s">
        <v>8613</v>
      </c>
      <c r="BJJ1247" s="70"/>
    </row>
    <row r="1248" spans="1:1021 1622:1622" x14ac:dyDescent="0.3">
      <c r="A1248" t="s">
        <v>1032</v>
      </c>
      <c r="B1248" t="s">
        <v>11704</v>
      </c>
      <c r="C1248" t="s">
        <v>11705</v>
      </c>
      <c r="E1248" t="s">
        <v>11706</v>
      </c>
      <c r="F1248" t="s">
        <v>11683</v>
      </c>
      <c r="G1248" t="s">
        <v>11684</v>
      </c>
      <c r="H1248" t="s">
        <v>11693</v>
      </c>
      <c r="K1248" t="s">
        <v>1039</v>
      </c>
      <c r="L1248" t="s">
        <v>3353</v>
      </c>
      <c r="M1248" t="s">
        <v>3364</v>
      </c>
      <c r="N1248" t="s">
        <v>5416</v>
      </c>
      <c r="O1248" t="s">
        <v>5416</v>
      </c>
      <c r="R1248" t="s">
        <v>1041</v>
      </c>
      <c r="S1248" t="s">
        <v>1042</v>
      </c>
      <c r="T1248" t="s">
        <v>1084</v>
      </c>
      <c r="U1248" t="s">
        <v>2706</v>
      </c>
      <c r="X1248" t="s">
        <v>1043</v>
      </c>
      <c r="AA1248" t="s">
        <v>1045</v>
      </c>
      <c r="AB1248" t="s">
        <v>1126</v>
      </c>
      <c r="AC1248" t="s">
        <v>11707</v>
      </c>
      <c r="AG1248" t="s">
        <v>2708</v>
      </c>
      <c r="AH1248" t="s">
        <v>1049</v>
      </c>
      <c r="AI1248" t="s">
        <v>2709</v>
      </c>
      <c r="AJ1248" t="s">
        <v>2710</v>
      </c>
      <c r="AK1248" t="s">
        <v>3383</v>
      </c>
      <c r="AN1248" t="s">
        <v>1146</v>
      </c>
      <c r="AO1248" t="s">
        <v>11708</v>
      </c>
      <c r="AP1248" t="s">
        <v>2859</v>
      </c>
      <c r="AQ1248" t="s">
        <v>6022</v>
      </c>
      <c r="AR1248" t="s">
        <v>11709</v>
      </c>
      <c r="AS1248" t="s">
        <v>11613</v>
      </c>
      <c r="AV1248" t="s">
        <v>114</v>
      </c>
      <c r="AW1248" t="s">
        <v>114</v>
      </c>
      <c r="AX1248" t="s">
        <v>114</v>
      </c>
      <c r="AZ1248" t="s">
        <v>1044</v>
      </c>
      <c r="BA1248" t="s">
        <v>1061</v>
      </c>
      <c r="BE1248" t="s">
        <v>1061</v>
      </c>
      <c r="BH1248" t="s">
        <v>1114</v>
      </c>
      <c r="BI1248" t="s">
        <v>1044</v>
      </c>
      <c r="BJ1248" t="s">
        <v>1061</v>
      </c>
      <c r="BL1248" t="s">
        <v>1580</v>
      </c>
      <c r="BU1248" t="s">
        <v>1044</v>
      </c>
      <c r="BW1248" t="s">
        <v>1044</v>
      </c>
      <c r="BX1248" t="s">
        <v>1061</v>
      </c>
      <c r="BY1248" t="s">
        <v>1044</v>
      </c>
      <c r="BZ1248" t="s">
        <v>1061</v>
      </c>
      <c r="CC1248" t="s">
        <v>5971</v>
      </c>
      <c r="CE1248" t="s">
        <v>1065</v>
      </c>
      <c r="CH1248" t="s">
        <v>1172</v>
      </c>
      <c r="CI1248" t="s">
        <v>1061</v>
      </c>
      <c r="CK1248" t="s">
        <v>1061</v>
      </c>
      <c r="CL1248" t="s">
        <v>1061</v>
      </c>
      <c r="CN1248" t="s">
        <v>1062</v>
      </c>
      <c r="DL1248" t="s">
        <v>3005</v>
      </c>
      <c r="GP1248" t="s">
        <v>2772</v>
      </c>
      <c r="GW1248" t="s">
        <v>1330</v>
      </c>
      <c r="HR1248" t="s">
        <v>1816</v>
      </c>
      <c r="IC1248" t="s">
        <v>114</v>
      </c>
      <c r="IF1248" t="s">
        <v>11710</v>
      </c>
      <c r="IH1248" t="s">
        <v>1063</v>
      </c>
      <c r="IK1248" t="s">
        <v>11711</v>
      </c>
      <c r="IT1248" t="s">
        <v>114</v>
      </c>
      <c r="JE1248" t="s">
        <v>4423</v>
      </c>
      <c r="JQ1248" t="s">
        <v>1044</v>
      </c>
      <c r="JT1248" t="s">
        <v>11712</v>
      </c>
      <c r="JU1248" t="s">
        <v>11713</v>
      </c>
      <c r="AFP1248" t="s">
        <v>1146</v>
      </c>
      <c r="AKT1248" t="s">
        <v>1146</v>
      </c>
      <c r="BJJ1248" s="70"/>
    </row>
    <row r="1249" spans="1:1021 1622:1622" x14ac:dyDescent="0.3">
      <c r="A1249" t="s">
        <v>1032</v>
      </c>
      <c r="B1249" t="s">
        <v>11714</v>
      </c>
      <c r="C1249" t="s">
        <v>11715</v>
      </c>
      <c r="E1249" t="s">
        <v>11706</v>
      </c>
      <c r="F1249" t="s">
        <v>11683</v>
      </c>
      <c r="G1249" t="s">
        <v>11684</v>
      </c>
      <c r="H1249" t="s">
        <v>11693</v>
      </c>
      <c r="K1249" t="s">
        <v>1039</v>
      </c>
      <c r="L1249" t="s">
        <v>1081</v>
      </c>
      <c r="M1249" t="s">
        <v>2704</v>
      </c>
      <c r="N1249" t="s">
        <v>5511</v>
      </c>
      <c r="O1249" t="s">
        <v>5511</v>
      </c>
      <c r="R1249" t="s">
        <v>1041</v>
      </c>
      <c r="S1249" t="s">
        <v>1042</v>
      </c>
      <c r="T1249" t="s">
        <v>1084</v>
      </c>
      <c r="U1249" t="s">
        <v>2706</v>
      </c>
      <c r="X1249" t="s">
        <v>1043</v>
      </c>
      <c r="AA1249" t="s">
        <v>1045</v>
      </c>
      <c r="AB1249" t="s">
        <v>1126</v>
      </c>
      <c r="AC1249" t="s">
        <v>2350</v>
      </c>
      <c r="AG1249" t="s">
        <v>2708</v>
      </c>
      <c r="AH1249" t="s">
        <v>1049</v>
      </c>
      <c r="AI1249" t="s">
        <v>2709</v>
      </c>
      <c r="AJ1249" t="s">
        <v>2710</v>
      </c>
      <c r="AK1249" t="s">
        <v>2823</v>
      </c>
      <c r="AN1249" t="s">
        <v>1054</v>
      </c>
      <c r="AO1249" t="s">
        <v>1055</v>
      </c>
      <c r="AP1249" t="s">
        <v>2859</v>
      </c>
      <c r="AR1249" t="s">
        <v>11612</v>
      </c>
      <c r="AS1249" t="s">
        <v>11613</v>
      </c>
      <c r="AV1249" t="s">
        <v>1580</v>
      </c>
      <c r="AW1249" t="s">
        <v>11716</v>
      </c>
      <c r="AX1249" t="s">
        <v>11717</v>
      </c>
      <c r="AZ1249" t="s">
        <v>1061</v>
      </c>
      <c r="BA1249" t="s">
        <v>1044</v>
      </c>
      <c r="BE1249" t="s">
        <v>1061</v>
      </c>
      <c r="BH1249" t="s">
        <v>1065</v>
      </c>
      <c r="BI1249" t="s">
        <v>1061</v>
      </c>
      <c r="BJ1249" t="s">
        <v>1061</v>
      </c>
      <c r="BL1249" t="s">
        <v>1044</v>
      </c>
      <c r="BU1249" t="s">
        <v>1044</v>
      </c>
      <c r="BW1249" t="s">
        <v>1061</v>
      </c>
      <c r="BX1249" t="s">
        <v>1044</v>
      </c>
      <c r="BY1249" t="s">
        <v>1044</v>
      </c>
      <c r="BZ1249" t="s">
        <v>1061</v>
      </c>
      <c r="CC1249" t="s">
        <v>1170</v>
      </c>
      <c r="CE1249" t="s">
        <v>1061</v>
      </c>
      <c r="CH1249" t="s">
        <v>1091</v>
      </c>
      <c r="CI1249" t="s">
        <v>1061</v>
      </c>
      <c r="CK1249" t="s">
        <v>1061</v>
      </c>
      <c r="CL1249" t="s">
        <v>1061</v>
      </c>
      <c r="CN1249" t="s">
        <v>1093</v>
      </c>
      <c r="DL1249" t="s">
        <v>3222</v>
      </c>
      <c r="GP1249" t="s">
        <v>1054</v>
      </c>
      <c r="GW1249" t="s">
        <v>1044</v>
      </c>
      <c r="HR1249" t="s">
        <v>1172</v>
      </c>
      <c r="IC1249" t="s">
        <v>8686</v>
      </c>
      <c r="IF1249" t="s">
        <v>11718</v>
      </c>
      <c r="IH1249" t="s">
        <v>2431</v>
      </c>
      <c r="IK1249" t="s">
        <v>1663</v>
      </c>
      <c r="IT1249" t="s">
        <v>1280</v>
      </c>
      <c r="JE1249" t="s">
        <v>4436</v>
      </c>
      <c r="JQ1249" t="s">
        <v>1061</v>
      </c>
      <c r="JT1249" t="s">
        <v>11719</v>
      </c>
      <c r="JU1249" t="s">
        <v>11720</v>
      </c>
      <c r="BJJ1249" s="70"/>
    </row>
    <row r="1250" spans="1:1021 1622:1622" x14ac:dyDescent="0.3">
      <c r="A1250" t="s">
        <v>1032</v>
      </c>
      <c r="B1250" t="s">
        <v>11721</v>
      </c>
      <c r="C1250" t="s">
        <v>11722</v>
      </c>
      <c r="E1250" t="s">
        <v>11723</v>
      </c>
      <c r="F1250" t="s">
        <v>11683</v>
      </c>
      <c r="G1250" t="s">
        <v>11684</v>
      </c>
      <c r="H1250" t="s">
        <v>11693</v>
      </c>
      <c r="K1250" t="s">
        <v>1039</v>
      </c>
      <c r="L1250" t="s">
        <v>1081</v>
      </c>
      <c r="M1250" t="s">
        <v>3261</v>
      </c>
      <c r="N1250" t="s">
        <v>3937</v>
      </c>
      <c r="O1250" t="s">
        <v>3937</v>
      </c>
      <c r="R1250" t="s">
        <v>1041</v>
      </c>
      <c r="S1250" t="s">
        <v>1042</v>
      </c>
      <c r="T1250" t="s">
        <v>1084</v>
      </c>
      <c r="U1250" t="s">
        <v>2706</v>
      </c>
      <c r="X1250" t="s">
        <v>1043</v>
      </c>
      <c r="AA1250" t="s">
        <v>1045</v>
      </c>
      <c r="AB1250" t="s">
        <v>1126</v>
      </c>
      <c r="AC1250" t="s">
        <v>2350</v>
      </c>
      <c r="AG1250" t="s">
        <v>2708</v>
      </c>
      <c r="AH1250" t="s">
        <v>1049</v>
      </c>
      <c r="AI1250" t="s">
        <v>2709</v>
      </c>
      <c r="AJ1250" t="s">
        <v>2710</v>
      </c>
      <c r="AK1250" t="s">
        <v>2711</v>
      </c>
      <c r="AN1250" t="s">
        <v>1054</v>
      </c>
      <c r="AO1250" t="s">
        <v>1055</v>
      </c>
      <c r="AP1250" t="s">
        <v>2859</v>
      </c>
      <c r="AR1250" t="s">
        <v>11612</v>
      </c>
      <c r="AS1250" t="s">
        <v>11613</v>
      </c>
      <c r="AV1250" t="s">
        <v>1453</v>
      </c>
      <c r="AW1250" t="s">
        <v>11724</v>
      </c>
      <c r="AX1250" t="s">
        <v>3592</v>
      </c>
      <c r="AZ1250" t="s">
        <v>1061</v>
      </c>
      <c r="BA1250" t="s">
        <v>1061</v>
      </c>
      <c r="BE1250" t="s">
        <v>1061</v>
      </c>
      <c r="BH1250" t="s">
        <v>1061</v>
      </c>
      <c r="BI1250" t="s">
        <v>1061</v>
      </c>
      <c r="BJ1250" t="s">
        <v>1061</v>
      </c>
      <c r="BL1250" t="s">
        <v>1064</v>
      </c>
      <c r="BU1250" t="s">
        <v>1044</v>
      </c>
      <c r="BW1250" t="s">
        <v>1061</v>
      </c>
      <c r="BX1250" t="s">
        <v>1044</v>
      </c>
      <c r="BY1250" t="s">
        <v>1044</v>
      </c>
      <c r="BZ1250" t="s">
        <v>1061</v>
      </c>
      <c r="CC1250" t="s">
        <v>1303</v>
      </c>
      <c r="CE1250" t="s">
        <v>1061</v>
      </c>
      <c r="CH1250" t="s">
        <v>1091</v>
      </c>
      <c r="CI1250" t="s">
        <v>1061</v>
      </c>
      <c r="CK1250" t="s">
        <v>1061</v>
      </c>
      <c r="CL1250" t="s">
        <v>1061</v>
      </c>
      <c r="CN1250" t="s">
        <v>1065</v>
      </c>
      <c r="DL1250" t="s">
        <v>5129</v>
      </c>
      <c r="GP1250" t="s">
        <v>1054</v>
      </c>
      <c r="GW1250" t="s">
        <v>1044</v>
      </c>
      <c r="HR1250" t="s">
        <v>1132</v>
      </c>
      <c r="IC1250" t="s">
        <v>11725</v>
      </c>
      <c r="IF1250" t="s">
        <v>11726</v>
      </c>
      <c r="IH1250" t="s">
        <v>2431</v>
      </c>
      <c r="IK1250" t="s">
        <v>2242</v>
      </c>
      <c r="IT1250" t="s">
        <v>1139</v>
      </c>
      <c r="JE1250" t="s">
        <v>6681</v>
      </c>
      <c r="JQ1250" t="s">
        <v>1061</v>
      </c>
      <c r="JT1250" t="s">
        <v>11727</v>
      </c>
      <c r="JU1250" t="s">
        <v>7265</v>
      </c>
      <c r="BJJ1250" s="70"/>
    </row>
    <row r="1251" spans="1:1021 1622:1622" x14ac:dyDescent="0.3">
      <c r="A1251" t="s">
        <v>1032</v>
      </c>
      <c r="B1251" t="s">
        <v>11728</v>
      </c>
      <c r="C1251" t="s">
        <v>11729</v>
      </c>
      <c r="E1251" t="s">
        <v>11730</v>
      </c>
      <c r="F1251" t="s">
        <v>11683</v>
      </c>
      <c r="G1251" t="s">
        <v>11684</v>
      </c>
      <c r="H1251" t="s">
        <v>11731</v>
      </c>
      <c r="K1251" t="s">
        <v>1039</v>
      </c>
      <c r="L1251" t="s">
        <v>1081</v>
      </c>
      <c r="M1251" t="s">
        <v>2704</v>
      </c>
      <c r="N1251" t="s">
        <v>5497</v>
      </c>
      <c r="O1251" t="s">
        <v>5497</v>
      </c>
      <c r="R1251" t="s">
        <v>1041</v>
      </c>
      <c r="S1251" t="s">
        <v>1042</v>
      </c>
      <c r="T1251" t="s">
        <v>1084</v>
      </c>
      <c r="U1251" t="s">
        <v>2706</v>
      </c>
      <c r="X1251" t="s">
        <v>1043</v>
      </c>
      <c r="AA1251" t="s">
        <v>1045</v>
      </c>
      <c r="AB1251" t="s">
        <v>1126</v>
      </c>
      <c r="AC1251" t="s">
        <v>2350</v>
      </c>
      <c r="AG1251" t="s">
        <v>2708</v>
      </c>
      <c r="AH1251" t="s">
        <v>1049</v>
      </c>
      <c r="AI1251" t="s">
        <v>2709</v>
      </c>
      <c r="AJ1251" t="s">
        <v>2710</v>
      </c>
      <c r="AK1251" t="s">
        <v>2766</v>
      </c>
      <c r="AN1251" t="s">
        <v>1146</v>
      </c>
      <c r="AO1251" t="s">
        <v>2019</v>
      </c>
      <c r="AP1251" t="s">
        <v>2859</v>
      </c>
      <c r="AQ1251" t="s">
        <v>1548</v>
      </c>
      <c r="AR1251" t="s">
        <v>11612</v>
      </c>
      <c r="AS1251" t="s">
        <v>11613</v>
      </c>
      <c r="AV1251" t="s">
        <v>3346</v>
      </c>
      <c r="AW1251" t="s">
        <v>11732</v>
      </c>
      <c r="AX1251" t="s">
        <v>11733</v>
      </c>
      <c r="AZ1251" t="s">
        <v>1061</v>
      </c>
      <c r="BA1251" t="s">
        <v>1061</v>
      </c>
      <c r="BE1251" t="s">
        <v>1061</v>
      </c>
      <c r="BH1251" t="s">
        <v>1044</v>
      </c>
      <c r="BI1251" t="s">
        <v>1061</v>
      </c>
      <c r="BJ1251" t="s">
        <v>1061</v>
      </c>
      <c r="BL1251" t="s">
        <v>1091</v>
      </c>
      <c r="BU1251" t="s">
        <v>1061</v>
      </c>
      <c r="BW1251" t="s">
        <v>1061</v>
      </c>
      <c r="BX1251" t="s">
        <v>1065</v>
      </c>
      <c r="BY1251" t="s">
        <v>1044</v>
      </c>
      <c r="BZ1251" t="s">
        <v>1061</v>
      </c>
      <c r="CC1251" t="s">
        <v>1348</v>
      </c>
      <c r="CE1251" t="s">
        <v>1065</v>
      </c>
      <c r="CH1251" t="s">
        <v>1044</v>
      </c>
      <c r="CI1251" t="s">
        <v>1061</v>
      </c>
      <c r="CK1251" t="s">
        <v>1061</v>
      </c>
      <c r="CL1251" t="s">
        <v>1061</v>
      </c>
      <c r="CN1251" t="s">
        <v>1093</v>
      </c>
      <c r="DL1251" t="s">
        <v>2584</v>
      </c>
      <c r="GP1251" t="s">
        <v>1054</v>
      </c>
      <c r="GW1251" t="s">
        <v>1044</v>
      </c>
      <c r="HR1251" t="s">
        <v>1065</v>
      </c>
      <c r="IC1251" t="s">
        <v>1291</v>
      </c>
      <c r="IF1251" t="s">
        <v>11734</v>
      </c>
      <c r="IH1251" t="s">
        <v>2431</v>
      </c>
      <c r="IK1251" t="s">
        <v>1768</v>
      </c>
      <c r="IT1251" t="s">
        <v>1280</v>
      </c>
      <c r="JE1251" t="s">
        <v>6596</v>
      </c>
      <c r="JQ1251" t="s">
        <v>1061</v>
      </c>
      <c r="JT1251" t="s">
        <v>11735</v>
      </c>
      <c r="JU1251" t="s">
        <v>11736</v>
      </c>
      <c r="AMG1251" t="s">
        <v>1146</v>
      </c>
      <c r="BJJ1251" s="70"/>
    </row>
    <row r="1252" spans="1:1021 1622:1622" x14ac:dyDescent="0.3">
      <c r="A1252" t="s">
        <v>1032</v>
      </c>
      <c r="B1252" t="s">
        <v>11737</v>
      </c>
      <c r="C1252" t="s">
        <v>11738</v>
      </c>
      <c r="E1252" t="s">
        <v>11739</v>
      </c>
      <c r="F1252" t="s">
        <v>11683</v>
      </c>
      <c r="G1252" t="s">
        <v>11684</v>
      </c>
      <c r="H1252" t="s">
        <v>11731</v>
      </c>
      <c r="K1252" t="s">
        <v>1039</v>
      </c>
      <c r="L1252" t="s">
        <v>3353</v>
      </c>
      <c r="M1252" t="s">
        <v>3341</v>
      </c>
      <c r="N1252" t="s">
        <v>5880</v>
      </c>
      <c r="O1252" t="s">
        <v>5880</v>
      </c>
      <c r="R1252" t="s">
        <v>1041</v>
      </c>
      <c r="S1252" t="s">
        <v>1042</v>
      </c>
      <c r="T1252" t="s">
        <v>1084</v>
      </c>
      <c r="U1252" t="s">
        <v>2706</v>
      </c>
      <c r="X1252" t="s">
        <v>1043</v>
      </c>
      <c r="AA1252" t="s">
        <v>1045</v>
      </c>
      <c r="AB1252" t="s">
        <v>1126</v>
      </c>
      <c r="AC1252" t="s">
        <v>2350</v>
      </c>
      <c r="AG1252" t="s">
        <v>2708</v>
      </c>
      <c r="AH1252" t="s">
        <v>1049</v>
      </c>
      <c r="AI1252" t="s">
        <v>2709</v>
      </c>
      <c r="AJ1252" t="s">
        <v>2710</v>
      </c>
      <c r="AK1252" t="s">
        <v>2783</v>
      </c>
      <c r="AN1252" t="s">
        <v>1054</v>
      </c>
      <c r="AO1252" t="s">
        <v>1055</v>
      </c>
      <c r="AP1252" t="s">
        <v>2859</v>
      </c>
      <c r="AR1252" t="s">
        <v>11612</v>
      </c>
      <c r="AS1252" t="s">
        <v>11613</v>
      </c>
      <c r="AV1252" t="s">
        <v>4733</v>
      </c>
      <c r="AW1252" t="s">
        <v>11740</v>
      </c>
      <c r="AX1252" t="s">
        <v>5993</v>
      </c>
      <c r="AZ1252" t="s">
        <v>1065</v>
      </c>
      <c r="BA1252" t="s">
        <v>1061</v>
      </c>
      <c r="BE1252" t="s">
        <v>1061</v>
      </c>
      <c r="BH1252" t="s">
        <v>1044</v>
      </c>
      <c r="BI1252" t="s">
        <v>1061</v>
      </c>
      <c r="BJ1252" t="s">
        <v>1044</v>
      </c>
      <c r="BL1252" t="s">
        <v>1044</v>
      </c>
      <c r="BU1252" t="s">
        <v>1061</v>
      </c>
      <c r="BW1252" t="s">
        <v>1061</v>
      </c>
      <c r="BX1252" t="s">
        <v>1062</v>
      </c>
      <c r="BY1252" t="s">
        <v>1044</v>
      </c>
      <c r="BZ1252" t="s">
        <v>1061</v>
      </c>
      <c r="CC1252" t="s">
        <v>1201</v>
      </c>
      <c r="CE1252" t="s">
        <v>1065</v>
      </c>
      <c r="CH1252" t="s">
        <v>1044</v>
      </c>
      <c r="CI1252" t="s">
        <v>1061</v>
      </c>
      <c r="CK1252" t="s">
        <v>1061</v>
      </c>
      <c r="CL1252" t="s">
        <v>1061</v>
      </c>
      <c r="CN1252" t="s">
        <v>1065</v>
      </c>
      <c r="DL1252" t="s">
        <v>1349</v>
      </c>
      <c r="GP1252" t="s">
        <v>1054</v>
      </c>
      <c r="GW1252" t="s">
        <v>1044</v>
      </c>
      <c r="HR1252" t="s">
        <v>1062</v>
      </c>
      <c r="IC1252" t="s">
        <v>1706</v>
      </c>
      <c r="IF1252" t="s">
        <v>11741</v>
      </c>
      <c r="IH1252" t="s">
        <v>1205</v>
      </c>
      <c r="IK1252" t="s">
        <v>5375</v>
      </c>
      <c r="IT1252" t="s">
        <v>1119</v>
      </c>
      <c r="JE1252" t="s">
        <v>4436</v>
      </c>
      <c r="JQ1252" t="s">
        <v>1061</v>
      </c>
      <c r="JT1252" t="s">
        <v>11742</v>
      </c>
      <c r="JU1252" t="s">
        <v>4688</v>
      </c>
      <c r="BJJ1252" s="70"/>
    </row>
    <row r="1253" spans="1:1021 1622:1622" x14ac:dyDescent="0.3">
      <c r="A1253" t="s">
        <v>1032</v>
      </c>
      <c r="B1253" t="s">
        <v>11743</v>
      </c>
      <c r="C1253" t="s">
        <v>11744</v>
      </c>
      <c r="E1253" t="s">
        <v>11706</v>
      </c>
      <c r="F1253" t="s">
        <v>11683</v>
      </c>
      <c r="G1253" t="s">
        <v>11684</v>
      </c>
      <c r="H1253" t="s">
        <v>11731</v>
      </c>
      <c r="K1253" t="s">
        <v>1039</v>
      </c>
      <c r="L1253" t="s">
        <v>3353</v>
      </c>
      <c r="M1253" t="s">
        <v>3364</v>
      </c>
      <c r="N1253" t="s">
        <v>5416</v>
      </c>
      <c r="O1253" t="s">
        <v>5416</v>
      </c>
      <c r="R1253" t="s">
        <v>1041</v>
      </c>
      <c r="S1253" t="s">
        <v>1042</v>
      </c>
      <c r="T1253" t="s">
        <v>1084</v>
      </c>
      <c r="U1253" t="s">
        <v>2706</v>
      </c>
      <c r="X1253" t="s">
        <v>1043</v>
      </c>
      <c r="AA1253" t="s">
        <v>1045</v>
      </c>
      <c r="AB1253" t="s">
        <v>1126</v>
      </c>
      <c r="AC1253" t="s">
        <v>11707</v>
      </c>
      <c r="AG1253" t="s">
        <v>2708</v>
      </c>
      <c r="AH1253" t="s">
        <v>1049</v>
      </c>
      <c r="AI1253" t="s">
        <v>2709</v>
      </c>
      <c r="AJ1253" t="s">
        <v>2710</v>
      </c>
      <c r="AK1253" t="s">
        <v>3383</v>
      </c>
      <c r="AN1253" t="s">
        <v>1213</v>
      </c>
      <c r="AO1253" t="s">
        <v>4620</v>
      </c>
      <c r="AP1253" t="s">
        <v>2859</v>
      </c>
      <c r="AQ1253" t="s">
        <v>1548</v>
      </c>
      <c r="AR1253" t="s">
        <v>11745</v>
      </c>
      <c r="AS1253" t="s">
        <v>11613</v>
      </c>
      <c r="AV1253" t="s">
        <v>11746</v>
      </c>
      <c r="AW1253" t="s">
        <v>11747</v>
      </c>
      <c r="AX1253" t="s">
        <v>11748</v>
      </c>
      <c r="AZ1253" t="s">
        <v>1132</v>
      </c>
      <c r="BA1253" t="s">
        <v>1044</v>
      </c>
      <c r="BE1253" t="s">
        <v>1093</v>
      </c>
      <c r="BH1253" t="s">
        <v>1365</v>
      </c>
      <c r="BI1253" t="s">
        <v>1061</v>
      </c>
      <c r="BJ1253" t="s">
        <v>1044</v>
      </c>
      <c r="BL1253" t="s">
        <v>1044</v>
      </c>
      <c r="BU1253" t="s">
        <v>1061</v>
      </c>
      <c r="BW1253" t="s">
        <v>1044</v>
      </c>
      <c r="BX1253" t="s">
        <v>1044</v>
      </c>
      <c r="BY1253" t="s">
        <v>1065</v>
      </c>
      <c r="BZ1253" t="s">
        <v>1044</v>
      </c>
      <c r="CC1253" t="s">
        <v>3480</v>
      </c>
      <c r="CE1253" t="s">
        <v>1065</v>
      </c>
      <c r="CH1253" t="s">
        <v>1064</v>
      </c>
      <c r="CI1253" t="s">
        <v>1061</v>
      </c>
      <c r="CK1253" t="s">
        <v>1044</v>
      </c>
      <c r="CL1253" t="s">
        <v>1044</v>
      </c>
      <c r="CN1253" t="s">
        <v>1065</v>
      </c>
      <c r="DL1253" t="s">
        <v>3405</v>
      </c>
      <c r="GP1253" t="s">
        <v>1054</v>
      </c>
      <c r="GW1253" t="s">
        <v>1402</v>
      </c>
      <c r="HR1253" t="s">
        <v>1062</v>
      </c>
      <c r="IC1253" t="s">
        <v>1625</v>
      </c>
      <c r="IF1253" t="s">
        <v>11749</v>
      </c>
      <c r="IH1253" t="s">
        <v>2924</v>
      </c>
      <c r="IK1253" t="s">
        <v>11750</v>
      </c>
      <c r="IT1253" t="s">
        <v>1335</v>
      </c>
      <c r="JE1253" t="s">
        <v>4436</v>
      </c>
      <c r="JQ1253" t="s">
        <v>1044</v>
      </c>
      <c r="JT1253" t="s">
        <v>11751</v>
      </c>
      <c r="JU1253" t="s">
        <v>11752</v>
      </c>
      <c r="AMG1253" t="s">
        <v>1213</v>
      </c>
      <c r="BJJ1253" s="70"/>
    </row>
    <row r="1254" spans="1:1021 1622:1622" x14ac:dyDescent="0.3">
      <c r="A1254" t="s">
        <v>1032</v>
      </c>
      <c r="B1254" t="s">
        <v>11753</v>
      </c>
      <c r="C1254" t="s">
        <v>11754</v>
      </c>
      <c r="E1254" t="s">
        <v>11730</v>
      </c>
      <c r="F1254" t="s">
        <v>11683</v>
      </c>
      <c r="G1254" t="s">
        <v>11684</v>
      </c>
      <c r="H1254" t="s">
        <v>11731</v>
      </c>
      <c r="K1254" t="s">
        <v>1039</v>
      </c>
      <c r="L1254" t="s">
        <v>1081</v>
      </c>
      <c r="M1254" t="s">
        <v>2656</v>
      </c>
      <c r="N1254" t="s">
        <v>5531</v>
      </c>
      <c r="O1254" t="s">
        <v>5531</v>
      </c>
      <c r="R1254" t="s">
        <v>1041</v>
      </c>
      <c r="S1254" t="s">
        <v>1042</v>
      </c>
      <c r="T1254" t="s">
        <v>1084</v>
      </c>
      <c r="U1254" t="s">
        <v>2706</v>
      </c>
      <c r="X1254" t="s">
        <v>1043</v>
      </c>
      <c r="AA1254" t="s">
        <v>1045</v>
      </c>
      <c r="AB1254" t="s">
        <v>1126</v>
      </c>
      <c r="AC1254" t="s">
        <v>2350</v>
      </c>
      <c r="AG1254" t="s">
        <v>2708</v>
      </c>
      <c r="AH1254" t="s">
        <v>1049</v>
      </c>
      <c r="AI1254" t="s">
        <v>2709</v>
      </c>
      <c r="AJ1254" t="s">
        <v>2710</v>
      </c>
      <c r="AK1254" t="s">
        <v>2766</v>
      </c>
      <c r="AN1254" t="s">
        <v>1054</v>
      </c>
      <c r="AO1254" t="s">
        <v>1055</v>
      </c>
      <c r="AP1254" t="s">
        <v>2859</v>
      </c>
      <c r="AR1254" t="s">
        <v>11612</v>
      </c>
      <c r="AS1254" t="s">
        <v>11613</v>
      </c>
      <c r="AV1254" t="s">
        <v>1207</v>
      </c>
      <c r="AW1254" t="s">
        <v>11755</v>
      </c>
      <c r="AX1254" t="s">
        <v>11756</v>
      </c>
      <c r="AZ1254" t="s">
        <v>1061</v>
      </c>
      <c r="BA1254" t="s">
        <v>1044</v>
      </c>
      <c r="BE1254" t="s">
        <v>1061</v>
      </c>
      <c r="BH1254" t="s">
        <v>1061</v>
      </c>
      <c r="BI1254" t="s">
        <v>1061</v>
      </c>
      <c r="BJ1254" t="s">
        <v>1061</v>
      </c>
      <c r="BL1254" t="s">
        <v>1330</v>
      </c>
      <c r="BU1254" t="s">
        <v>1061</v>
      </c>
      <c r="BW1254" t="s">
        <v>1061</v>
      </c>
      <c r="BX1254" t="s">
        <v>1061</v>
      </c>
      <c r="BY1254" t="s">
        <v>1044</v>
      </c>
      <c r="BZ1254" t="s">
        <v>1061</v>
      </c>
      <c r="CC1254" t="s">
        <v>1720</v>
      </c>
      <c r="CE1254" t="s">
        <v>1044</v>
      </c>
      <c r="CH1254" t="s">
        <v>1044</v>
      </c>
      <c r="CI1254" t="s">
        <v>1061</v>
      </c>
      <c r="CK1254" t="s">
        <v>1061</v>
      </c>
      <c r="CL1254" t="s">
        <v>1061</v>
      </c>
      <c r="CN1254" t="s">
        <v>1062</v>
      </c>
      <c r="DL1254" t="s">
        <v>2771</v>
      </c>
      <c r="GP1254" t="s">
        <v>1054</v>
      </c>
      <c r="GW1254" t="s">
        <v>1061</v>
      </c>
      <c r="HR1254" t="s">
        <v>1064</v>
      </c>
      <c r="IC1254" t="s">
        <v>1155</v>
      </c>
      <c r="IF1254" t="s">
        <v>11757</v>
      </c>
      <c r="IH1254" t="s">
        <v>1918</v>
      </c>
      <c r="IK1254" t="s">
        <v>11758</v>
      </c>
      <c r="IT1254" t="s">
        <v>1280</v>
      </c>
      <c r="JE1254" t="s">
        <v>6681</v>
      </c>
      <c r="JQ1254" t="s">
        <v>1061</v>
      </c>
      <c r="JT1254" t="s">
        <v>8290</v>
      </c>
      <c r="JU1254" t="s">
        <v>5996</v>
      </c>
      <c r="BJJ1254" s="70"/>
    </row>
    <row r="1255" spans="1:1021 1622:1622" x14ac:dyDescent="0.3">
      <c r="A1255" t="s">
        <v>1032</v>
      </c>
      <c r="B1255" t="s">
        <v>11759</v>
      </c>
      <c r="C1255" t="s">
        <v>11760</v>
      </c>
      <c r="E1255" t="s">
        <v>11706</v>
      </c>
      <c r="F1255" t="s">
        <v>11683</v>
      </c>
      <c r="G1255" t="s">
        <v>11684</v>
      </c>
      <c r="H1255" t="s">
        <v>11731</v>
      </c>
      <c r="K1255" t="s">
        <v>1039</v>
      </c>
      <c r="L1255" t="s">
        <v>3353</v>
      </c>
      <c r="M1255" t="s">
        <v>3364</v>
      </c>
      <c r="N1255" t="s">
        <v>5416</v>
      </c>
      <c r="O1255" t="s">
        <v>5416</v>
      </c>
      <c r="R1255" t="s">
        <v>1041</v>
      </c>
      <c r="S1255" t="s">
        <v>1042</v>
      </c>
      <c r="T1255" t="s">
        <v>1084</v>
      </c>
      <c r="U1255" t="s">
        <v>2706</v>
      </c>
      <c r="X1255" t="s">
        <v>1043</v>
      </c>
      <c r="AA1255" t="s">
        <v>1045</v>
      </c>
      <c r="AB1255" t="s">
        <v>1126</v>
      </c>
      <c r="AC1255" t="s">
        <v>11707</v>
      </c>
      <c r="AG1255" t="s">
        <v>2708</v>
      </c>
      <c r="AH1255" t="s">
        <v>1049</v>
      </c>
      <c r="AI1255" t="s">
        <v>2709</v>
      </c>
      <c r="AJ1255" t="s">
        <v>2710</v>
      </c>
      <c r="AK1255" t="s">
        <v>3383</v>
      </c>
      <c r="AN1255" t="s">
        <v>1213</v>
      </c>
      <c r="AO1255" t="s">
        <v>11004</v>
      </c>
      <c r="AP1255" t="s">
        <v>2859</v>
      </c>
      <c r="AQ1255" t="s">
        <v>4008</v>
      </c>
      <c r="AR1255" t="s">
        <v>11761</v>
      </c>
      <c r="AS1255" t="s">
        <v>11613</v>
      </c>
      <c r="AV1255" t="s">
        <v>114</v>
      </c>
      <c r="AW1255" t="s">
        <v>114</v>
      </c>
      <c r="AX1255" t="s">
        <v>114</v>
      </c>
      <c r="AZ1255" t="s">
        <v>1061</v>
      </c>
      <c r="BA1255" t="s">
        <v>1061</v>
      </c>
      <c r="BE1255" t="s">
        <v>1061</v>
      </c>
      <c r="BH1255" t="s">
        <v>1154</v>
      </c>
      <c r="BI1255" t="s">
        <v>1093</v>
      </c>
      <c r="BJ1255" t="s">
        <v>1061</v>
      </c>
      <c r="BL1255" t="s">
        <v>1133</v>
      </c>
      <c r="BU1255" t="s">
        <v>1061</v>
      </c>
      <c r="BW1255" t="s">
        <v>1065</v>
      </c>
      <c r="BX1255" t="s">
        <v>1061</v>
      </c>
      <c r="BY1255" t="s">
        <v>1044</v>
      </c>
      <c r="BZ1255" t="s">
        <v>1044</v>
      </c>
      <c r="CC1255" t="s">
        <v>7302</v>
      </c>
      <c r="CE1255" t="s">
        <v>1093</v>
      </c>
      <c r="CH1255" t="s">
        <v>1091</v>
      </c>
      <c r="CI1255" t="s">
        <v>1061</v>
      </c>
      <c r="CK1255" t="s">
        <v>1061</v>
      </c>
      <c r="CL1255" t="s">
        <v>1061</v>
      </c>
      <c r="CN1255" t="s">
        <v>1091</v>
      </c>
      <c r="DL1255" t="s">
        <v>1705</v>
      </c>
      <c r="GP1255" t="s">
        <v>4374</v>
      </c>
      <c r="GW1255" t="s">
        <v>1419</v>
      </c>
      <c r="HR1255" t="s">
        <v>2146</v>
      </c>
      <c r="IC1255" t="s">
        <v>114</v>
      </c>
      <c r="IF1255" t="s">
        <v>11762</v>
      </c>
      <c r="IH1255" t="s">
        <v>1110</v>
      </c>
      <c r="IK1255" t="s">
        <v>11763</v>
      </c>
      <c r="IT1255" t="s">
        <v>114</v>
      </c>
      <c r="JE1255" t="s">
        <v>3670</v>
      </c>
      <c r="JQ1255" t="s">
        <v>1061</v>
      </c>
      <c r="JT1255" t="s">
        <v>11764</v>
      </c>
      <c r="JU1255" t="s">
        <v>11765</v>
      </c>
      <c r="AFP1255" t="s">
        <v>1213</v>
      </c>
      <c r="AKT1255" t="s">
        <v>1146</v>
      </c>
      <c r="BJJ1255" s="70"/>
    </row>
    <row r="1256" spans="1:1021 1622:1622" x14ac:dyDescent="0.3">
      <c r="A1256" t="s">
        <v>1032</v>
      </c>
      <c r="B1256" t="s">
        <v>11766</v>
      </c>
      <c r="C1256" t="s">
        <v>11767</v>
      </c>
      <c r="E1256" t="s">
        <v>11768</v>
      </c>
      <c r="F1256" t="s">
        <v>11683</v>
      </c>
      <c r="G1256" t="s">
        <v>11684</v>
      </c>
      <c r="H1256" t="s">
        <v>11769</v>
      </c>
      <c r="K1256" t="s">
        <v>1039</v>
      </c>
      <c r="L1256" t="s">
        <v>3353</v>
      </c>
      <c r="M1256" t="s">
        <v>3341</v>
      </c>
      <c r="N1256" t="s">
        <v>5380</v>
      </c>
      <c r="O1256" t="s">
        <v>5380</v>
      </c>
      <c r="R1256" t="s">
        <v>1041</v>
      </c>
      <c r="S1256" t="s">
        <v>1042</v>
      </c>
      <c r="T1256" t="s">
        <v>1084</v>
      </c>
      <c r="U1256" t="s">
        <v>2706</v>
      </c>
      <c r="X1256" t="s">
        <v>1043</v>
      </c>
      <c r="AA1256" t="s">
        <v>1045</v>
      </c>
      <c r="AB1256" t="s">
        <v>1126</v>
      </c>
      <c r="AC1256" t="s">
        <v>2350</v>
      </c>
      <c r="AG1256" t="s">
        <v>2708</v>
      </c>
      <c r="AH1256" t="s">
        <v>1049</v>
      </c>
      <c r="AI1256" t="s">
        <v>2709</v>
      </c>
      <c r="AJ1256" t="s">
        <v>2710</v>
      </c>
      <c r="AK1256" t="s">
        <v>2783</v>
      </c>
      <c r="AN1256" t="s">
        <v>1054</v>
      </c>
      <c r="AO1256" t="s">
        <v>1055</v>
      </c>
      <c r="AP1256" t="s">
        <v>2859</v>
      </c>
      <c r="AR1256" t="s">
        <v>11612</v>
      </c>
      <c r="AS1256" t="s">
        <v>11613</v>
      </c>
      <c r="AV1256" t="s">
        <v>5743</v>
      </c>
      <c r="AW1256" t="s">
        <v>11770</v>
      </c>
      <c r="AX1256" t="s">
        <v>7501</v>
      </c>
      <c r="AZ1256" t="s">
        <v>1061</v>
      </c>
      <c r="BA1256" t="s">
        <v>1061</v>
      </c>
      <c r="BE1256" t="s">
        <v>1061</v>
      </c>
      <c r="BH1256" t="s">
        <v>1044</v>
      </c>
      <c r="BI1256" t="s">
        <v>1061</v>
      </c>
      <c r="BJ1256" t="s">
        <v>1044</v>
      </c>
      <c r="BL1256" t="s">
        <v>1110</v>
      </c>
      <c r="BU1256" t="s">
        <v>1061</v>
      </c>
      <c r="BW1256" t="s">
        <v>1044</v>
      </c>
      <c r="BX1256" t="s">
        <v>1044</v>
      </c>
      <c r="BY1256" t="s">
        <v>1093</v>
      </c>
      <c r="BZ1256" t="s">
        <v>1061</v>
      </c>
      <c r="CC1256" t="s">
        <v>3074</v>
      </c>
      <c r="CE1256" t="s">
        <v>1065</v>
      </c>
      <c r="CH1256" t="s">
        <v>1091</v>
      </c>
      <c r="CI1256" t="s">
        <v>1061</v>
      </c>
      <c r="CK1256" t="s">
        <v>1061</v>
      </c>
      <c r="CL1256" t="s">
        <v>1061</v>
      </c>
      <c r="CN1256" t="s">
        <v>1065</v>
      </c>
      <c r="DL1256" t="s">
        <v>1171</v>
      </c>
      <c r="GP1256" t="s">
        <v>1054</v>
      </c>
      <c r="GW1256" t="s">
        <v>1061</v>
      </c>
      <c r="HR1256" t="s">
        <v>1091</v>
      </c>
      <c r="IC1256" t="s">
        <v>1571</v>
      </c>
      <c r="IF1256" t="s">
        <v>11771</v>
      </c>
      <c r="IH1256" t="s">
        <v>1918</v>
      </c>
      <c r="IK1256" t="s">
        <v>11617</v>
      </c>
      <c r="IT1256" t="s">
        <v>1280</v>
      </c>
      <c r="JE1256" t="s">
        <v>11772</v>
      </c>
      <c r="JQ1256" t="s">
        <v>1061</v>
      </c>
      <c r="JT1256" t="s">
        <v>11773</v>
      </c>
      <c r="JU1256" t="s">
        <v>11774</v>
      </c>
      <c r="BJJ1256" s="70"/>
    </row>
    <row r="1257" spans="1:1021 1622:1622" x14ac:dyDescent="0.3">
      <c r="A1257" t="s">
        <v>1032</v>
      </c>
      <c r="B1257" t="s">
        <v>11775</v>
      </c>
      <c r="C1257" t="s">
        <v>11776</v>
      </c>
      <c r="E1257" t="s">
        <v>11777</v>
      </c>
      <c r="F1257" t="s">
        <v>11683</v>
      </c>
      <c r="G1257" t="s">
        <v>11684</v>
      </c>
      <c r="H1257" t="s">
        <v>11769</v>
      </c>
      <c r="K1257" t="s">
        <v>1039</v>
      </c>
      <c r="L1257" t="s">
        <v>3353</v>
      </c>
      <c r="M1257" t="s">
        <v>3364</v>
      </c>
      <c r="N1257" t="s">
        <v>5416</v>
      </c>
      <c r="O1257" t="s">
        <v>5416</v>
      </c>
      <c r="R1257" t="s">
        <v>1041</v>
      </c>
      <c r="S1257" t="s">
        <v>1042</v>
      </c>
      <c r="T1257" t="s">
        <v>1084</v>
      </c>
      <c r="U1257" t="s">
        <v>2706</v>
      </c>
      <c r="X1257" t="s">
        <v>1043</v>
      </c>
      <c r="AA1257" t="s">
        <v>1045</v>
      </c>
      <c r="AB1257" t="s">
        <v>1126</v>
      </c>
      <c r="AC1257" t="s">
        <v>2350</v>
      </c>
      <c r="AG1257" t="s">
        <v>2708</v>
      </c>
      <c r="AH1257" t="s">
        <v>1049</v>
      </c>
      <c r="AI1257" t="s">
        <v>2709</v>
      </c>
      <c r="AJ1257" t="s">
        <v>2710</v>
      </c>
      <c r="AK1257" t="s">
        <v>3383</v>
      </c>
      <c r="AN1257" t="s">
        <v>1054</v>
      </c>
      <c r="AO1257" t="s">
        <v>1055</v>
      </c>
      <c r="AP1257" t="s">
        <v>2859</v>
      </c>
      <c r="AR1257" t="s">
        <v>11612</v>
      </c>
      <c r="AS1257" t="s">
        <v>11613</v>
      </c>
      <c r="AV1257" t="s">
        <v>1650</v>
      </c>
      <c r="AW1257" t="s">
        <v>11778</v>
      </c>
      <c r="AX1257" t="s">
        <v>9271</v>
      </c>
      <c r="AZ1257" t="s">
        <v>1061</v>
      </c>
      <c r="BA1257" t="s">
        <v>1061</v>
      </c>
      <c r="BE1257" t="s">
        <v>1061</v>
      </c>
      <c r="BH1257" t="s">
        <v>1044</v>
      </c>
      <c r="BI1257" t="s">
        <v>1061</v>
      </c>
      <c r="BJ1257" t="s">
        <v>1061</v>
      </c>
      <c r="BL1257" t="s">
        <v>1093</v>
      </c>
      <c r="BU1257" t="s">
        <v>1061</v>
      </c>
      <c r="BW1257" t="s">
        <v>1061</v>
      </c>
      <c r="BX1257" t="s">
        <v>1044</v>
      </c>
      <c r="BY1257" t="s">
        <v>1044</v>
      </c>
      <c r="BZ1257" t="s">
        <v>1061</v>
      </c>
      <c r="CC1257" t="s">
        <v>1720</v>
      </c>
      <c r="CE1257" t="s">
        <v>1065</v>
      </c>
      <c r="CH1257" t="s">
        <v>1091</v>
      </c>
      <c r="CI1257" t="s">
        <v>1061</v>
      </c>
      <c r="CK1257" t="s">
        <v>1061</v>
      </c>
      <c r="CL1257" t="s">
        <v>1061</v>
      </c>
      <c r="CN1257" t="s">
        <v>1065</v>
      </c>
      <c r="DL1257" t="s">
        <v>1468</v>
      </c>
      <c r="GP1257" t="s">
        <v>1054</v>
      </c>
      <c r="GW1257" t="s">
        <v>1061</v>
      </c>
      <c r="HR1257" t="s">
        <v>1172</v>
      </c>
      <c r="IC1257" t="s">
        <v>1115</v>
      </c>
      <c r="IF1257" t="s">
        <v>11624</v>
      </c>
      <c r="IH1257" t="s">
        <v>1099</v>
      </c>
      <c r="IK1257" t="s">
        <v>7816</v>
      </c>
      <c r="IT1257" t="s">
        <v>1101</v>
      </c>
      <c r="JE1257" t="s">
        <v>3147</v>
      </c>
      <c r="JQ1257" t="s">
        <v>1061</v>
      </c>
      <c r="JT1257" t="s">
        <v>11779</v>
      </c>
      <c r="JU1257" t="s">
        <v>7366</v>
      </c>
      <c r="BJJ1257" s="70"/>
    </row>
    <row r="1258" spans="1:1021 1622:1622" x14ac:dyDescent="0.3">
      <c r="A1258" t="s">
        <v>1032</v>
      </c>
      <c r="B1258" t="s">
        <v>11780</v>
      </c>
      <c r="C1258" t="s">
        <v>11781</v>
      </c>
      <c r="E1258" t="s">
        <v>11782</v>
      </c>
      <c r="F1258" t="s">
        <v>11683</v>
      </c>
      <c r="G1258" t="s">
        <v>11684</v>
      </c>
      <c r="H1258" t="s">
        <v>11769</v>
      </c>
      <c r="K1258" t="s">
        <v>1039</v>
      </c>
      <c r="L1258" t="s">
        <v>3353</v>
      </c>
      <c r="M1258" t="s">
        <v>3364</v>
      </c>
      <c r="N1258" t="s">
        <v>5467</v>
      </c>
      <c r="O1258" t="s">
        <v>5467</v>
      </c>
      <c r="R1258" t="s">
        <v>1041</v>
      </c>
      <c r="S1258" t="s">
        <v>1042</v>
      </c>
      <c r="T1258" t="s">
        <v>1084</v>
      </c>
      <c r="U1258" t="s">
        <v>2706</v>
      </c>
      <c r="X1258" t="s">
        <v>1043</v>
      </c>
      <c r="AA1258" t="s">
        <v>1045</v>
      </c>
      <c r="AB1258" t="s">
        <v>1126</v>
      </c>
      <c r="AC1258" t="s">
        <v>2350</v>
      </c>
      <c r="AG1258" t="s">
        <v>2708</v>
      </c>
      <c r="AH1258" t="s">
        <v>1049</v>
      </c>
      <c r="AI1258" t="s">
        <v>2709</v>
      </c>
      <c r="AJ1258" t="s">
        <v>2710</v>
      </c>
      <c r="AK1258" t="s">
        <v>3383</v>
      </c>
      <c r="AN1258" t="s">
        <v>1054</v>
      </c>
      <c r="AO1258" t="s">
        <v>1055</v>
      </c>
      <c r="AP1258" t="s">
        <v>2859</v>
      </c>
      <c r="AR1258" t="s">
        <v>11612</v>
      </c>
      <c r="AS1258" t="s">
        <v>11613</v>
      </c>
      <c r="AV1258" t="s">
        <v>1131</v>
      </c>
      <c r="AW1258" t="s">
        <v>11783</v>
      </c>
      <c r="AX1258" t="s">
        <v>11784</v>
      </c>
      <c r="AZ1258" t="s">
        <v>1061</v>
      </c>
      <c r="BA1258" t="s">
        <v>1061</v>
      </c>
      <c r="BE1258" t="s">
        <v>1061</v>
      </c>
      <c r="BH1258" t="s">
        <v>1065</v>
      </c>
      <c r="BI1258" t="s">
        <v>1061</v>
      </c>
      <c r="BJ1258" t="s">
        <v>1061</v>
      </c>
      <c r="BL1258" t="s">
        <v>1132</v>
      </c>
      <c r="BU1258" t="s">
        <v>1061</v>
      </c>
      <c r="BW1258" t="s">
        <v>1061</v>
      </c>
      <c r="BX1258" t="s">
        <v>1065</v>
      </c>
      <c r="BY1258" t="s">
        <v>1044</v>
      </c>
      <c r="BZ1258" t="s">
        <v>1061</v>
      </c>
      <c r="CC1258" t="s">
        <v>1508</v>
      </c>
      <c r="CE1258" t="s">
        <v>1044</v>
      </c>
      <c r="CH1258" t="s">
        <v>1062</v>
      </c>
      <c r="CI1258" t="s">
        <v>1061</v>
      </c>
      <c r="CK1258" t="s">
        <v>1061</v>
      </c>
      <c r="CL1258" t="s">
        <v>1061</v>
      </c>
      <c r="CN1258" t="s">
        <v>1044</v>
      </c>
      <c r="DL1258" t="s">
        <v>2815</v>
      </c>
      <c r="GP1258" t="s">
        <v>1054</v>
      </c>
      <c r="GW1258" t="s">
        <v>1061</v>
      </c>
      <c r="HR1258" t="s">
        <v>1093</v>
      </c>
      <c r="IC1258" t="s">
        <v>3554</v>
      </c>
      <c r="IF1258" t="s">
        <v>11785</v>
      </c>
      <c r="IH1258" t="s">
        <v>1099</v>
      </c>
      <c r="IK1258" t="s">
        <v>11786</v>
      </c>
      <c r="IT1258" t="s">
        <v>1280</v>
      </c>
      <c r="JE1258" t="s">
        <v>6596</v>
      </c>
      <c r="JQ1258" t="s">
        <v>1061</v>
      </c>
      <c r="JT1258" t="s">
        <v>11787</v>
      </c>
      <c r="JU1258" t="s">
        <v>11736</v>
      </c>
      <c r="BJJ1258" s="70"/>
    </row>
    <row r="1259" spans="1:1021 1622:1622" x14ac:dyDescent="0.3">
      <c r="A1259" t="s">
        <v>1032</v>
      </c>
      <c r="B1259" t="s">
        <v>11788</v>
      </c>
      <c r="C1259" t="s">
        <v>11789</v>
      </c>
      <c r="E1259" t="s">
        <v>11790</v>
      </c>
      <c r="F1259" t="s">
        <v>11683</v>
      </c>
      <c r="G1259" t="s">
        <v>11684</v>
      </c>
      <c r="H1259" t="s">
        <v>11769</v>
      </c>
      <c r="K1259" t="s">
        <v>1039</v>
      </c>
      <c r="L1259" t="s">
        <v>1081</v>
      </c>
      <c r="M1259" t="s">
        <v>2704</v>
      </c>
      <c r="N1259" t="s">
        <v>3401</v>
      </c>
      <c r="O1259" t="s">
        <v>3401</v>
      </c>
      <c r="R1259" t="s">
        <v>1041</v>
      </c>
      <c r="S1259" t="s">
        <v>1042</v>
      </c>
      <c r="T1259" t="s">
        <v>1084</v>
      </c>
      <c r="U1259" t="s">
        <v>2706</v>
      </c>
      <c r="X1259" t="s">
        <v>1043</v>
      </c>
      <c r="AA1259" t="s">
        <v>1045</v>
      </c>
      <c r="AB1259" t="s">
        <v>1126</v>
      </c>
      <c r="AC1259" t="s">
        <v>2350</v>
      </c>
      <c r="AG1259" t="s">
        <v>2708</v>
      </c>
      <c r="AH1259" t="s">
        <v>1049</v>
      </c>
      <c r="AI1259" t="s">
        <v>2709</v>
      </c>
      <c r="AJ1259" t="s">
        <v>2710</v>
      </c>
      <c r="AK1259" t="s">
        <v>2766</v>
      </c>
      <c r="AN1259" t="s">
        <v>1146</v>
      </c>
      <c r="AO1259" t="s">
        <v>2019</v>
      </c>
      <c r="AP1259" t="s">
        <v>2859</v>
      </c>
      <c r="AQ1259" t="s">
        <v>1548</v>
      </c>
      <c r="AR1259" t="s">
        <v>11612</v>
      </c>
      <c r="AS1259" t="s">
        <v>11613</v>
      </c>
      <c r="AV1259" t="s">
        <v>6481</v>
      </c>
      <c r="AW1259" t="s">
        <v>11791</v>
      </c>
      <c r="AX1259" t="s">
        <v>11792</v>
      </c>
      <c r="AZ1259" t="s">
        <v>1061</v>
      </c>
      <c r="BA1259" t="s">
        <v>1061</v>
      </c>
      <c r="BE1259" t="s">
        <v>1061</v>
      </c>
      <c r="BH1259" t="s">
        <v>1044</v>
      </c>
      <c r="BI1259" t="s">
        <v>1061</v>
      </c>
      <c r="BJ1259" t="s">
        <v>1061</v>
      </c>
      <c r="BL1259" t="s">
        <v>1067</v>
      </c>
      <c r="BU1259" t="s">
        <v>1061</v>
      </c>
      <c r="BW1259" t="s">
        <v>1061</v>
      </c>
      <c r="BX1259" t="s">
        <v>1044</v>
      </c>
      <c r="BY1259" t="s">
        <v>1044</v>
      </c>
      <c r="BZ1259" t="s">
        <v>1061</v>
      </c>
      <c r="CC1259" t="s">
        <v>1439</v>
      </c>
      <c r="CE1259" t="s">
        <v>1044</v>
      </c>
      <c r="CH1259" t="s">
        <v>1044</v>
      </c>
      <c r="CI1259" t="s">
        <v>1061</v>
      </c>
      <c r="CK1259" t="s">
        <v>1061</v>
      </c>
      <c r="CL1259" t="s">
        <v>1061</v>
      </c>
      <c r="CN1259" t="s">
        <v>1065</v>
      </c>
      <c r="DL1259" t="s">
        <v>5743</v>
      </c>
      <c r="GP1259" t="s">
        <v>1054</v>
      </c>
      <c r="GW1259" t="s">
        <v>1061</v>
      </c>
      <c r="HR1259" t="s">
        <v>1132</v>
      </c>
      <c r="IC1259" t="s">
        <v>1239</v>
      </c>
      <c r="IF1259" t="s">
        <v>3063</v>
      </c>
      <c r="IH1259" t="s">
        <v>1205</v>
      </c>
      <c r="IK1259" t="s">
        <v>3077</v>
      </c>
      <c r="IT1259" t="s">
        <v>1139</v>
      </c>
      <c r="JE1259" t="s">
        <v>7462</v>
      </c>
      <c r="JQ1259" t="s">
        <v>1061</v>
      </c>
      <c r="JT1259" t="s">
        <v>11793</v>
      </c>
      <c r="JU1259" t="s">
        <v>6861</v>
      </c>
      <c r="AMG1259" t="s">
        <v>1146</v>
      </c>
      <c r="BJJ1259" s="70"/>
    </row>
    <row r="1260" spans="1:1021 1622:1622" x14ac:dyDescent="0.3">
      <c r="A1260" t="s">
        <v>1032</v>
      </c>
      <c r="B1260" t="s">
        <v>11794</v>
      </c>
      <c r="C1260" t="s">
        <v>11795</v>
      </c>
      <c r="E1260" t="s">
        <v>11796</v>
      </c>
      <c r="F1260" t="s">
        <v>11797</v>
      </c>
      <c r="G1260" t="s">
        <v>11798</v>
      </c>
      <c r="H1260" t="s">
        <v>11799</v>
      </c>
      <c r="K1260" t="s">
        <v>1039</v>
      </c>
      <c r="L1260" t="s">
        <v>1081</v>
      </c>
      <c r="M1260" t="s">
        <v>3261</v>
      </c>
      <c r="N1260" t="s">
        <v>3697</v>
      </c>
      <c r="O1260" t="s">
        <v>3697</v>
      </c>
      <c r="R1260" t="s">
        <v>1041</v>
      </c>
      <c r="S1260" t="s">
        <v>1042</v>
      </c>
      <c r="T1260" t="s">
        <v>1084</v>
      </c>
      <c r="U1260" t="s">
        <v>2706</v>
      </c>
      <c r="X1260" t="s">
        <v>1043</v>
      </c>
      <c r="AA1260" t="s">
        <v>1045</v>
      </c>
      <c r="AB1260" t="s">
        <v>1126</v>
      </c>
      <c r="AC1260" t="s">
        <v>2350</v>
      </c>
      <c r="AG1260" t="s">
        <v>2708</v>
      </c>
      <c r="AH1260" t="s">
        <v>1049</v>
      </c>
      <c r="AI1260" t="s">
        <v>2709</v>
      </c>
      <c r="AJ1260" t="s">
        <v>2710</v>
      </c>
      <c r="AK1260" t="s">
        <v>2711</v>
      </c>
      <c r="AN1260" t="s">
        <v>1054</v>
      </c>
      <c r="AO1260" t="s">
        <v>1055</v>
      </c>
      <c r="AP1260" t="s">
        <v>2859</v>
      </c>
      <c r="AR1260" t="s">
        <v>11612</v>
      </c>
      <c r="AS1260" t="s">
        <v>11613</v>
      </c>
      <c r="AV1260" t="s">
        <v>2726</v>
      </c>
      <c r="AW1260" t="s">
        <v>11800</v>
      </c>
      <c r="AX1260" t="s">
        <v>11801</v>
      </c>
      <c r="AZ1260" t="s">
        <v>1061</v>
      </c>
      <c r="BA1260" t="s">
        <v>1061</v>
      </c>
      <c r="BE1260" t="s">
        <v>1061</v>
      </c>
      <c r="BH1260" t="s">
        <v>1061</v>
      </c>
      <c r="BI1260" t="s">
        <v>1061</v>
      </c>
      <c r="BJ1260" t="s">
        <v>1061</v>
      </c>
      <c r="BL1260" t="s">
        <v>1135</v>
      </c>
      <c r="BU1260" t="s">
        <v>1061</v>
      </c>
      <c r="BW1260" t="s">
        <v>1061</v>
      </c>
      <c r="BX1260" t="s">
        <v>1061</v>
      </c>
      <c r="BY1260" t="s">
        <v>1061</v>
      </c>
      <c r="BZ1260" t="s">
        <v>1061</v>
      </c>
      <c r="CC1260" t="s">
        <v>4492</v>
      </c>
      <c r="CE1260" t="s">
        <v>1061</v>
      </c>
      <c r="CH1260" t="s">
        <v>1061</v>
      </c>
      <c r="CI1260" t="s">
        <v>1061</v>
      </c>
      <c r="CK1260" t="s">
        <v>1061</v>
      </c>
      <c r="CL1260" t="s">
        <v>1061</v>
      </c>
      <c r="CN1260" t="s">
        <v>1062</v>
      </c>
      <c r="DL1260" t="s">
        <v>1831</v>
      </c>
      <c r="GP1260" t="s">
        <v>1054</v>
      </c>
      <c r="GW1260" t="s">
        <v>1061</v>
      </c>
      <c r="HR1260" t="s">
        <v>1093</v>
      </c>
      <c r="IC1260" t="s">
        <v>3307</v>
      </c>
      <c r="IF1260" t="s">
        <v>11802</v>
      </c>
      <c r="IH1260" t="s">
        <v>1131</v>
      </c>
      <c r="IK1260" t="s">
        <v>8110</v>
      </c>
      <c r="IT1260" t="s">
        <v>1139</v>
      </c>
      <c r="JE1260" t="s">
        <v>4397</v>
      </c>
      <c r="JQ1260" t="s">
        <v>1061</v>
      </c>
      <c r="JT1260" t="s">
        <v>11803</v>
      </c>
      <c r="JU1260" t="s">
        <v>11804</v>
      </c>
      <c r="BJJ1260" s="70"/>
    </row>
    <row r="1261" spans="1:1021 1622:1622" x14ac:dyDescent="0.3">
      <c r="A1261" t="s">
        <v>1032</v>
      </c>
      <c r="B1261" t="s">
        <v>11805</v>
      </c>
      <c r="C1261" t="s">
        <v>11806</v>
      </c>
      <c r="E1261" t="s">
        <v>11807</v>
      </c>
      <c r="F1261" t="s">
        <v>11797</v>
      </c>
      <c r="G1261" t="s">
        <v>11798</v>
      </c>
      <c r="H1261" t="s">
        <v>11808</v>
      </c>
      <c r="K1261" t="s">
        <v>1039</v>
      </c>
      <c r="L1261" t="s">
        <v>1081</v>
      </c>
      <c r="M1261" t="s">
        <v>2704</v>
      </c>
      <c r="N1261" t="s">
        <v>6111</v>
      </c>
      <c r="O1261" t="s">
        <v>6111</v>
      </c>
      <c r="R1261" t="s">
        <v>1041</v>
      </c>
      <c r="S1261" t="s">
        <v>1042</v>
      </c>
      <c r="T1261" t="s">
        <v>1084</v>
      </c>
      <c r="U1261" t="s">
        <v>2706</v>
      </c>
      <c r="X1261" t="s">
        <v>1043</v>
      </c>
      <c r="AA1261" t="s">
        <v>1045</v>
      </c>
      <c r="AB1261" t="s">
        <v>1126</v>
      </c>
      <c r="AC1261" t="s">
        <v>2350</v>
      </c>
      <c r="AG1261" t="s">
        <v>2708</v>
      </c>
      <c r="AH1261" t="s">
        <v>1049</v>
      </c>
      <c r="AI1261" t="s">
        <v>2709</v>
      </c>
      <c r="AJ1261" t="s">
        <v>2710</v>
      </c>
      <c r="AK1261" t="s">
        <v>2823</v>
      </c>
      <c r="AN1261" t="s">
        <v>1146</v>
      </c>
      <c r="AO1261" t="s">
        <v>2019</v>
      </c>
      <c r="AP1261" t="s">
        <v>2859</v>
      </c>
      <c r="AQ1261" t="s">
        <v>1548</v>
      </c>
      <c r="AR1261" t="s">
        <v>11612</v>
      </c>
      <c r="AS1261" t="s">
        <v>11613</v>
      </c>
      <c r="AV1261" t="s">
        <v>1468</v>
      </c>
      <c r="AW1261" t="s">
        <v>11809</v>
      </c>
      <c r="AX1261" t="s">
        <v>11810</v>
      </c>
      <c r="AZ1261" t="s">
        <v>1061</v>
      </c>
      <c r="BA1261" t="s">
        <v>1061</v>
      </c>
      <c r="BE1261" t="s">
        <v>1061</v>
      </c>
      <c r="BH1261" t="s">
        <v>1061</v>
      </c>
      <c r="BI1261" t="s">
        <v>1061</v>
      </c>
      <c r="BJ1261" t="s">
        <v>1061</v>
      </c>
      <c r="BL1261" t="s">
        <v>1135</v>
      </c>
      <c r="BU1261" t="s">
        <v>1061</v>
      </c>
      <c r="BW1261" t="s">
        <v>1061</v>
      </c>
      <c r="BX1261" t="s">
        <v>1061</v>
      </c>
      <c r="BY1261" t="s">
        <v>1061</v>
      </c>
      <c r="BZ1261" t="s">
        <v>1061</v>
      </c>
      <c r="CC1261" t="s">
        <v>2470</v>
      </c>
      <c r="CE1261" t="s">
        <v>1061</v>
      </c>
      <c r="CH1261" t="s">
        <v>1091</v>
      </c>
      <c r="CI1261" t="s">
        <v>1061</v>
      </c>
      <c r="CK1261" t="s">
        <v>1061</v>
      </c>
      <c r="CL1261" t="s">
        <v>1061</v>
      </c>
      <c r="CN1261" t="s">
        <v>1044</v>
      </c>
      <c r="DL1261" t="s">
        <v>1113</v>
      </c>
      <c r="GP1261" t="s">
        <v>1054</v>
      </c>
      <c r="GW1261" t="s">
        <v>1061</v>
      </c>
      <c r="HR1261" t="s">
        <v>1062</v>
      </c>
      <c r="IC1261" t="s">
        <v>9465</v>
      </c>
      <c r="IF1261" t="s">
        <v>11811</v>
      </c>
      <c r="IH1261" t="s">
        <v>1152</v>
      </c>
      <c r="IK1261" t="s">
        <v>11812</v>
      </c>
      <c r="IT1261" t="s">
        <v>1139</v>
      </c>
      <c r="JE1261" t="s">
        <v>5536</v>
      </c>
      <c r="JQ1261" t="s">
        <v>1061</v>
      </c>
      <c r="JT1261" t="s">
        <v>11803</v>
      </c>
      <c r="JU1261" t="s">
        <v>3310</v>
      </c>
      <c r="AMG1261" t="s">
        <v>1146</v>
      </c>
      <c r="BJJ1261" s="70"/>
    </row>
    <row r="1262" spans="1:1021 1622:1622" x14ac:dyDescent="0.3">
      <c r="A1262" t="s">
        <v>1032</v>
      </c>
      <c r="B1262" t="s">
        <v>11813</v>
      </c>
      <c r="C1262" t="s">
        <v>11814</v>
      </c>
      <c r="E1262" t="s">
        <v>11815</v>
      </c>
      <c r="F1262" t="s">
        <v>11797</v>
      </c>
      <c r="G1262" t="s">
        <v>11798</v>
      </c>
      <c r="H1262" t="s">
        <v>11808</v>
      </c>
      <c r="K1262" t="s">
        <v>1039</v>
      </c>
      <c r="L1262" t="s">
        <v>3340</v>
      </c>
      <c r="M1262" t="s">
        <v>3341</v>
      </c>
      <c r="N1262" t="s">
        <v>5557</v>
      </c>
      <c r="O1262" t="s">
        <v>5557</v>
      </c>
      <c r="R1262" t="s">
        <v>1041</v>
      </c>
      <c r="S1262" t="s">
        <v>1042</v>
      </c>
      <c r="T1262" t="s">
        <v>1084</v>
      </c>
      <c r="U1262" t="s">
        <v>2706</v>
      </c>
      <c r="X1262" t="s">
        <v>1043</v>
      </c>
      <c r="AA1262" t="s">
        <v>1045</v>
      </c>
      <c r="AB1262" t="s">
        <v>1126</v>
      </c>
      <c r="AC1262" t="s">
        <v>2350</v>
      </c>
      <c r="AG1262" t="s">
        <v>2708</v>
      </c>
      <c r="AH1262" t="s">
        <v>1049</v>
      </c>
      <c r="AI1262" t="s">
        <v>2709</v>
      </c>
      <c r="AJ1262" t="s">
        <v>2710</v>
      </c>
      <c r="AK1262" t="s">
        <v>2711</v>
      </c>
      <c r="AN1262" t="s">
        <v>1146</v>
      </c>
      <c r="AO1262" t="s">
        <v>2019</v>
      </c>
      <c r="AP1262" t="s">
        <v>2859</v>
      </c>
      <c r="AQ1262" t="s">
        <v>1548</v>
      </c>
      <c r="AR1262" t="s">
        <v>11612</v>
      </c>
      <c r="AS1262" t="s">
        <v>11613</v>
      </c>
      <c r="AV1262" t="s">
        <v>2634</v>
      </c>
      <c r="AW1262" t="s">
        <v>3916</v>
      </c>
      <c r="AX1262" t="s">
        <v>11816</v>
      </c>
      <c r="AZ1262" t="s">
        <v>1061</v>
      </c>
      <c r="BA1262" t="s">
        <v>1061</v>
      </c>
      <c r="BE1262" t="s">
        <v>1061</v>
      </c>
      <c r="BH1262" t="s">
        <v>1061</v>
      </c>
      <c r="BI1262" t="s">
        <v>1061</v>
      </c>
      <c r="BJ1262" t="s">
        <v>1061</v>
      </c>
      <c r="BL1262" t="s">
        <v>1093</v>
      </c>
      <c r="BU1262" t="s">
        <v>1061</v>
      </c>
      <c r="BW1262" t="s">
        <v>1061</v>
      </c>
      <c r="BX1262" t="s">
        <v>1061</v>
      </c>
      <c r="BY1262" t="s">
        <v>1061</v>
      </c>
      <c r="BZ1262" t="s">
        <v>1061</v>
      </c>
      <c r="CC1262" t="s">
        <v>3074</v>
      </c>
      <c r="CE1262" t="s">
        <v>1061</v>
      </c>
      <c r="CH1262" t="s">
        <v>1061</v>
      </c>
      <c r="CI1262" t="s">
        <v>1061</v>
      </c>
      <c r="CK1262" t="s">
        <v>1061</v>
      </c>
      <c r="CL1262" t="s">
        <v>1061</v>
      </c>
      <c r="CN1262" t="s">
        <v>1044</v>
      </c>
      <c r="DL1262" t="s">
        <v>4830</v>
      </c>
      <c r="GP1262" t="s">
        <v>1054</v>
      </c>
      <c r="GW1262" t="s">
        <v>1061</v>
      </c>
      <c r="HR1262" t="s">
        <v>1091</v>
      </c>
      <c r="IC1262" t="s">
        <v>1469</v>
      </c>
      <c r="IF1262" t="s">
        <v>10463</v>
      </c>
      <c r="IH1262" t="s">
        <v>1152</v>
      </c>
      <c r="IK1262" t="s">
        <v>9992</v>
      </c>
      <c r="IT1262" t="s">
        <v>1101</v>
      </c>
      <c r="JE1262" t="s">
        <v>6052</v>
      </c>
      <c r="JQ1262" t="s">
        <v>1061</v>
      </c>
      <c r="JT1262" t="s">
        <v>5800</v>
      </c>
      <c r="JU1262" t="s">
        <v>3247</v>
      </c>
      <c r="AMG1262" t="s">
        <v>1146</v>
      </c>
      <c r="BJJ1262" s="70"/>
    </row>
    <row r="1263" spans="1:1021 1622:1622" x14ac:dyDescent="0.3">
      <c r="A1263" t="s">
        <v>1032</v>
      </c>
      <c r="B1263" t="s">
        <v>11817</v>
      </c>
      <c r="C1263" t="s">
        <v>11818</v>
      </c>
      <c r="E1263" t="s">
        <v>11819</v>
      </c>
      <c r="F1263" t="s">
        <v>11797</v>
      </c>
      <c r="G1263" t="s">
        <v>11798</v>
      </c>
      <c r="H1263" t="s">
        <v>11820</v>
      </c>
      <c r="K1263" t="s">
        <v>1039</v>
      </c>
      <c r="L1263" t="s">
        <v>3340</v>
      </c>
      <c r="M1263" t="s">
        <v>3341</v>
      </c>
      <c r="N1263" t="s">
        <v>5896</v>
      </c>
      <c r="O1263" t="s">
        <v>5896</v>
      </c>
      <c r="R1263" t="s">
        <v>1041</v>
      </c>
      <c r="S1263" t="s">
        <v>1042</v>
      </c>
      <c r="T1263" t="s">
        <v>1084</v>
      </c>
      <c r="U1263" t="s">
        <v>2706</v>
      </c>
      <c r="X1263" t="s">
        <v>1043</v>
      </c>
      <c r="AA1263" t="s">
        <v>1045</v>
      </c>
      <c r="AB1263" t="s">
        <v>1126</v>
      </c>
      <c r="AC1263" t="s">
        <v>2350</v>
      </c>
      <c r="AG1263" t="s">
        <v>2708</v>
      </c>
      <c r="AH1263" t="s">
        <v>1049</v>
      </c>
      <c r="AI1263" t="s">
        <v>2709</v>
      </c>
      <c r="AJ1263" t="s">
        <v>2710</v>
      </c>
      <c r="AK1263" t="s">
        <v>2823</v>
      </c>
      <c r="AN1263" t="s">
        <v>1213</v>
      </c>
      <c r="AO1263" t="s">
        <v>4620</v>
      </c>
      <c r="AP1263" t="s">
        <v>2859</v>
      </c>
      <c r="AQ1263" t="s">
        <v>1548</v>
      </c>
      <c r="AR1263" t="s">
        <v>11612</v>
      </c>
      <c r="AS1263" t="s">
        <v>11613</v>
      </c>
      <c r="AV1263" t="s">
        <v>3656</v>
      </c>
      <c r="AW1263" t="s">
        <v>11821</v>
      </c>
      <c r="AX1263" t="s">
        <v>11822</v>
      </c>
      <c r="AZ1263" t="s">
        <v>1061</v>
      </c>
      <c r="BA1263" t="s">
        <v>1061</v>
      </c>
      <c r="BE1263" t="s">
        <v>1061</v>
      </c>
      <c r="BH1263" t="s">
        <v>1061</v>
      </c>
      <c r="BI1263" t="s">
        <v>1061</v>
      </c>
      <c r="BJ1263" t="s">
        <v>1061</v>
      </c>
      <c r="BL1263" t="s">
        <v>1172</v>
      </c>
      <c r="BU1263" t="s">
        <v>1061</v>
      </c>
      <c r="BW1263" t="s">
        <v>1061</v>
      </c>
      <c r="BX1263" t="s">
        <v>1061</v>
      </c>
      <c r="BY1263" t="s">
        <v>1061</v>
      </c>
      <c r="BZ1263" t="s">
        <v>1061</v>
      </c>
      <c r="CC1263" t="s">
        <v>3074</v>
      </c>
      <c r="CE1263" t="s">
        <v>1061</v>
      </c>
      <c r="CH1263" t="s">
        <v>1061</v>
      </c>
      <c r="CI1263" t="s">
        <v>1061</v>
      </c>
      <c r="CK1263" t="s">
        <v>1061</v>
      </c>
      <c r="CL1263" t="s">
        <v>1061</v>
      </c>
      <c r="CN1263" t="s">
        <v>1065</v>
      </c>
      <c r="DL1263" t="s">
        <v>3256</v>
      </c>
      <c r="GP1263" t="s">
        <v>1054</v>
      </c>
      <c r="GW1263" t="s">
        <v>1061</v>
      </c>
      <c r="HR1263" t="s">
        <v>1093</v>
      </c>
      <c r="IC1263" t="s">
        <v>6834</v>
      </c>
      <c r="IF1263" t="s">
        <v>11823</v>
      </c>
      <c r="IH1263" t="s">
        <v>1092</v>
      </c>
      <c r="IK1263" t="s">
        <v>10906</v>
      </c>
      <c r="IT1263" t="s">
        <v>1139</v>
      </c>
      <c r="JE1263" t="s">
        <v>11461</v>
      </c>
      <c r="JQ1263" t="s">
        <v>1061</v>
      </c>
      <c r="JT1263" t="s">
        <v>11824</v>
      </c>
      <c r="JU1263" t="s">
        <v>10891</v>
      </c>
      <c r="AMG1263" t="s">
        <v>1213</v>
      </c>
      <c r="BJJ1263" s="70"/>
    </row>
    <row r="1264" spans="1:1021 1622:1622" x14ac:dyDescent="0.3">
      <c r="A1264" t="s">
        <v>1032</v>
      </c>
      <c r="B1264" t="s">
        <v>11825</v>
      </c>
      <c r="C1264" t="s">
        <v>11826</v>
      </c>
      <c r="E1264" t="s">
        <v>11827</v>
      </c>
      <c r="F1264" t="s">
        <v>11797</v>
      </c>
      <c r="G1264" t="s">
        <v>11798</v>
      </c>
      <c r="H1264" t="s">
        <v>11820</v>
      </c>
      <c r="K1264" t="s">
        <v>1039</v>
      </c>
      <c r="L1264" t="s">
        <v>1081</v>
      </c>
      <c r="M1264" t="s">
        <v>3261</v>
      </c>
      <c r="N1264" t="s">
        <v>3887</v>
      </c>
      <c r="O1264" t="s">
        <v>3887</v>
      </c>
      <c r="R1264" t="s">
        <v>1041</v>
      </c>
      <c r="S1264" t="s">
        <v>1042</v>
      </c>
      <c r="T1264" t="s">
        <v>1084</v>
      </c>
      <c r="U1264" t="s">
        <v>2706</v>
      </c>
      <c r="X1264" t="s">
        <v>1043</v>
      </c>
      <c r="AA1264" t="s">
        <v>1045</v>
      </c>
      <c r="AB1264" t="s">
        <v>1126</v>
      </c>
      <c r="AC1264" t="s">
        <v>2350</v>
      </c>
      <c r="AG1264" t="s">
        <v>2708</v>
      </c>
      <c r="AH1264" t="s">
        <v>1049</v>
      </c>
      <c r="AI1264" t="s">
        <v>2709</v>
      </c>
      <c r="AJ1264" t="s">
        <v>2710</v>
      </c>
      <c r="AK1264" t="s">
        <v>2711</v>
      </c>
      <c r="AN1264" t="s">
        <v>1054</v>
      </c>
      <c r="AO1264" t="s">
        <v>1055</v>
      </c>
      <c r="AP1264" t="s">
        <v>2859</v>
      </c>
      <c r="AR1264" t="s">
        <v>11612</v>
      </c>
      <c r="AS1264" t="s">
        <v>11613</v>
      </c>
      <c r="AV1264" t="s">
        <v>3668</v>
      </c>
      <c r="AW1264" t="s">
        <v>11828</v>
      </c>
      <c r="AX1264" t="s">
        <v>11829</v>
      </c>
      <c r="AZ1264" t="s">
        <v>1061</v>
      </c>
      <c r="BA1264" t="s">
        <v>1061</v>
      </c>
      <c r="BE1264" t="s">
        <v>1061</v>
      </c>
      <c r="BH1264" t="s">
        <v>1061</v>
      </c>
      <c r="BI1264" t="s">
        <v>1061</v>
      </c>
      <c r="BJ1264" t="s">
        <v>1061</v>
      </c>
      <c r="BL1264" t="s">
        <v>1062</v>
      </c>
      <c r="BU1264" t="s">
        <v>1061</v>
      </c>
      <c r="BW1264" t="s">
        <v>1061</v>
      </c>
      <c r="BX1264" t="s">
        <v>1061</v>
      </c>
      <c r="BY1264" t="s">
        <v>1061</v>
      </c>
      <c r="BZ1264" t="s">
        <v>1061</v>
      </c>
      <c r="CC1264" t="s">
        <v>4422</v>
      </c>
      <c r="CE1264" t="s">
        <v>1061</v>
      </c>
      <c r="CH1264" t="s">
        <v>1061</v>
      </c>
      <c r="CI1264" t="s">
        <v>1061</v>
      </c>
      <c r="CK1264" t="s">
        <v>1061</v>
      </c>
      <c r="CL1264" t="s">
        <v>1061</v>
      </c>
      <c r="CN1264" t="s">
        <v>1044</v>
      </c>
      <c r="DL1264" t="s">
        <v>4552</v>
      </c>
      <c r="GP1264" t="s">
        <v>1054</v>
      </c>
      <c r="GW1264" t="s">
        <v>1061</v>
      </c>
      <c r="HR1264" t="s">
        <v>1062</v>
      </c>
      <c r="IC1264" t="s">
        <v>1571</v>
      </c>
      <c r="IF1264" t="s">
        <v>9511</v>
      </c>
      <c r="IH1264" t="s">
        <v>1131</v>
      </c>
      <c r="IK1264" t="s">
        <v>8747</v>
      </c>
      <c r="IT1264" t="s">
        <v>1280</v>
      </c>
      <c r="JE1264" t="s">
        <v>3369</v>
      </c>
      <c r="JQ1264" t="s">
        <v>1061</v>
      </c>
      <c r="JT1264" t="s">
        <v>11830</v>
      </c>
      <c r="JU1264" t="s">
        <v>11831</v>
      </c>
      <c r="BJJ1264" s="70"/>
    </row>
    <row r="1265" spans="1:1021 1622:1622" x14ac:dyDescent="0.3">
      <c r="A1265" t="s">
        <v>1032</v>
      </c>
      <c r="B1265" t="s">
        <v>11832</v>
      </c>
      <c r="C1265" t="s">
        <v>11833</v>
      </c>
      <c r="E1265" t="s">
        <v>11834</v>
      </c>
      <c r="F1265" t="s">
        <v>11797</v>
      </c>
      <c r="G1265" t="s">
        <v>11798</v>
      </c>
      <c r="H1265" t="s">
        <v>11820</v>
      </c>
      <c r="K1265" t="s">
        <v>1039</v>
      </c>
      <c r="L1265" t="s">
        <v>3340</v>
      </c>
      <c r="M1265" t="s">
        <v>3341</v>
      </c>
      <c r="N1265" t="s">
        <v>4632</v>
      </c>
      <c r="O1265" t="s">
        <v>4632</v>
      </c>
      <c r="R1265" t="s">
        <v>1041</v>
      </c>
      <c r="S1265" t="s">
        <v>1042</v>
      </c>
      <c r="T1265" t="s">
        <v>1084</v>
      </c>
      <c r="U1265" t="s">
        <v>2706</v>
      </c>
      <c r="X1265" t="s">
        <v>1043</v>
      </c>
      <c r="AA1265" t="s">
        <v>1045</v>
      </c>
      <c r="AB1265" t="s">
        <v>1126</v>
      </c>
      <c r="AC1265" t="s">
        <v>2350</v>
      </c>
      <c r="AG1265" t="s">
        <v>2708</v>
      </c>
      <c r="AH1265" t="s">
        <v>1049</v>
      </c>
      <c r="AI1265" t="s">
        <v>2709</v>
      </c>
      <c r="AJ1265" t="s">
        <v>2710</v>
      </c>
      <c r="AK1265" t="s">
        <v>3383</v>
      </c>
      <c r="AN1265" t="s">
        <v>1054</v>
      </c>
      <c r="AO1265" t="s">
        <v>1055</v>
      </c>
      <c r="AP1265" t="s">
        <v>2859</v>
      </c>
      <c r="AR1265" t="s">
        <v>11612</v>
      </c>
      <c r="AS1265" t="s">
        <v>11613</v>
      </c>
      <c r="AV1265" t="s">
        <v>3785</v>
      </c>
      <c r="AW1265" t="s">
        <v>11835</v>
      </c>
      <c r="AX1265" t="s">
        <v>2899</v>
      </c>
      <c r="AZ1265" t="s">
        <v>1061</v>
      </c>
      <c r="BA1265" t="s">
        <v>1061</v>
      </c>
      <c r="BE1265" t="s">
        <v>1061</v>
      </c>
      <c r="BH1265" t="s">
        <v>1061</v>
      </c>
      <c r="BI1265" t="s">
        <v>1061</v>
      </c>
      <c r="BJ1265" t="s">
        <v>1061</v>
      </c>
      <c r="BL1265" t="s">
        <v>1061</v>
      </c>
      <c r="BU1265" t="s">
        <v>1061</v>
      </c>
      <c r="BW1265" t="s">
        <v>1061</v>
      </c>
      <c r="BX1265" t="s">
        <v>1061</v>
      </c>
      <c r="BY1265" t="s">
        <v>1061</v>
      </c>
      <c r="BZ1265" t="s">
        <v>1061</v>
      </c>
      <c r="CC1265" t="s">
        <v>5452</v>
      </c>
      <c r="CE1265" t="s">
        <v>1061</v>
      </c>
      <c r="CH1265" t="s">
        <v>1061</v>
      </c>
      <c r="CI1265" t="s">
        <v>1061</v>
      </c>
      <c r="CK1265" t="s">
        <v>1061</v>
      </c>
      <c r="CL1265" t="s">
        <v>1061</v>
      </c>
      <c r="CN1265" t="s">
        <v>1044</v>
      </c>
      <c r="DL1265" t="s">
        <v>2223</v>
      </c>
      <c r="GP1265" t="s">
        <v>1054</v>
      </c>
      <c r="GW1265" t="s">
        <v>1061</v>
      </c>
      <c r="HR1265" t="s">
        <v>1062</v>
      </c>
      <c r="IC1265" t="s">
        <v>3307</v>
      </c>
      <c r="IF1265" t="s">
        <v>1253</v>
      </c>
      <c r="IH1265" t="s">
        <v>1131</v>
      </c>
      <c r="IK1265" t="s">
        <v>10096</v>
      </c>
      <c r="IT1265" t="s">
        <v>1139</v>
      </c>
      <c r="JE1265" t="s">
        <v>2034</v>
      </c>
      <c r="JQ1265" t="s">
        <v>1061</v>
      </c>
      <c r="JT1265" t="s">
        <v>11836</v>
      </c>
      <c r="JU1265" t="s">
        <v>2914</v>
      </c>
      <c r="BJJ1265" s="70"/>
    </row>
    <row r="1266" spans="1:1021 1622:1622" x14ac:dyDescent="0.3">
      <c r="A1266" t="s">
        <v>1032</v>
      </c>
      <c r="B1266" t="s">
        <v>11837</v>
      </c>
      <c r="C1266" t="s">
        <v>11838</v>
      </c>
      <c r="E1266" t="s">
        <v>11839</v>
      </c>
      <c r="F1266" t="s">
        <v>11797</v>
      </c>
      <c r="G1266" t="s">
        <v>11798</v>
      </c>
      <c r="H1266" t="s">
        <v>11820</v>
      </c>
      <c r="K1266" t="s">
        <v>1039</v>
      </c>
      <c r="L1266" t="s">
        <v>3340</v>
      </c>
      <c r="M1266" t="s">
        <v>3341</v>
      </c>
      <c r="N1266" t="s">
        <v>3928</v>
      </c>
      <c r="O1266" t="s">
        <v>3928</v>
      </c>
      <c r="R1266" t="s">
        <v>1041</v>
      </c>
      <c r="S1266" t="s">
        <v>1042</v>
      </c>
      <c r="T1266" t="s">
        <v>1084</v>
      </c>
      <c r="U1266" t="s">
        <v>2706</v>
      </c>
      <c r="X1266" t="s">
        <v>1043</v>
      </c>
      <c r="AA1266" t="s">
        <v>1045</v>
      </c>
      <c r="AB1266" t="s">
        <v>1126</v>
      </c>
      <c r="AC1266" t="s">
        <v>2350</v>
      </c>
      <c r="AG1266" t="s">
        <v>2708</v>
      </c>
      <c r="AH1266" t="s">
        <v>1049</v>
      </c>
      <c r="AI1266" t="s">
        <v>2709</v>
      </c>
      <c r="AJ1266" t="s">
        <v>2710</v>
      </c>
      <c r="AK1266" t="s">
        <v>2711</v>
      </c>
      <c r="AN1266" t="s">
        <v>1213</v>
      </c>
      <c r="AO1266" t="s">
        <v>4620</v>
      </c>
      <c r="AP1266" t="s">
        <v>2859</v>
      </c>
      <c r="AQ1266" t="s">
        <v>1548</v>
      </c>
      <c r="AR1266" t="s">
        <v>11612</v>
      </c>
      <c r="AS1266" t="s">
        <v>11613</v>
      </c>
      <c r="AV1266" t="s">
        <v>11840</v>
      </c>
      <c r="AW1266" t="s">
        <v>11841</v>
      </c>
      <c r="AX1266" t="s">
        <v>11842</v>
      </c>
      <c r="AZ1266" t="s">
        <v>1061</v>
      </c>
      <c r="BA1266" t="s">
        <v>1061</v>
      </c>
      <c r="BE1266" t="s">
        <v>1061</v>
      </c>
      <c r="BH1266" t="s">
        <v>1061</v>
      </c>
      <c r="BI1266" t="s">
        <v>1061</v>
      </c>
      <c r="BJ1266" t="s">
        <v>1061</v>
      </c>
      <c r="BL1266" t="s">
        <v>1065</v>
      </c>
      <c r="BU1266" t="s">
        <v>1061</v>
      </c>
      <c r="BW1266" t="s">
        <v>1061</v>
      </c>
      <c r="BX1266" t="s">
        <v>1061</v>
      </c>
      <c r="BY1266" t="s">
        <v>1061</v>
      </c>
      <c r="BZ1266" t="s">
        <v>1061</v>
      </c>
      <c r="CC1266" t="s">
        <v>2186</v>
      </c>
      <c r="CE1266" t="s">
        <v>1061</v>
      </c>
      <c r="CH1266" t="s">
        <v>1061</v>
      </c>
      <c r="CI1266" t="s">
        <v>1061</v>
      </c>
      <c r="CK1266" t="s">
        <v>1061</v>
      </c>
      <c r="CL1266" t="s">
        <v>1061</v>
      </c>
      <c r="CN1266" t="s">
        <v>1065</v>
      </c>
      <c r="DL1266" t="s">
        <v>1831</v>
      </c>
      <c r="GP1266" t="s">
        <v>1054</v>
      </c>
      <c r="GW1266" t="s">
        <v>1061</v>
      </c>
      <c r="HR1266" t="s">
        <v>1132</v>
      </c>
      <c r="IC1266" t="s">
        <v>2209</v>
      </c>
      <c r="IF1266" t="s">
        <v>11843</v>
      </c>
      <c r="IH1266" t="s">
        <v>1237</v>
      </c>
      <c r="IK1266" t="s">
        <v>4058</v>
      </c>
      <c r="IT1266" t="s">
        <v>1193</v>
      </c>
      <c r="JE1266" t="s">
        <v>1984</v>
      </c>
      <c r="JQ1266" t="s">
        <v>1061</v>
      </c>
      <c r="JT1266" t="s">
        <v>2316</v>
      </c>
      <c r="JU1266" t="s">
        <v>10763</v>
      </c>
      <c r="AMG1266" t="s">
        <v>1213</v>
      </c>
      <c r="BJJ1266" s="70"/>
    </row>
    <row r="1267" spans="1:1021 1622:1622" x14ac:dyDescent="0.3">
      <c r="A1267" t="s">
        <v>1032</v>
      </c>
      <c r="B1267" t="s">
        <v>11844</v>
      </c>
      <c r="C1267" t="s">
        <v>11845</v>
      </c>
      <c r="E1267" t="s">
        <v>11846</v>
      </c>
      <c r="F1267" t="s">
        <v>11797</v>
      </c>
      <c r="G1267" t="s">
        <v>11798</v>
      </c>
      <c r="H1267" t="s">
        <v>11820</v>
      </c>
      <c r="K1267" t="s">
        <v>1039</v>
      </c>
      <c r="L1267" t="s">
        <v>1081</v>
      </c>
      <c r="M1267" t="s">
        <v>2704</v>
      </c>
      <c r="N1267" t="s">
        <v>3410</v>
      </c>
      <c r="O1267" t="s">
        <v>3410</v>
      </c>
      <c r="R1267" t="s">
        <v>1041</v>
      </c>
      <c r="S1267" t="s">
        <v>1042</v>
      </c>
      <c r="T1267" t="s">
        <v>1084</v>
      </c>
      <c r="U1267" t="s">
        <v>2706</v>
      </c>
      <c r="X1267" t="s">
        <v>1043</v>
      </c>
      <c r="AA1267" t="s">
        <v>1045</v>
      </c>
      <c r="AB1267" t="s">
        <v>1126</v>
      </c>
      <c r="AC1267" t="s">
        <v>2350</v>
      </c>
      <c r="AG1267" t="s">
        <v>2708</v>
      </c>
      <c r="AH1267" t="s">
        <v>1049</v>
      </c>
      <c r="AI1267" t="s">
        <v>2709</v>
      </c>
      <c r="AJ1267" t="s">
        <v>2710</v>
      </c>
      <c r="AK1267" t="s">
        <v>2823</v>
      </c>
      <c r="AN1267" t="s">
        <v>1146</v>
      </c>
      <c r="AO1267" t="s">
        <v>2019</v>
      </c>
      <c r="AP1267" t="s">
        <v>2859</v>
      </c>
      <c r="AQ1267" t="s">
        <v>1548</v>
      </c>
      <c r="AR1267" t="s">
        <v>11612</v>
      </c>
      <c r="AS1267" t="s">
        <v>11613</v>
      </c>
      <c r="AV1267" t="s">
        <v>1349</v>
      </c>
      <c r="AW1267" t="s">
        <v>11847</v>
      </c>
      <c r="AX1267" t="s">
        <v>11848</v>
      </c>
      <c r="AZ1267" t="s">
        <v>1061</v>
      </c>
      <c r="BA1267" t="s">
        <v>1061</v>
      </c>
      <c r="BE1267" t="s">
        <v>1061</v>
      </c>
      <c r="BH1267" t="s">
        <v>1069</v>
      </c>
      <c r="BI1267" t="s">
        <v>1061</v>
      </c>
      <c r="BJ1267" t="s">
        <v>1061</v>
      </c>
      <c r="BL1267" t="s">
        <v>1062</v>
      </c>
      <c r="BU1267" t="s">
        <v>1061</v>
      </c>
      <c r="BW1267" t="s">
        <v>1061</v>
      </c>
      <c r="BX1267" t="s">
        <v>1061</v>
      </c>
      <c r="BY1267" t="s">
        <v>1061</v>
      </c>
      <c r="BZ1267" t="s">
        <v>1061</v>
      </c>
      <c r="CC1267" t="s">
        <v>1286</v>
      </c>
      <c r="CE1267" t="s">
        <v>1061</v>
      </c>
      <c r="CH1267" t="s">
        <v>1065</v>
      </c>
      <c r="CI1267" t="s">
        <v>1061</v>
      </c>
      <c r="CK1267" t="s">
        <v>1061</v>
      </c>
      <c r="CL1267" t="s">
        <v>1061</v>
      </c>
      <c r="CN1267" t="s">
        <v>1062</v>
      </c>
      <c r="DL1267" t="s">
        <v>3222</v>
      </c>
      <c r="GP1267" t="s">
        <v>1054</v>
      </c>
      <c r="GW1267" t="s">
        <v>1061</v>
      </c>
      <c r="HR1267" t="s">
        <v>1093</v>
      </c>
      <c r="IC1267" t="s">
        <v>9465</v>
      </c>
      <c r="IF1267" t="s">
        <v>11849</v>
      </c>
      <c r="IH1267" t="s">
        <v>1152</v>
      </c>
      <c r="IK1267" t="s">
        <v>10007</v>
      </c>
      <c r="IT1267" t="s">
        <v>1139</v>
      </c>
      <c r="JE1267" t="s">
        <v>4397</v>
      </c>
      <c r="JQ1267" t="s">
        <v>1061</v>
      </c>
      <c r="JT1267" t="s">
        <v>11850</v>
      </c>
      <c r="JU1267" t="s">
        <v>10669</v>
      </c>
      <c r="AMG1267" t="s">
        <v>1146</v>
      </c>
      <c r="BJJ1267" s="70"/>
    </row>
    <row r="1268" spans="1:1021 1622:1622" x14ac:dyDescent="0.3">
      <c r="A1268" t="s">
        <v>1032</v>
      </c>
      <c r="B1268" t="s">
        <v>11851</v>
      </c>
      <c r="C1268" t="s">
        <v>11852</v>
      </c>
      <c r="E1268" t="s">
        <v>11853</v>
      </c>
      <c r="F1268" t="s">
        <v>11854</v>
      </c>
      <c r="G1268" t="s">
        <v>11855</v>
      </c>
      <c r="H1268" t="s">
        <v>11856</v>
      </c>
      <c r="K1268" t="s">
        <v>1039</v>
      </c>
      <c r="L1268" t="s">
        <v>1081</v>
      </c>
      <c r="M1268" t="s">
        <v>2704</v>
      </c>
      <c r="N1268" t="s">
        <v>6390</v>
      </c>
      <c r="O1268" t="s">
        <v>6390</v>
      </c>
      <c r="R1268" t="s">
        <v>1041</v>
      </c>
      <c r="S1268" t="s">
        <v>1042</v>
      </c>
      <c r="T1268" t="s">
        <v>1084</v>
      </c>
      <c r="U1268" t="s">
        <v>2706</v>
      </c>
      <c r="X1268" t="s">
        <v>1043</v>
      </c>
      <c r="AA1268" t="s">
        <v>1045</v>
      </c>
      <c r="AB1268" t="s">
        <v>114</v>
      </c>
      <c r="AC1268" t="s">
        <v>114</v>
      </c>
      <c r="AG1268" t="s">
        <v>2708</v>
      </c>
      <c r="AH1268" t="s">
        <v>1049</v>
      </c>
      <c r="AI1268" t="s">
        <v>2709</v>
      </c>
      <c r="AJ1268" t="s">
        <v>2710</v>
      </c>
      <c r="AK1268" t="s">
        <v>2823</v>
      </c>
      <c r="AN1268" t="s">
        <v>1054</v>
      </c>
      <c r="AO1268" t="s">
        <v>1055</v>
      </c>
      <c r="AP1268" t="s">
        <v>2859</v>
      </c>
      <c r="AQ1268" t="s">
        <v>5027</v>
      </c>
      <c r="AR1268" t="s">
        <v>11612</v>
      </c>
      <c r="AS1268" t="s">
        <v>11613</v>
      </c>
      <c r="AV1268" t="s">
        <v>1362</v>
      </c>
      <c r="AW1268" t="s">
        <v>11857</v>
      </c>
      <c r="AX1268" t="s">
        <v>11858</v>
      </c>
      <c r="AZ1268" t="s">
        <v>1061</v>
      </c>
      <c r="BA1268" t="s">
        <v>1044</v>
      </c>
      <c r="BE1268" t="s">
        <v>1061</v>
      </c>
      <c r="BH1268" t="s">
        <v>1061</v>
      </c>
      <c r="BI1268" t="s">
        <v>1061</v>
      </c>
      <c r="BJ1268" t="s">
        <v>1044</v>
      </c>
      <c r="BL1268" t="s">
        <v>1044</v>
      </c>
      <c r="BU1268" t="s">
        <v>1061</v>
      </c>
      <c r="BW1268" t="s">
        <v>1061</v>
      </c>
      <c r="BX1268" t="s">
        <v>1044</v>
      </c>
      <c r="BY1268" t="s">
        <v>1044</v>
      </c>
      <c r="BZ1268" t="s">
        <v>1061</v>
      </c>
      <c r="CC1268" t="s">
        <v>4302</v>
      </c>
      <c r="CE1268" t="s">
        <v>1061</v>
      </c>
      <c r="CH1268" t="s">
        <v>1093</v>
      </c>
      <c r="CI1268" t="s">
        <v>1061</v>
      </c>
      <c r="CK1268" t="s">
        <v>1061</v>
      </c>
      <c r="CL1268" t="s">
        <v>1061</v>
      </c>
      <c r="CN1268" t="s">
        <v>1065</v>
      </c>
      <c r="DL1268" t="s">
        <v>1418</v>
      </c>
      <c r="GP1268" t="s">
        <v>1054</v>
      </c>
      <c r="GW1268" t="s">
        <v>1044</v>
      </c>
      <c r="HR1268" t="s">
        <v>1091</v>
      </c>
      <c r="IC1268" t="s">
        <v>11859</v>
      </c>
      <c r="IF1268" t="s">
        <v>11860</v>
      </c>
      <c r="IH1268" t="s">
        <v>1210</v>
      </c>
      <c r="IK1268" t="s">
        <v>9029</v>
      </c>
      <c r="IT1268" t="s">
        <v>1280</v>
      </c>
      <c r="JE1268" t="s">
        <v>11861</v>
      </c>
      <c r="JQ1268" t="s">
        <v>1061</v>
      </c>
      <c r="JT1268" t="s">
        <v>11862</v>
      </c>
      <c r="JU1268" t="s">
        <v>2403</v>
      </c>
      <c r="BJJ1268" s="70"/>
    </row>
    <row r="1269" spans="1:1021 1622:1622" x14ac:dyDescent="0.3">
      <c r="A1269" t="s">
        <v>1032</v>
      </c>
      <c r="B1269" t="s">
        <v>11863</v>
      </c>
      <c r="C1269" t="s">
        <v>11864</v>
      </c>
      <c r="E1269" t="s">
        <v>11865</v>
      </c>
      <c r="F1269" t="s">
        <v>11854</v>
      </c>
      <c r="G1269" t="s">
        <v>11855</v>
      </c>
      <c r="H1269" t="s">
        <v>11856</v>
      </c>
      <c r="K1269" t="s">
        <v>1039</v>
      </c>
      <c r="L1269" t="s">
        <v>3340</v>
      </c>
      <c r="M1269" t="s">
        <v>3341</v>
      </c>
      <c r="N1269" t="s">
        <v>5521</v>
      </c>
      <c r="O1269" t="s">
        <v>5521</v>
      </c>
      <c r="R1269" t="s">
        <v>1041</v>
      </c>
      <c r="S1269" t="s">
        <v>1042</v>
      </c>
      <c r="T1269" t="s">
        <v>1084</v>
      </c>
      <c r="U1269" t="s">
        <v>2706</v>
      </c>
      <c r="X1269" t="s">
        <v>1043</v>
      </c>
      <c r="AA1269" t="s">
        <v>1045</v>
      </c>
      <c r="AB1269" t="s">
        <v>114</v>
      </c>
      <c r="AC1269" t="s">
        <v>114</v>
      </c>
      <c r="AG1269" t="s">
        <v>2708</v>
      </c>
      <c r="AH1269" t="s">
        <v>1049</v>
      </c>
      <c r="AI1269" t="s">
        <v>2709</v>
      </c>
      <c r="AJ1269" t="s">
        <v>2710</v>
      </c>
      <c r="AK1269" t="s">
        <v>2711</v>
      </c>
      <c r="AN1269" t="s">
        <v>1146</v>
      </c>
      <c r="AO1269" t="s">
        <v>2019</v>
      </c>
      <c r="AP1269" t="s">
        <v>2859</v>
      </c>
      <c r="AQ1269" t="s">
        <v>1548</v>
      </c>
      <c r="AR1269" t="s">
        <v>11612</v>
      </c>
      <c r="AS1269" t="s">
        <v>11613</v>
      </c>
      <c r="AV1269" t="s">
        <v>7649</v>
      </c>
      <c r="AW1269" t="s">
        <v>11866</v>
      </c>
      <c r="AX1269" t="s">
        <v>11867</v>
      </c>
      <c r="AZ1269" t="s">
        <v>1061</v>
      </c>
      <c r="BA1269" t="s">
        <v>1061</v>
      </c>
      <c r="BE1269" t="s">
        <v>1061</v>
      </c>
      <c r="BH1269" t="s">
        <v>1061</v>
      </c>
      <c r="BI1269" t="s">
        <v>1061</v>
      </c>
      <c r="BJ1269" t="s">
        <v>1044</v>
      </c>
      <c r="BL1269" t="s">
        <v>1091</v>
      </c>
      <c r="BU1269" t="s">
        <v>1061</v>
      </c>
      <c r="BW1269" t="s">
        <v>1061</v>
      </c>
      <c r="BX1269" t="s">
        <v>1061</v>
      </c>
      <c r="BY1269" t="s">
        <v>1044</v>
      </c>
      <c r="BZ1269" t="s">
        <v>1061</v>
      </c>
      <c r="CC1269" t="s">
        <v>3358</v>
      </c>
      <c r="CE1269" t="s">
        <v>1061</v>
      </c>
      <c r="CH1269" t="s">
        <v>1065</v>
      </c>
      <c r="CI1269" t="s">
        <v>1061</v>
      </c>
      <c r="CK1269" t="s">
        <v>1061</v>
      </c>
      <c r="CL1269" t="s">
        <v>1061</v>
      </c>
      <c r="CN1269" t="s">
        <v>1091</v>
      </c>
      <c r="DL1269" t="s">
        <v>1364</v>
      </c>
      <c r="GP1269" t="s">
        <v>1054</v>
      </c>
      <c r="GW1269" t="s">
        <v>1044</v>
      </c>
      <c r="HR1269" t="s">
        <v>1064</v>
      </c>
      <c r="IC1269" t="s">
        <v>1239</v>
      </c>
      <c r="IF1269" t="s">
        <v>11868</v>
      </c>
      <c r="IH1269" t="s">
        <v>1117</v>
      </c>
      <c r="IK1269" t="s">
        <v>11869</v>
      </c>
      <c r="IT1269" t="s">
        <v>1193</v>
      </c>
      <c r="JE1269" t="s">
        <v>3369</v>
      </c>
      <c r="JQ1269" t="s">
        <v>1061</v>
      </c>
      <c r="JT1269" t="s">
        <v>11870</v>
      </c>
      <c r="JU1269" t="s">
        <v>7265</v>
      </c>
      <c r="AMG1269" t="s">
        <v>1146</v>
      </c>
      <c r="BJJ1269" s="70"/>
    </row>
    <row r="1270" spans="1:1021 1622:1622" x14ac:dyDescent="0.3">
      <c r="A1270" t="s">
        <v>1032</v>
      </c>
      <c r="B1270" t="s">
        <v>11871</v>
      </c>
      <c r="C1270" t="s">
        <v>11872</v>
      </c>
      <c r="E1270" t="s">
        <v>11873</v>
      </c>
      <c r="F1270" t="s">
        <v>11854</v>
      </c>
      <c r="G1270" t="s">
        <v>11855</v>
      </c>
      <c r="H1270" t="s">
        <v>11856</v>
      </c>
      <c r="K1270" t="s">
        <v>1039</v>
      </c>
      <c r="L1270" t="s">
        <v>3353</v>
      </c>
      <c r="M1270" t="s">
        <v>3341</v>
      </c>
      <c r="N1270" t="s">
        <v>6181</v>
      </c>
      <c r="O1270" t="s">
        <v>6181</v>
      </c>
      <c r="R1270" t="s">
        <v>1041</v>
      </c>
      <c r="S1270" t="s">
        <v>1042</v>
      </c>
      <c r="T1270" t="s">
        <v>1084</v>
      </c>
      <c r="U1270" t="s">
        <v>2706</v>
      </c>
      <c r="X1270" t="s">
        <v>1043</v>
      </c>
      <c r="AA1270" t="s">
        <v>1045</v>
      </c>
      <c r="AB1270" t="s">
        <v>114</v>
      </c>
      <c r="AC1270" t="s">
        <v>114</v>
      </c>
      <c r="AG1270" t="s">
        <v>2708</v>
      </c>
      <c r="AH1270" t="s">
        <v>1049</v>
      </c>
      <c r="AI1270" t="s">
        <v>2709</v>
      </c>
      <c r="AJ1270" t="s">
        <v>2710</v>
      </c>
      <c r="AK1270" t="s">
        <v>2711</v>
      </c>
      <c r="AN1270" t="s">
        <v>1146</v>
      </c>
      <c r="AO1270" t="s">
        <v>1247</v>
      </c>
      <c r="AP1270" t="s">
        <v>2859</v>
      </c>
      <c r="AQ1270" t="s">
        <v>1248</v>
      </c>
      <c r="AR1270" t="s">
        <v>11612</v>
      </c>
      <c r="AS1270" t="s">
        <v>11613</v>
      </c>
      <c r="AV1270" t="s">
        <v>1226</v>
      </c>
      <c r="AW1270" t="s">
        <v>10489</v>
      </c>
      <c r="AX1270" t="s">
        <v>11874</v>
      </c>
      <c r="AZ1270" t="s">
        <v>1061</v>
      </c>
      <c r="BA1270" t="s">
        <v>1044</v>
      </c>
      <c r="BE1270" t="s">
        <v>1061</v>
      </c>
      <c r="BH1270" t="s">
        <v>1061</v>
      </c>
      <c r="BI1270" t="s">
        <v>1065</v>
      </c>
      <c r="BJ1270" t="s">
        <v>1093</v>
      </c>
      <c r="BL1270" t="s">
        <v>4733</v>
      </c>
      <c r="BU1270" t="s">
        <v>1061</v>
      </c>
      <c r="BW1270" t="s">
        <v>1061</v>
      </c>
      <c r="BX1270" t="s">
        <v>1061</v>
      </c>
      <c r="BY1270" t="s">
        <v>1065</v>
      </c>
      <c r="BZ1270" t="s">
        <v>1044</v>
      </c>
      <c r="CC1270" t="s">
        <v>1359</v>
      </c>
      <c r="CE1270" t="s">
        <v>1061</v>
      </c>
      <c r="CH1270" t="s">
        <v>1093</v>
      </c>
      <c r="CI1270" t="s">
        <v>1061</v>
      </c>
      <c r="CK1270" t="s">
        <v>1061</v>
      </c>
      <c r="CL1270" t="s">
        <v>1061</v>
      </c>
      <c r="CN1270" t="s">
        <v>1093</v>
      </c>
      <c r="DL1270" t="s">
        <v>2020</v>
      </c>
      <c r="GP1270" t="s">
        <v>1054</v>
      </c>
      <c r="GW1270" t="s">
        <v>1093</v>
      </c>
      <c r="HR1270" t="s">
        <v>1135</v>
      </c>
      <c r="IC1270" t="s">
        <v>4651</v>
      </c>
      <c r="IF1270" t="s">
        <v>4284</v>
      </c>
      <c r="IH1270" t="s">
        <v>1157</v>
      </c>
      <c r="IK1270" t="s">
        <v>11875</v>
      </c>
      <c r="IT1270" t="s">
        <v>1255</v>
      </c>
      <c r="JE1270" t="s">
        <v>3369</v>
      </c>
      <c r="JQ1270" t="s">
        <v>1061</v>
      </c>
      <c r="JT1270" t="s">
        <v>11876</v>
      </c>
      <c r="JU1270" t="s">
        <v>11877</v>
      </c>
      <c r="AFP1270" t="s">
        <v>1146</v>
      </c>
      <c r="BJJ1270" s="70"/>
    </row>
    <row r="1271" spans="1:1021 1622:1622" x14ac:dyDescent="0.3">
      <c r="A1271" t="s">
        <v>1032</v>
      </c>
      <c r="B1271" t="s">
        <v>11878</v>
      </c>
      <c r="C1271" t="s">
        <v>11879</v>
      </c>
      <c r="E1271" t="s">
        <v>11880</v>
      </c>
      <c r="F1271" t="s">
        <v>11854</v>
      </c>
      <c r="G1271" t="s">
        <v>11855</v>
      </c>
      <c r="H1271" t="s">
        <v>11856</v>
      </c>
      <c r="K1271" t="s">
        <v>1039</v>
      </c>
      <c r="L1271" t="s">
        <v>1081</v>
      </c>
      <c r="M1271" t="s">
        <v>6174</v>
      </c>
      <c r="N1271" t="s">
        <v>6175</v>
      </c>
      <c r="O1271" t="s">
        <v>6175</v>
      </c>
      <c r="R1271" t="s">
        <v>1041</v>
      </c>
      <c r="S1271" t="s">
        <v>1042</v>
      </c>
      <c r="T1271" t="s">
        <v>1084</v>
      </c>
      <c r="U1271" t="s">
        <v>2706</v>
      </c>
      <c r="X1271" t="s">
        <v>1043</v>
      </c>
      <c r="AA1271" t="s">
        <v>1045</v>
      </c>
      <c r="AB1271" t="s">
        <v>114</v>
      </c>
      <c r="AC1271" t="s">
        <v>114</v>
      </c>
      <c r="AG1271" t="s">
        <v>2708</v>
      </c>
      <c r="AH1271" t="s">
        <v>1049</v>
      </c>
      <c r="AI1271" t="s">
        <v>2709</v>
      </c>
      <c r="AJ1271" t="s">
        <v>2710</v>
      </c>
      <c r="AK1271" t="s">
        <v>2711</v>
      </c>
      <c r="AN1271" t="s">
        <v>1054</v>
      </c>
      <c r="AO1271" t="s">
        <v>1055</v>
      </c>
      <c r="AP1271" t="s">
        <v>2859</v>
      </c>
      <c r="AQ1271" t="s">
        <v>5027</v>
      </c>
      <c r="AR1271" t="s">
        <v>11612</v>
      </c>
      <c r="AS1271" t="s">
        <v>11613</v>
      </c>
      <c r="AV1271" t="s">
        <v>1418</v>
      </c>
      <c r="AW1271" t="s">
        <v>11881</v>
      </c>
      <c r="AX1271" t="s">
        <v>11882</v>
      </c>
      <c r="AZ1271" t="s">
        <v>1061</v>
      </c>
      <c r="BA1271" t="s">
        <v>1044</v>
      </c>
      <c r="BE1271" t="s">
        <v>1061</v>
      </c>
      <c r="BH1271" t="s">
        <v>1061</v>
      </c>
      <c r="BI1271" t="s">
        <v>1061</v>
      </c>
      <c r="BJ1271" t="s">
        <v>1044</v>
      </c>
      <c r="BL1271" t="s">
        <v>1132</v>
      </c>
      <c r="BU1271" t="s">
        <v>1061</v>
      </c>
      <c r="BW1271" t="s">
        <v>1061</v>
      </c>
      <c r="BX1271" t="s">
        <v>1061</v>
      </c>
      <c r="BY1271" t="s">
        <v>1065</v>
      </c>
      <c r="BZ1271" t="s">
        <v>1061</v>
      </c>
      <c r="CC1271" t="s">
        <v>5949</v>
      </c>
      <c r="CE1271" t="s">
        <v>1061</v>
      </c>
      <c r="CH1271" t="s">
        <v>1093</v>
      </c>
      <c r="CI1271" t="s">
        <v>1061</v>
      </c>
      <c r="CK1271" t="s">
        <v>1061</v>
      </c>
      <c r="CL1271" t="s">
        <v>1061</v>
      </c>
      <c r="CN1271" t="s">
        <v>1093</v>
      </c>
      <c r="DL1271" t="s">
        <v>1568</v>
      </c>
      <c r="GP1271" t="s">
        <v>1054</v>
      </c>
      <c r="GW1271" t="s">
        <v>1093</v>
      </c>
      <c r="HR1271" t="s">
        <v>1065</v>
      </c>
      <c r="IC1271" t="s">
        <v>1571</v>
      </c>
      <c r="IF1271" t="s">
        <v>11883</v>
      </c>
      <c r="IH1271" t="s">
        <v>1072</v>
      </c>
      <c r="IK1271" t="s">
        <v>11695</v>
      </c>
      <c r="IT1271" t="s">
        <v>1139</v>
      </c>
      <c r="JE1271" t="s">
        <v>11861</v>
      </c>
      <c r="JQ1271" t="s">
        <v>1061</v>
      </c>
      <c r="JT1271" t="s">
        <v>11884</v>
      </c>
      <c r="JU1271" t="s">
        <v>11885</v>
      </c>
      <c r="BJJ1271" s="70"/>
    </row>
    <row r="1272" spans="1:1021 1622:1622" x14ac:dyDescent="0.3">
      <c r="A1272" t="s">
        <v>1032</v>
      </c>
      <c r="B1272" t="s">
        <v>11886</v>
      </c>
      <c r="C1272" t="s">
        <v>11887</v>
      </c>
      <c r="E1272" t="s">
        <v>11888</v>
      </c>
      <c r="F1272" t="s">
        <v>11854</v>
      </c>
      <c r="G1272" t="s">
        <v>11855</v>
      </c>
      <c r="H1272" t="s">
        <v>11889</v>
      </c>
      <c r="K1272" t="s">
        <v>1039</v>
      </c>
      <c r="L1272" t="s">
        <v>3353</v>
      </c>
      <c r="M1272" t="s">
        <v>3341</v>
      </c>
      <c r="N1272" t="s">
        <v>6118</v>
      </c>
      <c r="O1272" t="s">
        <v>6118</v>
      </c>
      <c r="R1272" t="s">
        <v>1041</v>
      </c>
      <c r="S1272" t="s">
        <v>1042</v>
      </c>
      <c r="T1272" t="s">
        <v>1084</v>
      </c>
      <c r="U1272" t="s">
        <v>2706</v>
      </c>
      <c r="X1272" t="s">
        <v>1043</v>
      </c>
      <c r="AA1272" t="s">
        <v>1045</v>
      </c>
      <c r="AB1272" t="s">
        <v>114</v>
      </c>
      <c r="AC1272" t="s">
        <v>114</v>
      </c>
      <c r="AG1272" t="s">
        <v>2708</v>
      </c>
      <c r="AH1272" t="s">
        <v>1049</v>
      </c>
      <c r="AI1272" t="s">
        <v>2709</v>
      </c>
      <c r="AJ1272" t="s">
        <v>2710</v>
      </c>
      <c r="AK1272" t="s">
        <v>2823</v>
      </c>
      <c r="AN1272" t="s">
        <v>1054</v>
      </c>
      <c r="AO1272" t="s">
        <v>1055</v>
      </c>
      <c r="AP1272" t="s">
        <v>2859</v>
      </c>
      <c r="AR1272" t="s">
        <v>11612</v>
      </c>
      <c r="AS1272" t="s">
        <v>11613</v>
      </c>
      <c r="AV1272" t="s">
        <v>1443</v>
      </c>
      <c r="AW1272" t="s">
        <v>11890</v>
      </c>
      <c r="AX1272" t="s">
        <v>11891</v>
      </c>
      <c r="AZ1272" t="s">
        <v>1061</v>
      </c>
      <c r="BA1272" t="s">
        <v>1061</v>
      </c>
      <c r="BE1272" t="s">
        <v>1061</v>
      </c>
      <c r="BH1272" t="s">
        <v>1044</v>
      </c>
      <c r="BI1272" t="s">
        <v>1061</v>
      </c>
      <c r="BJ1272" t="s">
        <v>1061</v>
      </c>
      <c r="BL1272" t="s">
        <v>1061</v>
      </c>
      <c r="BU1272" t="s">
        <v>1061</v>
      </c>
      <c r="BW1272" t="s">
        <v>1061</v>
      </c>
      <c r="BX1272" t="s">
        <v>1044</v>
      </c>
      <c r="BY1272" t="s">
        <v>1065</v>
      </c>
      <c r="BZ1272" t="s">
        <v>1061</v>
      </c>
      <c r="CC1272" t="s">
        <v>1638</v>
      </c>
      <c r="CE1272" t="s">
        <v>1044</v>
      </c>
      <c r="CH1272" t="s">
        <v>1062</v>
      </c>
      <c r="CI1272" t="s">
        <v>1061</v>
      </c>
      <c r="CK1272" t="s">
        <v>1061</v>
      </c>
      <c r="CL1272" t="s">
        <v>1061</v>
      </c>
      <c r="CN1272" t="s">
        <v>1044</v>
      </c>
      <c r="DL1272" t="s">
        <v>1661</v>
      </c>
      <c r="GP1272" t="s">
        <v>1054</v>
      </c>
      <c r="GW1272" t="s">
        <v>1091</v>
      </c>
      <c r="HR1272" t="s">
        <v>1067</v>
      </c>
      <c r="IC1272" t="s">
        <v>3307</v>
      </c>
      <c r="IF1272" t="s">
        <v>11892</v>
      </c>
      <c r="IH1272" t="s">
        <v>1131</v>
      </c>
      <c r="IK1272" t="s">
        <v>6254</v>
      </c>
      <c r="IT1272" t="s">
        <v>1139</v>
      </c>
      <c r="JE1272" t="s">
        <v>7462</v>
      </c>
      <c r="JQ1272" t="s">
        <v>1061</v>
      </c>
      <c r="JT1272" t="s">
        <v>4993</v>
      </c>
      <c r="JU1272" t="s">
        <v>8800</v>
      </c>
      <c r="BJJ1272" s="70"/>
    </row>
    <row r="1273" spans="1:1021 1622:1622" x14ac:dyDescent="0.3">
      <c r="A1273" t="s">
        <v>1032</v>
      </c>
      <c r="B1273" t="s">
        <v>11893</v>
      </c>
      <c r="C1273" t="s">
        <v>11894</v>
      </c>
      <c r="E1273" t="s">
        <v>11895</v>
      </c>
      <c r="F1273" t="s">
        <v>11854</v>
      </c>
      <c r="G1273" t="s">
        <v>11896</v>
      </c>
      <c r="H1273" t="s">
        <v>11889</v>
      </c>
      <c r="K1273" t="s">
        <v>1039</v>
      </c>
      <c r="L1273" t="s">
        <v>1081</v>
      </c>
      <c r="M1273" t="s">
        <v>2704</v>
      </c>
      <c r="N1273" t="s">
        <v>2822</v>
      </c>
      <c r="O1273" t="s">
        <v>2822</v>
      </c>
      <c r="R1273" t="s">
        <v>1041</v>
      </c>
      <c r="S1273" t="s">
        <v>1042</v>
      </c>
      <c r="T1273" t="s">
        <v>1084</v>
      </c>
      <c r="U1273" t="s">
        <v>2706</v>
      </c>
      <c r="X1273" t="s">
        <v>1043</v>
      </c>
      <c r="AA1273" t="s">
        <v>1045</v>
      </c>
      <c r="AB1273" t="s">
        <v>114</v>
      </c>
      <c r="AC1273" t="s">
        <v>114</v>
      </c>
      <c r="AG1273" t="s">
        <v>2708</v>
      </c>
      <c r="AH1273" t="s">
        <v>1049</v>
      </c>
      <c r="AI1273" t="s">
        <v>2709</v>
      </c>
      <c r="AJ1273" t="s">
        <v>2710</v>
      </c>
      <c r="AK1273" t="s">
        <v>2823</v>
      </c>
      <c r="AN1273" t="s">
        <v>1146</v>
      </c>
      <c r="AO1273" t="s">
        <v>2019</v>
      </c>
      <c r="AP1273" t="s">
        <v>2859</v>
      </c>
      <c r="AQ1273" t="s">
        <v>1548</v>
      </c>
      <c r="AR1273" t="s">
        <v>11612</v>
      </c>
      <c r="AS1273" t="s">
        <v>11613</v>
      </c>
      <c r="AV1273" t="s">
        <v>3005</v>
      </c>
      <c r="AW1273" t="s">
        <v>11897</v>
      </c>
      <c r="AX1273" t="s">
        <v>11898</v>
      </c>
      <c r="AZ1273" t="s">
        <v>1061</v>
      </c>
      <c r="BA1273" t="s">
        <v>1044</v>
      </c>
      <c r="BE1273" t="s">
        <v>1061</v>
      </c>
      <c r="BH1273" t="s">
        <v>1065</v>
      </c>
      <c r="BI1273" t="s">
        <v>1061</v>
      </c>
      <c r="BJ1273" t="s">
        <v>1044</v>
      </c>
      <c r="BL1273" t="s">
        <v>1132</v>
      </c>
      <c r="BU1273" t="s">
        <v>1044</v>
      </c>
      <c r="BW1273" t="s">
        <v>1061</v>
      </c>
      <c r="BX1273" t="s">
        <v>1093</v>
      </c>
      <c r="BY1273" t="s">
        <v>1093</v>
      </c>
      <c r="BZ1273" t="s">
        <v>1061</v>
      </c>
      <c r="CC1273" t="s">
        <v>2440</v>
      </c>
      <c r="CE1273" t="s">
        <v>1044</v>
      </c>
      <c r="CH1273" t="s">
        <v>1093</v>
      </c>
      <c r="CI1273" t="s">
        <v>1061</v>
      </c>
      <c r="CK1273" t="s">
        <v>1061</v>
      </c>
      <c r="CL1273" t="s">
        <v>1061</v>
      </c>
      <c r="CN1273" t="s">
        <v>1065</v>
      </c>
      <c r="DL1273" t="s">
        <v>1553</v>
      </c>
      <c r="GP1273" t="s">
        <v>1054</v>
      </c>
      <c r="GW1273" t="s">
        <v>1062</v>
      </c>
      <c r="HR1273" t="s">
        <v>1062</v>
      </c>
      <c r="IC1273" t="s">
        <v>1239</v>
      </c>
      <c r="IF1273" t="s">
        <v>7399</v>
      </c>
      <c r="IH1273" t="s">
        <v>1117</v>
      </c>
      <c r="IK1273" t="s">
        <v>4078</v>
      </c>
      <c r="IT1273" t="s">
        <v>1139</v>
      </c>
      <c r="JE1273" t="s">
        <v>3369</v>
      </c>
      <c r="JQ1273" t="s">
        <v>1061</v>
      </c>
      <c r="JT1273" t="s">
        <v>11898</v>
      </c>
      <c r="JU1273" t="s">
        <v>5963</v>
      </c>
      <c r="AMG1273" t="s">
        <v>1146</v>
      </c>
      <c r="BJJ1273" s="70"/>
    </row>
    <row r="1274" spans="1:1021 1622:1622" x14ac:dyDescent="0.3">
      <c r="A1274" t="s">
        <v>1032</v>
      </c>
      <c r="B1274" t="s">
        <v>11899</v>
      </c>
      <c r="C1274" t="s">
        <v>11900</v>
      </c>
      <c r="E1274" t="s">
        <v>11901</v>
      </c>
      <c r="F1274" t="s">
        <v>11902</v>
      </c>
      <c r="G1274" t="s">
        <v>11903</v>
      </c>
      <c r="H1274" t="s">
        <v>11904</v>
      </c>
      <c r="K1274" t="s">
        <v>1039</v>
      </c>
      <c r="L1274" t="s">
        <v>1081</v>
      </c>
      <c r="M1274" t="s">
        <v>2704</v>
      </c>
      <c r="N1274" t="s">
        <v>6414</v>
      </c>
      <c r="O1274" t="s">
        <v>6414</v>
      </c>
      <c r="R1274" t="s">
        <v>1041</v>
      </c>
      <c r="S1274" t="s">
        <v>1042</v>
      </c>
      <c r="T1274" t="s">
        <v>1084</v>
      </c>
      <c r="U1274" t="s">
        <v>2706</v>
      </c>
      <c r="X1274" t="s">
        <v>1043</v>
      </c>
      <c r="AA1274" t="s">
        <v>1045</v>
      </c>
      <c r="AB1274" t="s">
        <v>1126</v>
      </c>
      <c r="AC1274" t="s">
        <v>2350</v>
      </c>
      <c r="AG1274" t="s">
        <v>2708</v>
      </c>
      <c r="AH1274" t="s">
        <v>1049</v>
      </c>
      <c r="AI1274" t="s">
        <v>2709</v>
      </c>
      <c r="AJ1274" t="s">
        <v>2710</v>
      </c>
      <c r="AK1274" t="s">
        <v>2711</v>
      </c>
      <c r="AN1274" t="s">
        <v>1146</v>
      </c>
      <c r="AO1274" t="s">
        <v>2019</v>
      </c>
      <c r="AP1274" t="s">
        <v>2859</v>
      </c>
      <c r="AQ1274" t="s">
        <v>1548</v>
      </c>
      <c r="AS1274" t="s">
        <v>11613</v>
      </c>
      <c r="AV1274" t="s">
        <v>4980</v>
      </c>
      <c r="AW1274" t="s">
        <v>9258</v>
      </c>
      <c r="AX1274" t="s">
        <v>9699</v>
      </c>
      <c r="AZ1274" t="s">
        <v>1061</v>
      </c>
      <c r="BA1274" t="s">
        <v>1061</v>
      </c>
      <c r="BE1274" t="s">
        <v>1061</v>
      </c>
      <c r="BH1274" t="s">
        <v>1061</v>
      </c>
      <c r="BI1274" t="s">
        <v>1061</v>
      </c>
      <c r="BJ1274" t="s">
        <v>1061</v>
      </c>
      <c r="BL1274" t="s">
        <v>1044</v>
      </c>
      <c r="BU1274" t="s">
        <v>1061</v>
      </c>
      <c r="BW1274" t="s">
        <v>1061</v>
      </c>
      <c r="BX1274" t="s">
        <v>1061</v>
      </c>
      <c r="BY1274" t="s">
        <v>1061</v>
      </c>
      <c r="BZ1274" t="s">
        <v>1061</v>
      </c>
      <c r="CC1274" t="s">
        <v>5218</v>
      </c>
      <c r="CE1274" t="s">
        <v>1061</v>
      </c>
      <c r="CH1274" t="s">
        <v>1091</v>
      </c>
      <c r="CI1274" t="s">
        <v>1044</v>
      </c>
      <c r="CK1274" t="s">
        <v>1061</v>
      </c>
      <c r="CL1274" t="s">
        <v>1061</v>
      </c>
      <c r="CN1274" t="s">
        <v>1044</v>
      </c>
      <c r="DL1274" t="s">
        <v>4331</v>
      </c>
      <c r="GP1274" t="s">
        <v>1054</v>
      </c>
      <c r="GW1274" t="s">
        <v>1061</v>
      </c>
      <c r="HR1274" t="s">
        <v>1065</v>
      </c>
      <c r="IC1274" t="s">
        <v>1420</v>
      </c>
      <c r="IF1274" t="s">
        <v>11632</v>
      </c>
      <c r="IH1274" t="s">
        <v>1117</v>
      </c>
      <c r="IK1274" t="s">
        <v>7496</v>
      </c>
      <c r="IT1274" t="s">
        <v>1101</v>
      </c>
      <c r="JE1274" t="s">
        <v>7462</v>
      </c>
      <c r="JQ1274" t="s">
        <v>1061</v>
      </c>
      <c r="JT1274" t="s">
        <v>11905</v>
      </c>
      <c r="JU1274" t="s">
        <v>2403</v>
      </c>
      <c r="AMG1274" t="s">
        <v>1146</v>
      </c>
      <c r="BJJ1274" s="70"/>
    </row>
    <row r="1275" spans="1:1021 1622:1622" x14ac:dyDescent="0.3">
      <c r="A1275" t="s">
        <v>1032</v>
      </c>
      <c r="B1275" t="s">
        <v>11906</v>
      </c>
      <c r="C1275" t="s">
        <v>11907</v>
      </c>
      <c r="E1275" t="s">
        <v>11908</v>
      </c>
      <c r="F1275" t="s">
        <v>11902</v>
      </c>
      <c r="G1275" t="s">
        <v>11909</v>
      </c>
      <c r="H1275" t="s">
        <v>11904</v>
      </c>
      <c r="K1275" t="s">
        <v>1039</v>
      </c>
      <c r="L1275" t="s">
        <v>1081</v>
      </c>
      <c r="M1275" t="s">
        <v>6399</v>
      </c>
      <c r="N1275" t="s">
        <v>6400</v>
      </c>
      <c r="O1275" t="s">
        <v>6400</v>
      </c>
      <c r="R1275" t="s">
        <v>1041</v>
      </c>
      <c r="S1275" t="s">
        <v>1042</v>
      </c>
      <c r="T1275" t="s">
        <v>1084</v>
      </c>
      <c r="U1275" t="s">
        <v>2706</v>
      </c>
      <c r="X1275" t="s">
        <v>1043</v>
      </c>
      <c r="AA1275" t="s">
        <v>1045</v>
      </c>
      <c r="AB1275" t="s">
        <v>1126</v>
      </c>
      <c r="AC1275" t="s">
        <v>2350</v>
      </c>
      <c r="AG1275" t="s">
        <v>2708</v>
      </c>
      <c r="AH1275" t="s">
        <v>1049</v>
      </c>
      <c r="AI1275" t="s">
        <v>2709</v>
      </c>
      <c r="AJ1275" t="s">
        <v>2710</v>
      </c>
      <c r="AK1275" t="s">
        <v>2823</v>
      </c>
      <c r="AN1275" t="s">
        <v>1054</v>
      </c>
      <c r="AO1275" t="s">
        <v>1055</v>
      </c>
      <c r="AP1275" t="s">
        <v>2859</v>
      </c>
      <c r="AR1275" t="s">
        <v>11612</v>
      </c>
      <c r="AS1275" t="s">
        <v>11613</v>
      </c>
      <c r="AV1275" t="s">
        <v>1201</v>
      </c>
      <c r="AW1275" t="s">
        <v>11910</v>
      </c>
      <c r="AX1275" t="s">
        <v>9815</v>
      </c>
      <c r="AZ1275" t="s">
        <v>1061</v>
      </c>
      <c r="BA1275" t="s">
        <v>1061</v>
      </c>
      <c r="BE1275" t="s">
        <v>1061</v>
      </c>
      <c r="BH1275" t="s">
        <v>1044</v>
      </c>
      <c r="BI1275" t="s">
        <v>1061</v>
      </c>
      <c r="BJ1275" t="s">
        <v>1061</v>
      </c>
      <c r="BL1275" t="s">
        <v>1044</v>
      </c>
      <c r="BU1275" t="s">
        <v>1061</v>
      </c>
      <c r="BW1275" t="s">
        <v>1061</v>
      </c>
      <c r="BX1275" t="s">
        <v>1061</v>
      </c>
      <c r="BY1275" t="s">
        <v>1061</v>
      </c>
      <c r="BZ1275" t="s">
        <v>1061</v>
      </c>
      <c r="CC1275" t="s">
        <v>4422</v>
      </c>
      <c r="CE1275" t="s">
        <v>1061</v>
      </c>
      <c r="CH1275" t="s">
        <v>1064</v>
      </c>
      <c r="CI1275" t="s">
        <v>1061</v>
      </c>
      <c r="CK1275" t="s">
        <v>1061</v>
      </c>
      <c r="CL1275" t="s">
        <v>1061</v>
      </c>
      <c r="CN1275" t="s">
        <v>1044</v>
      </c>
      <c r="DL1275" t="s">
        <v>2966</v>
      </c>
      <c r="GP1275" t="s">
        <v>1054</v>
      </c>
      <c r="GW1275" t="s">
        <v>1061</v>
      </c>
      <c r="HR1275" t="s">
        <v>1093</v>
      </c>
      <c r="IC1275" t="s">
        <v>1305</v>
      </c>
      <c r="IF1275" t="s">
        <v>11911</v>
      </c>
      <c r="IH1275" t="s">
        <v>1092</v>
      </c>
      <c r="IK1275" t="s">
        <v>3483</v>
      </c>
      <c r="IT1275" t="s">
        <v>1101</v>
      </c>
      <c r="JE1275" t="s">
        <v>11861</v>
      </c>
      <c r="JQ1275" t="s">
        <v>1061</v>
      </c>
      <c r="JT1275" t="s">
        <v>11912</v>
      </c>
      <c r="JU1275" t="s">
        <v>7851</v>
      </c>
      <c r="BJJ1275" s="70"/>
    </row>
    <row r="1276" spans="1:1021 1622:1622" x14ac:dyDescent="0.3">
      <c r="A1276" t="s">
        <v>1032</v>
      </c>
      <c r="B1276" t="s">
        <v>11913</v>
      </c>
      <c r="C1276" t="s">
        <v>11914</v>
      </c>
      <c r="E1276" t="s">
        <v>11915</v>
      </c>
      <c r="F1276" t="s">
        <v>11902</v>
      </c>
      <c r="G1276" t="s">
        <v>11909</v>
      </c>
      <c r="H1276" t="s">
        <v>11904</v>
      </c>
      <c r="K1276" t="s">
        <v>1039</v>
      </c>
      <c r="L1276" t="s">
        <v>1081</v>
      </c>
      <c r="M1276" t="s">
        <v>2656</v>
      </c>
      <c r="N1276" t="s">
        <v>2812</v>
      </c>
      <c r="O1276" t="s">
        <v>2812</v>
      </c>
      <c r="R1276" t="s">
        <v>1041</v>
      </c>
      <c r="S1276" t="s">
        <v>1042</v>
      </c>
      <c r="T1276" t="s">
        <v>1084</v>
      </c>
      <c r="U1276" t="s">
        <v>2706</v>
      </c>
      <c r="X1276" t="s">
        <v>1043</v>
      </c>
      <c r="AA1276" t="s">
        <v>1045</v>
      </c>
      <c r="AB1276" t="s">
        <v>1126</v>
      </c>
      <c r="AC1276" t="s">
        <v>2350</v>
      </c>
      <c r="AG1276" t="s">
        <v>2708</v>
      </c>
      <c r="AH1276" t="s">
        <v>1049</v>
      </c>
      <c r="AI1276" t="s">
        <v>2709</v>
      </c>
      <c r="AJ1276" t="s">
        <v>2710</v>
      </c>
      <c r="AK1276" t="s">
        <v>2766</v>
      </c>
      <c r="AN1276" t="s">
        <v>1054</v>
      </c>
      <c r="AO1276" t="s">
        <v>1055</v>
      </c>
      <c r="AP1276" t="s">
        <v>2859</v>
      </c>
      <c r="AR1276" t="s">
        <v>11612</v>
      </c>
      <c r="AS1276" t="s">
        <v>11613</v>
      </c>
      <c r="AV1276" t="s">
        <v>7302</v>
      </c>
      <c r="AW1276" t="s">
        <v>11916</v>
      </c>
      <c r="AX1276" t="s">
        <v>11917</v>
      </c>
      <c r="AZ1276" t="s">
        <v>1061</v>
      </c>
      <c r="BA1276" t="s">
        <v>1061</v>
      </c>
      <c r="BE1276" t="s">
        <v>1061</v>
      </c>
      <c r="BH1276" t="s">
        <v>1093</v>
      </c>
      <c r="BI1276" t="s">
        <v>1061</v>
      </c>
      <c r="BJ1276" t="s">
        <v>1044</v>
      </c>
      <c r="BL1276" t="s">
        <v>1064</v>
      </c>
      <c r="BU1276" t="s">
        <v>1061</v>
      </c>
      <c r="BW1276" t="s">
        <v>1061</v>
      </c>
      <c r="BX1276" t="s">
        <v>1132</v>
      </c>
      <c r="BY1276" t="s">
        <v>1061</v>
      </c>
      <c r="BZ1276" t="s">
        <v>1061</v>
      </c>
      <c r="CC1276" t="s">
        <v>5218</v>
      </c>
      <c r="CE1276" t="s">
        <v>1061</v>
      </c>
      <c r="CH1276" t="s">
        <v>1328</v>
      </c>
      <c r="CI1276" t="s">
        <v>1061</v>
      </c>
      <c r="CK1276" t="s">
        <v>1061</v>
      </c>
      <c r="CL1276" t="s">
        <v>1061</v>
      </c>
      <c r="CN1276" t="s">
        <v>1093</v>
      </c>
      <c r="DL1276" t="s">
        <v>1609</v>
      </c>
      <c r="GP1276" t="s">
        <v>1054</v>
      </c>
      <c r="GW1276" t="s">
        <v>1061</v>
      </c>
      <c r="HR1276" t="s">
        <v>1132</v>
      </c>
      <c r="IC1276" t="s">
        <v>1305</v>
      </c>
      <c r="IF1276" t="s">
        <v>11918</v>
      </c>
      <c r="IH1276" t="s">
        <v>1152</v>
      </c>
      <c r="IK1276" t="s">
        <v>11919</v>
      </c>
      <c r="IT1276" t="s">
        <v>1101</v>
      </c>
      <c r="JE1276" t="s">
        <v>3324</v>
      </c>
      <c r="JQ1276" t="s">
        <v>1061</v>
      </c>
      <c r="JT1276" t="s">
        <v>11920</v>
      </c>
      <c r="JU1276" t="s">
        <v>4974</v>
      </c>
      <c r="BJJ1276" s="70"/>
    </row>
    <row r="1277" spans="1:1021 1622:1622" x14ac:dyDescent="0.3">
      <c r="A1277" t="s">
        <v>1032</v>
      </c>
      <c r="B1277" t="s">
        <v>11921</v>
      </c>
      <c r="C1277" t="s">
        <v>11922</v>
      </c>
      <c r="E1277" t="s">
        <v>11923</v>
      </c>
      <c r="F1277" t="s">
        <v>11902</v>
      </c>
      <c r="G1277" t="s">
        <v>11909</v>
      </c>
      <c r="H1277" t="s">
        <v>11904</v>
      </c>
      <c r="K1277" t="s">
        <v>1039</v>
      </c>
      <c r="L1277" t="s">
        <v>1081</v>
      </c>
      <c r="M1277" t="s">
        <v>3261</v>
      </c>
      <c r="N1277" t="s">
        <v>6368</v>
      </c>
      <c r="O1277" t="s">
        <v>6368</v>
      </c>
      <c r="R1277" t="s">
        <v>1041</v>
      </c>
      <c r="S1277" t="s">
        <v>1042</v>
      </c>
      <c r="T1277" t="s">
        <v>1084</v>
      </c>
      <c r="U1277" t="s">
        <v>2706</v>
      </c>
      <c r="X1277" t="s">
        <v>1043</v>
      </c>
      <c r="AA1277" t="s">
        <v>1045</v>
      </c>
      <c r="AB1277" t="s">
        <v>1126</v>
      </c>
      <c r="AC1277" t="s">
        <v>2350</v>
      </c>
      <c r="AG1277" t="s">
        <v>2708</v>
      </c>
      <c r="AH1277" t="s">
        <v>1049</v>
      </c>
      <c r="AI1277" t="s">
        <v>2709</v>
      </c>
      <c r="AJ1277" t="s">
        <v>2710</v>
      </c>
      <c r="AK1277" t="s">
        <v>2711</v>
      </c>
      <c r="AN1277" t="s">
        <v>1054</v>
      </c>
      <c r="AO1277" t="s">
        <v>1055</v>
      </c>
      <c r="AP1277" t="s">
        <v>2859</v>
      </c>
      <c r="AR1277" t="s">
        <v>11612</v>
      </c>
      <c r="AS1277" t="s">
        <v>11613</v>
      </c>
      <c r="AV1277" t="s">
        <v>1552</v>
      </c>
      <c r="AW1277" t="s">
        <v>11924</v>
      </c>
      <c r="AX1277" t="s">
        <v>11925</v>
      </c>
      <c r="AZ1277" t="s">
        <v>1061</v>
      </c>
      <c r="BA1277" t="s">
        <v>1061</v>
      </c>
      <c r="BE1277" t="s">
        <v>1044</v>
      </c>
      <c r="BH1277" t="s">
        <v>1061</v>
      </c>
      <c r="BI1277" t="s">
        <v>1061</v>
      </c>
      <c r="BJ1277" t="s">
        <v>1044</v>
      </c>
      <c r="BL1277" t="s">
        <v>1062</v>
      </c>
      <c r="BU1277" t="s">
        <v>1061</v>
      </c>
      <c r="BW1277" t="s">
        <v>1061</v>
      </c>
      <c r="BX1277" t="s">
        <v>1061</v>
      </c>
      <c r="BY1277" t="s">
        <v>1061</v>
      </c>
      <c r="BZ1277" t="s">
        <v>1061</v>
      </c>
      <c r="CC1277" t="s">
        <v>5094</v>
      </c>
      <c r="CE1277" t="s">
        <v>1061</v>
      </c>
      <c r="CH1277" t="s">
        <v>1093</v>
      </c>
      <c r="CI1277" t="s">
        <v>1061</v>
      </c>
      <c r="CK1277" t="s">
        <v>1061</v>
      </c>
      <c r="CL1277" t="s">
        <v>1061</v>
      </c>
      <c r="CN1277" t="s">
        <v>1044</v>
      </c>
      <c r="DL1277" t="s">
        <v>2877</v>
      </c>
      <c r="GP1277" t="s">
        <v>1054</v>
      </c>
      <c r="GW1277" t="s">
        <v>1061</v>
      </c>
      <c r="HR1277" t="s">
        <v>1093</v>
      </c>
      <c r="IC1277" t="s">
        <v>1155</v>
      </c>
      <c r="IF1277" t="s">
        <v>11926</v>
      </c>
      <c r="IH1277" t="s">
        <v>1157</v>
      </c>
      <c r="IK1277" t="s">
        <v>3101</v>
      </c>
      <c r="IT1277" t="s">
        <v>1380</v>
      </c>
      <c r="JE1277" t="s">
        <v>7462</v>
      </c>
      <c r="JQ1277" t="s">
        <v>1061</v>
      </c>
      <c r="JT1277" t="s">
        <v>11927</v>
      </c>
      <c r="JU1277" t="s">
        <v>11928</v>
      </c>
      <c r="BJJ1277" s="70"/>
    </row>
    <row r="1278" spans="1:1021 1622:1622" x14ac:dyDescent="0.3">
      <c r="A1278" t="s">
        <v>1032</v>
      </c>
      <c r="B1278" t="s">
        <v>11929</v>
      </c>
      <c r="C1278" t="s">
        <v>11930</v>
      </c>
      <c r="E1278" t="s">
        <v>11931</v>
      </c>
      <c r="F1278" t="s">
        <v>11902</v>
      </c>
      <c r="G1278" t="s">
        <v>11903</v>
      </c>
      <c r="H1278" t="s">
        <v>11932</v>
      </c>
      <c r="K1278" t="s">
        <v>1039</v>
      </c>
      <c r="L1278" t="s">
        <v>3340</v>
      </c>
      <c r="M1278" t="s">
        <v>3341</v>
      </c>
      <c r="N1278" t="s">
        <v>6165</v>
      </c>
      <c r="O1278" t="s">
        <v>6165</v>
      </c>
      <c r="R1278" t="s">
        <v>1041</v>
      </c>
      <c r="S1278" t="s">
        <v>1042</v>
      </c>
      <c r="T1278" t="s">
        <v>1084</v>
      </c>
      <c r="U1278" t="s">
        <v>2706</v>
      </c>
      <c r="X1278" t="s">
        <v>1043</v>
      </c>
      <c r="AA1278" t="s">
        <v>1045</v>
      </c>
      <c r="AB1278" t="s">
        <v>1126</v>
      </c>
      <c r="AC1278" t="s">
        <v>2350</v>
      </c>
      <c r="AG1278" t="s">
        <v>2708</v>
      </c>
      <c r="AH1278" t="s">
        <v>1049</v>
      </c>
      <c r="AI1278" t="s">
        <v>2709</v>
      </c>
      <c r="AJ1278" t="s">
        <v>2710</v>
      </c>
      <c r="AK1278" t="s">
        <v>2823</v>
      </c>
      <c r="AN1278" t="s">
        <v>1146</v>
      </c>
      <c r="AO1278" t="s">
        <v>2019</v>
      </c>
      <c r="AP1278" t="s">
        <v>2859</v>
      </c>
      <c r="AQ1278" t="s">
        <v>1548</v>
      </c>
      <c r="AR1278" t="s">
        <v>11612</v>
      </c>
      <c r="AS1278" t="s">
        <v>11613</v>
      </c>
      <c r="AV1278" t="s">
        <v>3157</v>
      </c>
      <c r="AW1278" t="s">
        <v>11933</v>
      </c>
      <c r="AX1278" t="s">
        <v>11934</v>
      </c>
      <c r="AZ1278" t="s">
        <v>1061</v>
      </c>
      <c r="BA1278" t="s">
        <v>1061</v>
      </c>
      <c r="BE1278" t="s">
        <v>1065</v>
      </c>
      <c r="BH1278" t="s">
        <v>1044</v>
      </c>
      <c r="BI1278" t="s">
        <v>1061</v>
      </c>
      <c r="BJ1278" t="s">
        <v>1044</v>
      </c>
      <c r="BL1278" t="s">
        <v>1172</v>
      </c>
      <c r="BU1278" t="s">
        <v>1061</v>
      </c>
      <c r="BW1278" t="s">
        <v>1061</v>
      </c>
      <c r="BX1278" t="s">
        <v>1091</v>
      </c>
      <c r="BY1278" t="s">
        <v>1061</v>
      </c>
      <c r="BZ1278" t="s">
        <v>1061</v>
      </c>
      <c r="CC1278" t="s">
        <v>2118</v>
      </c>
      <c r="CE1278" t="s">
        <v>1061</v>
      </c>
      <c r="CH1278" t="s">
        <v>1044</v>
      </c>
      <c r="CI1278" t="s">
        <v>1061</v>
      </c>
      <c r="CK1278" t="s">
        <v>1061</v>
      </c>
      <c r="CL1278" t="s">
        <v>1061</v>
      </c>
      <c r="CN1278" t="s">
        <v>1044</v>
      </c>
      <c r="DL1278" t="s">
        <v>2726</v>
      </c>
      <c r="GP1278" t="s">
        <v>1054</v>
      </c>
      <c r="GW1278" t="s">
        <v>1061</v>
      </c>
      <c r="HR1278" t="s">
        <v>1064</v>
      </c>
      <c r="IC1278" t="s">
        <v>1291</v>
      </c>
      <c r="IF1278" t="s">
        <v>11935</v>
      </c>
      <c r="IH1278" t="s">
        <v>1210</v>
      </c>
      <c r="IK1278" t="s">
        <v>4454</v>
      </c>
      <c r="IT1278" t="s">
        <v>1139</v>
      </c>
      <c r="JE1278" t="s">
        <v>11772</v>
      </c>
      <c r="JQ1278" t="s">
        <v>1061</v>
      </c>
      <c r="JT1278" t="s">
        <v>11936</v>
      </c>
      <c r="JU1278" t="s">
        <v>6904</v>
      </c>
      <c r="AMG1278" t="s">
        <v>1146</v>
      </c>
      <c r="BJJ1278" s="70"/>
    </row>
    <row r="1279" spans="1:1021 1622:1622" x14ac:dyDescent="0.3">
      <c r="A1279" t="s">
        <v>1032</v>
      </c>
      <c r="B1279" t="s">
        <v>11937</v>
      </c>
      <c r="C1279" t="s">
        <v>11938</v>
      </c>
      <c r="E1279" t="s">
        <v>11931</v>
      </c>
      <c r="F1279" t="s">
        <v>11902</v>
      </c>
      <c r="G1279" t="s">
        <v>11909</v>
      </c>
      <c r="H1279" t="s">
        <v>11932</v>
      </c>
      <c r="K1279" t="s">
        <v>1039</v>
      </c>
      <c r="L1279" t="s">
        <v>3340</v>
      </c>
      <c r="M1279" t="s">
        <v>3341</v>
      </c>
      <c r="N1279" t="s">
        <v>3423</v>
      </c>
      <c r="O1279" t="s">
        <v>3423</v>
      </c>
      <c r="R1279" t="s">
        <v>1041</v>
      </c>
      <c r="S1279" t="s">
        <v>1042</v>
      </c>
      <c r="T1279" t="s">
        <v>1084</v>
      </c>
      <c r="U1279" t="s">
        <v>2706</v>
      </c>
      <c r="X1279" t="s">
        <v>1043</v>
      </c>
      <c r="AA1279" t="s">
        <v>1045</v>
      </c>
      <c r="AB1279" t="s">
        <v>1126</v>
      </c>
      <c r="AC1279" t="s">
        <v>2350</v>
      </c>
      <c r="AG1279" t="s">
        <v>2708</v>
      </c>
      <c r="AH1279" t="s">
        <v>1049</v>
      </c>
      <c r="AI1279" t="s">
        <v>2709</v>
      </c>
      <c r="AJ1279" t="s">
        <v>2710</v>
      </c>
      <c r="AK1279" t="s">
        <v>2711</v>
      </c>
      <c r="AN1279" t="s">
        <v>1146</v>
      </c>
      <c r="AO1279" t="s">
        <v>2019</v>
      </c>
      <c r="AP1279" t="s">
        <v>2859</v>
      </c>
      <c r="AQ1279" t="s">
        <v>1548</v>
      </c>
      <c r="AR1279" t="s">
        <v>11612</v>
      </c>
      <c r="AS1279" t="s">
        <v>11613</v>
      </c>
      <c r="AV1279" t="s">
        <v>11939</v>
      </c>
      <c r="AW1279" t="s">
        <v>11940</v>
      </c>
      <c r="AX1279" t="s">
        <v>11733</v>
      </c>
      <c r="AZ1279" t="s">
        <v>1061</v>
      </c>
      <c r="BA1279" t="s">
        <v>1061</v>
      </c>
      <c r="BE1279" t="s">
        <v>1061</v>
      </c>
      <c r="BH1279" t="s">
        <v>1061</v>
      </c>
      <c r="BI1279" t="s">
        <v>1061</v>
      </c>
      <c r="BJ1279" t="s">
        <v>1044</v>
      </c>
      <c r="BL1279" t="s">
        <v>1064</v>
      </c>
      <c r="BU1279" t="s">
        <v>1061</v>
      </c>
      <c r="BW1279" t="s">
        <v>1061</v>
      </c>
      <c r="BX1279" t="s">
        <v>1061</v>
      </c>
      <c r="BY1279" t="s">
        <v>1061</v>
      </c>
      <c r="BZ1279" t="s">
        <v>1061</v>
      </c>
      <c r="CC1279" t="s">
        <v>4434</v>
      </c>
      <c r="CE1279" t="s">
        <v>1061</v>
      </c>
      <c r="CH1279" t="s">
        <v>1065</v>
      </c>
      <c r="CI1279" t="s">
        <v>1061</v>
      </c>
      <c r="CK1279" t="s">
        <v>1061</v>
      </c>
      <c r="CL1279" t="s">
        <v>1061</v>
      </c>
      <c r="CN1279" t="s">
        <v>1065</v>
      </c>
      <c r="DL1279" t="s">
        <v>1204</v>
      </c>
      <c r="GP1279" t="s">
        <v>1054</v>
      </c>
      <c r="GW1279" t="s">
        <v>1061</v>
      </c>
      <c r="HR1279" t="s">
        <v>1062</v>
      </c>
      <c r="IC1279" t="s">
        <v>1291</v>
      </c>
      <c r="IF1279" t="s">
        <v>11941</v>
      </c>
      <c r="IH1279" t="s">
        <v>1117</v>
      </c>
      <c r="IK1279" t="s">
        <v>11942</v>
      </c>
      <c r="IT1279" t="s">
        <v>1472</v>
      </c>
      <c r="JE1279" t="s">
        <v>11772</v>
      </c>
      <c r="JQ1279" t="s">
        <v>1061</v>
      </c>
      <c r="JT1279" t="s">
        <v>11943</v>
      </c>
      <c r="JU1279" t="s">
        <v>5640</v>
      </c>
      <c r="AMG1279" t="s">
        <v>1146</v>
      </c>
      <c r="BJJ1279" s="70"/>
    </row>
    <row r="1280" spans="1:1021 1622:1622" x14ac:dyDescent="0.3">
      <c r="A1280" t="s">
        <v>1032</v>
      </c>
      <c r="B1280" t="s">
        <v>11944</v>
      </c>
      <c r="C1280" t="s">
        <v>11945</v>
      </c>
      <c r="E1280" t="s">
        <v>11946</v>
      </c>
      <c r="F1280" t="s">
        <v>11902</v>
      </c>
      <c r="G1280" t="s">
        <v>11909</v>
      </c>
      <c r="H1280" t="s">
        <v>11932</v>
      </c>
      <c r="K1280" t="s">
        <v>1039</v>
      </c>
      <c r="L1280" t="s">
        <v>1081</v>
      </c>
      <c r="M1280" t="s">
        <v>2704</v>
      </c>
      <c r="N1280" t="s">
        <v>3920</v>
      </c>
      <c r="O1280" t="s">
        <v>3920</v>
      </c>
      <c r="R1280" t="s">
        <v>1041</v>
      </c>
      <c r="S1280" t="s">
        <v>1042</v>
      </c>
      <c r="T1280" t="s">
        <v>1084</v>
      </c>
      <c r="U1280" t="s">
        <v>2706</v>
      </c>
      <c r="X1280" t="s">
        <v>1043</v>
      </c>
      <c r="AA1280" t="s">
        <v>1045</v>
      </c>
      <c r="AB1280" t="s">
        <v>1126</v>
      </c>
      <c r="AC1280" t="s">
        <v>2350</v>
      </c>
      <c r="AG1280" t="s">
        <v>2708</v>
      </c>
      <c r="AH1280" t="s">
        <v>1049</v>
      </c>
      <c r="AI1280" t="s">
        <v>2709</v>
      </c>
      <c r="AJ1280" t="s">
        <v>2710</v>
      </c>
      <c r="AK1280" t="s">
        <v>2823</v>
      </c>
      <c r="AN1280" t="s">
        <v>1054</v>
      </c>
      <c r="AO1280" t="s">
        <v>1055</v>
      </c>
      <c r="AP1280" t="s">
        <v>2859</v>
      </c>
      <c r="AR1280" t="s">
        <v>11612</v>
      </c>
      <c r="AS1280" t="s">
        <v>11613</v>
      </c>
      <c r="AV1280" t="s">
        <v>1777</v>
      </c>
      <c r="AW1280" t="s">
        <v>8771</v>
      </c>
      <c r="AX1280" t="s">
        <v>7686</v>
      </c>
      <c r="AZ1280" t="s">
        <v>1061</v>
      </c>
      <c r="BA1280" t="s">
        <v>1061</v>
      </c>
      <c r="BE1280" t="s">
        <v>1061</v>
      </c>
      <c r="BH1280" t="s">
        <v>1044</v>
      </c>
      <c r="BI1280" t="s">
        <v>1061</v>
      </c>
      <c r="BJ1280" t="s">
        <v>1061</v>
      </c>
      <c r="BL1280" t="s">
        <v>1065</v>
      </c>
      <c r="BU1280" t="s">
        <v>1061</v>
      </c>
      <c r="BW1280" t="s">
        <v>1061</v>
      </c>
      <c r="BX1280" t="s">
        <v>1065</v>
      </c>
      <c r="BY1280" t="s">
        <v>1061</v>
      </c>
      <c r="BZ1280" t="s">
        <v>1061</v>
      </c>
      <c r="CC1280" t="s">
        <v>1754</v>
      </c>
      <c r="CE1280" t="s">
        <v>1061</v>
      </c>
      <c r="CH1280" t="s">
        <v>1062</v>
      </c>
      <c r="CI1280" t="s">
        <v>1061</v>
      </c>
      <c r="CK1280" t="s">
        <v>1061</v>
      </c>
      <c r="CL1280" t="s">
        <v>1061</v>
      </c>
      <c r="CN1280" t="s">
        <v>1065</v>
      </c>
      <c r="DL1280" t="s">
        <v>3844</v>
      </c>
      <c r="GP1280" t="s">
        <v>1054</v>
      </c>
      <c r="GW1280" t="s">
        <v>1061</v>
      </c>
      <c r="HR1280" t="s">
        <v>1093</v>
      </c>
      <c r="IC1280" t="s">
        <v>1305</v>
      </c>
      <c r="IF1280" t="s">
        <v>11947</v>
      </c>
      <c r="IH1280" t="s">
        <v>1092</v>
      </c>
      <c r="IK1280" t="s">
        <v>4480</v>
      </c>
      <c r="IT1280" t="s">
        <v>1119</v>
      </c>
      <c r="JE1280" t="s">
        <v>3369</v>
      </c>
      <c r="JQ1280" t="s">
        <v>1061</v>
      </c>
      <c r="JT1280" t="s">
        <v>11948</v>
      </c>
      <c r="JU1280" t="s">
        <v>6106</v>
      </c>
      <c r="BJJ1280" s="70"/>
    </row>
    <row r="1281" spans="1:1021 1622:1622" x14ac:dyDescent="0.3">
      <c r="A1281" t="s">
        <v>1032</v>
      </c>
      <c r="B1281" t="s">
        <v>11949</v>
      </c>
      <c r="C1281" t="s">
        <v>11950</v>
      </c>
      <c r="E1281" t="s">
        <v>11951</v>
      </c>
      <c r="F1281" t="s">
        <v>11902</v>
      </c>
      <c r="G1281" t="s">
        <v>11903</v>
      </c>
      <c r="H1281" t="s">
        <v>11932</v>
      </c>
      <c r="K1281" t="s">
        <v>1039</v>
      </c>
      <c r="L1281" t="s">
        <v>3353</v>
      </c>
      <c r="M1281" t="s">
        <v>3341</v>
      </c>
      <c r="N1281" t="s">
        <v>6157</v>
      </c>
      <c r="O1281" t="s">
        <v>6157</v>
      </c>
      <c r="R1281" t="s">
        <v>1041</v>
      </c>
      <c r="S1281" t="s">
        <v>1042</v>
      </c>
      <c r="T1281" t="s">
        <v>1084</v>
      </c>
      <c r="U1281" t="s">
        <v>2706</v>
      </c>
      <c r="X1281" t="s">
        <v>1043</v>
      </c>
      <c r="AA1281" t="s">
        <v>1045</v>
      </c>
      <c r="AB1281" t="s">
        <v>1126</v>
      </c>
      <c r="AC1281" t="s">
        <v>2350</v>
      </c>
      <c r="AG1281" t="s">
        <v>2708</v>
      </c>
      <c r="AH1281" t="s">
        <v>1049</v>
      </c>
      <c r="AI1281" t="s">
        <v>2709</v>
      </c>
      <c r="AJ1281" t="s">
        <v>2710</v>
      </c>
      <c r="AK1281" t="s">
        <v>2823</v>
      </c>
      <c r="AN1281" t="s">
        <v>1146</v>
      </c>
      <c r="AO1281" t="s">
        <v>2019</v>
      </c>
      <c r="AP1281" t="s">
        <v>2859</v>
      </c>
      <c r="AQ1281" t="s">
        <v>1548</v>
      </c>
      <c r="AR1281" t="s">
        <v>11612</v>
      </c>
      <c r="AS1281" t="s">
        <v>11613</v>
      </c>
      <c r="AV1281" t="s">
        <v>1250</v>
      </c>
      <c r="AW1281" t="s">
        <v>11952</v>
      </c>
      <c r="AX1281" t="s">
        <v>11953</v>
      </c>
      <c r="AZ1281" t="s">
        <v>1061</v>
      </c>
      <c r="BA1281" t="s">
        <v>1061</v>
      </c>
      <c r="BE1281" t="s">
        <v>1061</v>
      </c>
      <c r="BH1281" t="s">
        <v>1065</v>
      </c>
      <c r="BI1281" t="s">
        <v>1061</v>
      </c>
      <c r="BJ1281" t="s">
        <v>1061</v>
      </c>
      <c r="BL1281" t="s">
        <v>1065</v>
      </c>
      <c r="BU1281" t="s">
        <v>1061</v>
      </c>
      <c r="BW1281" t="s">
        <v>1061</v>
      </c>
      <c r="BX1281" t="s">
        <v>1061</v>
      </c>
      <c r="BY1281" t="s">
        <v>1061</v>
      </c>
      <c r="BZ1281" t="s">
        <v>1061</v>
      </c>
      <c r="CC1281" t="s">
        <v>5916</v>
      </c>
      <c r="CE1281" t="s">
        <v>1061</v>
      </c>
      <c r="CH1281" t="s">
        <v>1062</v>
      </c>
      <c r="CI1281" t="s">
        <v>1061</v>
      </c>
      <c r="CK1281" t="s">
        <v>1061</v>
      </c>
      <c r="CL1281" t="s">
        <v>1061</v>
      </c>
      <c r="CN1281" t="s">
        <v>1065</v>
      </c>
      <c r="DL1281" t="s">
        <v>3027</v>
      </c>
      <c r="GP1281" t="s">
        <v>1054</v>
      </c>
      <c r="GW1281" t="s">
        <v>1061</v>
      </c>
      <c r="HR1281" t="s">
        <v>1093</v>
      </c>
      <c r="IC1281" t="s">
        <v>1469</v>
      </c>
      <c r="IF1281" t="s">
        <v>9511</v>
      </c>
      <c r="IH1281" t="s">
        <v>1237</v>
      </c>
      <c r="IK1281" t="s">
        <v>6605</v>
      </c>
      <c r="IT1281" t="s">
        <v>1101</v>
      </c>
      <c r="JE1281" t="s">
        <v>11861</v>
      </c>
      <c r="JQ1281" t="s">
        <v>1061</v>
      </c>
      <c r="JT1281" t="s">
        <v>11954</v>
      </c>
      <c r="JU1281" t="s">
        <v>11928</v>
      </c>
      <c r="AMG1281" t="s">
        <v>1146</v>
      </c>
      <c r="BJJ1281" s="70"/>
    </row>
    <row r="1282" spans="1:1021 1622:1622" x14ac:dyDescent="0.3">
      <c r="A1282" t="s">
        <v>1032</v>
      </c>
      <c r="B1282" t="s">
        <v>11955</v>
      </c>
      <c r="C1282" t="s">
        <v>11956</v>
      </c>
      <c r="E1282" t="s">
        <v>11957</v>
      </c>
      <c r="F1282" t="s">
        <v>11902</v>
      </c>
      <c r="G1282" t="s">
        <v>11909</v>
      </c>
      <c r="H1282" t="s">
        <v>11932</v>
      </c>
      <c r="K1282" t="s">
        <v>1039</v>
      </c>
      <c r="L1282" t="s">
        <v>1081</v>
      </c>
      <c r="M1282" t="s">
        <v>3261</v>
      </c>
      <c r="N1282" t="s">
        <v>6195</v>
      </c>
      <c r="O1282" t="s">
        <v>6195</v>
      </c>
      <c r="R1282" t="s">
        <v>1041</v>
      </c>
      <c r="S1282" t="s">
        <v>1042</v>
      </c>
      <c r="T1282" t="s">
        <v>1084</v>
      </c>
      <c r="U1282" t="s">
        <v>2706</v>
      </c>
      <c r="X1282" t="s">
        <v>1043</v>
      </c>
      <c r="AA1282" t="s">
        <v>1045</v>
      </c>
      <c r="AB1282" t="s">
        <v>1126</v>
      </c>
      <c r="AC1282" t="s">
        <v>2350</v>
      </c>
      <c r="AG1282" t="s">
        <v>2708</v>
      </c>
      <c r="AH1282" t="s">
        <v>1049</v>
      </c>
      <c r="AI1282" t="s">
        <v>2709</v>
      </c>
      <c r="AJ1282" t="s">
        <v>2710</v>
      </c>
      <c r="AK1282" t="s">
        <v>2711</v>
      </c>
      <c r="AN1282" t="s">
        <v>1213</v>
      </c>
      <c r="AO1282" t="s">
        <v>4620</v>
      </c>
      <c r="AP1282" t="s">
        <v>2859</v>
      </c>
      <c r="AQ1282" t="s">
        <v>1548</v>
      </c>
      <c r="AR1282" t="s">
        <v>11612</v>
      </c>
      <c r="AS1282" t="s">
        <v>11613</v>
      </c>
      <c r="AV1282" t="s">
        <v>11958</v>
      </c>
      <c r="AW1282" t="s">
        <v>11959</v>
      </c>
      <c r="AX1282" t="s">
        <v>11960</v>
      </c>
      <c r="AZ1282" t="s">
        <v>1061</v>
      </c>
      <c r="BA1282" t="s">
        <v>1061</v>
      </c>
      <c r="BE1282" t="s">
        <v>1061</v>
      </c>
      <c r="BH1282" t="s">
        <v>1061</v>
      </c>
      <c r="BI1282" t="s">
        <v>1061</v>
      </c>
      <c r="BJ1282" t="s">
        <v>1044</v>
      </c>
      <c r="BL1282" t="s">
        <v>1091</v>
      </c>
      <c r="BU1282" t="s">
        <v>1061</v>
      </c>
      <c r="BW1282" t="s">
        <v>1061</v>
      </c>
      <c r="BX1282" t="s">
        <v>1061</v>
      </c>
      <c r="BY1282" t="s">
        <v>1061</v>
      </c>
      <c r="BZ1282" t="s">
        <v>1061</v>
      </c>
      <c r="CC1282" t="s">
        <v>4901</v>
      </c>
      <c r="CE1282" t="s">
        <v>1061</v>
      </c>
      <c r="CH1282" t="s">
        <v>1065</v>
      </c>
      <c r="CI1282" t="s">
        <v>1044</v>
      </c>
      <c r="CK1282" t="s">
        <v>1061</v>
      </c>
      <c r="CL1282" t="s">
        <v>1061</v>
      </c>
      <c r="CN1282" t="s">
        <v>1093</v>
      </c>
      <c r="DL1282" t="s">
        <v>1930</v>
      </c>
      <c r="GP1282" t="s">
        <v>1054</v>
      </c>
      <c r="GW1282" t="s">
        <v>1061</v>
      </c>
      <c r="HR1282" t="s">
        <v>1064</v>
      </c>
      <c r="IC1282" t="s">
        <v>1484</v>
      </c>
      <c r="IF1282" t="s">
        <v>11632</v>
      </c>
      <c r="IH1282" t="s">
        <v>1117</v>
      </c>
      <c r="IK1282" t="s">
        <v>11961</v>
      </c>
      <c r="IT1282" t="s">
        <v>1459</v>
      </c>
      <c r="JE1282" t="s">
        <v>6596</v>
      </c>
      <c r="JQ1282" t="s">
        <v>1061</v>
      </c>
      <c r="JT1282" t="s">
        <v>11962</v>
      </c>
      <c r="JU1282" t="s">
        <v>11174</v>
      </c>
      <c r="AMG1282" t="s">
        <v>1213</v>
      </c>
      <c r="BJJ1282" s="70"/>
    </row>
    <row r="1283" spans="1:1021 1622:1622" x14ac:dyDescent="0.3">
      <c r="A1283" t="s">
        <v>1032</v>
      </c>
      <c r="B1283" t="s">
        <v>11963</v>
      </c>
      <c r="C1283" t="s">
        <v>11964</v>
      </c>
      <c r="E1283" t="s">
        <v>11965</v>
      </c>
      <c r="F1283" t="s">
        <v>11902</v>
      </c>
      <c r="G1283" t="s">
        <v>11909</v>
      </c>
      <c r="H1283" t="s">
        <v>11932</v>
      </c>
      <c r="K1283" t="s">
        <v>1039</v>
      </c>
      <c r="L1283" t="s">
        <v>3353</v>
      </c>
      <c r="M1283" t="s">
        <v>3341</v>
      </c>
      <c r="N1283" t="s">
        <v>6189</v>
      </c>
      <c r="O1283" t="s">
        <v>6189</v>
      </c>
      <c r="R1283" t="s">
        <v>1041</v>
      </c>
      <c r="S1283" t="s">
        <v>1042</v>
      </c>
      <c r="T1283" t="s">
        <v>1084</v>
      </c>
      <c r="U1283" t="s">
        <v>2706</v>
      </c>
      <c r="X1283" t="s">
        <v>1043</v>
      </c>
      <c r="AA1283" t="s">
        <v>1045</v>
      </c>
      <c r="AB1283" t="s">
        <v>1126</v>
      </c>
      <c r="AC1283" t="s">
        <v>2350</v>
      </c>
      <c r="AG1283" t="s">
        <v>2708</v>
      </c>
      <c r="AH1283" t="s">
        <v>1049</v>
      </c>
      <c r="AI1283" t="s">
        <v>2709</v>
      </c>
      <c r="AJ1283" t="s">
        <v>2710</v>
      </c>
      <c r="AK1283" t="s">
        <v>2711</v>
      </c>
      <c r="AN1283" t="s">
        <v>1054</v>
      </c>
      <c r="AO1283" t="s">
        <v>1055</v>
      </c>
      <c r="AP1283" t="s">
        <v>2859</v>
      </c>
      <c r="AR1283" t="s">
        <v>11612</v>
      </c>
      <c r="AS1283" t="s">
        <v>11613</v>
      </c>
      <c r="AV1283" t="s">
        <v>2956</v>
      </c>
      <c r="AW1283" t="s">
        <v>11966</v>
      </c>
      <c r="AX1283" t="s">
        <v>10952</v>
      </c>
      <c r="AZ1283" t="s">
        <v>1061</v>
      </c>
      <c r="BA1283" t="s">
        <v>1061</v>
      </c>
      <c r="BE1283" t="s">
        <v>1061</v>
      </c>
      <c r="BH1283" t="s">
        <v>1044</v>
      </c>
      <c r="BI1283" t="s">
        <v>1061</v>
      </c>
      <c r="BJ1283" t="s">
        <v>1044</v>
      </c>
      <c r="BL1283" t="s">
        <v>1302</v>
      </c>
      <c r="BU1283" t="s">
        <v>1061</v>
      </c>
      <c r="BW1283" t="s">
        <v>1061</v>
      </c>
      <c r="BX1283" t="s">
        <v>1065</v>
      </c>
      <c r="BY1283" t="s">
        <v>1061</v>
      </c>
      <c r="BZ1283" t="s">
        <v>1061</v>
      </c>
      <c r="CC1283" t="s">
        <v>5949</v>
      </c>
      <c r="CE1283" t="s">
        <v>1061</v>
      </c>
      <c r="CH1283" t="s">
        <v>1132</v>
      </c>
      <c r="CI1283" t="s">
        <v>1061</v>
      </c>
      <c r="CK1283" t="s">
        <v>1061</v>
      </c>
      <c r="CL1283" t="s">
        <v>1061</v>
      </c>
      <c r="CN1283" t="s">
        <v>1044</v>
      </c>
      <c r="DL1283" t="s">
        <v>1364</v>
      </c>
      <c r="GP1283" t="s">
        <v>1054</v>
      </c>
      <c r="GW1283" t="s">
        <v>1061</v>
      </c>
      <c r="HR1283" t="s">
        <v>1044</v>
      </c>
      <c r="IC1283" t="s">
        <v>1497</v>
      </c>
      <c r="IF1283" t="s">
        <v>11967</v>
      </c>
      <c r="IH1283" t="s">
        <v>1152</v>
      </c>
      <c r="IK1283" t="s">
        <v>10404</v>
      </c>
      <c r="IT1283" t="s">
        <v>1280</v>
      </c>
      <c r="JE1283" t="s">
        <v>11772</v>
      </c>
      <c r="JQ1283" t="s">
        <v>1061</v>
      </c>
      <c r="JT1283" t="s">
        <v>11968</v>
      </c>
      <c r="JU1283" t="s">
        <v>4626</v>
      </c>
      <c r="BJJ1283" s="70"/>
    </row>
    <row r="1284" spans="1:1021 1622:1622" x14ac:dyDescent="0.3">
      <c r="A1284" t="s">
        <v>1032</v>
      </c>
      <c r="B1284" t="s">
        <v>11969</v>
      </c>
      <c r="C1284" t="s">
        <v>11970</v>
      </c>
      <c r="E1284" t="s">
        <v>11971</v>
      </c>
      <c r="F1284" t="s">
        <v>11902</v>
      </c>
      <c r="G1284" t="s">
        <v>11903</v>
      </c>
      <c r="H1284" t="s">
        <v>11972</v>
      </c>
      <c r="K1284" t="s">
        <v>1039</v>
      </c>
      <c r="L1284" t="s">
        <v>1081</v>
      </c>
      <c r="M1284" t="s">
        <v>2704</v>
      </c>
      <c r="N1284" t="s">
        <v>6345</v>
      </c>
      <c r="O1284" t="s">
        <v>6345</v>
      </c>
      <c r="R1284" t="s">
        <v>1041</v>
      </c>
      <c r="S1284" t="s">
        <v>1042</v>
      </c>
      <c r="T1284" t="s">
        <v>1084</v>
      </c>
      <c r="U1284" t="s">
        <v>2706</v>
      </c>
      <c r="X1284" t="s">
        <v>1043</v>
      </c>
      <c r="AA1284" t="s">
        <v>1045</v>
      </c>
      <c r="AB1284" t="s">
        <v>1126</v>
      </c>
      <c r="AC1284" t="s">
        <v>2350</v>
      </c>
      <c r="AG1284" t="s">
        <v>2708</v>
      </c>
      <c r="AH1284" t="s">
        <v>1049</v>
      </c>
      <c r="AI1284" t="s">
        <v>2709</v>
      </c>
      <c r="AJ1284" t="s">
        <v>2710</v>
      </c>
      <c r="AK1284" t="s">
        <v>2823</v>
      </c>
      <c r="AN1284" t="s">
        <v>1213</v>
      </c>
      <c r="AO1284" t="s">
        <v>4620</v>
      </c>
      <c r="AP1284" t="s">
        <v>2859</v>
      </c>
      <c r="AQ1284" t="s">
        <v>1548</v>
      </c>
      <c r="AR1284" t="s">
        <v>11612</v>
      </c>
      <c r="AS1284" t="s">
        <v>11613</v>
      </c>
      <c r="AV1284" t="s">
        <v>7814</v>
      </c>
      <c r="AW1284" t="s">
        <v>11973</v>
      </c>
      <c r="AX1284" t="s">
        <v>11974</v>
      </c>
      <c r="AZ1284" t="s">
        <v>1061</v>
      </c>
      <c r="BA1284" t="s">
        <v>1061</v>
      </c>
      <c r="BE1284" t="s">
        <v>1061</v>
      </c>
      <c r="BH1284" t="s">
        <v>1065</v>
      </c>
      <c r="BI1284" t="s">
        <v>1061</v>
      </c>
      <c r="BJ1284" t="s">
        <v>1044</v>
      </c>
      <c r="BL1284" t="s">
        <v>1062</v>
      </c>
      <c r="BU1284" t="s">
        <v>1061</v>
      </c>
      <c r="BW1284" t="s">
        <v>1061</v>
      </c>
      <c r="BX1284" t="s">
        <v>1065</v>
      </c>
      <c r="BY1284" t="s">
        <v>1061</v>
      </c>
      <c r="BZ1284" t="s">
        <v>1061</v>
      </c>
      <c r="CC1284" t="s">
        <v>4623</v>
      </c>
      <c r="CE1284" t="s">
        <v>1061</v>
      </c>
      <c r="CH1284" t="s">
        <v>1132</v>
      </c>
      <c r="CI1284" t="s">
        <v>1061</v>
      </c>
      <c r="CK1284" t="s">
        <v>1061</v>
      </c>
      <c r="CL1284" t="s">
        <v>1061</v>
      </c>
      <c r="CN1284" t="s">
        <v>1093</v>
      </c>
      <c r="DL1284" t="s">
        <v>1846</v>
      </c>
      <c r="GP1284" t="s">
        <v>1054</v>
      </c>
      <c r="GW1284" t="s">
        <v>1061</v>
      </c>
      <c r="HR1284" t="s">
        <v>1044</v>
      </c>
      <c r="IC1284" t="s">
        <v>2352</v>
      </c>
      <c r="IF1284" t="s">
        <v>11975</v>
      </c>
      <c r="IH1284" t="s">
        <v>1117</v>
      </c>
      <c r="IK1284" t="s">
        <v>6580</v>
      </c>
      <c r="IT1284" t="s">
        <v>1139</v>
      </c>
      <c r="JE1284" t="s">
        <v>11861</v>
      </c>
      <c r="JQ1284" t="s">
        <v>1061</v>
      </c>
      <c r="JT1284" t="s">
        <v>11976</v>
      </c>
      <c r="JU1284" t="s">
        <v>4612</v>
      </c>
      <c r="AMG1284" t="s">
        <v>1213</v>
      </c>
      <c r="BJJ1284" s="70"/>
    </row>
    <row r="1285" spans="1:1021 1622:1622" x14ac:dyDescent="0.3">
      <c r="A1285" t="s">
        <v>1032</v>
      </c>
      <c r="B1285" t="s">
        <v>11977</v>
      </c>
      <c r="C1285" t="s">
        <v>11978</v>
      </c>
      <c r="E1285" t="s">
        <v>11979</v>
      </c>
      <c r="F1285" t="s">
        <v>11902</v>
      </c>
      <c r="G1285" t="s">
        <v>11909</v>
      </c>
      <c r="H1285" t="s">
        <v>11972</v>
      </c>
      <c r="K1285" t="s">
        <v>1039</v>
      </c>
      <c r="L1285" t="s">
        <v>1081</v>
      </c>
      <c r="M1285" t="s">
        <v>2704</v>
      </c>
      <c r="N1285" t="s">
        <v>3331</v>
      </c>
      <c r="O1285" t="s">
        <v>3331</v>
      </c>
      <c r="R1285" t="s">
        <v>1041</v>
      </c>
      <c r="S1285" t="s">
        <v>1042</v>
      </c>
      <c r="T1285" t="s">
        <v>1084</v>
      </c>
      <c r="U1285" t="s">
        <v>2706</v>
      </c>
      <c r="X1285" t="s">
        <v>1043</v>
      </c>
      <c r="AA1285" t="s">
        <v>1045</v>
      </c>
      <c r="AB1285" t="s">
        <v>1126</v>
      </c>
      <c r="AC1285" t="s">
        <v>2350</v>
      </c>
      <c r="AG1285" t="s">
        <v>2708</v>
      </c>
      <c r="AH1285" t="s">
        <v>1049</v>
      </c>
      <c r="AI1285" t="s">
        <v>2709</v>
      </c>
      <c r="AJ1285" t="s">
        <v>2710</v>
      </c>
      <c r="AK1285" t="s">
        <v>2823</v>
      </c>
      <c r="AN1285" t="s">
        <v>1146</v>
      </c>
      <c r="AO1285" t="s">
        <v>2019</v>
      </c>
      <c r="AP1285" t="s">
        <v>2859</v>
      </c>
      <c r="AQ1285" t="s">
        <v>1548</v>
      </c>
      <c r="AR1285" t="s">
        <v>11612</v>
      </c>
      <c r="AS1285" t="s">
        <v>11613</v>
      </c>
      <c r="AV1285" t="s">
        <v>4109</v>
      </c>
      <c r="AW1285" t="s">
        <v>11980</v>
      </c>
      <c r="AX1285" t="s">
        <v>11981</v>
      </c>
      <c r="AZ1285" t="s">
        <v>1061</v>
      </c>
      <c r="BA1285" t="s">
        <v>1061</v>
      </c>
      <c r="BE1285" t="s">
        <v>1061</v>
      </c>
      <c r="BH1285" t="s">
        <v>1044</v>
      </c>
      <c r="BI1285" t="s">
        <v>1061</v>
      </c>
      <c r="BJ1285" t="s">
        <v>1044</v>
      </c>
      <c r="BL1285" t="s">
        <v>1093</v>
      </c>
      <c r="BU1285" t="s">
        <v>1061</v>
      </c>
      <c r="BW1285" t="s">
        <v>1061</v>
      </c>
      <c r="BX1285" t="s">
        <v>1093</v>
      </c>
      <c r="BY1285" t="s">
        <v>1061</v>
      </c>
      <c r="BZ1285" t="s">
        <v>1061</v>
      </c>
      <c r="CC1285" t="s">
        <v>7821</v>
      </c>
      <c r="CE1285" t="s">
        <v>1061</v>
      </c>
      <c r="CH1285" t="s">
        <v>1091</v>
      </c>
      <c r="CI1285" t="s">
        <v>1061</v>
      </c>
      <c r="CK1285" t="s">
        <v>1061</v>
      </c>
      <c r="CL1285" t="s">
        <v>1061</v>
      </c>
      <c r="CN1285" t="s">
        <v>1065</v>
      </c>
      <c r="DL1285" t="s">
        <v>1107</v>
      </c>
      <c r="GP1285" t="s">
        <v>1054</v>
      </c>
      <c r="GW1285" t="s">
        <v>1061</v>
      </c>
      <c r="HR1285" t="s">
        <v>1091</v>
      </c>
      <c r="IC1285" t="s">
        <v>1097</v>
      </c>
      <c r="IF1285" t="s">
        <v>9511</v>
      </c>
      <c r="IH1285" t="s">
        <v>1157</v>
      </c>
      <c r="IK1285" t="s">
        <v>3901</v>
      </c>
      <c r="IT1285" t="s">
        <v>1139</v>
      </c>
      <c r="JE1285" t="s">
        <v>11861</v>
      </c>
      <c r="JQ1285" t="s">
        <v>1061</v>
      </c>
      <c r="JT1285" t="s">
        <v>11982</v>
      </c>
      <c r="JU1285" t="s">
        <v>11983</v>
      </c>
      <c r="AMG1285" t="s">
        <v>1146</v>
      </c>
      <c r="BJJ1285" s="70"/>
    </row>
    <row r="1286" spans="1:1021 1622:1622" x14ac:dyDescent="0.3">
      <c r="A1286" t="s">
        <v>1032</v>
      </c>
      <c r="B1286" t="s">
        <v>11984</v>
      </c>
      <c r="C1286" t="s">
        <v>11985</v>
      </c>
      <c r="E1286" t="s">
        <v>11986</v>
      </c>
      <c r="F1286" t="s">
        <v>11902</v>
      </c>
      <c r="G1286" t="s">
        <v>11909</v>
      </c>
      <c r="H1286" t="s">
        <v>11972</v>
      </c>
      <c r="K1286" t="s">
        <v>1039</v>
      </c>
      <c r="L1286" t="s">
        <v>1081</v>
      </c>
      <c r="M1286" t="s">
        <v>2704</v>
      </c>
      <c r="N1286" t="s">
        <v>3895</v>
      </c>
      <c r="O1286" t="s">
        <v>3895</v>
      </c>
      <c r="R1286" t="s">
        <v>1041</v>
      </c>
      <c r="S1286" t="s">
        <v>1042</v>
      </c>
      <c r="T1286" t="s">
        <v>1084</v>
      </c>
      <c r="U1286" t="s">
        <v>2706</v>
      </c>
      <c r="X1286" t="s">
        <v>1043</v>
      </c>
      <c r="AA1286" t="s">
        <v>1045</v>
      </c>
      <c r="AB1286" t="s">
        <v>1126</v>
      </c>
      <c r="AC1286" t="s">
        <v>2350</v>
      </c>
      <c r="AG1286" t="s">
        <v>2708</v>
      </c>
      <c r="AH1286" t="s">
        <v>1049</v>
      </c>
      <c r="AI1286" t="s">
        <v>2709</v>
      </c>
      <c r="AJ1286" t="s">
        <v>2710</v>
      </c>
      <c r="AK1286" t="s">
        <v>2711</v>
      </c>
      <c r="AN1286" t="s">
        <v>1054</v>
      </c>
      <c r="AO1286" t="s">
        <v>1055</v>
      </c>
      <c r="AP1286" t="s">
        <v>2859</v>
      </c>
      <c r="AR1286" t="s">
        <v>11612</v>
      </c>
      <c r="AS1286" t="s">
        <v>11613</v>
      </c>
      <c r="AV1286" t="s">
        <v>4179</v>
      </c>
      <c r="AW1286" t="s">
        <v>4194</v>
      </c>
      <c r="AX1286" t="s">
        <v>10011</v>
      </c>
      <c r="AZ1286" t="s">
        <v>1061</v>
      </c>
      <c r="BA1286" t="s">
        <v>1061</v>
      </c>
      <c r="BE1286" t="s">
        <v>1061</v>
      </c>
      <c r="BH1286" t="s">
        <v>1044</v>
      </c>
      <c r="BI1286" t="s">
        <v>1061</v>
      </c>
      <c r="BJ1286" t="s">
        <v>1044</v>
      </c>
      <c r="BL1286" t="s">
        <v>1065</v>
      </c>
      <c r="BU1286" t="s">
        <v>1061</v>
      </c>
      <c r="BW1286" t="s">
        <v>1061</v>
      </c>
      <c r="BX1286" t="s">
        <v>1044</v>
      </c>
      <c r="BY1286" t="s">
        <v>1061</v>
      </c>
      <c r="BZ1286" t="s">
        <v>1061</v>
      </c>
      <c r="CC1286" t="s">
        <v>5269</v>
      </c>
      <c r="CE1286" t="s">
        <v>1044</v>
      </c>
      <c r="CH1286" t="s">
        <v>1328</v>
      </c>
      <c r="CI1286" t="s">
        <v>1061</v>
      </c>
      <c r="CK1286" t="s">
        <v>1061</v>
      </c>
      <c r="CL1286" t="s">
        <v>1061</v>
      </c>
      <c r="CN1286" t="s">
        <v>1044</v>
      </c>
      <c r="DL1286" t="s">
        <v>2055</v>
      </c>
      <c r="GP1286" t="s">
        <v>1054</v>
      </c>
      <c r="GW1286" t="s">
        <v>1061</v>
      </c>
      <c r="HR1286" t="s">
        <v>1093</v>
      </c>
      <c r="IC1286" t="s">
        <v>1155</v>
      </c>
      <c r="IF1286" t="s">
        <v>11987</v>
      </c>
      <c r="IH1286" t="s">
        <v>1157</v>
      </c>
      <c r="IK1286" t="s">
        <v>9029</v>
      </c>
      <c r="IT1286" t="s">
        <v>1139</v>
      </c>
      <c r="JE1286" t="s">
        <v>11772</v>
      </c>
      <c r="JQ1286" t="s">
        <v>1061</v>
      </c>
      <c r="JT1286" t="s">
        <v>11988</v>
      </c>
      <c r="JU1286" t="s">
        <v>11989</v>
      </c>
      <c r="BJJ1286" s="70"/>
    </row>
    <row r="1287" spans="1:1021 1622:1622" x14ac:dyDescent="0.3">
      <c r="A1287" t="s">
        <v>1032</v>
      </c>
      <c r="B1287" t="s">
        <v>11990</v>
      </c>
      <c r="C1287" t="s">
        <v>11991</v>
      </c>
      <c r="E1287" t="s">
        <v>11992</v>
      </c>
      <c r="F1287" t="s">
        <v>11902</v>
      </c>
      <c r="G1287" t="s">
        <v>11903</v>
      </c>
      <c r="H1287" t="s">
        <v>11972</v>
      </c>
      <c r="K1287" t="s">
        <v>1039</v>
      </c>
      <c r="L1287" t="s">
        <v>1081</v>
      </c>
      <c r="M1287" t="s">
        <v>2704</v>
      </c>
      <c r="N1287" t="s">
        <v>6277</v>
      </c>
      <c r="O1287" t="s">
        <v>6277</v>
      </c>
      <c r="R1287" t="s">
        <v>1041</v>
      </c>
      <c r="S1287" t="s">
        <v>1042</v>
      </c>
      <c r="T1287" t="s">
        <v>1084</v>
      </c>
      <c r="U1287" t="s">
        <v>2706</v>
      </c>
      <c r="X1287" t="s">
        <v>1043</v>
      </c>
      <c r="AA1287" t="s">
        <v>1045</v>
      </c>
      <c r="AB1287" t="s">
        <v>1126</v>
      </c>
      <c r="AC1287" t="s">
        <v>2350</v>
      </c>
      <c r="AG1287" t="s">
        <v>2708</v>
      </c>
      <c r="AH1287" t="s">
        <v>1049</v>
      </c>
      <c r="AI1287" t="s">
        <v>2709</v>
      </c>
      <c r="AJ1287" t="s">
        <v>2710</v>
      </c>
      <c r="AK1287" t="s">
        <v>2711</v>
      </c>
      <c r="AN1287" t="s">
        <v>1146</v>
      </c>
      <c r="AO1287" t="s">
        <v>2019</v>
      </c>
      <c r="AP1287" t="s">
        <v>2859</v>
      </c>
      <c r="AQ1287" t="s">
        <v>1548</v>
      </c>
      <c r="AR1287" t="s">
        <v>11612</v>
      </c>
      <c r="AS1287" t="s">
        <v>11613</v>
      </c>
      <c r="AV1287" t="s">
        <v>5790</v>
      </c>
      <c r="AW1287" t="s">
        <v>11993</v>
      </c>
      <c r="AX1287" t="s">
        <v>5587</v>
      </c>
      <c r="AZ1287" t="s">
        <v>1061</v>
      </c>
      <c r="BA1287" t="s">
        <v>1061</v>
      </c>
      <c r="BE1287" t="s">
        <v>1061</v>
      </c>
      <c r="BH1287" t="s">
        <v>1044</v>
      </c>
      <c r="BI1287" t="s">
        <v>1061</v>
      </c>
      <c r="BJ1287" t="s">
        <v>1044</v>
      </c>
      <c r="BL1287" t="s">
        <v>1065</v>
      </c>
      <c r="BU1287" t="s">
        <v>1061</v>
      </c>
      <c r="BW1287" t="s">
        <v>1061</v>
      </c>
      <c r="BX1287" t="s">
        <v>1061</v>
      </c>
      <c r="BY1287" t="s">
        <v>1061</v>
      </c>
      <c r="BZ1287" t="s">
        <v>1061</v>
      </c>
      <c r="CC1287" t="s">
        <v>2351</v>
      </c>
      <c r="CE1287" t="s">
        <v>1061</v>
      </c>
      <c r="CH1287" t="s">
        <v>1091</v>
      </c>
      <c r="CI1287" t="s">
        <v>1061</v>
      </c>
      <c r="CK1287" t="s">
        <v>1061</v>
      </c>
      <c r="CL1287" t="s">
        <v>1061</v>
      </c>
      <c r="CN1287" t="s">
        <v>1065</v>
      </c>
      <c r="DL1287" t="s">
        <v>2043</v>
      </c>
      <c r="GP1287" t="s">
        <v>1054</v>
      </c>
      <c r="GW1287" t="s">
        <v>1061</v>
      </c>
      <c r="HR1287" t="s">
        <v>1044</v>
      </c>
      <c r="IC1287" t="s">
        <v>1291</v>
      </c>
      <c r="IF1287" t="s">
        <v>11994</v>
      </c>
      <c r="IH1287" t="s">
        <v>1117</v>
      </c>
      <c r="IK1287" t="s">
        <v>1871</v>
      </c>
      <c r="IT1287" t="s">
        <v>1119</v>
      </c>
      <c r="JE1287" t="s">
        <v>7462</v>
      </c>
      <c r="JQ1287" t="s">
        <v>1061</v>
      </c>
      <c r="JT1287" t="s">
        <v>8888</v>
      </c>
      <c r="JU1287" t="s">
        <v>11983</v>
      </c>
      <c r="AMG1287" t="s">
        <v>1146</v>
      </c>
      <c r="BJJ1287" s="70"/>
    </row>
    <row r="1288" spans="1:1021 1622:1622" x14ac:dyDescent="0.3">
      <c r="A1288" t="s">
        <v>1032</v>
      </c>
      <c r="B1288" t="s">
        <v>11995</v>
      </c>
      <c r="C1288" t="s">
        <v>11996</v>
      </c>
      <c r="E1288" t="s">
        <v>11997</v>
      </c>
      <c r="F1288" t="s">
        <v>11902</v>
      </c>
      <c r="G1288" t="s">
        <v>11909</v>
      </c>
      <c r="H1288" t="s">
        <v>11972</v>
      </c>
      <c r="K1288" t="s">
        <v>1039</v>
      </c>
      <c r="L1288" t="s">
        <v>1081</v>
      </c>
      <c r="M1288" t="s">
        <v>2704</v>
      </c>
      <c r="N1288" t="s">
        <v>3838</v>
      </c>
      <c r="O1288" t="s">
        <v>3838</v>
      </c>
      <c r="R1288" t="s">
        <v>1041</v>
      </c>
      <c r="S1288" t="s">
        <v>1042</v>
      </c>
      <c r="T1288" t="s">
        <v>1084</v>
      </c>
      <c r="U1288" t="s">
        <v>2706</v>
      </c>
      <c r="X1288" t="s">
        <v>1043</v>
      </c>
      <c r="AA1288" t="s">
        <v>1045</v>
      </c>
      <c r="AB1288" t="s">
        <v>1126</v>
      </c>
      <c r="AC1288" t="s">
        <v>2350</v>
      </c>
      <c r="AG1288" t="s">
        <v>2708</v>
      </c>
      <c r="AH1288" t="s">
        <v>1049</v>
      </c>
      <c r="AI1288" t="s">
        <v>2709</v>
      </c>
      <c r="AJ1288" t="s">
        <v>2710</v>
      </c>
      <c r="AK1288" t="s">
        <v>2823</v>
      </c>
      <c r="AN1288" t="s">
        <v>1213</v>
      </c>
      <c r="AO1288" t="s">
        <v>4620</v>
      </c>
      <c r="AP1288" t="s">
        <v>2859</v>
      </c>
      <c r="AQ1288" t="s">
        <v>1548</v>
      </c>
      <c r="AR1288" t="s">
        <v>11612</v>
      </c>
      <c r="AS1288" t="s">
        <v>11613</v>
      </c>
      <c r="AV1288" t="s">
        <v>11998</v>
      </c>
      <c r="AW1288" t="s">
        <v>11999</v>
      </c>
      <c r="AX1288" t="s">
        <v>12000</v>
      </c>
      <c r="AZ1288" t="s">
        <v>1061</v>
      </c>
      <c r="BA1288" t="s">
        <v>1061</v>
      </c>
      <c r="BE1288" t="s">
        <v>1061</v>
      </c>
      <c r="BH1288" t="s">
        <v>1044</v>
      </c>
      <c r="BI1288" t="s">
        <v>1061</v>
      </c>
      <c r="BJ1288" t="s">
        <v>1044</v>
      </c>
      <c r="BL1288" t="s">
        <v>1091</v>
      </c>
      <c r="BU1288" t="s">
        <v>1061</v>
      </c>
      <c r="BW1288" t="s">
        <v>1061</v>
      </c>
      <c r="BX1288" t="s">
        <v>1061</v>
      </c>
      <c r="BY1288" t="s">
        <v>1061</v>
      </c>
      <c r="BZ1288" t="s">
        <v>1061</v>
      </c>
      <c r="CC1288" t="s">
        <v>1865</v>
      </c>
      <c r="CE1288" t="s">
        <v>1044</v>
      </c>
      <c r="CH1288" t="s">
        <v>1064</v>
      </c>
      <c r="CI1288" t="s">
        <v>1061</v>
      </c>
      <c r="CK1288" t="s">
        <v>1061</v>
      </c>
      <c r="CL1288" t="s">
        <v>1061</v>
      </c>
      <c r="CN1288" t="s">
        <v>1065</v>
      </c>
      <c r="DL1288" t="s">
        <v>1107</v>
      </c>
      <c r="GP1288" t="s">
        <v>1054</v>
      </c>
      <c r="GW1288" t="s">
        <v>1061</v>
      </c>
      <c r="HR1288" t="s">
        <v>1065</v>
      </c>
      <c r="IC1288" t="s">
        <v>2075</v>
      </c>
      <c r="IF1288" t="s">
        <v>12001</v>
      </c>
      <c r="IH1288" t="s">
        <v>1117</v>
      </c>
      <c r="IK1288" t="s">
        <v>1524</v>
      </c>
      <c r="IT1288" t="s">
        <v>2077</v>
      </c>
      <c r="JE1288" t="s">
        <v>6596</v>
      </c>
      <c r="JQ1288" t="s">
        <v>1061</v>
      </c>
      <c r="JT1288" t="s">
        <v>2167</v>
      </c>
      <c r="JU1288" t="s">
        <v>12002</v>
      </c>
      <c r="AMG1288" t="s">
        <v>1213</v>
      </c>
      <c r="BJJ1288" s="70"/>
    </row>
    <row r="1289" spans="1:1021 1622:1622" x14ac:dyDescent="0.3">
      <c r="A1289" t="s">
        <v>1032</v>
      </c>
      <c r="B1289" t="s">
        <v>12003</v>
      </c>
      <c r="C1289" t="s">
        <v>12004</v>
      </c>
      <c r="E1289" t="s">
        <v>12005</v>
      </c>
      <c r="F1289" t="s">
        <v>12006</v>
      </c>
      <c r="G1289" t="s">
        <v>12007</v>
      </c>
      <c r="H1289" t="s">
        <v>12008</v>
      </c>
      <c r="K1289" t="s">
        <v>1039</v>
      </c>
      <c r="L1289" t="s">
        <v>1081</v>
      </c>
      <c r="M1289" t="s">
        <v>3261</v>
      </c>
      <c r="N1289" t="s">
        <v>5435</v>
      </c>
      <c r="O1289" t="s">
        <v>5435</v>
      </c>
      <c r="R1289" t="s">
        <v>1041</v>
      </c>
      <c r="S1289" t="s">
        <v>1042</v>
      </c>
      <c r="T1289" t="s">
        <v>1084</v>
      </c>
      <c r="U1289" t="s">
        <v>2706</v>
      </c>
      <c r="X1289" t="s">
        <v>1043</v>
      </c>
      <c r="AA1289" t="s">
        <v>1045</v>
      </c>
      <c r="AB1289" t="s">
        <v>1126</v>
      </c>
      <c r="AC1289" t="s">
        <v>2350</v>
      </c>
      <c r="AG1289" t="s">
        <v>2708</v>
      </c>
      <c r="AH1289" t="s">
        <v>1049</v>
      </c>
      <c r="AI1289" t="s">
        <v>2709</v>
      </c>
      <c r="AJ1289" t="s">
        <v>2710</v>
      </c>
      <c r="AK1289" t="s">
        <v>2783</v>
      </c>
      <c r="AN1289" t="s">
        <v>1146</v>
      </c>
      <c r="AO1289" t="s">
        <v>2019</v>
      </c>
      <c r="AP1289" t="s">
        <v>2859</v>
      </c>
      <c r="AQ1289" t="s">
        <v>1548</v>
      </c>
      <c r="AR1289" t="s">
        <v>11612</v>
      </c>
      <c r="AS1289" t="s">
        <v>11613</v>
      </c>
      <c r="AV1289" t="s">
        <v>9621</v>
      </c>
      <c r="AW1289" t="s">
        <v>12009</v>
      </c>
      <c r="AX1289" t="s">
        <v>12010</v>
      </c>
      <c r="AZ1289" t="s">
        <v>1061</v>
      </c>
      <c r="BA1289" t="s">
        <v>1061</v>
      </c>
      <c r="BE1289" t="s">
        <v>1044</v>
      </c>
      <c r="BH1289" t="s">
        <v>1061</v>
      </c>
      <c r="BI1289" t="s">
        <v>1044</v>
      </c>
      <c r="BJ1289" t="s">
        <v>1044</v>
      </c>
      <c r="BL1289" t="s">
        <v>1415</v>
      </c>
      <c r="BU1289" t="s">
        <v>1061</v>
      </c>
      <c r="BW1289" t="s">
        <v>1061</v>
      </c>
      <c r="BX1289" t="s">
        <v>1061</v>
      </c>
      <c r="BY1289" t="s">
        <v>1061</v>
      </c>
      <c r="BZ1289" t="s">
        <v>1061</v>
      </c>
      <c r="CC1289" t="s">
        <v>4330</v>
      </c>
      <c r="CE1289" t="s">
        <v>1061</v>
      </c>
      <c r="CH1289" t="s">
        <v>1044</v>
      </c>
      <c r="CI1289" t="s">
        <v>1061</v>
      </c>
      <c r="CK1289" t="s">
        <v>1061</v>
      </c>
      <c r="CL1289" t="s">
        <v>1061</v>
      </c>
      <c r="CN1289" t="s">
        <v>1132</v>
      </c>
      <c r="DL1289" t="s">
        <v>4331</v>
      </c>
      <c r="GP1289" t="s">
        <v>1054</v>
      </c>
      <c r="GW1289" t="s">
        <v>1061</v>
      </c>
      <c r="HR1289" t="s">
        <v>1064</v>
      </c>
      <c r="IC1289" t="s">
        <v>2352</v>
      </c>
      <c r="IF1289" t="s">
        <v>11624</v>
      </c>
      <c r="IH1289" t="s">
        <v>1228</v>
      </c>
      <c r="IK1289" t="s">
        <v>12011</v>
      </c>
      <c r="IT1289" t="s">
        <v>1101</v>
      </c>
      <c r="JE1289" t="s">
        <v>11772</v>
      </c>
      <c r="JQ1289" t="s">
        <v>1044</v>
      </c>
      <c r="JT1289" t="s">
        <v>11633</v>
      </c>
      <c r="JU1289" t="s">
        <v>5009</v>
      </c>
      <c r="AMG1289" t="s">
        <v>1146</v>
      </c>
      <c r="BJJ1289" s="70"/>
    </row>
    <row r="1290" spans="1:1021 1622:1622" x14ac:dyDescent="0.3">
      <c r="A1290" t="s">
        <v>1032</v>
      </c>
      <c r="B1290" t="s">
        <v>12012</v>
      </c>
      <c r="C1290" t="s">
        <v>12013</v>
      </c>
      <c r="E1290" t="s">
        <v>12014</v>
      </c>
      <c r="F1290" t="s">
        <v>12006</v>
      </c>
      <c r="G1290" t="s">
        <v>12007</v>
      </c>
      <c r="H1290" t="s">
        <v>12008</v>
      </c>
      <c r="K1290" t="s">
        <v>1039</v>
      </c>
      <c r="L1290" t="s">
        <v>1081</v>
      </c>
      <c r="M1290" t="s">
        <v>3261</v>
      </c>
      <c r="N1290" t="s">
        <v>6332</v>
      </c>
      <c r="O1290" t="s">
        <v>6332</v>
      </c>
      <c r="R1290" t="s">
        <v>1041</v>
      </c>
      <c r="S1290" t="s">
        <v>1042</v>
      </c>
      <c r="T1290" t="s">
        <v>1084</v>
      </c>
      <c r="U1290" t="s">
        <v>2706</v>
      </c>
      <c r="X1290" t="s">
        <v>1043</v>
      </c>
      <c r="AA1290" t="s">
        <v>1045</v>
      </c>
      <c r="AB1290" t="s">
        <v>1126</v>
      </c>
      <c r="AC1290" t="s">
        <v>2350</v>
      </c>
      <c r="AG1290" t="s">
        <v>2708</v>
      </c>
      <c r="AH1290" t="s">
        <v>1049</v>
      </c>
      <c r="AI1290" t="s">
        <v>2709</v>
      </c>
      <c r="AJ1290" t="s">
        <v>2710</v>
      </c>
      <c r="AK1290" t="s">
        <v>2711</v>
      </c>
      <c r="AN1290" t="s">
        <v>1054</v>
      </c>
      <c r="AO1290" t="s">
        <v>1055</v>
      </c>
      <c r="AP1290" t="s">
        <v>2859</v>
      </c>
      <c r="AR1290" t="s">
        <v>11612</v>
      </c>
      <c r="AS1290" t="s">
        <v>11613</v>
      </c>
      <c r="AV1290" t="s">
        <v>4724</v>
      </c>
      <c r="AW1290" t="s">
        <v>12015</v>
      </c>
      <c r="AX1290" t="s">
        <v>9123</v>
      </c>
      <c r="AZ1290" t="s">
        <v>1061</v>
      </c>
      <c r="BA1290" t="s">
        <v>1061</v>
      </c>
      <c r="BE1290" t="s">
        <v>1044</v>
      </c>
      <c r="BH1290" t="s">
        <v>1061</v>
      </c>
      <c r="BI1290" t="s">
        <v>1061</v>
      </c>
      <c r="BJ1290" t="s">
        <v>1044</v>
      </c>
      <c r="BL1290" t="s">
        <v>1402</v>
      </c>
      <c r="BU1290" t="s">
        <v>1061</v>
      </c>
      <c r="BW1290" t="s">
        <v>1061</v>
      </c>
      <c r="BX1290" t="s">
        <v>1061</v>
      </c>
      <c r="BY1290" t="s">
        <v>1061</v>
      </c>
      <c r="BZ1290" t="s">
        <v>1061</v>
      </c>
      <c r="CC1290" t="s">
        <v>4960</v>
      </c>
      <c r="CE1290" t="s">
        <v>1044</v>
      </c>
      <c r="CH1290" t="s">
        <v>1093</v>
      </c>
      <c r="CI1290" t="s">
        <v>1061</v>
      </c>
      <c r="CK1290" t="s">
        <v>1061</v>
      </c>
      <c r="CL1290" t="s">
        <v>1061</v>
      </c>
      <c r="CN1290" t="s">
        <v>1091</v>
      </c>
      <c r="DL1290" t="s">
        <v>1846</v>
      </c>
      <c r="GP1290" t="s">
        <v>1054</v>
      </c>
      <c r="GW1290" t="s">
        <v>1061</v>
      </c>
      <c r="HR1290" t="s">
        <v>1091</v>
      </c>
      <c r="IC1290" t="s">
        <v>1305</v>
      </c>
      <c r="IF1290" t="s">
        <v>12016</v>
      </c>
      <c r="IH1290" t="s">
        <v>1918</v>
      </c>
      <c r="IK1290" t="s">
        <v>12017</v>
      </c>
      <c r="IT1290" t="s">
        <v>1119</v>
      </c>
      <c r="JE1290" t="s">
        <v>6596</v>
      </c>
      <c r="JQ1290" t="s">
        <v>1061</v>
      </c>
      <c r="JT1290" t="s">
        <v>12018</v>
      </c>
      <c r="JU1290" t="s">
        <v>2403</v>
      </c>
      <c r="BJJ1290" s="70"/>
    </row>
    <row r="1291" spans="1:1021 1622:1622" x14ac:dyDescent="0.3">
      <c r="A1291" t="s">
        <v>1032</v>
      </c>
      <c r="B1291" t="s">
        <v>12019</v>
      </c>
      <c r="C1291" t="s">
        <v>12020</v>
      </c>
      <c r="E1291" t="s">
        <v>12021</v>
      </c>
      <c r="F1291" t="s">
        <v>12006</v>
      </c>
      <c r="G1291" t="s">
        <v>12007</v>
      </c>
      <c r="H1291" t="s">
        <v>12008</v>
      </c>
      <c r="K1291" t="s">
        <v>1039</v>
      </c>
      <c r="L1291" t="s">
        <v>1081</v>
      </c>
      <c r="M1291" t="s">
        <v>3261</v>
      </c>
      <c r="N1291" t="s">
        <v>3937</v>
      </c>
      <c r="O1291" t="s">
        <v>3937</v>
      </c>
      <c r="R1291" t="s">
        <v>1041</v>
      </c>
      <c r="S1291" t="s">
        <v>1042</v>
      </c>
      <c r="T1291" t="s">
        <v>1084</v>
      </c>
      <c r="U1291" t="s">
        <v>2706</v>
      </c>
      <c r="X1291" t="s">
        <v>1043</v>
      </c>
      <c r="AA1291" t="s">
        <v>1045</v>
      </c>
      <c r="AB1291" t="s">
        <v>1126</v>
      </c>
      <c r="AC1291" t="s">
        <v>2350</v>
      </c>
      <c r="AG1291" t="s">
        <v>2708</v>
      </c>
      <c r="AH1291" t="s">
        <v>1049</v>
      </c>
      <c r="AI1291" t="s">
        <v>2709</v>
      </c>
      <c r="AJ1291" t="s">
        <v>2710</v>
      </c>
      <c r="AK1291" t="s">
        <v>2711</v>
      </c>
      <c r="AN1291" t="s">
        <v>1146</v>
      </c>
      <c r="AO1291" t="s">
        <v>2019</v>
      </c>
      <c r="AP1291" t="s">
        <v>2859</v>
      </c>
      <c r="AQ1291" t="s">
        <v>1548</v>
      </c>
      <c r="AR1291" t="s">
        <v>11612</v>
      </c>
      <c r="AS1291" t="s">
        <v>11613</v>
      </c>
      <c r="AV1291" t="s">
        <v>6264</v>
      </c>
      <c r="AW1291" t="s">
        <v>12022</v>
      </c>
      <c r="AX1291" t="s">
        <v>12023</v>
      </c>
      <c r="AZ1291" t="s">
        <v>1061</v>
      </c>
      <c r="BA1291" t="s">
        <v>1061</v>
      </c>
      <c r="BE1291" t="s">
        <v>1044</v>
      </c>
      <c r="BH1291" t="s">
        <v>1061</v>
      </c>
      <c r="BI1291" t="s">
        <v>1061</v>
      </c>
      <c r="BJ1291" t="s">
        <v>1044</v>
      </c>
      <c r="BL1291" t="s">
        <v>1062</v>
      </c>
      <c r="BU1291" t="s">
        <v>1061</v>
      </c>
      <c r="BW1291" t="s">
        <v>1061</v>
      </c>
      <c r="BX1291" t="s">
        <v>1061</v>
      </c>
      <c r="BY1291" t="s">
        <v>1061</v>
      </c>
      <c r="BZ1291" t="s">
        <v>1061</v>
      </c>
      <c r="CC1291" t="s">
        <v>10925</v>
      </c>
      <c r="CE1291" t="s">
        <v>1061</v>
      </c>
      <c r="CH1291" t="s">
        <v>1062</v>
      </c>
      <c r="CI1291" t="s">
        <v>1061</v>
      </c>
      <c r="CK1291" t="s">
        <v>1061</v>
      </c>
      <c r="CL1291" t="s">
        <v>1061</v>
      </c>
      <c r="CN1291" t="s">
        <v>1093</v>
      </c>
      <c r="DL1291" t="s">
        <v>2097</v>
      </c>
      <c r="GP1291" t="s">
        <v>1054</v>
      </c>
      <c r="GW1291" t="s">
        <v>1061</v>
      </c>
      <c r="HR1291" t="s">
        <v>1172</v>
      </c>
      <c r="IC1291" t="s">
        <v>1420</v>
      </c>
      <c r="IF1291" t="s">
        <v>11718</v>
      </c>
      <c r="IH1291" t="s">
        <v>1228</v>
      </c>
      <c r="IK1291" t="s">
        <v>10821</v>
      </c>
      <c r="IT1291" t="s">
        <v>1101</v>
      </c>
      <c r="JE1291" t="s">
        <v>7462</v>
      </c>
      <c r="JQ1291" t="s">
        <v>1061</v>
      </c>
      <c r="JT1291" t="s">
        <v>12024</v>
      </c>
      <c r="JU1291" t="s">
        <v>5009</v>
      </c>
      <c r="AMG1291" t="s">
        <v>1146</v>
      </c>
      <c r="BJJ1291" s="70"/>
    </row>
    <row r="1292" spans="1:1021 1622:1622" x14ac:dyDescent="0.3">
      <c r="A1292" t="s">
        <v>1032</v>
      </c>
      <c r="B1292" t="s">
        <v>12025</v>
      </c>
      <c r="C1292" t="s">
        <v>12026</v>
      </c>
      <c r="E1292" t="s">
        <v>12027</v>
      </c>
      <c r="F1292" t="s">
        <v>12006</v>
      </c>
      <c r="G1292" t="s">
        <v>12007</v>
      </c>
      <c r="H1292" t="s">
        <v>12008</v>
      </c>
      <c r="K1292" t="s">
        <v>1039</v>
      </c>
      <c r="L1292" t="s">
        <v>1218</v>
      </c>
      <c r="M1292" t="s">
        <v>2781</v>
      </c>
      <c r="N1292" t="s">
        <v>6339</v>
      </c>
      <c r="O1292" t="s">
        <v>6339</v>
      </c>
      <c r="R1292" t="s">
        <v>1041</v>
      </c>
      <c r="S1292" t="s">
        <v>1042</v>
      </c>
      <c r="T1292" t="s">
        <v>1084</v>
      </c>
      <c r="U1292" t="s">
        <v>2706</v>
      </c>
      <c r="X1292" t="s">
        <v>1043</v>
      </c>
      <c r="AA1292" t="s">
        <v>1045</v>
      </c>
      <c r="AC1292" t="s">
        <v>114</v>
      </c>
      <c r="AG1292" t="s">
        <v>2708</v>
      </c>
      <c r="AH1292" t="s">
        <v>1049</v>
      </c>
      <c r="AI1292" t="s">
        <v>2709</v>
      </c>
      <c r="AJ1292" t="s">
        <v>2710</v>
      </c>
      <c r="AK1292" t="s">
        <v>3383</v>
      </c>
      <c r="AN1292" t="s">
        <v>1146</v>
      </c>
      <c r="AO1292" t="s">
        <v>2019</v>
      </c>
      <c r="AP1292" t="s">
        <v>2859</v>
      </c>
      <c r="AQ1292" t="s">
        <v>1548</v>
      </c>
      <c r="AR1292" t="s">
        <v>11612</v>
      </c>
      <c r="AS1292" t="s">
        <v>11613</v>
      </c>
      <c r="AV1292" t="s">
        <v>2666</v>
      </c>
      <c r="AW1292" t="s">
        <v>12028</v>
      </c>
      <c r="AX1292" t="s">
        <v>12029</v>
      </c>
      <c r="AZ1292" t="s">
        <v>1061</v>
      </c>
      <c r="BA1292" t="s">
        <v>1061</v>
      </c>
      <c r="BE1292" t="s">
        <v>1044</v>
      </c>
      <c r="BH1292" t="s">
        <v>1093</v>
      </c>
      <c r="BI1292" t="s">
        <v>1061</v>
      </c>
      <c r="BJ1292" t="s">
        <v>1044</v>
      </c>
      <c r="BL1292" t="s">
        <v>1132</v>
      </c>
      <c r="BU1292" t="s">
        <v>1061</v>
      </c>
      <c r="BW1292" t="s">
        <v>1061</v>
      </c>
      <c r="BX1292" t="s">
        <v>1093</v>
      </c>
      <c r="BY1292" t="s">
        <v>1061</v>
      </c>
      <c r="BZ1292" t="s">
        <v>1061</v>
      </c>
      <c r="CC1292" t="s">
        <v>5208</v>
      </c>
      <c r="CE1292" t="s">
        <v>1061</v>
      </c>
      <c r="CH1292" t="s">
        <v>1067</v>
      </c>
      <c r="CI1292" t="s">
        <v>1061</v>
      </c>
      <c r="CK1292" t="s">
        <v>1061</v>
      </c>
      <c r="CL1292" t="s">
        <v>1061</v>
      </c>
      <c r="CN1292" t="s">
        <v>1091</v>
      </c>
      <c r="DL1292" t="s">
        <v>2146</v>
      </c>
      <c r="GP1292" t="s">
        <v>1054</v>
      </c>
      <c r="GW1292" t="s">
        <v>1061</v>
      </c>
      <c r="HR1292" t="s">
        <v>1328</v>
      </c>
      <c r="IC1292" t="s">
        <v>1469</v>
      </c>
      <c r="IF1292" t="s">
        <v>12030</v>
      </c>
      <c r="IH1292" t="s">
        <v>1152</v>
      </c>
      <c r="IK1292" t="s">
        <v>9616</v>
      </c>
      <c r="IT1292" t="s">
        <v>1101</v>
      </c>
      <c r="JE1292" t="s">
        <v>11861</v>
      </c>
      <c r="JQ1292" t="s">
        <v>1061</v>
      </c>
      <c r="JT1292" t="s">
        <v>12031</v>
      </c>
      <c r="JU1292" t="s">
        <v>12032</v>
      </c>
      <c r="AMG1292" t="s">
        <v>1146</v>
      </c>
      <c r="BJJ1292" s="70"/>
    </row>
    <row r="1293" spans="1:1021 1622:1622" x14ac:dyDescent="0.3">
      <c r="A1293" t="s">
        <v>1032</v>
      </c>
      <c r="B1293" t="s">
        <v>12033</v>
      </c>
      <c r="C1293" t="s">
        <v>12034</v>
      </c>
      <c r="E1293" t="s">
        <v>12035</v>
      </c>
      <c r="F1293" t="s">
        <v>12006</v>
      </c>
      <c r="G1293" t="s">
        <v>12007</v>
      </c>
      <c r="H1293" t="s">
        <v>12008</v>
      </c>
      <c r="K1293" t="s">
        <v>1039</v>
      </c>
      <c r="L1293" t="s">
        <v>1081</v>
      </c>
      <c r="M1293" t="s">
        <v>3261</v>
      </c>
      <c r="N1293" t="s">
        <v>5298</v>
      </c>
      <c r="O1293" t="s">
        <v>5298</v>
      </c>
      <c r="R1293" t="s">
        <v>1041</v>
      </c>
      <c r="S1293" t="s">
        <v>1042</v>
      </c>
      <c r="T1293" t="s">
        <v>1084</v>
      </c>
      <c r="U1293" t="s">
        <v>2706</v>
      </c>
      <c r="X1293" t="s">
        <v>1043</v>
      </c>
      <c r="AA1293" t="s">
        <v>1045</v>
      </c>
      <c r="AB1293" t="s">
        <v>1126</v>
      </c>
      <c r="AC1293" t="s">
        <v>2350</v>
      </c>
      <c r="AG1293" t="s">
        <v>2708</v>
      </c>
      <c r="AH1293" t="s">
        <v>1049</v>
      </c>
      <c r="AI1293" t="s">
        <v>2709</v>
      </c>
      <c r="AJ1293" t="s">
        <v>2710</v>
      </c>
      <c r="AK1293" t="s">
        <v>2783</v>
      </c>
      <c r="AN1293" t="s">
        <v>1054</v>
      </c>
      <c r="AO1293" t="s">
        <v>1055</v>
      </c>
      <c r="AP1293" t="s">
        <v>2859</v>
      </c>
      <c r="AR1293" t="s">
        <v>11612</v>
      </c>
      <c r="AS1293" t="s">
        <v>11613</v>
      </c>
      <c r="AV1293" t="s">
        <v>2815</v>
      </c>
      <c r="AW1293" t="s">
        <v>12036</v>
      </c>
      <c r="AX1293" t="s">
        <v>10403</v>
      </c>
      <c r="AZ1293" t="s">
        <v>1061</v>
      </c>
      <c r="BA1293" t="s">
        <v>1061</v>
      </c>
      <c r="BE1293" t="s">
        <v>1044</v>
      </c>
      <c r="BH1293" t="s">
        <v>1044</v>
      </c>
      <c r="BI1293" t="s">
        <v>1061</v>
      </c>
      <c r="BJ1293" t="s">
        <v>1061</v>
      </c>
      <c r="BL1293" t="s">
        <v>1132</v>
      </c>
      <c r="BU1293" t="s">
        <v>1061</v>
      </c>
      <c r="BW1293" t="s">
        <v>1061</v>
      </c>
      <c r="BX1293" t="s">
        <v>1061</v>
      </c>
      <c r="BY1293" t="s">
        <v>1061</v>
      </c>
      <c r="BZ1293" t="s">
        <v>1061</v>
      </c>
      <c r="CC1293" t="s">
        <v>2351</v>
      </c>
      <c r="CE1293" t="s">
        <v>1044</v>
      </c>
      <c r="CH1293" t="s">
        <v>1062</v>
      </c>
      <c r="CI1293" t="s">
        <v>1061</v>
      </c>
      <c r="CK1293" t="s">
        <v>1061</v>
      </c>
      <c r="CL1293" t="s">
        <v>1061</v>
      </c>
      <c r="CN1293" t="s">
        <v>1093</v>
      </c>
      <c r="DL1293" t="s">
        <v>2966</v>
      </c>
      <c r="GP1293" t="s">
        <v>1054</v>
      </c>
      <c r="GW1293" t="s">
        <v>1061</v>
      </c>
      <c r="HR1293" t="s">
        <v>1064</v>
      </c>
      <c r="IC1293" t="s">
        <v>1756</v>
      </c>
      <c r="IF1293" t="s">
        <v>12037</v>
      </c>
      <c r="IH1293" t="s">
        <v>1072</v>
      </c>
      <c r="IK1293" t="s">
        <v>4039</v>
      </c>
      <c r="IT1293" t="s">
        <v>1101</v>
      </c>
      <c r="JE1293" t="s">
        <v>7462</v>
      </c>
      <c r="JQ1293" t="s">
        <v>1061</v>
      </c>
      <c r="JT1293" t="s">
        <v>7352</v>
      </c>
      <c r="JU1293" t="s">
        <v>10071</v>
      </c>
      <c r="BJJ1293" s="70"/>
    </row>
    <row r="1294" spans="1:1021 1622:1622" x14ac:dyDescent="0.3">
      <c r="A1294" t="s">
        <v>1032</v>
      </c>
      <c r="B1294" t="s">
        <v>12038</v>
      </c>
      <c r="C1294" t="s">
        <v>12039</v>
      </c>
      <c r="E1294" t="s">
        <v>12040</v>
      </c>
      <c r="F1294" t="s">
        <v>12006</v>
      </c>
      <c r="G1294" t="s">
        <v>12007</v>
      </c>
      <c r="H1294" t="s">
        <v>12008</v>
      </c>
      <c r="K1294" t="s">
        <v>1039</v>
      </c>
      <c r="L1294" t="s">
        <v>1081</v>
      </c>
      <c r="M1294" t="s">
        <v>2656</v>
      </c>
      <c r="N1294" t="s">
        <v>6406</v>
      </c>
      <c r="O1294" t="s">
        <v>6406</v>
      </c>
      <c r="R1294" t="s">
        <v>1041</v>
      </c>
      <c r="S1294" t="s">
        <v>1042</v>
      </c>
      <c r="T1294" t="s">
        <v>1084</v>
      </c>
      <c r="U1294" t="s">
        <v>2706</v>
      </c>
      <c r="X1294" t="s">
        <v>1043</v>
      </c>
      <c r="Y1294" t="s">
        <v>1044</v>
      </c>
      <c r="AA1294" t="s">
        <v>1045</v>
      </c>
      <c r="AB1294" t="s">
        <v>1126</v>
      </c>
      <c r="AC1294" t="s">
        <v>2350</v>
      </c>
      <c r="AG1294" t="s">
        <v>2708</v>
      </c>
      <c r="AH1294" t="s">
        <v>1049</v>
      </c>
      <c r="AI1294" t="s">
        <v>2709</v>
      </c>
      <c r="AJ1294" t="s">
        <v>2710</v>
      </c>
      <c r="AK1294" t="s">
        <v>2823</v>
      </c>
      <c r="AN1294" t="s">
        <v>1146</v>
      </c>
      <c r="AO1294" t="s">
        <v>2019</v>
      </c>
      <c r="AP1294" t="s">
        <v>2859</v>
      </c>
      <c r="AQ1294" t="s">
        <v>1548</v>
      </c>
      <c r="AR1294" t="s">
        <v>11612</v>
      </c>
      <c r="AS1294" t="s">
        <v>11613</v>
      </c>
      <c r="AV1294" t="s">
        <v>9290</v>
      </c>
      <c r="AW1294" t="s">
        <v>12041</v>
      </c>
      <c r="AX1294" t="s">
        <v>12042</v>
      </c>
      <c r="AZ1294" t="s">
        <v>1061</v>
      </c>
      <c r="BA1294" t="s">
        <v>1061</v>
      </c>
      <c r="BE1294" t="s">
        <v>1044</v>
      </c>
      <c r="BH1294" t="s">
        <v>1061</v>
      </c>
      <c r="BI1294" t="s">
        <v>1061</v>
      </c>
      <c r="BJ1294" t="s">
        <v>1044</v>
      </c>
      <c r="BL1294" t="s">
        <v>1093</v>
      </c>
      <c r="BU1294" t="s">
        <v>1061</v>
      </c>
      <c r="BW1294" t="s">
        <v>1061</v>
      </c>
      <c r="BX1294" t="s">
        <v>1061</v>
      </c>
      <c r="BY1294" t="s">
        <v>1061</v>
      </c>
      <c r="BZ1294" t="s">
        <v>1061</v>
      </c>
      <c r="CC1294" t="s">
        <v>4208</v>
      </c>
      <c r="CE1294" t="s">
        <v>1044</v>
      </c>
      <c r="CH1294" t="s">
        <v>1062</v>
      </c>
      <c r="CI1294" t="s">
        <v>1061</v>
      </c>
      <c r="CK1294" t="s">
        <v>1061</v>
      </c>
      <c r="CL1294" t="s">
        <v>1061</v>
      </c>
      <c r="CN1294" t="s">
        <v>1093</v>
      </c>
      <c r="DL1294" t="s">
        <v>2043</v>
      </c>
      <c r="GP1294" t="s">
        <v>1054</v>
      </c>
      <c r="GW1294" t="s">
        <v>1061</v>
      </c>
      <c r="HR1294" t="s">
        <v>1091</v>
      </c>
      <c r="IC1294" t="s">
        <v>2901</v>
      </c>
      <c r="IF1294" t="s">
        <v>12016</v>
      </c>
      <c r="IH1294" t="s">
        <v>1228</v>
      </c>
      <c r="IK1294" t="s">
        <v>3276</v>
      </c>
      <c r="IT1294" t="s">
        <v>1872</v>
      </c>
      <c r="JE1294" t="s">
        <v>11772</v>
      </c>
      <c r="JQ1294" t="s">
        <v>1061</v>
      </c>
      <c r="JT1294" t="s">
        <v>12043</v>
      </c>
      <c r="JU1294" t="s">
        <v>4663</v>
      </c>
      <c r="AMG1294" t="s">
        <v>1146</v>
      </c>
      <c r="BJJ1294" s="70"/>
    </row>
    <row r="1295" spans="1:1021 1622:1622" x14ac:dyDescent="0.3">
      <c r="A1295" t="s">
        <v>1032</v>
      </c>
      <c r="B1295" t="s">
        <v>12044</v>
      </c>
      <c r="C1295" t="s">
        <v>12045</v>
      </c>
      <c r="E1295" t="s">
        <v>12046</v>
      </c>
      <c r="F1295" t="s">
        <v>12006</v>
      </c>
      <c r="G1295" t="s">
        <v>12007</v>
      </c>
      <c r="H1295" t="s">
        <v>12047</v>
      </c>
      <c r="K1295" t="s">
        <v>1039</v>
      </c>
      <c r="L1295" t="s">
        <v>1081</v>
      </c>
      <c r="M1295" t="s">
        <v>2704</v>
      </c>
      <c r="N1295" t="s">
        <v>6355</v>
      </c>
      <c r="O1295" t="s">
        <v>6355</v>
      </c>
      <c r="R1295" t="s">
        <v>1041</v>
      </c>
      <c r="S1295" t="s">
        <v>1042</v>
      </c>
      <c r="T1295" t="s">
        <v>1084</v>
      </c>
      <c r="U1295" t="s">
        <v>2706</v>
      </c>
      <c r="X1295" t="s">
        <v>1043</v>
      </c>
      <c r="AA1295" t="s">
        <v>1045</v>
      </c>
      <c r="AB1295" t="s">
        <v>1126</v>
      </c>
      <c r="AC1295" t="s">
        <v>2350</v>
      </c>
      <c r="AG1295" t="s">
        <v>2708</v>
      </c>
      <c r="AH1295" t="s">
        <v>1049</v>
      </c>
      <c r="AI1295" t="s">
        <v>2709</v>
      </c>
      <c r="AJ1295" t="s">
        <v>2710</v>
      </c>
      <c r="AK1295" t="s">
        <v>2823</v>
      </c>
      <c r="AN1295" t="s">
        <v>1054</v>
      </c>
      <c r="AO1295" t="s">
        <v>1055</v>
      </c>
      <c r="AP1295" t="s">
        <v>2859</v>
      </c>
      <c r="AR1295" t="s">
        <v>11612</v>
      </c>
      <c r="AS1295" t="s">
        <v>11613</v>
      </c>
      <c r="AV1295" t="s">
        <v>1264</v>
      </c>
      <c r="AW1295" t="s">
        <v>12048</v>
      </c>
      <c r="AX1295" t="s">
        <v>12049</v>
      </c>
      <c r="AZ1295" t="s">
        <v>1061</v>
      </c>
      <c r="BA1295" t="s">
        <v>1061</v>
      </c>
      <c r="BE1295" t="s">
        <v>1044</v>
      </c>
      <c r="BH1295" t="s">
        <v>1044</v>
      </c>
      <c r="BI1295" t="s">
        <v>1061</v>
      </c>
      <c r="BJ1295" t="s">
        <v>1044</v>
      </c>
      <c r="BL1295" t="s">
        <v>1044</v>
      </c>
      <c r="BU1295" t="s">
        <v>1061</v>
      </c>
      <c r="BW1295" t="s">
        <v>1061</v>
      </c>
      <c r="BX1295" t="s">
        <v>1061</v>
      </c>
      <c r="BY1295" t="s">
        <v>1061</v>
      </c>
      <c r="BZ1295" t="s">
        <v>1061</v>
      </c>
      <c r="CC1295" t="s">
        <v>5522</v>
      </c>
      <c r="CE1295" t="s">
        <v>1061</v>
      </c>
      <c r="CH1295" t="s">
        <v>1064</v>
      </c>
      <c r="CI1295" t="s">
        <v>1061</v>
      </c>
      <c r="CK1295" t="s">
        <v>1061</v>
      </c>
      <c r="CL1295" t="s">
        <v>1061</v>
      </c>
      <c r="CN1295" t="s">
        <v>1093</v>
      </c>
      <c r="DL1295" t="s">
        <v>2956</v>
      </c>
      <c r="GP1295" t="s">
        <v>1054</v>
      </c>
      <c r="GW1295" t="s">
        <v>1061</v>
      </c>
      <c r="HR1295" t="s">
        <v>1091</v>
      </c>
      <c r="IC1295" t="s">
        <v>1115</v>
      </c>
      <c r="IF1295" t="s">
        <v>12050</v>
      </c>
      <c r="IH1295" t="s">
        <v>1918</v>
      </c>
      <c r="IK1295" t="s">
        <v>6372</v>
      </c>
      <c r="IT1295" t="s">
        <v>1074</v>
      </c>
      <c r="JE1295" t="s">
        <v>7462</v>
      </c>
      <c r="JQ1295" t="s">
        <v>1061</v>
      </c>
      <c r="JT1295" t="s">
        <v>9903</v>
      </c>
      <c r="JU1295" t="s">
        <v>1256</v>
      </c>
      <c r="BJJ1295" s="70"/>
    </row>
    <row r="1296" spans="1:1021 1622:1622" x14ac:dyDescent="0.3">
      <c r="A1296" t="s">
        <v>1032</v>
      </c>
      <c r="B1296" t="s">
        <v>12051</v>
      </c>
      <c r="C1296" t="s">
        <v>12052</v>
      </c>
      <c r="E1296" t="s">
        <v>12053</v>
      </c>
      <c r="F1296" t="s">
        <v>12006</v>
      </c>
      <c r="G1296" t="s">
        <v>12054</v>
      </c>
      <c r="H1296" t="s">
        <v>12047</v>
      </c>
      <c r="K1296" t="s">
        <v>1039</v>
      </c>
      <c r="L1296" t="s">
        <v>1081</v>
      </c>
      <c r="M1296" t="s">
        <v>2704</v>
      </c>
      <c r="N1296" t="s">
        <v>2705</v>
      </c>
      <c r="O1296" t="s">
        <v>2705</v>
      </c>
      <c r="R1296" t="s">
        <v>1041</v>
      </c>
      <c r="S1296" t="s">
        <v>1042</v>
      </c>
      <c r="T1296" t="s">
        <v>1084</v>
      </c>
      <c r="U1296" t="s">
        <v>2706</v>
      </c>
      <c r="X1296" t="s">
        <v>1043</v>
      </c>
      <c r="AA1296" t="s">
        <v>1045</v>
      </c>
      <c r="AB1296" t="s">
        <v>1126</v>
      </c>
      <c r="AC1296" t="s">
        <v>2350</v>
      </c>
      <c r="AG1296" t="s">
        <v>2708</v>
      </c>
      <c r="AH1296" t="s">
        <v>1049</v>
      </c>
      <c r="AI1296" t="s">
        <v>2709</v>
      </c>
      <c r="AJ1296" t="s">
        <v>2710</v>
      </c>
      <c r="AK1296" t="s">
        <v>2711</v>
      </c>
      <c r="AN1296" t="s">
        <v>1146</v>
      </c>
      <c r="AO1296" t="s">
        <v>2019</v>
      </c>
      <c r="AP1296" t="s">
        <v>2859</v>
      </c>
      <c r="AQ1296" t="s">
        <v>1548</v>
      </c>
      <c r="AR1296" t="s">
        <v>11612</v>
      </c>
      <c r="AS1296" t="s">
        <v>11613</v>
      </c>
      <c r="AV1296" t="s">
        <v>2876</v>
      </c>
      <c r="AW1296" t="s">
        <v>12055</v>
      </c>
      <c r="AX1296" t="s">
        <v>12056</v>
      </c>
      <c r="AZ1296" t="s">
        <v>1061</v>
      </c>
      <c r="BA1296" t="s">
        <v>1061</v>
      </c>
      <c r="BE1296" t="s">
        <v>1044</v>
      </c>
      <c r="BH1296" t="s">
        <v>1061</v>
      </c>
      <c r="BI1296" t="s">
        <v>1061</v>
      </c>
      <c r="BJ1296" t="s">
        <v>1061</v>
      </c>
      <c r="BL1296" t="s">
        <v>1065</v>
      </c>
      <c r="BU1296" t="s">
        <v>1061</v>
      </c>
      <c r="BW1296" t="s">
        <v>1061</v>
      </c>
      <c r="BX1296" t="s">
        <v>1061</v>
      </c>
      <c r="BY1296" t="s">
        <v>1061</v>
      </c>
      <c r="BZ1296" t="s">
        <v>1061</v>
      </c>
      <c r="CC1296" t="s">
        <v>5269</v>
      </c>
      <c r="CE1296" t="s">
        <v>1061</v>
      </c>
      <c r="CH1296" t="s">
        <v>1091</v>
      </c>
      <c r="CI1296" t="s">
        <v>1061</v>
      </c>
      <c r="CK1296" t="s">
        <v>1061</v>
      </c>
      <c r="CL1296" t="s">
        <v>1061</v>
      </c>
      <c r="CN1296" t="s">
        <v>1065</v>
      </c>
      <c r="DL1296" t="s">
        <v>2023</v>
      </c>
      <c r="GP1296" t="s">
        <v>1054</v>
      </c>
      <c r="GW1296" t="s">
        <v>1061</v>
      </c>
      <c r="HR1296" t="s">
        <v>1064</v>
      </c>
      <c r="IC1296" t="s">
        <v>1097</v>
      </c>
      <c r="IF1296" t="s">
        <v>12057</v>
      </c>
      <c r="IH1296" t="s">
        <v>1918</v>
      </c>
      <c r="IK1296" t="s">
        <v>1393</v>
      </c>
      <c r="IT1296" t="s">
        <v>1119</v>
      </c>
      <c r="JE1296" t="s">
        <v>6596</v>
      </c>
      <c r="JQ1296" t="s">
        <v>1061</v>
      </c>
      <c r="JT1296" t="s">
        <v>12058</v>
      </c>
      <c r="JU1296" t="s">
        <v>5054</v>
      </c>
      <c r="AMG1296" t="s">
        <v>1146</v>
      </c>
      <c r="BJJ1296" s="70"/>
    </row>
    <row r="1297" spans="1:1021 1622:1622" x14ac:dyDescent="0.3">
      <c r="A1297" t="s">
        <v>1032</v>
      </c>
      <c r="B1297" t="s">
        <v>12059</v>
      </c>
      <c r="C1297" t="s">
        <v>12060</v>
      </c>
      <c r="E1297" t="s">
        <v>12061</v>
      </c>
      <c r="F1297" t="s">
        <v>12006</v>
      </c>
      <c r="G1297" t="s">
        <v>12054</v>
      </c>
      <c r="H1297" t="s">
        <v>12047</v>
      </c>
      <c r="K1297" t="s">
        <v>1039</v>
      </c>
      <c r="L1297" t="s">
        <v>3353</v>
      </c>
      <c r="M1297" t="s">
        <v>3341</v>
      </c>
      <c r="N1297" t="s">
        <v>5906</v>
      </c>
      <c r="O1297" t="s">
        <v>5906</v>
      </c>
      <c r="R1297" t="s">
        <v>1041</v>
      </c>
      <c r="S1297" t="s">
        <v>1042</v>
      </c>
      <c r="T1297" t="s">
        <v>1084</v>
      </c>
      <c r="U1297" t="s">
        <v>2706</v>
      </c>
      <c r="X1297" t="s">
        <v>1043</v>
      </c>
      <c r="AA1297" t="s">
        <v>1045</v>
      </c>
      <c r="AB1297" t="s">
        <v>1126</v>
      </c>
      <c r="AC1297" t="s">
        <v>2350</v>
      </c>
      <c r="AG1297" t="s">
        <v>2708</v>
      </c>
      <c r="AH1297" t="s">
        <v>1049</v>
      </c>
      <c r="AI1297" t="s">
        <v>2709</v>
      </c>
      <c r="AJ1297" t="s">
        <v>2710</v>
      </c>
      <c r="AK1297" t="s">
        <v>2823</v>
      </c>
      <c r="AN1297" t="s">
        <v>1054</v>
      </c>
      <c r="AO1297" t="s">
        <v>1055</v>
      </c>
      <c r="AP1297" t="s">
        <v>2859</v>
      </c>
      <c r="AR1297" t="s">
        <v>11612</v>
      </c>
      <c r="AS1297" t="s">
        <v>11613</v>
      </c>
      <c r="AV1297" t="s">
        <v>5182</v>
      </c>
      <c r="AW1297" t="s">
        <v>12062</v>
      </c>
      <c r="AX1297" t="s">
        <v>12063</v>
      </c>
      <c r="AZ1297" t="s">
        <v>1061</v>
      </c>
      <c r="BA1297" t="s">
        <v>1061</v>
      </c>
      <c r="BE1297" t="s">
        <v>1044</v>
      </c>
      <c r="BH1297" t="s">
        <v>1044</v>
      </c>
      <c r="BI1297" t="s">
        <v>1061</v>
      </c>
      <c r="BJ1297" t="s">
        <v>1061</v>
      </c>
      <c r="BL1297" t="s">
        <v>1061</v>
      </c>
      <c r="BU1297" t="s">
        <v>1061</v>
      </c>
      <c r="BW1297" t="s">
        <v>1061</v>
      </c>
      <c r="BX1297" t="s">
        <v>1061</v>
      </c>
      <c r="BY1297" t="s">
        <v>1061</v>
      </c>
      <c r="BZ1297" t="s">
        <v>1061</v>
      </c>
      <c r="CC1297" t="s">
        <v>1250</v>
      </c>
      <c r="CE1297" t="s">
        <v>1044</v>
      </c>
      <c r="CH1297" t="s">
        <v>1132</v>
      </c>
      <c r="CI1297" t="s">
        <v>1061</v>
      </c>
      <c r="CK1297" t="s">
        <v>1061</v>
      </c>
      <c r="CL1297" t="s">
        <v>1061</v>
      </c>
      <c r="CN1297" t="s">
        <v>1093</v>
      </c>
      <c r="DL1297" t="s">
        <v>1568</v>
      </c>
      <c r="GP1297" t="s">
        <v>1054</v>
      </c>
      <c r="GW1297" t="s">
        <v>1061</v>
      </c>
      <c r="HR1297" t="s">
        <v>1132</v>
      </c>
      <c r="IC1297" t="s">
        <v>1155</v>
      </c>
      <c r="IF1297" t="s">
        <v>12064</v>
      </c>
      <c r="IH1297" t="s">
        <v>1058</v>
      </c>
      <c r="IK1297" t="s">
        <v>11461</v>
      </c>
      <c r="IT1297" t="s">
        <v>1101</v>
      </c>
      <c r="JE1297" t="s">
        <v>11772</v>
      </c>
      <c r="JQ1297" t="s">
        <v>1061</v>
      </c>
      <c r="JT1297" t="s">
        <v>3940</v>
      </c>
      <c r="JU1297" t="s">
        <v>12065</v>
      </c>
      <c r="BJJ1297" s="70"/>
    </row>
    <row r="1298" spans="1:1021 1622:1622" x14ac:dyDescent="0.3">
      <c r="A1298" t="s">
        <v>1032</v>
      </c>
      <c r="B1298" t="s">
        <v>12066</v>
      </c>
      <c r="C1298" t="s">
        <v>12067</v>
      </c>
      <c r="E1298" t="s">
        <v>12068</v>
      </c>
      <c r="F1298" t="s">
        <v>12006</v>
      </c>
      <c r="G1298" t="s">
        <v>12007</v>
      </c>
      <c r="H1298" t="s">
        <v>12069</v>
      </c>
      <c r="K1298" t="s">
        <v>1039</v>
      </c>
      <c r="L1298" t="s">
        <v>1081</v>
      </c>
      <c r="M1298" t="s">
        <v>2704</v>
      </c>
      <c r="N1298" t="s">
        <v>2831</v>
      </c>
      <c r="O1298" t="s">
        <v>2831</v>
      </c>
      <c r="R1298" t="s">
        <v>1041</v>
      </c>
      <c r="S1298" t="s">
        <v>1042</v>
      </c>
      <c r="T1298" t="s">
        <v>1084</v>
      </c>
      <c r="U1298" t="s">
        <v>2706</v>
      </c>
      <c r="X1298" t="s">
        <v>1043</v>
      </c>
      <c r="AA1298" t="s">
        <v>1045</v>
      </c>
      <c r="AB1298" t="s">
        <v>1126</v>
      </c>
      <c r="AC1298" t="s">
        <v>2350</v>
      </c>
      <c r="AG1298" t="s">
        <v>2708</v>
      </c>
      <c r="AH1298" t="s">
        <v>1049</v>
      </c>
      <c r="AI1298" t="s">
        <v>2709</v>
      </c>
      <c r="AJ1298" t="s">
        <v>2710</v>
      </c>
      <c r="AK1298" t="s">
        <v>2711</v>
      </c>
      <c r="AN1298" t="s">
        <v>1213</v>
      </c>
      <c r="AO1298" t="s">
        <v>4620</v>
      </c>
      <c r="AP1298" t="s">
        <v>2859</v>
      </c>
      <c r="AQ1298" t="s">
        <v>1548</v>
      </c>
      <c r="AR1298" t="s">
        <v>11612</v>
      </c>
      <c r="AS1298" t="s">
        <v>11613</v>
      </c>
      <c r="AV1298" t="s">
        <v>12070</v>
      </c>
      <c r="AW1298" t="s">
        <v>12071</v>
      </c>
      <c r="AX1298" t="s">
        <v>12072</v>
      </c>
      <c r="AZ1298" t="s">
        <v>1061</v>
      </c>
      <c r="BA1298" t="s">
        <v>1061</v>
      </c>
      <c r="BE1298" t="s">
        <v>1044</v>
      </c>
      <c r="BH1298" t="s">
        <v>1093</v>
      </c>
      <c r="BI1298" t="s">
        <v>1061</v>
      </c>
      <c r="BJ1298" t="s">
        <v>1044</v>
      </c>
      <c r="BL1298" t="s">
        <v>1188</v>
      </c>
      <c r="BU1298" t="s">
        <v>1061</v>
      </c>
      <c r="BW1298" t="s">
        <v>1061</v>
      </c>
      <c r="BX1298" t="s">
        <v>1093</v>
      </c>
      <c r="BY1298" t="s">
        <v>1061</v>
      </c>
      <c r="BZ1298" t="s">
        <v>1061</v>
      </c>
      <c r="CC1298" t="s">
        <v>2542</v>
      </c>
      <c r="CE1298" t="s">
        <v>1061</v>
      </c>
      <c r="CH1298" t="s">
        <v>1135</v>
      </c>
      <c r="CI1298" t="s">
        <v>1061</v>
      </c>
      <c r="CK1298" t="s">
        <v>1061</v>
      </c>
      <c r="CL1298" t="s">
        <v>1061</v>
      </c>
      <c r="CN1298" t="s">
        <v>1065</v>
      </c>
      <c r="DL1298" t="s">
        <v>2485</v>
      </c>
      <c r="GP1298" t="s">
        <v>1054</v>
      </c>
      <c r="GW1298" t="s">
        <v>1061</v>
      </c>
      <c r="HR1298" t="s">
        <v>1172</v>
      </c>
      <c r="IC1298" t="s">
        <v>3146</v>
      </c>
      <c r="IF1298" t="s">
        <v>12073</v>
      </c>
      <c r="IH1298" t="s">
        <v>1228</v>
      </c>
      <c r="IK1298" t="s">
        <v>9176</v>
      </c>
      <c r="IT1298" t="s">
        <v>1193</v>
      </c>
      <c r="JE1298" t="s">
        <v>3147</v>
      </c>
      <c r="JQ1298" t="s">
        <v>1061</v>
      </c>
      <c r="JT1298" t="s">
        <v>12074</v>
      </c>
      <c r="JU1298" t="s">
        <v>12075</v>
      </c>
      <c r="AMG1298" t="s">
        <v>1213</v>
      </c>
      <c r="BJJ1298" s="70"/>
    </row>
    <row r="1299" spans="1:1021 1622:1622" x14ac:dyDescent="0.3">
      <c r="A1299" t="s">
        <v>1032</v>
      </c>
      <c r="B1299" t="s">
        <v>12076</v>
      </c>
      <c r="C1299" t="s">
        <v>12077</v>
      </c>
      <c r="E1299" t="s">
        <v>12078</v>
      </c>
      <c r="F1299" t="s">
        <v>12006</v>
      </c>
      <c r="G1299" t="s">
        <v>12007</v>
      </c>
      <c r="H1299" t="s">
        <v>12069</v>
      </c>
      <c r="K1299" t="s">
        <v>1039</v>
      </c>
      <c r="L1299" t="s">
        <v>3340</v>
      </c>
      <c r="M1299" t="s">
        <v>3341</v>
      </c>
      <c r="N1299" t="s">
        <v>3342</v>
      </c>
      <c r="O1299" t="s">
        <v>3342</v>
      </c>
      <c r="R1299" t="s">
        <v>1041</v>
      </c>
      <c r="S1299" t="s">
        <v>3186</v>
      </c>
      <c r="T1299" t="s">
        <v>1084</v>
      </c>
      <c r="U1299" t="s">
        <v>2706</v>
      </c>
      <c r="X1299" t="s">
        <v>1043</v>
      </c>
      <c r="AA1299" t="s">
        <v>1045</v>
      </c>
      <c r="AB1299" t="s">
        <v>1126</v>
      </c>
      <c r="AC1299" t="s">
        <v>2350</v>
      </c>
      <c r="AG1299" t="s">
        <v>2708</v>
      </c>
      <c r="AH1299" t="s">
        <v>1049</v>
      </c>
      <c r="AI1299" t="s">
        <v>2709</v>
      </c>
      <c r="AJ1299" t="s">
        <v>2710</v>
      </c>
      <c r="AK1299" t="s">
        <v>2711</v>
      </c>
      <c r="AN1299" t="s">
        <v>1146</v>
      </c>
      <c r="AO1299" t="s">
        <v>2019</v>
      </c>
      <c r="AP1299" t="s">
        <v>2859</v>
      </c>
      <c r="AQ1299" t="s">
        <v>1548</v>
      </c>
      <c r="AR1299" t="s">
        <v>11612</v>
      </c>
      <c r="AS1299" t="s">
        <v>11613</v>
      </c>
      <c r="AV1299" t="s">
        <v>2443</v>
      </c>
      <c r="AW1299" t="s">
        <v>12079</v>
      </c>
      <c r="AX1299" t="s">
        <v>12080</v>
      </c>
      <c r="AZ1299" t="s">
        <v>1061</v>
      </c>
      <c r="BA1299" t="s">
        <v>1061</v>
      </c>
      <c r="BE1299" t="s">
        <v>1044</v>
      </c>
      <c r="BH1299" t="s">
        <v>1061</v>
      </c>
      <c r="BI1299" t="s">
        <v>1061</v>
      </c>
      <c r="BJ1299" t="s">
        <v>1044</v>
      </c>
      <c r="BL1299" t="s">
        <v>1135</v>
      </c>
      <c r="BU1299" t="s">
        <v>1061</v>
      </c>
      <c r="BW1299" t="s">
        <v>1061</v>
      </c>
      <c r="BX1299" t="s">
        <v>1061</v>
      </c>
      <c r="BY1299" t="s">
        <v>1061</v>
      </c>
      <c r="BZ1299" t="s">
        <v>1061</v>
      </c>
      <c r="CC1299" t="s">
        <v>10441</v>
      </c>
      <c r="CE1299" t="s">
        <v>1061</v>
      </c>
      <c r="CH1299" t="s">
        <v>1065</v>
      </c>
      <c r="CI1299" t="s">
        <v>1061</v>
      </c>
      <c r="CK1299" t="s">
        <v>1061</v>
      </c>
      <c r="CL1299" t="s">
        <v>1061</v>
      </c>
      <c r="CN1299" t="s">
        <v>1093</v>
      </c>
      <c r="DL1299" t="s">
        <v>2146</v>
      </c>
      <c r="GP1299" t="s">
        <v>1054</v>
      </c>
      <c r="GW1299" t="s">
        <v>1061</v>
      </c>
      <c r="HR1299" t="s">
        <v>1062</v>
      </c>
      <c r="IC1299" t="s">
        <v>2224</v>
      </c>
      <c r="IF1299" t="s">
        <v>11646</v>
      </c>
      <c r="IH1299" t="s">
        <v>1228</v>
      </c>
      <c r="IK1299" t="s">
        <v>6613</v>
      </c>
      <c r="IT1299" t="s">
        <v>1101</v>
      </c>
      <c r="JE1299" t="s">
        <v>6596</v>
      </c>
      <c r="JQ1299" t="s">
        <v>1061</v>
      </c>
      <c r="JT1299" t="s">
        <v>12081</v>
      </c>
      <c r="JU1299" t="s">
        <v>7537</v>
      </c>
      <c r="AMG1299" t="s">
        <v>1146</v>
      </c>
      <c r="BJJ1299" s="70"/>
    </row>
    <row r="1300" spans="1:1021 1622:1622" x14ac:dyDescent="0.3">
      <c r="A1300" t="s">
        <v>1032</v>
      </c>
      <c r="B1300" t="s">
        <v>12082</v>
      </c>
      <c r="C1300" t="s">
        <v>12083</v>
      </c>
      <c r="E1300" t="s">
        <v>12084</v>
      </c>
      <c r="F1300" t="s">
        <v>12006</v>
      </c>
      <c r="G1300" t="s">
        <v>12007</v>
      </c>
      <c r="H1300" t="s">
        <v>12069</v>
      </c>
      <c r="K1300" t="s">
        <v>1039</v>
      </c>
      <c r="L1300" t="s">
        <v>1081</v>
      </c>
      <c r="M1300" t="s">
        <v>2704</v>
      </c>
      <c r="N1300" t="s">
        <v>2765</v>
      </c>
      <c r="O1300" t="s">
        <v>2765</v>
      </c>
      <c r="R1300" t="s">
        <v>1041</v>
      </c>
      <c r="S1300" t="s">
        <v>1042</v>
      </c>
      <c r="T1300" t="s">
        <v>1084</v>
      </c>
      <c r="U1300" t="s">
        <v>2706</v>
      </c>
      <c r="X1300" t="s">
        <v>1043</v>
      </c>
      <c r="AA1300" t="s">
        <v>1045</v>
      </c>
      <c r="AB1300" t="s">
        <v>1126</v>
      </c>
      <c r="AC1300" t="s">
        <v>2350</v>
      </c>
      <c r="AG1300" t="s">
        <v>2708</v>
      </c>
      <c r="AH1300" t="s">
        <v>1049</v>
      </c>
      <c r="AI1300" t="s">
        <v>2709</v>
      </c>
      <c r="AJ1300" t="s">
        <v>2710</v>
      </c>
      <c r="AK1300" t="s">
        <v>2766</v>
      </c>
      <c r="AN1300" t="s">
        <v>1146</v>
      </c>
      <c r="AO1300" t="s">
        <v>2019</v>
      </c>
      <c r="AP1300" t="s">
        <v>2859</v>
      </c>
      <c r="AQ1300" t="s">
        <v>1548</v>
      </c>
      <c r="AR1300" t="s">
        <v>11612</v>
      </c>
      <c r="AS1300" t="s">
        <v>11613</v>
      </c>
      <c r="AV1300" t="s">
        <v>6240</v>
      </c>
      <c r="AW1300" t="s">
        <v>12085</v>
      </c>
      <c r="AX1300" t="s">
        <v>12086</v>
      </c>
      <c r="AZ1300" t="s">
        <v>1061</v>
      </c>
      <c r="BA1300" t="s">
        <v>1061</v>
      </c>
      <c r="BE1300" t="s">
        <v>1044</v>
      </c>
      <c r="BH1300" t="s">
        <v>1044</v>
      </c>
      <c r="BI1300" t="s">
        <v>1061</v>
      </c>
      <c r="BJ1300" t="s">
        <v>1044</v>
      </c>
      <c r="BL1300" t="s">
        <v>1044</v>
      </c>
      <c r="BU1300" t="s">
        <v>1061</v>
      </c>
      <c r="BW1300" t="s">
        <v>1061</v>
      </c>
      <c r="BX1300" t="s">
        <v>1044</v>
      </c>
      <c r="BY1300" t="s">
        <v>1061</v>
      </c>
      <c r="BZ1300" t="s">
        <v>1061</v>
      </c>
      <c r="CC1300" t="s">
        <v>1465</v>
      </c>
      <c r="CE1300" t="s">
        <v>1044</v>
      </c>
      <c r="CH1300" t="s">
        <v>1062</v>
      </c>
      <c r="CI1300" t="s">
        <v>1061</v>
      </c>
      <c r="CK1300" t="s">
        <v>1061</v>
      </c>
      <c r="CL1300" t="s">
        <v>1061</v>
      </c>
      <c r="CN1300" t="s">
        <v>1065</v>
      </c>
      <c r="DL1300" t="s">
        <v>5743</v>
      </c>
      <c r="GP1300" t="s">
        <v>1054</v>
      </c>
      <c r="GW1300" t="s">
        <v>1061</v>
      </c>
      <c r="HR1300" t="s">
        <v>1065</v>
      </c>
      <c r="IC1300" t="s">
        <v>1291</v>
      </c>
      <c r="IF1300" t="s">
        <v>12087</v>
      </c>
      <c r="IH1300" t="s">
        <v>1072</v>
      </c>
      <c r="IK1300" t="s">
        <v>2242</v>
      </c>
      <c r="IT1300" t="s">
        <v>1101</v>
      </c>
      <c r="JE1300" t="s">
        <v>11772</v>
      </c>
      <c r="JQ1300" t="s">
        <v>1061</v>
      </c>
      <c r="JT1300" t="s">
        <v>12088</v>
      </c>
      <c r="JU1300" t="s">
        <v>4663</v>
      </c>
      <c r="AMG1300" t="s">
        <v>1146</v>
      </c>
      <c r="BJJ1300" s="70"/>
    </row>
    <row r="1301" spans="1:1021 1622:1622" x14ac:dyDescent="0.3">
      <c r="A1301" t="s">
        <v>1032</v>
      </c>
      <c r="B1301" t="s">
        <v>12089</v>
      </c>
      <c r="C1301" t="s">
        <v>12090</v>
      </c>
      <c r="E1301" t="s">
        <v>12091</v>
      </c>
      <c r="F1301" t="s">
        <v>12006</v>
      </c>
      <c r="G1301" t="s">
        <v>12092</v>
      </c>
      <c r="H1301" t="s">
        <v>12093</v>
      </c>
      <c r="K1301" t="s">
        <v>1039</v>
      </c>
      <c r="L1301" t="s">
        <v>3353</v>
      </c>
      <c r="M1301" t="s">
        <v>3341</v>
      </c>
      <c r="N1301" t="s">
        <v>6360</v>
      </c>
      <c r="O1301" t="s">
        <v>6360</v>
      </c>
      <c r="R1301" t="s">
        <v>1041</v>
      </c>
      <c r="S1301" t="s">
        <v>1042</v>
      </c>
      <c r="T1301" t="s">
        <v>1084</v>
      </c>
      <c r="U1301" t="s">
        <v>2706</v>
      </c>
      <c r="X1301" t="s">
        <v>1043</v>
      </c>
      <c r="AA1301" t="s">
        <v>1045</v>
      </c>
      <c r="AB1301" t="s">
        <v>114</v>
      </c>
      <c r="AC1301" t="s">
        <v>114</v>
      </c>
      <c r="AG1301" t="s">
        <v>2708</v>
      </c>
      <c r="AH1301" t="s">
        <v>1049</v>
      </c>
      <c r="AI1301" t="s">
        <v>2709</v>
      </c>
      <c r="AJ1301" t="s">
        <v>2710</v>
      </c>
      <c r="AK1301" t="s">
        <v>2823</v>
      </c>
      <c r="AN1301" t="s">
        <v>1146</v>
      </c>
      <c r="AO1301" t="s">
        <v>2019</v>
      </c>
      <c r="AP1301" t="s">
        <v>2859</v>
      </c>
      <c r="AQ1301" t="s">
        <v>1548</v>
      </c>
      <c r="AR1301" t="s">
        <v>11612</v>
      </c>
      <c r="AS1301" t="s">
        <v>11613</v>
      </c>
      <c r="AV1301" t="s">
        <v>3130</v>
      </c>
      <c r="AW1301" t="s">
        <v>12094</v>
      </c>
      <c r="AX1301" t="s">
        <v>12095</v>
      </c>
      <c r="AZ1301" t="s">
        <v>1061</v>
      </c>
      <c r="BA1301" t="s">
        <v>1061</v>
      </c>
      <c r="BE1301" t="s">
        <v>1061</v>
      </c>
      <c r="BH1301" t="s">
        <v>1065</v>
      </c>
      <c r="BI1301" t="s">
        <v>1061</v>
      </c>
      <c r="BJ1301" t="s">
        <v>1061</v>
      </c>
      <c r="BL1301" t="s">
        <v>1061</v>
      </c>
      <c r="BU1301" t="s">
        <v>1061</v>
      </c>
      <c r="BW1301" t="s">
        <v>1061</v>
      </c>
      <c r="BX1301" t="s">
        <v>1044</v>
      </c>
      <c r="BY1301" t="s">
        <v>1061</v>
      </c>
      <c r="BZ1301" t="s">
        <v>1061</v>
      </c>
      <c r="CC1301" t="s">
        <v>6075</v>
      </c>
      <c r="CE1301" t="s">
        <v>1044</v>
      </c>
      <c r="CH1301" t="s">
        <v>1330</v>
      </c>
      <c r="CI1301" t="s">
        <v>1061</v>
      </c>
      <c r="CK1301" t="s">
        <v>1061</v>
      </c>
      <c r="CL1301" t="s">
        <v>1061</v>
      </c>
      <c r="CN1301" t="s">
        <v>1135</v>
      </c>
      <c r="DL1301" t="s">
        <v>1391</v>
      </c>
      <c r="GP1301" t="s">
        <v>1054</v>
      </c>
      <c r="GW1301" t="s">
        <v>1061</v>
      </c>
      <c r="HR1301" t="s">
        <v>1091</v>
      </c>
      <c r="IC1301" t="s">
        <v>1097</v>
      </c>
      <c r="IF1301" t="s">
        <v>11718</v>
      </c>
      <c r="IH1301" t="s">
        <v>1918</v>
      </c>
      <c r="IK1301" t="s">
        <v>4493</v>
      </c>
      <c r="IT1301" t="s">
        <v>1101</v>
      </c>
      <c r="JE1301" t="s">
        <v>7462</v>
      </c>
      <c r="JQ1301" t="s">
        <v>1061</v>
      </c>
      <c r="JT1301" t="s">
        <v>12096</v>
      </c>
      <c r="JU1301" t="s">
        <v>6786</v>
      </c>
      <c r="AMG1301" t="s">
        <v>1146</v>
      </c>
      <c r="BJJ1301" s="70"/>
    </row>
    <row r="1302" spans="1:1021 1622:1622" x14ac:dyDescent="0.3">
      <c r="A1302" t="s">
        <v>1032</v>
      </c>
      <c r="B1302" t="s">
        <v>12097</v>
      </c>
      <c r="C1302" t="s">
        <v>12098</v>
      </c>
      <c r="E1302" t="s">
        <v>12099</v>
      </c>
      <c r="F1302" t="s">
        <v>12100</v>
      </c>
      <c r="G1302" t="s">
        <v>12101</v>
      </c>
      <c r="H1302" t="s">
        <v>12102</v>
      </c>
      <c r="K1302" t="s">
        <v>1039</v>
      </c>
      <c r="L1302" t="s">
        <v>3353</v>
      </c>
      <c r="M1302" t="s">
        <v>3364</v>
      </c>
      <c r="N1302" t="s">
        <v>5336</v>
      </c>
      <c r="O1302" t="s">
        <v>5336</v>
      </c>
      <c r="R1302" t="s">
        <v>1041</v>
      </c>
      <c r="S1302" t="s">
        <v>1042</v>
      </c>
      <c r="T1302" t="s">
        <v>1084</v>
      </c>
      <c r="U1302" t="s">
        <v>2706</v>
      </c>
      <c r="X1302" t="s">
        <v>1043</v>
      </c>
      <c r="AA1302" t="s">
        <v>1045</v>
      </c>
      <c r="AB1302" t="s">
        <v>1126</v>
      </c>
      <c r="AC1302" t="s">
        <v>2350</v>
      </c>
      <c r="AG1302" t="s">
        <v>2708</v>
      </c>
      <c r="AH1302" t="s">
        <v>1049</v>
      </c>
      <c r="AI1302" t="s">
        <v>2709</v>
      </c>
      <c r="AJ1302" t="s">
        <v>2710</v>
      </c>
      <c r="AK1302" t="s">
        <v>3383</v>
      </c>
      <c r="AN1302" t="s">
        <v>1054</v>
      </c>
      <c r="AO1302" t="s">
        <v>1055</v>
      </c>
      <c r="AP1302" t="s">
        <v>2859</v>
      </c>
      <c r="AR1302" t="s">
        <v>11612</v>
      </c>
      <c r="AS1302" t="s">
        <v>11613</v>
      </c>
      <c r="AV1302" t="s">
        <v>1431</v>
      </c>
      <c r="AW1302" t="s">
        <v>12103</v>
      </c>
      <c r="AX1302" t="s">
        <v>7905</v>
      </c>
      <c r="AZ1302" t="s">
        <v>1061</v>
      </c>
      <c r="BA1302" t="s">
        <v>1061</v>
      </c>
      <c r="BE1302" t="s">
        <v>1061</v>
      </c>
      <c r="BH1302" t="s">
        <v>1044</v>
      </c>
      <c r="BI1302" t="s">
        <v>1061</v>
      </c>
      <c r="BJ1302" t="s">
        <v>1061</v>
      </c>
      <c r="BL1302" t="s">
        <v>1065</v>
      </c>
      <c r="BU1302" t="s">
        <v>1061</v>
      </c>
      <c r="BW1302" t="s">
        <v>1061</v>
      </c>
      <c r="BX1302" t="s">
        <v>1091</v>
      </c>
      <c r="BY1302" t="s">
        <v>1061</v>
      </c>
      <c r="BZ1302" t="s">
        <v>1061</v>
      </c>
      <c r="CC1302" t="s">
        <v>5960</v>
      </c>
      <c r="CE1302" t="s">
        <v>1061</v>
      </c>
      <c r="CH1302" t="s">
        <v>1044</v>
      </c>
      <c r="CI1302" t="s">
        <v>1061</v>
      </c>
      <c r="CK1302" t="s">
        <v>1061</v>
      </c>
      <c r="CL1302" t="s">
        <v>1061</v>
      </c>
      <c r="CN1302" t="s">
        <v>1044</v>
      </c>
      <c r="DL1302" t="s">
        <v>4331</v>
      </c>
      <c r="GP1302" t="s">
        <v>1054</v>
      </c>
      <c r="GW1302" t="s">
        <v>1061</v>
      </c>
      <c r="HR1302" t="s">
        <v>1172</v>
      </c>
      <c r="IC1302" t="s">
        <v>8305</v>
      </c>
      <c r="IF1302" t="s">
        <v>12104</v>
      </c>
      <c r="IH1302" t="s">
        <v>1099</v>
      </c>
      <c r="IK1302" t="s">
        <v>1939</v>
      </c>
      <c r="IT1302" t="s">
        <v>1255</v>
      </c>
      <c r="JE1302" t="s">
        <v>3324</v>
      </c>
      <c r="JQ1302" t="s">
        <v>1061</v>
      </c>
      <c r="JT1302" t="s">
        <v>12105</v>
      </c>
      <c r="JU1302" t="s">
        <v>7376</v>
      </c>
      <c r="BJJ1302" s="70"/>
    </row>
    <row r="1303" spans="1:1021 1622:1622" x14ac:dyDescent="0.3">
      <c r="A1303" t="s">
        <v>1032</v>
      </c>
      <c r="B1303" t="s">
        <v>12106</v>
      </c>
      <c r="C1303" t="s">
        <v>12107</v>
      </c>
      <c r="E1303" t="s">
        <v>12108</v>
      </c>
      <c r="F1303" t="s">
        <v>12100</v>
      </c>
      <c r="G1303" t="s">
        <v>12109</v>
      </c>
      <c r="H1303" t="s">
        <v>12102</v>
      </c>
      <c r="K1303" t="s">
        <v>1039</v>
      </c>
      <c r="L1303" t="s">
        <v>1081</v>
      </c>
      <c r="M1303" t="s">
        <v>2704</v>
      </c>
      <c r="N1303" t="s">
        <v>3184</v>
      </c>
      <c r="O1303" t="s">
        <v>3184</v>
      </c>
      <c r="R1303" t="s">
        <v>1041</v>
      </c>
      <c r="S1303" t="s">
        <v>1042</v>
      </c>
      <c r="T1303" t="s">
        <v>1084</v>
      </c>
      <c r="U1303" t="s">
        <v>2706</v>
      </c>
      <c r="X1303" t="s">
        <v>1043</v>
      </c>
      <c r="AA1303" t="s">
        <v>1045</v>
      </c>
      <c r="AB1303" t="s">
        <v>1126</v>
      </c>
      <c r="AC1303" t="s">
        <v>2350</v>
      </c>
      <c r="AG1303" t="s">
        <v>2708</v>
      </c>
      <c r="AH1303" t="s">
        <v>1049</v>
      </c>
      <c r="AI1303" t="s">
        <v>2709</v>
      </c>
      <c r="AJ1303" t="s">
        <v>2710</v>
      </c>
      <c r="AK1303" t="s">
        <v>2766</v>
      </c>
      <c r="AN1303" t="s">
        <v>1054</v>
      </c>
      <c r="AO1303" t="s">
        <v>1055</v>
      </c>
      <c r="AP1303" t="s">
        <v>2859</v>
      </c>
      <c r="AR1303" t="s">
        <v>11612</v>
      </c>
      <c r="AS1303" t="s">
        <v>11613</v>
      </c>
      <c r="AV1303" t="s">
        <v>2849</v>
      </c>
      <c r="AW1303" t="s">
        <v>12110</v>
      </c>
      <c r="AX1303" t="s">
        <v>3810</v>
      </c>
      <c r="AZ1303" t="s">
        <v>1061</v>
      </c>
      <c r="BA1303" t="s">
        <v>1061</v>
      </c>
      <c r="BE1303" t="s">
        <v>1061</v>
      </c>
      <c r="BH1303" t="s">
        <v>1061</v>
      </c>
      <c r="BI1303" t="s">
        <v>1061</v>
      </c>
      <c r="BJ1303" t="s">
        <v>1044</v>
      </c>
      <c r="BL1303" t="s">
        <v>1132</v>
      </c>
      <c r="BU1303" t="s">
        <v>1061</v>
      </c>
      <c r="BW1303" t="s">
        <v>1061</v>
      </c>
      <c r="BX1303" t="s">
        <v>1061</v>
      </c>
      <c r="BY1303" t="s">
        <v>1061</v>
      </c>
      <c r="BZ1303" t="s">
        <v>1061</v>
      </c>
      <c r="CC1303" t="s">
        <v>2440</v>
      </c>
      <c r="CE1303" t="s">
        <v>1061</v>
      </c>
      <c r="CH1303" t="s">
        <v>1093</v>
      </c>
      <c r="CI1303" t="s">
        <v>1061</v>
      </c>
      <c r="CK1303" t="s">
        <v>1061</v>
      </c>
      <c r="CL1303" t="s">
        <v>1061</v>
      </c>
      <c r="CN1303" t="s">
        <v>1065</v>
      </c>
      <c r="DL1303" t="s">
        <v>2695</v>
      </c>
      <c r="GP1303" t="s">
        <v>1054</v>
      </c>
      <c r="GW1303" t="s">
        <v>1061</v>
      </c>
      <c r="HR1303" t="s">
        <v>1132</v>
      </c>
      <c r="IC1303" t="s">
        <v>1070</v>
      </c>
      <c r="IF1303" t="s">
        <v>12111</v>
      </c>
      <c r="IH1303" t="s">
        <v>1099</v>
      </c>
      <c r="IK1303" t="s">
        <v>3135</v>
      </c>
      <c r="IT1303" t="s">
        <v>1074</v>
      </c>
      <c r="JE1303" t="s">
        <v>3147</v>
      </c>
      <c r="JQ1303" t="s">
        <v>1061</v>
      </c>
      <c r="JT1303" t="s">
        <v>12112</v>
      </c>
      <c r="JU1303" t="s">
        <v>12113</v>
      </c>
      <c r="BJJ1303" s="70"/>
    </row>
    <row r="1304" spans="1:1021 1622:1622" x14ac:dyDescent="0.3">
      <c r="A1304" t="s">
        <v>1032</v>
      </c>
      <c r="B1304" t="s">
        <v>12114</v>
      </c>
      <c r="C1304" t="s">
        <v>12115</v>
      </c>
      <c r="E1304" t="s">
        <v>12116</v>
      </c>
      <c r="F1304" t="s">
        <v>12100</v>
      </c>
      <c r="G1304" t="s">
        <v>12101</v>
      </c>
      <c r="H1304" t="s">
        <v>12102</v>
      </c>
      <c r="K1304" t="s">
        <v>1039</v>
      </c>
      <c r="L1304" t="s">
        <v>1081</v>
      </c>
      <c r="M1304" t="s">
        <v>2704</v>
      </c>
      <c r="N1304" t="s">
        <v>3195</v>
      </c>
      <c r="O1304" t="s">
        <v>3195</v>
      </c>
      <c r="R1304" t="s">
        <v>1041</v>
      </c>
      <c r="S1304" t="s">
        <v>1042</v>
      </c>
      <c r="T1304" t="s">
        <v>1084</v>
      </c>
      <c r="U1304" t="s">
        <v>2706</v>
      </c>
      <c r="X1304" t="s">
        <v>1043</v>
      </c>
      <c r="AA1304" t="s">
        <v>1045</v>
      </c>
      <c r="AB1304" t="s">
        <v>1126</v>
      </c>
      <c r="AC1304" t="s">
        <v>2350</v>
      </c>
      <c r="AG1304" t="s">
        <v>2708</v>
      </c>
      <c r="AH1304" t="s">
        <v>1049</v>
      </c>
      <c r="AI1304" t="s">
        <v>2709</v>
      </c>
      <c r="AJ1304" t="s">
        <v>2710</v>
      </c>
      <c r="AK1304" t="s">
        <v>2766</v>
      </c>
      <c r="AN1304" t="s">
        <v>1054</v>
      </c>
      <c r="AO1304" t="s">
        <v>1055</v>
      </c>
      <c r="AP1304" t="s">
        <v>2859</v>
      </c>
      <c r="AR1304" t="s">
        <v>11612</v>
      </c>
      <c r="AS1304" t="s">
        <v>11613</v>
      </c>
      <c r="AV1304" t="s">
        <v>1092</v>
      </c>
      <c r="AW1304" t="s">
        <v>12117</v>
      </c>
      <c r="AX1304" t="s">
        <v>5814</v>
      </c>
      <c r="AZ1304" t="s">
        <v>1061</v>
      </c>
      <c r="BA1304" t="s">
        <v>1061</v>
      </c>
      <c r="BE1304" t="s">
        <v>1044</v>
      </c>
      <c r="BH1304" t="s">
        <v>1065</v>
      </c>
      <c r="BI1304" t="s">
        <v>1061</v>
      </c>
      <c r="BJ1304" t="s">
        <v>1044</v>
      </c>
      <c r="BL1304" t="s">
        <v>1065</v>
      </c>
      <c r="BU1304" t="s">
        <v>1061</v>
      </c>
      <c r="BW1304" t="s">
        <v>1061</v>
      </c>
      <c r="BX1304" t="s">
        <v>1044</v>
      </c>
      <c r="BY1304" t="s">
        <v>1061</v>
      </c>
      <c r="BZ1304" t="s">
        <v>1061</v>
      </c>
      <c r="CC1304" t="s">
        <v>5949</v>
      </c>
      <c r="CE1304" t="s">
        <v>1061</v>
      </c>
      <c r="CH1304" t="s">
        <v>1091</v>
      </c>
      <c r="CI1304" t="s">
        <v>1061</v>
      </c>
      <c r="CK1304" t="s">
        <v>1061</v>
      </c>
      <c r="CL1304" t="s">
        <v>1061</v>
      </c>
      <c r="CN1304" t="s">
        <v>1065</v>
      </c>
      <c r="DL1304" t="s">
        <v>4331</v>
      </c>
      <c r="GP1304" t="s">
        <v>1054</v>
      </c>
      <c r="GW1304" t="s">
        <v>1061</v>
      </c>
      <c r="HR1304" t="s">
        <v>1064</v>
      </c>
      <c r="IC1304" t="s">
        <v>3387</v>
      </c>
      <c r="IF1304" t="s">
        <v>12118</v>
      </c>
      <c r="IH1304" t="s">
        <v>1228</v>
      </c>
      <c r="IK1304" t="s">
        <v>4340</v>
      </c>
      <c r="IT1304" t="s">
        <v>1587</v>
      </c>
      <c r="JE1304" t="s">
        <v>3369</v>
      </c>
      <c r="JQ1304" t="s">
        <v>1061</v>
      </c>
      <c r="JT1304" t="s">
        <v>12119</v>
      </c>
      <c r="JU1304" t="s">
        <v>2474</v>
      </c>
      <c r="BJJ1304" s="70"/>
    </row>
    <row r="1305" spans="1:1021 1622:1622" x14ac:dyDescent="0.3">
      <c r="A1305" t="s">
        <v>1032</v>
      </c>
      <c r="B1305" t="s">
        <v>12120</v>
      </c>
      <c r="C1305" t="s">
        <v>12121</v>
      </c>
      <c r="E1305" t="s">
        <v>12122</v>
      </c>
      <c r="F1305" t="s">
        <v>12100</v>
      </c>
      <c r="G1305" t="s">
        <v>12101</v>
      </c>
      <c r="H1305" t="s">
        <v>12102</v>
      </c>
      <c r="K1305" t="s">
        <v>1039</v>
      </c>
      <c r="L1305" t="s">
        <v>3340</v>
      </c>
      <c r="M1305" t="s">
        <v>3341</v>
      </c>
      <c r="N1305" t="s">
        <v>3829</v>
      </c>
      <c r="O1305" t="s">
        <v>3829</v>
      </c>
      <c r="R1305" t="s">
        <v>1041</v>
      </c>
      <c r="S1305" t="s">
        <v>1042</v>
      </c>
      <c r="T1305" t="s">
        <v>1084</v>
      </c>
      <c r="U1305" t="s">
        <v>2706</v>
      </c>
      <c r="X1305" t="s">
        <v>1043</v>
      </c>
      <c r="AA1305" t="s">
        <v>1045</v>
      </c>
      <c r="AB1305" t="s">
        <v>1126</v>
      </c>
      <c r="AC1305" t="s">
        <v>2350</v>
      </c>
      <c r="AG1305" t="s">
        <v>2708</v>
      </c>
      <c r="AH1305" t="s">
        <v>1049</v>
      </c>
      <c r="AI1305" t="s">
        <v>2709</v>
      </c>
      <c r="AJ1305" t="s">
        <v>2710</v>
      </c>
      <c r="AK1305" t="s">
        <v>2766</v>
      </c>
      <c r="AN1305" t="s">
        <v>1054</v>
      </c>
      <c r="AO1305" t="s">
        <v>1055</v>
      </c>
      <c r="AP1305" t="s">
        <v>2859</v>
      </c>
      <c r="AR1305" t="s">
        <v>11612</v>
      </c>
      <c r="AS1305" t="s">
        <v>11613</v>
      </c>
      <c r="AV1305" t="s">
        <v>1647</v>
      </c>
      <c r="AW1305" t="s">
        <v>12123</v>
      </c>
      <c r="AX1305" t="s">
        <v>6050</v>
      </c>
      <c r="AZ1305" t="s">
        <v>1061</v>
      </c>
      <c r="BA1305" t="s">
        <v>1061</v>
      </c>
      <c r="BE1305" t="s">
        <v>1061</v>
      </c>
      <c r="BH1305" t="s">
        <v>1044</v>
      </c>
      <c r="BI1305" t="s">
        <v>1061</v>
      </c>
      <c r="BJ1305" t="s">
        <v>1044</v>
      </c>
      <c r="BL1305" t="s">
        <v>1091</v>
      </c>
      <c r="BU1305" t="s">
        <v>1061</v>
      </c>
      <c r="BW1305" t="s">
        <v>1061</v>
      </c>
      <c r="BX1305" t="s">
        <v>1402</v>
      </c>
      <c r="BY1305" t="s">
        <v>1061</v>
      </c>
      <c r="BZ1305" t="s">
        <v>1061</v>
      </c>
      <c r="CC1305" t="s">
        <v>2064</v>
      </c>
      <c r="CE1305" t="s">
        <v>1061</v>
      </c>
      <c r="CH1305" t="s">
        <v>1044</v>
      </c>
      <c r="CI1305" t="s">
        <v>1061</v>
      </c>
      <c r="CK1305" t="s">
        <v>1061</v>
      </c>
      <c r="CL1305" t="s">
        <v>1061</v>
      </c>
      <c r="CN1305" t="s">
        <v>1044</v>
      </c>
      <c r="DL1305" t="s">
        <v>2692</v>
      </c>
      <c r="GP1305" t="s">
        <v>1054</v>
      </c>
      <c r="GW1305" t="s">
        <v>1061</v>
      </c>
      <c r="HR1305" t="s">
        <v>1132</v>
      </c>
      <c r="IC1305" t="s">
        <v>1497</v>
      </c>
      <c r="IF1305" t="s">
        <v>12124</v>
      </c>
      <c r="IH1305" t="s">
        <v>1072</v>
      </c>
      <c r="IK1305" t="s">
        <v>12125</v>
      </c>
      <c r="IT1305" t="s">
        <v>1074</v>
      </c>
      <c r="JE1305" t="s">
        <v>1799</v>
      </c>
      <c r="JQ1305" t="s">
        <v>1061</v>
      </c>
      <c r="JT1305" t="s">
        <v>12126</v>
      </c>
      <c r="JU1305" t="s">
        <v>12127</v>
      </c>
      <c r="BJJ1305" s="70"/>
    </row>
    <row r="1306" spans="1:1021 1622:1622" x14ac:dyDescent="0.3">
      <c r="A1306" t="s">
        <v>1032</v>
      </c>
      <c r="B1306" t="s">
        <v>12128</v>
      </c>
      <c r="C1306" t="s">
        <v>12129</v>
      </c>
      <c r="E1306" t="s">
        <v>12130</v>
      </c>
      <c r="F1306" t="s">
        <v>12100</v>
      </c>
      <c r="G1306" t="s">
        <v>12109</v>
      </c>
      <c r="H1306" t="s">
        <v>12102</v>
      </c>
      <c r="K1306" t="s">
        <v>1039</v>
      </c>
      <c r="L1306" t="s">
        <v>3353</v>
      </c>
      <c r="M1306" t="s">
        <v>3364</v>
      </c>
      <c r="N1306" t="s">
        <v>3792</v>
      </c>
      <c r="O1306" t="s">
        <v>3792</v>
      </c>
      <c r="R1306" t="s">
        <v>1041</v>
      </c>
      <c r="S1306" t="s">
        <v>1042</v>
      </c>
      <c r="T1306" t="s">
        <v>1084</v>
      </c>
      <c r="U1306" t="s">
        <v>2706</v>
      </c>
      <c r="X1306" t="s">
        <v>1043</v>
      </c>
      <c r="AA1306" t="s">
        <v>1045</v>
      </c>
      <c r="AB1306" t="s">
        <v>1126</v>
      </c>
      <c r="AC1306" t="s">
        <v>2350</v>
      </c>
      <c r="AG1306" t="s">
        <v>2708</v>
      </c>
      <c r="AH1306" t="s">
        <v>1049</v>
      </c>
      <c r="AI1306" t="s">
        <v>2709</v>
      </c>
      <c r="AJ1306" t="s">
        <v>2710</v>
      </c>
      <c r="AK1306" t="s">
        <v>3383</v>
      </c>
      <c r="AN1306" t="s">
        <v>1146</v>
      </c>
      <c r="AO1306" t="s">
        <v>2019</v>
      </c>
      <c r="AP1306" t="s">
        <v>2859</v>
      </c>
      <c r="AQ1306" t="s">
        <v>1548</v>
      </c>
      <c r="AR1306" t="s">
        <v>11612</v>
      </c>
      <c r="AS1306" t="s">
        <v>11613</v>
      </c>
      <c r="AV1306" t="s">
        <v>1222</v>
      </c>
      <c r="AW1306" t="s">
        <v>12131</v>
      </c>
      <c r="AX1306" t="s">
        <v>12132</v>
      </c>
      <c r="AZ1306" t="s">
        <v>1061</v>
      </c>
      <c r="BA1306" t="s">
        <v>1061</v>
      </c>
      <c r="BE1306" t="s">
        <v>1061</v>
      </c>
      <c r="BH1306" t="s">
        <v>1093</v>
      </c>
      <c r="BI1306" t="s">
        <v>1061</v>
      </c>
      <c r="BJ1306" t="s">
        <v>1061</v>
      </c>
      <c r="BL1306" t="s">
        <v>1065</v>
      </c>
      <c r="BU1306" t="s">
        <v>1061</v>
      </c>
      <c r="BW1306" t="s">
        <v>1061</v>
      </c>
      <c r="BX1306" t="s">
        <v>1044</v>
      </c>
      <c r="BY1306" t="s">
        <v>1061</v>
      </c>
      <c r="BZ1306" t="s">
        <v>1061</v>
      </c>
      <c r="CC1306" t="s">
        <v>4479</v>
      </c>
      <c r="CE1306" t="s">
        <v>1061</v>
      </c>
      <c r="CH1306" t="s">
        <v>1132</v>
      </c>
      <c r="CI1306" t="s">
        <v>1061</v>
      </c>
      <c r="CK1306" t="s">
        <v>1061</v>
      </c>
      <c r="CL1306" t="s">
        <v>1061</v>
      </c>
      <c r="CN1306" t="s">
        <v>1044</v>
      </c>
      <c r="DL1306" t="s">
        <v>5399</v>
      </c>
      <c r="GP1306" t="s">
        <v>1054</v>
      </c>
      <c r="GW1306" t="s">
        <v>1061</v>
      </c>
      <c r="HR1306" t="s">
        <v>1132</v>
      </c>
      <c r="IC1306" t="s">
        <v>1097</v>
      </c>
      <c r="IF1306" t="s">
        <v>12133</v>
      </c>
      <c r="IH1306" t="s">
        <v>1117</v>
      </c>
      <c r="IK1306" t="s">
        <v>8827</v>
      </c>
      <c r="IT1306" t="s">
        <v>1119</v>
      </c>
      <c r="JE1306" t="s">
        <v>4397</v>
      </c>
      <c r="JQ1306" t="s">
        <v>1061</v>
      </c>
      <c r="JT1306" t="s">
        <v>3464</v>
      </c>
      <c r="JU1306" t="s">
        <v>3277</v>
      </c>
      <c r="AMG1306" t="s">
        <v>1146</v>
      </c>
      <c r="BJJ1306" s="70"/>
    </row>
    <row r="1307" spans="1:1021 1622:1622" x14ac:dyDescent="0.3">
      <c r="A1307" t="s">
        <v>1032</v>
      </c>
      <c r="B1307" t="s">
        <v>12134</v>
      </c>
      <c r="C1307" t="s">
        <v>12135</v>
      </c>
      <c r="E1307" t="s">
        <v>12136</v>
      </c>
      <c r="F1307" t="s">
        <v>12100</v>
      </c>
      <c r="G1307" t="s">
        <v>12109</v>
      </c>
      <c r="H1307" t="s">
        <v>12137</v>
      </c>
      <c r="K1307" t="s">
        <v>1039</v>
      </c>
      <c r="L1307" t="s">
        <v>1218</v>
      </c>
      <c r="M1307" t="s">
        <v>2781</v>
      </c>
      <c r="N1307" t="s">
        <v>3173</v>
      </c>
      <c r="O1307" t="s">
        <v>3173</v>
      </c>
      <c r="R1307" t="s">
        <v>1041</v>
      </c>
      <c r="S1307" t="s">
        <v>1042</v>
      </c>
      <c r="T1307" t="s">
        <v>1084</v>
      </c>
      <c r="U1307" t="s">
        <v>2706</v>
      </c>
      <c r="X1307" t="s">
        <v>1043</v>
      </c>
      <c r="AA1307" t="s">
        <v>1045</v>
      </c>
      <c r="AB1307" t="s">
        <v>1126</v>
      </c>
      <c r="AC1307" t="s">
        <v>2350</v>
      </c>
      <c r="AG1307" t="s">
        <v>2708</v>
      </c>
      <c r="AH1307" t="s">
        <v>1049</v>
      </c>
      <c r="AI1307" t="s">
        <v>2709</v>
      </c>
      <c r="AJ1307" t="s">
        <v>2710</v>
      </c>
      <c r="AK1307" t="s">
        <v>2783</v>
      </c>
      <c r="AN1307" t="s">
        <v>1146</v>
      </c>
      <c r="AO1307" t="s">
        <v>2019</v>
      </c>
      <c r="AP1307" t="s">
        <v>2859</v>
      </c>
      <c r="AQ1307" t="s">
        <v>1548</v>
      </c>
      <c r="AR1307" t="s">
        <v>11612</v>
      </c>
      <c r="AS1307" t="s">
        <v>11613</v>
      </c>
      <c r="AV1307" t="s">
        <v>3130</v>
      </c>
      <c r="AW1307" t="s">
        <v>12138</v>
      </c>
      <c r="AX1307" t="s">
        <v>12139</v>
      </c>
      <c r="AZ1307" t="s">
        <v>1061</v>
      </c>
      <c r="BA1307" t="s">
        <v>1044</v>
      </c>
      <c r="BE1307" t="s">
        <v>1061</v>
      </c>
      <c r="BH1307" t="s">
        <v>1044</v>
      </c>
      <c r="BI1307" t="s">
        <v>1061</v>
      </c>
      <c r="BJ1307" t="s">
        <v>1044</v>
      </c>
      <c r="BL1307" t="s">
        <v>1044</v>
      </c>
      <c r="BU1307" t="s">
        <v>1061</v>
      </c>
      <c r="BW1307" t="s">
        <v>1061</v>
      </c>
      <c r="BX1307" t="s">
        <v>1061</v>
      </c>
      <c r="BY1307" t="s">
        <v>1061</v>
      </c>
      <c r="BZ1307" t="s">
        <v>1061</v>
      </c>
      <c r="CC1307" t="s">
        <v>3001</v>
      </c>
      <c r="CE1307" t="s">
        <v>1061</v>
      </c>
      <c r="CH1307" t="s">
        <v>1067</v>
      </c>
      <c r="CI1307" t="s">
        <v>1061</v>
      </c>
      <c r="CK1307" t="s">
        <v>1061</v>
      </c>
      <c r="CL1307" t="s">
        <v>1061</v>
      </c>
      <c r="CN1307" t="s">
        <v>1065</v>
      </c>
      <c r="DL1307" t="s">
        <v>2835</v>
      </c>
      <c r="GP1307" t="s">
        <v>1054</v>
      </c>
      <c r="GW1307" t="s">
        <v>1061</v>
      </c>
      <c r="HR1307" t="s">
        <v>1062</v>
      </c>
      <c r="IC1307" t="s">
        <v>1097</v>
      </c>
      <c r="IF1307" t="s">
        <v>10751</v>
      </c>
      <c r="IH1307" t="s">
        <v>1918</v>
      </c>
      <c r="IK1307" t="s">
        <v>11281</v>
      </c>
      <c r="IT1307" t="s">
        <v>1280</v>
      </c>
      <c r="JE1307" t="s">
        <v>3369</v>
      </c>
      <c r="JQ1307" t="s">
        <v>1061</v>
      </c>
      <c r="JT1307" t="s">
        <v>12140</v>
      </c>
      <c r="JU1307" t="s">
        <v>9673</v>
      </c>
      <c r="AMG1307" t="s">
        <v>1146</v>
      </c>
      <c r="BJJ1307" s="70"/>
    </row>
    <row r="1308" spans="1:1021 1622:1622" x14ac:dyDescent="0.3">
      <c r="A1308" t="s">
        <v>1032</v>
      </c>
      <c r="B1308" t="s">
        <v>12141</v>
      </c>
      <c r="C1308" t="s">
        <v>12142</v>
      </c>
      <c r="E1308" t="s">
        <v>12143</v>
      </c>
      <c r="F1308" t="s">
        <v>12100</v>
      </c>
      <c r="G1308" t="s">
        <v>12109</v>
      </c>
      <c r="H1308" t="s">
        <v>12137</v>
      </c>
      <c r="K1308" t="s">
        <v>1039</v>
      </c>
      <c r="L1308" t="s">
        <v>1081</v>
      </c>
      <c r="M1308" t="s">
        <v>3261</v>
      </c>
      <c r="N1308" t="s">
        <v>3697</v>
      </c>
      <c r="O1308" t="s">
        <v>3697</v>
      </c>
      <c r="R1308" t="s">
        <v>1041</v>
      </c>
      <c r="S1308" t="s">
        <v>1042</v>
      </c>
      <c r="T1308" t="s">
        <v>1084</v>
      </c>
      <c r="U1308" t="s">
        <v>2706</v>
      </c>
      <c r="X1308" t="s">
        <v>1043</v>
      </c>
      <c r="AA1308" t="s">
        <v>1045</v>
      </c>
      <c r="AB1308" t="s">
        <v>1126</v>
      </c>
      <c r="AC1308" t="s">
        <v>2350</v>
      </c>
      <c r="AG1308" t="s">
        <v>2708</v>
      </c>
      <c r="AH1308" t="s">
        <v>1049</v>
      </c>
      <c r="AI1308" t="s">
        <v>2709</v>
      </c>
      <c r="AJ1308" t="s">
        <v>2710</v>
      </c>
      <c r="AK1308" t="s">
        <v>2711</v>
      </c>
      <c r="AN1308" t="s">
        <v>1213</v>
      </c>
      <c r="AO1308" t="s">
        <v>4620</v>
      </c>
      <c r="AP1308" t="s">
        <v>2859</v>
      </c>
      <c r="AQ1308" t="s">
        <v>1548</v>
      </c>
      <c r="AR1308" t="s">
        <v>12144</v>
      </c>
      <c r="AS1308" t="s">
        <v>11613</v>
      </c>
      <c r="AV1308" t="s">
        <v>12145</v>
      </c>
      <c r="AW1308" t="s">
        <v>12146</v>
      </c>
      <c r="AX1308" t="s">
        <v>12147</v>
      </c>
      <c r="AZ1308" t="s">
        <v>1061</v>
      </c>
      <c r="BA1308" t="s">
        <v>1061</v>
      </c>
      <c r="BE1308" t="s">
        <v>1061</v>
      </c>
      <c r="BH1308" t="s">
        <v>1044</v>
      </c>
      <c r="BI1308" t="s">
        <v>1061</v>
      </c>
      <c r="BJ1308" t="s">
        <v>1061</v>
      </c>
      <c r="BL1308" t="s">
        <v>1061</v>
      </c>
      <c r="BU1308" t="s">
        <v>1061</v>
      </c>
      <c r="BW1308" t="s">
        <v>1061</v>
      </c>
      <c r="BX1308" t="s">
        <v>1061</v>
      </c>
      <c r="BY1308" t="s">
        <v>1061</v>
      </c>
      <c r="BZ1308" t="s">
        <v>1061</v>
      </c>
      <c r="CC1308" t="s">
        <v>7284</v>
      </c>
      <c r="CE1308" t="s">
        <v>1061</v>
      </c>
      <c r="CH1308" t="s">
        <v>1419</v>
      </c>
      <c r="CI1308" t="s">
        <v>1061</v>
      </c>
      <c r="CK1308" t="s">
        <v>1061</v>
      </c>
      <c r="CL1308" t="s">
        <v>1061</v>
      </c>
      <c r="CN1308" t="s">
        <v>1065</v>
      </c>
      <c r="DL1308" t="s">
        <v>2471</v>
      </c>
      <c r="GP1308" t="s">
        <v>1054</v>
      </c>
      <c r="GW1308" t="s">
        <v>1061</v>
      </c>
      <c r="HR1308" t="s">
        <v>1067</v>
      </c>
      <c r="IC1308" t="s">
        <v>1173</v>
      </c>
      <c r="IF1308" t="s">
        <v>12148</v>
      </c>
      <c r="IH1308" t="s">
        <v>1228</v>
      </c>
      <c r="IK1308" t="s">
        <v>3158</v>
      </c>
      <c r="IT1308" t="s">
        <v>1139</v>
      </c>
      <c r="JE1308" t="s">
        <v>12149</v>
      </c>
      <c r="JQ1308" t="s">
        <v>1061</v>
      </c>
      <c r="JT1308" t="s">
        <v>12150</v>
      </c>
      <c r="JU1308" t="s">
        <v>3277</v>
      </c>
      <c r="AMG1308" t="s">
        <v>1213</v>
      </c>
      <c r="BJJ1308" s="70"/>
    </row>
    <row r="1309" spans="1:1021 1622:1622" x14ac:dyDescent="0.3">
      <c r="A1309" t="s">
        <v>1032</v>
      </c>
      <c r="B1309" t="s">
        <v>12151</v>
      </c>
      <c r="C1309" t="s">
        <v>12152</v>
      </c>
      <c r="E1309" t="s">
        <v>12153</v>
      </c>
      <c r="F1309" t="s">
        <v>12100</v>
      </c>
      <c r="G1309" t="s">
        <v>12101</v>
      </c>
      <c r="H1309" t="s">
        <v>12154</v>
      </c>
      <c r="K1309" t="s">
        <v>1039</v>
      </c>
      <c r="L1309" t="s">
        <v>3353</v>
      </c>
      <c r="M1309" t="s">
        <v>3341</v>
      </c>
      <c r="N1309" t="s">
        <v>3664</v>
      </c>
      <c r="O1309" t="s">
        <v>3664</v>
      </c>
      <c r="R1309" t="s">
        <v>1041</v>
      </c>
      <c r="S1309" t="s">
        <v>1042</v>
      </c>
      <c r="T1309" t="s">
        <v>1084</v>
      </c>
      <c r="U1309" t="s">
        <v>2706</v>
      </c>
      <c r="X1309" t="s">
        <v>1043</v>
      </c>
      <c r="AA1309" t="s">
        <v>1045</v>
      </c>
      <c r="AB1309" t="s">
        <v>1126</v>
      </c>
      <c r="AC1309" t="s">
        <v>2350</v>
      </c>
      <c r="AG1309" t="s">
        <v>2708</v>
      </c>
      <c r="AH1309" t="s">
        <v>1049</v>
      </c>
      <c r="AI1309" t="s">
        <v>2709</v>
      </c>
      <c r="AJ1309" t="s">
        <v>2710</v>
      </c>
      <c r="AK1309" t="s">
        <v>2783</v>
      </c>
      <c r="AN1309" t="s">
        <v>1146</v>
      </c>
      <c r="AO1309" t="s">
        <v>2019</v>
      </c>
      <c r="AP1309" t="s">
        <v>2859</v>
      </c>
      <c r="AQ1309" t="s">
        <v>1548</v>
      </c>
      <c r="AR1309" t="s">
        <v>11612</v>
      </c>
      <c r="AS1309" t="s">
        <v>11613</v>
      </c>
      <c r="AV1309" t="s">
        <v>1303</v>
      </c>
      <c r="AW1309" t="s">
        <v>12155</v>
      </c>
      <c r="AX1309" t="s">
        <v>12156</v>
      </c>
      <c r="AZ1309" t="s">
        <v>1061</v>
      </c>
      <c r="BA1309" t="s">
        <v>1044</v>
      </c>
      <c r="BE1309" t="s">
        <v>1061</v>
      </c>
      <c r="BH1309" t="s">
        <v>1093</v>
      </c>
      <c r="BI1309" t="s">
        <v>1061</v>
      </c>
      <c r="BJ1309" t="s">
        <v>1061</v>
      </c>
      <c r="BL1309" t="s">
        <v>1065</v>
      </c>
      <c r="BU1309" t="s">
        <v>1061</v>
      </c>
      <c r="BW1309" t="s">
        <v>1061</v>
      </c>
      <c r="BX1309" t="s">
        <v>1065</v>
      </c>
      <c r="BY1309" t="s">
        <v>1061</v>
      </c>
      <c r="BZ1309" t="s">
        <v>1061</v>
      </c>
      <c r="CC1309" t="s">
        <v>1638</v>
      </c>
      <c r="CE1309" t="s">
        <v>1061</v>
      </c>
      <c r="CH1309" t="s">
        <v>1093</v>
      </c>
      <c r="CI1309" t="s">
        <v>1061</v>
      </c>
      <c r="CK1309" t="s">
        <v>1061</v>
      </c>
      <c r="CL1309" t="s">
        <v>1061</v>
      </c>
      <c r="CN1309" t="s">
        <v>1065</v>
      </c>
      <c r="DL1309" t="s">
        <v>5399</v>
      </c>
      <c r="GP1309" t="s">
        <v>1054</v>
      </c>
      <c r="GW1309" t="s">
        <v>1061</v>
      </c>
      <c r="HR1309" t="s">
        <v>1067</v>
      </c>
      <c r="IC1309" t="s">
        <v>1291</v>
      </c>
      <c r="IF1309" t="s">
        <v>12157</v>
      </c>
      <c r="IH1309" t="s">
        <v>1117</v>
      </c>
      <c r="IK1309" t="s">
        <v>4321</v>
      </c>
      <c r="IT1309" t="s">
        <v>1139</v>
      </c>
      <c r="JE1309" t="s">
        <v>3324</v>
      </c>
      <c r="JQ1309" t="s">
        <v>1061</v>
      </c>
      <c r="JT1309" t="s">
        <v>12158</v>
      </c>
      <c r="JU1309" t="s">
        <v>12159</v>
      </c>
      <c r="AMG1309" t="s">
        <v>1146</v>
      </c>
      <c r="BJJ1309" s="70"/>
    </row>
    <row r="1310" spans="1:1021 1622:1622" x14ac:dyDescent="0.3">
      <c r="A1310" t="s">
        <v>1032</v>
      </c>
      <c r="B1310" t="s">
        <v>12160</v>
      </c>
      <c r="C1310" t="s">
        <v>12161</v>
      </c>
      <c r="E1310" t="s">
        <v>12162</v>
      </c>
      <c r="F1310" t="s">
        <v>12100</v>
      </c>
      <c r="G1310" t="s">
        <v>12109</v>
      </c>
      <c r="H1310" t="s">
        <v>12163</v>
      </c>
      <c r="K1310" t="s">
        <v>1039</v>
      </c>
      <c r="L1310" t="s">
        <v>1081</v>
      </c>
      <c r="M1310" t="s">
        <v>3261</v>
      </c>
      <c r="N1310" t="s">
        <v>5872</v>
      </c>
      <c r="O1310" t="s">
        <v>5872</v>
      </c>
      <c r="R1310" t="s">
        <v>1041</v>
      </c>
      <c r="S1310" t="s">
        <v>1042</v>
      </c>
      <c r="T1310" t="s">
        <v>1084</v>
      </c>
      <c r="U1310" t="s">
        <v>2706</v>
      </c>
      <c r="X1310" t="s">
        <v>1043</v>
      </c>
      <c r="AA1310" t="s">
        <v>1045</v>
      </c>
      <c r="AB1310" t="s">
        <v>1126</v>
      </c>
      <c r="AC1310" t="s">
        <v>2350</v>
      </c>
      <c r="AG1310" t="s">
        <v>2708</v>
      </c>
      <c r="AH1310" t="s">
        <v>1049</v>
      </c>
      <c r="AI1310" t="s">
        <v>2709</v>
      </c>
      <c r="AJ1310" t="s">
        <v>2710</v>
      </c>
      <c r="AK1310" t="s">
        <v>2783</v>
      </c>
      <c r="AN1310" t="s">
        <v>1054</v>
      </c>
      <c r="AO1310" t="s">
        <v>1055</v>
      </c>
      <c r="AP1310" t="s">
        <v>2859</v>
      </c>
      <c r="AR1310" t="s">
        <v>11612</v>
      </c>
      <c r="AS1310" t="s">
        <v>11613</v>
      </c>
      <c r="AV1310" t="s">
        <v>2333</v>
      </c>
      <c r="AW1310" t="s">
        <v>12164</v>
      </c>
      <c r="AX1310" t="s">
        <v>12165</v>
      </c>
      <c r="AZ1310" t="s">
        <v>1061</v>
      </c>
      <c r="BA1310" t="s">
        <v>1061</v>
      </c>
      <c r="BE1310" t="s">
        <v>1044</v>
      </c>
      <c r="BH1310" t="s">
        <v>1044</v>
      </c>
      <c r="BI1310" t="s">
        <v>1061</v>
      </c>
      <c r="BJ1310" t="s">
        <v>1044</v>
      </c>
      <c r="BL1310" t="s">
        <v>1132</v>
      </c>
      <c r="BU1310" t="s">
        <v>1061</v>
      </c>
      <c r="BW1310" t="s">
        <v>1061</v>
      </c>
      <c r="BX1310" t="s">
        <v>1061</v>
      </c>
      <c r="BY1310" t="s">
        <v>1061</v>
      </c>
      <c r="BZ1310" t="s">
        <v>1061</v>
      </c>
      <c r="CC1310" t="s">
        <v>4434</v>
      </c>
      <c r="CE1310" t="s">
        <v>1061</v>
      </c>
      <c r="CH1310" t="s">
        <v>1091</v>
      </c>
      <c r="CI1310" t="s">
        <v>1061</v>
      </c>
      <c r="CK1310" t="s">
        <v>1061</v>
      </c>
      <c r="CL1310" t="s">
        <v>1061</v>
      </c>
      <c r="CN1310" t="s">
        <v>1065</v>
      </c>
      <c r="DL1310" t="s">
        <v>3844</v>
      </c>
      <c r="GP1310" t="s">
        <v>1054</v>
      </c>
      <c r="GW1310" t="s">
        <v>1061</v>
      </c>
      <c r="HR1310" t="s">
        <v>1064</v>
      </c>
      <c r="IC1310" t="s">
        <v>3387</v>
      </c>
      <c r="IF1310" t="s">
        <v>12166</v>
      </c>
      <c r="IH1310" t="s">
        <v>1918</v>
      </c>
      <c r="IK1310" t="s">
        <v>12167</v>
      </c>
      <c r="IT1310" t="s">
        <v>1074</v>
      </c>
      <c r="JE1310" t="s">
        <v>3369</v>
      </c>
      <c r="JQ1310" t="s">
        <v>1061</v>
      </c>
      <c r="JT1310" t="s">
        <v>12168</v>
      </c>
      <c r="JU1310" t="s">
        <v>12169</v>
      </c>
      <c r="BJJ1310" s="70"/>
    </row>
    <row r="1311" spans="1:1021 1622:1622" x14ac:dyDescent="0.3">
      <c r="A1311" t="s">
        <v>1032</v>
      </c>
      <c r="B1311" t="s">
        <v>12170</v>
      </c>
      <c r="C1311" t="s">
        <v>12171</v>
      </c>
      <c r="E1311" t="s">
        <v>12172</v>
      </c>
      <c r="F1311" t="s">
        <v>12100</v>
      </c>
      <c r="G1311" t="s">
        <v>12109</v>
      </c>
      <c r="H1311" t="s">
        <v>12163</v>
      </c>
      <c r="K1311" t="s">
        <v>1039</v>
      </c>
      <c r="L1311" t="s">
        <v>1218</v>
      </c>
      <c r="M1311" t="s">
        <v>2781</v>
      </c>
      <c r="N1311" t="s">
        <v>3869</v>
      </c>
      <c r="O1311" t="s">
        <v>3869</v>
      </c>
      <c r="R1311" t="s">
        <v>1041</v>
      </c>
      <c r="S1311" t="s">
        <v>1042</v>
      </c>
      <c r="T1311" t="s">
        <v>1084</v>
      </c>
      <c r="U1311" t="s">
        <v>2706</v>
      </c>
      <c r="X1311" t="s">
        <v>1043</v>
      </c>
      <c r="AA1311" t="s">
        <v>1045</v>
      </c>
      <c r="AB1311" t="s">
        <v>1126</v>
      </c>
      <c r="AC1311" t="s">
        <v>2350</v>
      </c>
      <c r="AG1311" t="s">
        <v>2708</v>
      </c>
      <c r="AH1311" t="s">
        <v>1049</v>
      </c>
      <c r="AI1311" t="s">
        <v>2709</v>
      </c>
      <c r="AJ1311" t="s">
        <v>2710</v>
      </c>
      <c r="AK1311" t="s">
        <v>3383</v>
      </c>
      <c r="AN1311" t="s">
        <v>1054</v>
      </c>
      <c r="AO1311" t="s">
        <v>1055</v>
      </c>
      <c r="AP1311" t="s">
        <v>2859</v>
      </c>
      <c r="AR1311" t="s">
        <v>11612</v>
      </c>
      <c r="AS1311" t="s">
        <v>11613</v>
      </c>
      <c r="AV1311" t="s">
        <v>1096</v>
      </c>
      <c r="AW1311" t="s">
        <v>12173</v>
      </c>
      <c r="AX1311" t="s">
        <v>3481</v>
      </c>
      <c r="AZ1311" t="s">
        <v>1061</v>
      </c>
      <c r="BA1311" t="s">
        <v>1061</v>
      </c>
      <c r="BE1311" t="s">
        <v>1061</v>
      </c>
      <c r="BH1311" t="s">
        <v>1065</v>
      </c>
      <c r="BI1311" t="s">
        <v>1061</v>
      </c>
      <c r="BJ1311" t="s">
        <v>1044</v>
      </c>
      <c r="BL1311" t="s">
        <v>1065</v>
      </c>
      <c r="BU1311" t="s">
        <v>1061</v>
      </c>
      <c r="BW1311" t="s">
        <v>1061</v>
      </c>
      <c r="BX1311" t="s">
        <v>1065</v>
      </c>
      <c r="BY1311" t="s">
        <v>1061</v>
      </c>
      <c r="BZ1311" t="s">
        <v>1061</v>
      </c>
      <c r="CC1311" t="s">
        <v>2222</v>
      </c>
      <c r="CE1311" t="s">
        <v>1061</v>
      </c>
      <c r="CH1311" t="s">
        <v>1328</v>
      </c>
      <c r="CI1311" t="s">
        <v>1061</v>
      </c>
      <c r="CK1311" t="s">
        <v>1061</v>
      </c>
      <c r="CL1311" t="s">
        <v>1061</v>
      </c>
      <c r="CN1311" t="s">
        <v>1065</v>
      </c>
      <c r="DL1311" t="s">
        <v>5971</v>
      </c>
      <c r="GP1311" t="s">
        <v>1054</v>
      </c>
      <c r="GW1311" t="s">
        <v>1061</v>
      </c>
      <c r="HR1311" t="s">
        <v>1132</v>
      </c>
      <c r="IC1311" t="s">
        <v>12174</v>
      </c>
      <c r="IF1311" t="s">
        <v>12175</v>
      </c>
      <c r="IH1311" t="s">
        <v>1918</v>
      </c>
      <c r="IK1311" t="s">
        <v>4340</v>
      </c>
      <c r="IT1311" t="s">
        <v>7737</v>
      </c>
      <c r="JE1311" t="s">
        <v>3324</v>
      </c>
      <c r="JQ1311" t="s">
        <v>1061</v>
      </c>
      <c r="JT1311" t="s">
        <v>10741</v>
      </c>
      <c r="JU1311" t="s">
        <v>8800</v>
      </c>
      <c r="BJJ1311" s="70"/>
    </row>
    <row r="1312" spans="1:1021 1622:1622" x14ac:dyDescent="0.3">
      <c r="A1312" t="s">
        <v>1032</v>
      </c>
      <c r="B1312" t="s">
        <v>12176</v>
      </c>
      <c r="C1312" t="s">
        <v>12177</v>
      </c>
      <c r="E1312" t="s">
        <v>12178</v>
      </c>
      <c r="F1312" t="s">
        <v>12100</v>
      </c>
      <c r="G1312" t="s">
        <v>12109</v>
      </c>
      <c r="H1312" t="s">
        <v>12163</v>
      </c>
      <c r="K1312" t="s">
        <v>1039</v>
      </c>
      <c r="L1312" t="s">
        <v>1218</v>
      </c>
      <c r="M1312" t="s">
        <v>2781</v>
      </c>
      <c r="N1312" t="s">
        <v>5307</v>
      </c>
      <c r="O1312" t="s">
        <v>5307</v>
      </c>
      <c r="R1312" t="s">
        <v>1041</v>
      </c>
      <c r="S1312" t="s">
        <v>1042</v>
      </c>
      <c r="T1312" t="s">
        <v>1084</v>
      </c>
      <c r="U1312" t="s">
        <v>2706</v>
      </c>
      <c r="X1312" t="s">
        <v>1043</v>
      </c>
      <c r="AA1312" t="s">
        <v>1045</v>
      </c>
      <c r="AB1312" t="s">
        <v>1126</v>
      </c>
      <c r="AC1312" t="s">
        <v>2350</v>
      </c>
      <c r="AG1312" t="s">
        <v>2708</v>
      </c>
      <c r="AH1312" t="s">
        <v>1049</v>
      </c>
      <c r="AI1312" t="s">
        <v>2709</v>
      </c>
      <c r="AJ1312" t="s">
        <v>2710</v>
      </c>
      <c r="AK1312" t="s">
        <v>3383</v>
      </c>
      <c r="AN1312" t="s">
        <v>1054</v>
      </c>
      <c r="AO1312" t="s">
        <v>1055</v>
      </c>
      <c r="AP1312" t="s">
        <v>2859</v>
      </c>
      <c r="AR1312" t="s">
        <v>11612</v>
      </c>
      <c r="AS1312" t="s">
        <v>11613</v>
      </c>
      <c r="AV1312" t="s">
        <v>1880</v>
      </c>
      <c r="AW1312" t="s">
        <v>12179</v>
      </c>
      <c r="AX1312" t="s">
        <v>9918</v>
      </c>
      <c r="AZ1312" t="s">
        <v>1061</v>
      </c>
      <c r="BA1312" t="s">
        <v>1061</v>
      </c>
      <c r="BE1312" t="s">
        <v>1061</v>
      </c>
      <c r="BH1312" t="s">
        <v>1065</v>
      </c>
      <c r="BI1312" t="s">
        <v>1061</v>
      </c>
      <c r="BJ1312" t="s">
        <v>1044</v>
      </c>
      <c r="BL1312" t="s">
        <v>1402</v>
      </c>
      <c r="BU1312" t="s">
        <v>1061</v>
      </c>
      <c r="BW1312" t="s">
        <v>1061</v>
      </c>
      <c r="BX1312" t="s">
        <v>1064</v>
      </c>
      <c r="BY1312" t="s">
        <v>1061</v>
      </c>
      <c r="BZ1312" t="s">
        <v>1061</v>
      </c>
      <c r="CC1312" t="s">
        <v>3481</v>
      </c>
      <c r="CE1312" t="s">
        <v>1061</v>
      </c>
      <c r="CH1312" t="s">
        <v>1044</v>
      </c>
      <c r="CI1312" t="s">
        <v>1061</v>
      </c>
      <c r="CK1312" t="s">
        <v>1061</v>
      </c>
      <c r="CL1312" t="s">
        <v>1061</v>
      </c>
      <c r="CN1312" t="s">
        <v>1062</v>
      </c>
      <c r="DL1312" t="s">
        <v>2497</v>
      </c>
      <c r="GP1312" t="s">
        <v>1054</v>
      </c>
      <c r="GW1312" t="s">
        <v>1061</v>
      </c>
      <c r="HR1312" t="s">
        <v>1172</v>
      </c>
      <c r="IC1312" t="s">
        <v>1115</v>
      </c>
      <c r="IF1312" t="s">
        <v>12180</v>
      </c>
      <c r="IH1312" t="s">
        <v>1099</v>
      </c>
      <c r="IK1312" t="s">
        <v>12181</v>
      </c>
      <c r="IT1312" t="s">
        <v>1074</v>
      </c>
      <c r="JE1312" t="s">
        <v>11772</v>
      </c>
      <c r="JQ1312" t="s">
        <v>1061</v>
      </c>
      <c r="JT1312" t="s">
        <v>12182</v>
      </c>
      <c r="JU1312" t="s">
        <v>11831</v>
      </c>
      <c r="BJJ1312" s="70"/>
    </row>
    <row r="1313" spans="1:1021 1622:1622" x14ac:dyDescent="0.3">
      <c r="A1313" t="s">
        <v>1032</v>
      </c>
      <c r="B1313" t="s">
        <v>12183</v>
      </c>
      <c r="C1313" t="s">
        <v>12184</v>
      </c>
      <c r="E1313" t="s">
        <v>12185</v>
      </c>
      <c r="F1313" t="s">
        <v>12100</v>
      </c>
      <c r="G1313" t="s">
        <v>12109</v>
      </c>
      <c r="H1313" t="s">
        <v>12163</v>
      </c>
      <c r="K1313" t="s">
        <v>1039</v>
      </c>
      <c r="L1313" t="s">
        <v>3353</v>
      </c>
      <c r="M1313" t="s">
        <v>3341</v>
      </c>
      <c r="N1313" t="s">
        <v>3354</v>
      </c>
      <c r="O1313" t="s">
        <v>3354</v>
      </c>
      <c r="R1313" t="s">
        <v>1041</v>
      </c>
      <c r="S1313" t="s">
        <v>1042</v>
      </c>
      <c r="T1313" t="s">
        <v>1084</v>
      </c>
      <c r="U1313" t="s">
        <v>2706</v>
      </c>
      <c r="X1313" t="s">
        <v>1043</v>
      </c>
      <c r="AA1313" t="s">
        <v>1045</v>
      </c>
      <c r="AB1313" t="s">
        <v>1126</v>
      </c>
      <c r="AC1313" t="s">
        <v>2350</v>
      </c>
      <c r="AG1313" t="s">
        <v>2708</v>
      </c>
      <c r="AH1313" t="s">
        <v>1049</v>
      </c>
      <c r="AI1313" t="s">
        <v>2709</v>
      </c>
      <c r="AJ1313" t="s">
        <v>2710</v>
      </c>
      <c r="AK1313" t="s">
        <v>2783</v>
      </c>
      <c r="AN1313" t="s">
        <v>1054</v>
      </c>
      <c r="AO1313" t="s">
        <v>1055</v>
      </c>
      <c r="AP1313" t="s">
        <v>2859</v>
      </c>
      <c r="AR1313" t="s">
        <v>11612</v>
      </c>
      <c r="AS1313" t="s">
        <v>11613</v>
      </c>
      <c r="AV1313" t="s">
        <v>1315</v>
      </c>
      <c r="AW1313" t="s">
        <v>12186</v>
      </c>
      <c r="AX1313" t="s">
        <v>10838</v>
      </c>
      <c r="AZ1313" t="s">
        <v>1061</v>
      </c>
      <c r="BA1313" t="s">
        <v>1061</v>
      </c>
      <c r="BE1313" t="s">
        <v>1061</v>
      </c>
      <c r="BH1313" t="s">
        <v>1044</v>
      </c>
      <c r="BI1313" t="s">
        <v>1061</v>
      </c>
      <c r="BJ1313" t="s">
        <v>1061</v>
      </c>
      <c r="BL1313" t="s">
        <v>1044</v>
      </c>
      <c r="BU1313" t="s">
        <v>1061</v>
      </c>
      <c r="BW1313" t="s">
        <v>1061</v>
      </c>
      <c r="BX1313" t="s">
        <v>1091</v>
      </c>
      <c r="BY1313" t="s">
        <v>1061</v>
      </c>
      <c r="BZ1313" t="s">
        <v>1061</v>
      </c>
      <c r="CC1313" t="s">
        <v>2429</v>
      </c>
      <c r="CE1313" t="s">
        <v>1061</v>
      </c>
      <c r="CH1313" t="s">
        <v>1044</v>
      </c>
      <c r="CI1313" t="s">
        <v>1061</v>
      </c>
      <c r="CK1313" t="s">
        <v>1061</v>
      </c>
      <c r="CL1313" t="s">
        <v>1061</v>
      </c>
      <c r="CN1313" t="s">
        <v>1044</v>
      </c>
      <c r="DL1313" t="s">
        <v>3844</v>
      </c>
      <c r="GP1313" t="s">
        <v>1054</v>
      </c>
      <c r="GW1313" t="s">
        <v>1061</v>
      </c>
      <c r="HR1313" t="s">
        <v>1091</v>
      </c>
      <c r="IC1313" t="s">
        <v>6393</v>
      </c>
      <c r="IF1313" t="s">
        <v>12187</v>
      </c>
      <c r="IH1313" t="s">
        <v>1058</v>
      </c>
      <c r="IK1313" t="s">
        <v>12188</v>
      </c>
      <c r="IT1313" t="s">
        <v>1074</v>
      </c>
      <c r="JE1313" t="s">
        <v>11772</v>
      </c>
      <c r="JQ1313" t="s">
        <v>1061</v>
      </c>
      <c r="JT1313" t="s">
        <v>12189</v>
      </c>
      <c r="JU1313" t="s">
        <v>4748</v>
      </c>
      <c r="BJJ1313" s="70"/>
    </row>
    <row r="1314" spans="1:1021 1622:1622" x14ac:dyDescent="0.3">
      <c r="A1314" t="s">
        <v>1032</v>
      </c>
      <c r="B1314" t="s">
        <v>12190</v>
      </c>
      <c r="C1314" t="s">
        <v>12191</v>
      </c>
      <c r="E1314" t="s">
        <v>12192</v>
      </c>
      <c r="F1314" t="s">
        <v>12193</v>
      </c>
      <c r="G1314" t="s">
        <v>12194</v>
      </c>
      <c r="H1314" t="s">
        <v>12195</v>
      </c>
      <c r="J1314" t="s">
        <v>12196</v>
      </c>
      <c r="K1314" t="s">
        <v>1039</v>
      </c>
      <c r="L1314" t="s">
        <v>1081</v>
      </c>
      <c r="M1314" t="s">
        <v>3261</v>
      </c>
      <c r="N1314" t="s">
        <v>3262</v>
      </c>
      <c r="O1314" t="s">
        <v>3262</v>
      </c>
      <c r="R1314" t="s">
        <v>1041</v>
      </c>
      <c r="S1314" t="s">
        <v>1042</v>
      </c>
      <c r="T1314" t="s">
        <v>1084</v>
      </c>
      <c r="U1314" t="s">
        <v>2706</v>
      </c>
      <c r="X1314" t="s">
        <v>1043</v>
      </c>
      <c r="AA1314" t="s">
        <v>1045</v>
      </c>
      <c r="AB1314" t="s">
        <v>1126</v>
      </c>
      <c r="AC1314" t="s">
        <v>2350</v>
      </c>
      <c r="AG1314" t="s">
        <v>2708</v>
      </c>
      <c r="AH1314" t="s">
        <v>1049</v>
      </c>
      <c r="AI1314" t="s">
        <v>2709</v>
      </c>
      <c r="AJ1314" t="s">
        <v>2710</v>
      </c>
      <c r="AK1314" t="s">
        <v>2783</v>
      </c>
      <c r="AN1314" t="s">
        <v>1054</v>
      </c>
      <c r="AO1314" t="s">
        <v>1055</v>
      </c>
      <c r="AP1314" t="s">
        <v>2859</v>
      </c>
      <c r="AR1314" t="s">
        <v>11612</v>
      </c>
      <c r="AS1314" t="s">
        <v>11613</v>
      </c>
      <c r="AV1314" t="s">
        <v>3701</v>
      </c>
      <c r="AW1314" t="s">
        <v>12197</v>
      </c>
      <c r="AX1314" t="s">
        <v>12198</v>
      </c>
      <c r="AZ1314" t="s">
        <v>1061</v>
      </c>
      <c r="BA1314" t="s">
        <v>1061</v>
      </c>
      <c r="BE1314" t="s">
        <v>1061</v>
      </c>
      <c r="BH1314" t="s">
        <v>1044</v>
      </c>
      <c r="BI1314" t="s">
        <v>1061</v>
      </c>
      <c r="BJ1314" t="s">
        <v>1044</v>
      </c>
      <c r="BL1314" t="s">
        <v>1067</v>
      </c>
      <c r="BU1314" t="s">
        <v>1061</v>
      </c>
      <c r="BW1314" t="s">
        <v>1061</v>
      </c>
      <c r="BX1314" t="s">
        <v>1044</v>
      </c>
      <c r="BY1314" t="s">
        <v>1061</v>
      </c>
      <c r="BZ1314" t="s">
        <v>1061</v>
      </c>
      <c r="CC1314" t="s">
        <v>1250</v>
      </c>
      <c r="CE1314" t="s">
        <v>1061</v>
      </c>
      <c r="CH1314" t="s">
        <v>1065</v>
      </c>
      <c r="CI1314" t="s">
        <v>1061</v>
      </c>
      <c r="CK1314" t="s">
        <v>1061</v>
      </c>
      <c r="CL1314" t="s">
        <v>1061</v>
      </c>
      <c r="CN1314" t="s">
        <v>1062</v>
      </c>
      <c r="DL1314" t="s">
        <v>5129</v>
      </c>
      <c r="GP1314" t="s">
        <v>1054</v>
      </c>
      <c r="GW1314" t="s">
        <v>1065</v>
      </c>
      <c r="HR1314" t="s">
        <v>1065</v>
      </c>
      <c r="IC1314" t="s">
        <v>2024</v>
      </c>
      <c r="IF1314" t="s">
        <v>12199</v>
      </c>
      <c r="IH1314" t="s">
        <v>1058</v>
      </c>
      <c r="IK1314" t="s">
        <v>9601</v>
      </c>
      <c r="IT1314" t="s">
        <v>1101</v>
      </c>
      <c r="JE1314" t="s">
        <v>11861</v>
      </c>
      <c r="JQ1314" t="s">
        <v>1061</v>
      </c>
      <c r="JT1314" t="s">
        <v>12200</v>
      </c>
      <c r="JU1314" t="s">
        <v>12201</v>
      </c>
      <c r="BJJ1314" s="70"/>
    </row>
    <row r="1315" spans="1:1021 1622:1622" x14ac:dyDescent="0.3">
      <c r="A1315" t="s">
        <v>1032</v>
      </c>
      <c r="B1315" t="s">
        <v>12202</v>
      </c>
      <c r="C1315" t="s">
        <v>12203</v>
      </c>
      <c r="E1315" t="s">
        <v>12204</v>
      </c>
      <c r="F1315" t="s">
        <v>12193</v>
      </c>
      <c r="G1315" t="s">
        <v>12194</v>
      </c>
      <c r="H1315" t="s">
        <v>12195</v>
      </c>
      <c r="J1315" t="s">
        <v>12196</v>
      </c>
      <c r="K1315" t="s">
        <v>1039</v>
      </c>
      <c r="L1315" t="s">
        <v>1081</v>
      </c>
      <c r="M1315" t="s">
        <v>3261</v>
      </c>
      <c r="N1315" t="s">
        <v>3434</v>
      </c>
      <c r="O1315" t="s">
        <v>3434</v>
      </c>
      <c r="R1315" t="s">
        <v>1041</v>
      </c>
      <c r="S1315" t="s">
        <v>1042</v>
      </c>
      <c r="T1315" t="s">
        <v>1084</v>
      </c>
      <c r="U1315" t="s">
        <v>2706</v>
      </c>
      <c r="X1315" t="s">
        <v>1043</v>
      </c>
      <c r="AA1315" t="s">
        <v>1045</v>
      </c>
      <c r="AB1315" t="s">
        <v>1126</v>
      </c>
      <c r="AC1315" t="s">
        <v>2350</v>
      </c>
      <c r="AG1315" t="s">
        <v>2708</v>
      </c>
      <c r="AH1315" t="s">
        <v>1049</v>
      </c>
      <c r="AI1315" t="s">
        <v>2709</v>
      </c>
      <c r="AJ1315" t="s">
        <v>2710</v>
      </c>
      <c r="AK1315" t="s">
        <v>3383</v>
      </c>
      <c r="AN1315" t="s">
        <v>1054</v>
      </c>
      <c r="AO1315" t="s">
        <v>1055</v>
      </c>
      <c r="AP1315" t="s">
        <v>2859</v>
      </c>
      <c r="AR1315" t="s">
        <v>11612</v>
      </c>
      <c r="AS1315" t="s">
        <v>11613</v>
      </c>
      <c r="AV1315" t="s">
        <v>2727</v>
      </c>
      <c r="AW1315" t="s">
        <v>12205</v>
      </c>
      <c r="AX1315" t="s">
        <v>12206</v>
      </c>
      <c r="AZ1315" t="s">
        <v>1061</v>
      </c>
      <c r="BA1315" t="s">
        <v>1061</v>
      </c>
      <c r="BE1315" t="s">
        <v>1061</v>
      </c>
      <c r="BH1315" t="s">
        <v>1061</v>
      </c>
      <c r="BI1315" t="s">
        <v>1061</v>
      </c>
      <c r="BJ1315" t="s">
        <v>1061</v>
      </c>
      <c r="BL1315" t="s">
        <v>1328</v>
      </c>
      <c r="BU1315" t="s">
        <v>1061</v>
      </c>
      <c r="BW1315" t="s">
        <v>1061</v>
      </c>
      <c r="BX1315" t="s">
        <v>1061</v>
      </c>
      <c r="BY1315" t="s">
        <v>1061</v>
      </c>
      <c r="BZ1315" t="s">
        <v>1061</v>
      </c>
      <c r="CC1315" t="s">
        <v>3396</v>
      </c>
      <c r="CE1315" t="s">
        <v>1061</v>
      </c>
      <c r="CH1315" t="s">
        <v>1091</v>
      </c>
      <c r="CI1315" t="s">
        <v>1044</v>
      </c>
      <c r="CK1315" t="s">
        <v>1061</v>
      </c>
      <c r="CL1315" t="s">
        <v>1061</v>
      </c>
      <c r="CN1315" t="s">
        <v>1091</v>
      </c>
      <c r="DL1315" t="s">
        <v>3133</v>
      </c>
      <c r="GP1315" t="s">
        <v>1054</v>
      </c>
      <c r="GW1315" t="s">
        <v>1061</v>
      </c>
      <c r="HR1315" t="s">
        <v>1065</v>
      </c>
      <c r="IC1315" t="s">
        <v>1115</v>
      </c>
      <c r="IF1315" t="s">
        <v>12207</v>
      </c>
      <c r="IH1315" t="s">
        <v>1228</v>
      </c>
      <c r="IK1315" t="s">
        <v>4220</v>
      </c>
      <c r="IT1315" t="s">
        <v>1101</v>
      </c>
      <c r="JE1315" t="s">
        <v>6596</v>
      </c>
      <c r="JQ1315" t="s">
        <v>1061</v>
      </c>
      <c r="JT1315" t="s">
        <v>12208</v>
      </c>
      <c r="JU1315" t="s">
        <v>3277</v>
      </c>
      <c r="BJJ1315" s="70"/>
    </row>
    <row r="1316" spans="1:1021 1622:1622" x14ac:dyDescent="0.3">
      <c r="A1316" t="s">
        <v>1032</v>
      </c>
      <c r="B1316" t="s">
        <v>12209</v>
      </c>
      <c r="C1316" t="s">
        <v>12210</v>
      </c>
      <c r="E1316" t="s">
        <v>12211</v>
      </c>
      <c r="F1316" t="s">
        <v>12193</v>
      </c>
      <c r="G1316" t="s">
        <v>12194</v>
      </c>
      <c r="H1316" t="s">
        <v>12195</v>
      </c>
      <c r="J1316" t="s">
        <v>12196</v>
      </c>
      <c r="K1316" t="s">
        <v>1039</v>
      </c>
      <c r="L1316" t="s">
        <v>1081</v>
      </c>
      <c r="M1316" t="s">
        <v>2704</v>
      </c>
      <c r="N1316" t="s">
        <v>3799</v>
      </c>
      <c r="O1316" t="s">
        <v>3799</v>
      </c>
      <c r="R1316" t="s">
        <v>1041</v>
      </c>
      <c r="S1316" t="s">
        <v>1042</v>
      </c>
      <c r="T1316" t="s">
        <v>1084</v>
      </c>
      <c r="U1316" t="s">
        <v>2706</v>
      </c>
      <c r="X1316" t="s">
        <v>1043</v>
      </c>
      <c r="AA1316" t="s">
        <v>1045</v>
      </c>
      <c r="AB1316" t="s">
        <v>1126</v>
      </c>
      <c r="AC1316" t="s">
        <v>2350</v>
      </c>
      <c r="AG1316" t="s">
        <v>2708</v>
      </c>
      <c r="AH1316" t="s">
        <v>1049</v>
      </c>
      <c r="AI1316" t="s">
        <v>2709</v>
      </c>
      <c r="AJ1316" t="s">
        <v>2710</v>
      </c>
      <c r="AK1316" t="s">
        <v>2766</v>
      </c>
      <c r="AN1316" t="s">
        <v>1054</v>
      </c>
      <c r="AO1316" t="s">
        <v>1055</v>
      </c>
      <c r="AP1316" t="s">
        <v>2859</v>
      </c>
      <c r="AR1316" t="s">
        <v>11612</v>
      </c>
      <c r="AS1316" t="s">
        <v>11613</v>
      </c>
      <c r="AV1316" t="s">
        <v>1432</v>
      </c>
      <c r="AW1316" t="s">
        <v>11239</v>
      </c>
      <c r="AX1316" t="s">
        <v>11038</v>
      </c>
      <c r="AZ1316" t="s">
        <v>1061</v>
      </c>
      <c r="BA1316" t="s">
        <v>1061</v>
      </c>
      <c r="BE1316" t="s">
        <v>1061</v>
      </c>
      <c r="BH1316" t="s">
        <v>1044</v>
      </c>
      <c r="BI1316" t="s">
        <v>1061</v>
      </c>
      <c r="BJ1316" t="s">
        <v>1061</v>
      </c>
      <c r="BL1316" t="s">
        <v>1044</v>
      </c>
      <c r="BU1316" t="s">
        <v>1061</v>
      </c>
      <c r="BW1316" t="s">
        <v>1061</v>
      </c>
      <c r="BX1316" t="s">
        <v>1044</v>
      </c>
      <c r="BY1316" t="s">
        <v>1061</v>
      </c>
      <c r="BZ1316" t="s">
        <v>1061</v>
      </c>
      <c r="CC1316" t="s">
        <v>8048</v>
      </c>
      <c r="CE1316" t="s">
        <v>1061</v>
      </c>
      <c r="CH1316" t="s">
        <v>1093</v>
      </c>
      <c r="CI1316" t="s">
        <v>1061</v>
      </c>
      <c r="CK1316" t="s">
        <v>1061</v>
      </c>
      <c r="CL1316" t="s">
        <v>1061</v>
      </c>
      <c r="CN1316" t="s">
        <v>1065</v>
      </c>
      <c r="DL1316" t="s">
        <v>1721</v>
      </c>
      <c r="GP1316" t="s">
        <v>1054</v>
      </c>
      <c r="GW1316" t="s">
        <v>1061</v>
      </c>
      <c r="HR1316" t="s">
        <v>1067</v>
      </c>
      <c r="IC1316" t="s">
        <v>1706</v>
      </c>
      <c r="IF1316" t="s">
        <v>12212</v>
      </c>
      <c r="IH1316" t="s">
        <v>1228</v>
      </c>
      <c r="IK1316" t="s">
        <v>2864</v>
      </c>
      <c r="IT1316" t="s">
        <v>1119</v>
      </c>
      <c r="JE1316" t="s">
        <v>11772</v>
      </c>
      <c r="JQ1316" t="s">
        <v>1061</v>
      </c>
      <c r="JT1316" t="s">
        <v>12213</v>
      </c>
      <c r="JU1316" t="s">
        <v>12214</v>
      </c>
      <c r="BJJ1316" s="70"/>
    </row>
    <row r="1317" spans="1:1021 1622:1622" x14ac:dyDescent="0.3">
      <c r="A1317" t="s">
        <v>1032</v>
      </c>
      <c r="B1317" t="s">
        <v>12215</v>
      </c>
      <c r="C1317" t="s">
        <v>12216</v>
      </c>
      <c r="E1317" t="s">
        <v>12217</v>
      </c>
      <c r="F1317" t="s">
        <v>12193</v>
      </c>
      <c r="G1317" t="s">
        <v>12194</v>
      </c>
      <c r="H1317" t="s">
        <v>12195</v>
      </c>
      <c r="J1317" t="s">
        <v>12196</v>
      </c>
      <c r="K1317" t="s">
        <v>1039</v>
      </c>
      <c r="L1317" t="s">
        <v>3353</v>
      </c>
      <c r="M1317" t="s">
        <v>3364</v>
      </c>
      <c r="N1317" t="s">
        <v>3879</v>
      </c>
      <c r="O1317" t="s">
        <v>3879</v>
      </c>
      <c r="R1317" t="s">
        <v>1041</v>
      </c>
      <c r="S1317" t="s">
        <v>1042</v>
      </c>
      <c r="T1317" t="s">
        <v>1084</v>
      </c>
      <c r="U1317" t="s">
        <v>2706</v>
      </c>
      <c r="X1317" t="s">
        <v>1043</v>
      </c>
      <c r="AA1317" t="s">
        <v>1045</v>
      </c>
      <c r="AB1317" t="s">
        <v>1126</v>
      </c>
      <c r="AC1317" t="s">
        <v>2350</v>
      </c>
      <c r="AG1317" t="s">
        <v>2708</v>
      </c>
      <c r="AH1317" t="s">
        <v>1049</v>
      </c>
      <c r="AI1317" t="s">
        <v>2709</v>
      </c>
      <c r="AJ1317" t="s">
        <v>2710</v>
      </c>
      <c r="AK1317" t="s">
        <v>3383</v>
      </c>
      <c r="AN1317" t="s">
        <v>1146</v>
      </c>
      <c r="AO1317" t="s">
        <v>2019</v>
      </c>
      <c r="AP1317" t="s">
        <v>2859</v>
      </c>
      <c r="AQ1317" t="s">
        <v>1548</v>
      </c>
      <c r="AR1317" t="s">
        <v>11612</v>
      </c>
      <c r="AS1317" t="s">
        <v>11613</v>
      </c>
      <c r="AV1317" t="s">
        <v>2922</v>
      </c>
      <c r="AW1317" t="s">
        <v>12218</v>
      </c>
      <c r="AX1317" t="s">
        <v>12219</v>
      </c>
      <c r="AZ1317" t="s">
        <v>1061</v>
      </c>
      <c r="BA1317" t="s">
        <v>1061</v>
      </c>
      <c r="BE1317" t="s">
        <v>1061</v>
      </c>
      <c r="BH1317" t="s">
        <v>1091</v>
      </c>
      <c r="BI1317" t="s">
        <v>1061</v>
      </c>
      <c r="BJ1317" t="s">
        <v>1061</v>
      </c>
      <c r="BL1317" t="s">
        <v>1135</v>
      </c>
      <c r="BU1317" t="s">
        <v>1061</v>
      </c>
      <c r="BW1317" t="s">
        <v>1061</v>
      </c>
      <c r="BX1317" t="s">
        <v>1135</v>
      </c>
      <c r="BY1317" t="s">
        <v>1044</v>
      </c>
      <c r="BZ1317" t="s">
        <v>1061</v>
      </c>
      <c r="CC1317" t="s">
        <v>3843</v>
      </c>
      <c r="CE1317" t="s">
        <v>1044</v>
      </c>
      <c r="CH1317" t="s">
        <v>1044</v>
      </c>
      <c r="CI1317" t="s">
        <v>1061</v>
      </c>
      <c r="CK1317" t="s">
        <v>1061</v>
      </c>
      <c r="CL1317" t="s">
        <v>1061</v>
      </c>
      <c r="CN1317" t="s">
        <v>1044</v>
      </c>
      <c r="DL1317" t="s">
        <v>2042</v>
      </c>
      <c r="GP1317" t="s">
        <v>1054</v>
      </c>
      <c r="GW1317" t="s">
        <v>1044</v>
      </c>
      <c r="HR1317" t="s">
        <v>1091</v>
      </c>
      <c r="IC1317" t="s">
        <v>1097</v>
      </c>
      <c r="IF1317" t="s">
        <v>12148</v>
      </c>
      <c r="IH1317" t="s">
        <v>1099</v>
      </c>
      <c r="IK1317" t="s">
        <v>7515</v>
      </c>
      <c r="IT1317" t="s">
        <v>1280</v>
      </c>
      <c r="JE1317" t="s">
        <v>7462</v>
      </c>
      <c r="JQ1317" t="s">
        <v>1061</v>
      </c>
      <c r="JT1317" t="s">
        <v>12220</v>
      </c>
      <c r="JU1317" t="s">
        <v>5758</v>
      </c>
      <c r="AMG1317" t="s">
        <v>1146</v>
      </c>
      <c r="BJJ1317" s="70"/>
    </row>
    <row r="1318" spans="1:1021 1622:1622" x14ac:dyDescent="0.3">
      <c r="A1318" t="s">
        <v>1032</v>
      </c>
      <c r="B1318" t="s">
        <v>12221</v>
      </c>
      <c r="C1318" t="s">
        <v>12222</v>
      </c>
      <c r="E1318" t="s">
        <v>12223</v>
      </c>
      <c r="F1318" t="s">
        <v>12193</v>
      </c>
      <c r="G1318" t="s">
        <v>12194</v>
      </c>
      <c r="H1318" t="s">
        <v>12224</v>
      </c>
      <c r="J1318" t="s">
        <v>12196</v>
      </c>
      <c r="K1318" t="s">
        <v>1039</v>
      </c>
      <c r="L1318" t="s">
        <v>1081</v>
      </c>
      <c r="M1318" t="s">
        <v>2704</v>
      </c>
      <c r="N1318" t="s">
        <v>2803</v>
      </c>
      <c r="O1318" t="s">
        <v>2803</v>
      </c>
      <c r="R1318" t="s">
        <v>1041</v>
      </c>
      <c r="S1318" t="s">
        <v>1042</v>
      </c>
      <c r="T1318" t="s">
        <v>1084</v>
      </c>
      <c r="U1318" t="s">
        <v>2706</v>
      </c>
      <c r="X1318" t="s">
        <v>1043</v>
      </c>
      <c r="AA1318" t="s">
        <v>1045</v>
      </c>
      <c r="AB1318" t="s">
        <v>1126</v>
      </c>
      <c r="AC1318" t="s">
        <v>2350</v>
      </c>
      <c r="AG1318" t="s">
        <v>2708</v>
      </c>
      <c r="AH1318" t="s">
        <v>1049</v>
      </c>
      <c r="AI1318" t="s">
        <v>2709</v>
      </c>
      <c r="AJ1318" t="s">
        <v>2710</v>
      </c>
      <c r="AK1318" t="s">
        <v>2766</v>
      </c>
      <c r="AN1318" t="s">
        <v>1054</v>
      </c>
      <c r="AO1318" t="s">
        <v>1055</v>
      </c>
      <c r="AP1318" t="s">
        <v>2859</v>
      </c>
      <c r="AR1318" t="s">
        <v>11612</v>
      </c>
      <c r="AS1318" t="s">
        <v>11613</v>
      </c>
      <c r="AV1318" t="s">
        <v>2849</v>
      </c>
      <c r="AW1318" t="s">
        <v>12225</v>
      </c>
      <c r="AX1318" t="s">
        <v>7728</v>
      </c>
      <c r="AZ1318" t="s">
        <v>1061</v>
      </c>
      <c r="BA1318" t="s">
        <v>1061</v>
      </c>
      <c r="BE1318" t="s">
        <v>1044</v>
      </c>
      <c r="BH1318" t="s">
        <v>1091</v>
      </c>
      <c r="BI1318" t="s">
        <v>1061</v>
      </c>
      <c r="BJ1318" t="s">
        <v>1044</v>
      </c>
      <c r="BL1318" t="s">
        <v>1091</v>
      </c>
      <c r="BU1318" t="s">
        <v>1061</v>
      </c>
      <c r="BW1318" t="s">
        <v>1061</v>
      </c>
      <c r="BX1318" t="s">
        <v>1093</v>
      </c>
      <c r="BY1318" t="s">
        <v>1061</v>
      </c>
      <c r="BZ1318" t="s">
        <v>1061</v>
      </c>
      <c r="CC1318" t="s">
        <v>4623</v>
      </c>
      <c r="CE1318" t="s">
        <v>1061</v>
      </c>
      <c r="CH1318" t="s">
        <v>1064</v>
      </c>
      <c r="CI1318" t="s">
        <v>1061</v>
      </c>
      <c r="CK1318" t="s">
        <v>1061</v>
      </c>
      <c r="CL1318" t="s">
        <v>1061</v>
      </c>
      <c r="CN1318" t="s">
        <v>1093</v>
      </c>
      <c r="DL1318" t="s">
        <v>1650</v>
      </c>
      <c r="GP1318" t="s">
        <v>1054</v>
      </c>
      <c r="GW1318" t="s">
        <v>1044</v>
      </c>
      <c r="HR1318" t="s">
        <v>1044</v>
      </c>
      <c r="IC1318" t="s">
        <v>3554</v>
      </c>
      <c r="IF1318" t="s">
        <v>12226</v>
      </c>
      <c r="IH1318" t="s">
        <v>1058</v>
      </c>
      <c r="IK1318" t="s">
        <v>6613</v>
      </c>
      <c r="IT1318" t="s">
        <v>1280</v>
      </c>
      <c r="JE1318" t="s">
        <v>11861</v>
      </c>
      <c r="JQ1318" t="s">
        <v>1061</v>
      </c>
      <c r="JT1318" t="s">
        <v>12227</v>
      </c>
      <c r="JU1318" t="s">
        <v>3645</v>
      </c>
      <c r="BJJ1318" s="70"/>
    </row>
    <row r="1319" spans="1:1021 1622:1622" x14ac:dyDescent="0.3">
      <c r="A1319" t="s">
        <v>1032</v>
      </c>
      <c r="B1319" t="s">
        <v>12228</v>
      </c>
      <c r="C1319" t="s">
        <v>12229</v>
      </c>
      <c r="E1319" t="s">
        <v>12230</v>
      </c>
      <c r="F1319" t="s">
        <v>12193</v>
      </c>
      <c r="G1319" t="s">
        <v>12194</v>
      </c>
      <c r="H1319" t="s">
        <v>12224</v>
      </c>
      <c r="J1319" t="s">
        <v>12196</v>
      </c>
      <c r="K1319" t="s">
        <v>1039</v>
      </c>
      <c r="L1319" t="s">
        <v>1081</v>
      </c>
      <c r="M1319" t="s">
        <v>2704</v>
      </c>
      <c r="N1319" t="s">
        <v>3914</v>
      </c>
      <c r="O1319" t="s">
        <v>3914</v>
      </c>
      <c r="R1319" t="s">
        <v>1041</v>
      </c>
      <c r="S1319" t="s">
        <v>1042</v>
      </c>
      <c r="T1319" t="s">
        <v>1084</v>
      </c>
      <c r="U1319" t="s">
        <v>2706</v>
      </c>
      <c r="X1319" t="s">
        <v>1043</v>
      </c>
      <c r="AA1319" t="s">
        <v>1045</v>
      </c>
      <c r="AB1319" t="s">
        <v>1126</v>
      </c>
      <c r="AC1319" t="s">
        <v>2350</v>
      </c>
      <c r="AG1319" t="s">
        <v>2708</v>
      </c>
      <c r="AH1319" t="s">
        <v>1049</v>
      </c>
      <c r="AI1319" t="s">
        <v>2709</v>
      </c>
      <c r="AJ1319" t="s">
        <v>2710</v>
      </c>
      <c r="AK1319" t="s">
        <v>2766</v>
      </c>
      <c r="AN1319" t="s">
        <v>1213</v>
      </c>
      <c r="AO1319" t="s">
        <v>4620</v>
      </c>
      <c r="AP1319" t="s">
        <v>2859</v>
      </c>
      <c r="AQ1319" t="s">
        <v>1548</v>
      </c>
      <c r="AR1319" t="s">
        <v>11612</v>
      </c>
      <c r="AS1319" t="s">
        <v>11613</v>
      </c>
      <c r="AV1319" t="s">
        <v>12173</v>
      </c>
      <c r="AW1319" t="s">
        <v>12231</v>
      </c>
      <c r="AX1319" t="s">
        <v>12232</v>
      </c>
      <c r="AZ1319" t="s">
        <v>1061</v>
      </c>
      <c r="BA1319" t="s">
        <v>1061</v>
      </c>
      <c r="BE1319" t="s">
        <v>1061</v>
      </c>
      <c r="BH1319" t="s">
        <v>1065</v>
      </c>
      <c r="BI1319" t="s">
        <v>1061</v>
      </c>
      <c r="BJ1319" t="s">
        <v>1044</v>
      </c>
      <c r="BL1319" t="s">
        <v>1172</v>
      </c>
      <c r="BU1319" t="s">
        <v>1061</v>
      </c>
      <c r="BW1319" t="s">
        <v>1061</v>
      </c>
      <c r="BX1319" t="s">
        <v>1065</v>
      </c>
      <c r="BY1319" t="s">
        <v>1061</v>
      </c>
      <c r="BZ1319" t="s">
        <v>1061</v>
      </c>
      <c r="CC1319" t="s">
        <v>4046</v>
      </c>
      <c r="CE1319" t="s">
        <v>1061</v>
      </c>
      <c r="CH1319" t="s">
        <v>1065</v>
      </c>
      <c r="CI1319" t="s">
        <v>1044</v>
      </c>
      <c r="CK1319" t="s">
        <v>1061</v>
      </c>
      <c r="CL1319" t="s">
        <v>1061</v>
      </c>
      <c r="CN1319" t="s">
        <v>1093</v>
      </c>
      <c r="DL1319" t="s">
        <v>3005</v>
      </c>
      <c r="GP1319" t="s">
        <v>1054</v>
      </c>
      <c r="GW1319" t="s">
        <v>1044</v>
      </c>
      <c r="HR1319" t="s">
        <v>1172</v>
      </c>
      <c r="IC1319" t="s">
        <v>1484</v>
      </c>
      <c r="IF1319" t="s">
        <v>12233</v>
      </c>
      <c r="IH1319" t="s">
        <v>1228</v>
      </c>
      <c r="IK1319" t="s">
        <v>4313</v>
      </c>
      <c r="IT1319" t="s">
        <v>1459</v>
      </c>
      <c r="JE1319" t="s">
        <v>3369</v>
      </c>
      <c r="JQ1319" t="s">
        <v>1061</v>
      </c>
      <c r="JT1319" t="s">
        <v>10741</v>
      </c>
      <c r="JU1319" t="s">
        <v>11989</v>
      </c>
      <c r="AMG1319" t="s">
        <v>1213</v>
      </c>
      <c r="BJJ1319" s="70"/>
    </row>
    <row r="1320" spans="1:1021 1622:1622" x14ac:dyDescent="0.3">
      <c r="A1320" t="s">
        <v>1032</v>
      </c>
      <c r="B1320" t="s">
        <v>12234</v>
      </c>
      <c r="C1320" t="s">
        <v>12235</v>
      </c>
      <c r="E1320" t="s">
        <v>12236</v>
      </c>
      <c r="F1320" t="s">
        <v>12193</v>
      </c>
      <c r="G1320" t="s">
        <v>12194</v>
      </c>
      <c r="H1320" t="s">
        <v>12224</v>
      </c>
      <c r="J1320" t="s">
        <v>12196</v>
      </c>
      <c r="K1320" t="s">
        <v>1039</v>
      </c>
      <c r="L1320" t="s">
        <v>3353</v>
      </c>
      <c r="M1320" t="s">
        <v>3364</v>
      </c>
      <c r="N1320" t="s">
        <v>4815</v>
      </c>
      <c r="O1320" t="s">
        <v>4815</v>
      </c>
      <c r="R1320" t="s">
        <v>1041</v>
      </c>
      <c r="S1320" t="s">
        <v>1042</v>
      </c>
      <c r="T1320" t="s">
        <v>1084</v>
      </c>
      <c r="U1320" t="s">
        <v>2706</v>
      </c>
      <c r="X1320" t="s">
        <v>1043</v>
      </c>
      <c r="AA1320" t="s">
        <v>1045</v>
      </c>
      <c r="AB1320" t="s">
        <v>1126</v>
      </c>
      <c r="AC1320" t="s">
        <v>2350</v>
      </c>
      <c r="AG1320" t="s">
        <v>2708</v>
      </c>
      <c r="AH1320" t="s">
        <v>1049</v>
      </c>
      <c r="AI1320" t="s">
        <v>2709</v>
      </c>
      <c r="AJ1320" t="s">
        <v>2710</v>
      </c>
      <c r="AK1320" t="s">
        <v>2783</v>
      </c>
      <c r="AN1320" t="s">
        <v>1146</v>
      </c>
      <c r="AO1320" t="s">
        <v>2019</v>
      </c>
      <c r="AP1320" t="s">
        <v>2859</v>
      </c>
      <c r="AQ1320" t="s">
        <v>1548</v>
      </c>
      <c r="AR1320" t="s">
        <v>11612</v>
      </c>
      <c r="AS1320" t="s">
        <v>11613</v>
      </c>
      <c r="AV1320" t="s">
        <v>1815</v>
      </c>
      <c r="AW1320" t="s">
        <v>12237</v>
      </c>
      <c r="AX1320" t="s">
        <v>11712</v>
      </c>
      <c r="AZ1320" t="s">
        <v>1061</v>
      </c>
      <c r="BA1320" t="s">
        <v>1044</v>
      </c>
      <c r="BE1320" t="s">
        <v>1061</v>
      </c>
      <c r="BH1320" t="s">
        <v>1065</v>
      </c>
      <c r="BI1320" t="s">
        <v>1061</v>
      </c>
      <c r="BJ1320" t="s">
        <v>1044</v>
      </c>
      <c r="BL1320" t="s">
        <v>1062</v>
      </c>
      <c r="BU1320" t="s">
        <v>1061</v>
      </c>
      <c r="BW1320" t="s">
        <v>1061</v>
      </c>
      <c r="BX1320" t="s">
        <v>1062</v>
      </c>
      <c r="BY1320" t="s">
        <v>1061</v>
      </c>
      <c r="BZ1320" t="s">
        <v>1061</v>
      </c>
      <c r="CC1320" t="s">
        <v>1815</v>
      </c>
      <c r="CE1320" t="s">
        <v>1044</v>
      </c>
      <c r="CH1320" t="s">
        <v>1065</v>
      </c>
      <c r="CI1320" t="s">
        <v>1061</v>
      </c>
      <c r="CK1320" t="s">
        <v>1061</v>
      </c>
      <c r="CL1320" t="s">
        <v>1061</v>
      </c>
      <c r="CN1320" t="s">
        <v>1061</v>
      </c>
      <c r="DL1320" t="s">
        <v>1794</v>
      </c>
      <c r="GP1320" t="s">
        <v>1054</v>
      </c>
      <c r="GW1320" t="s">
        <v>1061</v>
      </c>
      <c r="HR1320" t="s">
        <v>1091</v>
      </c>
      <c r="IC1320" t="s">
        <v>1291</v>
      </c>
      <c r="IF1320" t="s">
        <v>12238</v>
      </c>
      <c r="IH1320" t="s">
        <v>1058</v>
      </c>
      <c r="IK1320" t="s">
        <v>1444</v>
      </c>
      <c r="IT1320" t="s">
        <v>1280</v>
      </c>
      <c r="JE1320" t="s">
        <v>3147</v>
      </c>
      <c r="JQ1320" t="s">
        <v>1061</v>
      </c>
      <c r="JT1320" t="s">
        <v>12239</v>
      </c>
      <c r="JU1320" t="s">
        <v>10124</v>
      </c>
      <c r="AMG1320" t="s">
        <v>1146</v>
      </c>
      <c r="BJJ1320" s="70"/>
    </row>
    <row r="1321" spans="1:1021 1622:1622" x14ac:dyDescent="0.3">
      <c r="A1321" t="s">
        <v>1032</v>
      </c>
      <c r="B1321" t="s">
        <v>12240</v>
      </c>
      <c r="C1321" t="s">
        <v>12241</v>
      </c>
      <c r="E1321" t="s">
        <v>12242</v>
      </c>
      <c r="F1321" t="s">
        <v>12193</v>
      </c>
      <c r="G1321" t="s">
        <v>12194</v>
      </c>
      <c r="H1321" t="s">
        <v>12224</v>
      </c>
      <c r="J1321" t="s">
        <v>12196</v>
      </c>
      <c r="K1321" t="s">
        <v>1039</v>
      </c>
      <c r="L1321" t="s">
        <v>3353</v>
      </c>
      <c r="M1321" t="s">
        <v>3364</v>
      </c>
      <c r="N1321" t="s">
        <v>3382</v>
      </c>
      <c r="O1321" t="s">
        <v>3382</v>
      </c>
      <c r="R1321" t="s">
        <v>1041</v>
      </c>
      <c r="S1321" t="s">
        <v>1042</v>
      </c>
      <c r="T1321" t="s">
        <v>1084</v>
      </c>
      <c r="U1321" t="s">
        <v>2706</v>
      </c>
      <c r="X1321" t="s">
        <v>1043</v>
      </c>
      <c r="AA1321" t="s">
        <v>1045</v>
      </c>
      <c r="AB1321" t="s">
        <v>1126</v>
      </c>
      <c r="AC1321" t="s">
        <v>2350</v>
      </c>
      <c r="AG1321" t="s">
        <v>2708</v>
      </c>
      <c r="AH1321" t="s">
        <v>1049</v>
      </c>
      <c r="AI1321" t="s">
        <v>2709</v>
      </c>
      <c r="AJ1321" t="s">
        <v>2710</v>
      </c>
      <c r="AK1321" t="s">
        <v>3383</v>
      </c>
      <c r="AN1321" t="s">
        <v>1213</v>
      </c>
      <c r="AO1321" t="s">
        <v>4620</v>
      </c>
      <c r="AP1321" t="s">
        <v>2859</v>
      </c>
      <c r="AQ1321" t="s">
        <v>1548</v>
      </c>
      <c r="AR1321" t="s">
        <v>11612</v>
      </c>
      <c r="AS1321" t="s">
        <v>11613</v>
      </c>
      <c r="AV1321" t="s">
        <v>11171</v>
      </c>
      <c r="AW1321" t="s">
        <v>12243</v>
      </c>
      <c r="AX1321" t="s">
        <v>6377</v>
      </c>
      <c r="AZ1321" t="s">
        <v>1061</v>
      </c>
      <c r="BA1321" t="s">
        <v>1061</v>
      </c>
      <c r="BE1321" t="s">
        <v>1061</v>
      </c>
      <c r="BH1321" t="s">
        <v>1044</v>
      </c>
      <c r="BI1321" t="s">
        <v>1061</v>
      </c>
      <c r="BJ1321" t="s">
        <v>1061</v>
      </c>
      <c r="BL1321" t="s">
        <v>1044</v>
      </c>
      <c r="BU1321" t="s">
        <v>1061</v>
      </c>
      <c r="BW1321" t="s">
        <v>1061</v>
      </c>
      <c r="BX1321" t="s">
        <v>1044</v>
      </c>
      <c r="BY1321" t="s">
        <v>1061</v>
      </c>
      <c r="BZ1321" t="s">
        <v>1061</v>
      </c>
      <c r="CC1321" t="s">
        <v>4066</v>
      </c>
      <c r="CE1321" t="s">
        <v>1061</v>
      </c>
      <c r="CH1321" t="s">
        <v>1135</v>
      </c>
      <c r="CI1321" t="s">
        <v>1044</v>
      </c>
      <c r="CK1321" t="s">
        <v>1061</v>
      </c>
      <c r="CL1321" t="s">
        <v>1061</v>
      </c>
      <c r="CN1321" t="s">
        <v>1065</v>
      </c>
      <c r="DL1321" t="s">
        <v>2956</v>
      </c>
      <c r="GP1321" t="s">
        <v>1054</v>
      </c>
      <c r="GW1321" t="s">
        <v>1061</v>
      </c>
      <c r="HR1321" t="s">
        <v>1067</v>
      </c>
      <c r="IC1321" t="s">
        <v>1173</v>
      </c>
      <c r="IF1321" t="s">
        <v>12244</v>
      </c>
      <c r="IH1321" t="s">
        <v>1228</v>
      </c>
      <c r="IK1321" t="s">
        <v>6132</v>
      </c>
      <c r="IT1321" t="s">
        <v>1139</v>
      </c>
      <c r="JE1321" t="s">
        <v>4340</v>
      </c>
      <c r="JQ1321" t="s">
        <v>1061</v>
      </c>
      <c r="JT1321" t="s">
        <v>7143</v>
      </c>
      <c r="JU1321" t="s">
        <v>2946</v>
      </c>
      <c r="AMG1321" t="s">
        <v>1213</v>
      </c>
      <c r="BJJ1321" s="70"/>
    </row>
    <row r="1322" spans="1:1021 1622:1622" x14ac:dyDescent="0.3">
      <c r="A1322" t="s">
        <v>1032</v>
      </c>
      <c r="B1322" t="s">
        <v>12245</v>
      </c>
      <c r="C1322" t="s">
        <v>12246</v>
      </c>
      <c r="E1322" t="s">
        <v>12247</v>
      </c>
      <c r="F1322" t="s">
        <v>12248</v>
      </c>
      <c r="G1322" t="s">
        <v>12249</v>
      </c>
      <c r="H1322" t="s">
        <v>12250</v>
      </c>
      <c r="J1322" t="s">
        <v>12196</v>
      </c>
      <c r="K1322" t="s">
        <v>1039</v>
      </c>
      <c r="L1322" t="s">
        <v>3353</v>
      </c>
      <c r="M1322" t="s">
        <v>3364</v>
      </c>
      <c r="N1322" t="s">
        <v>3373</v>
      </c>
      <c r="O1322" t="s">
        <v>3373</v>
      </c>
      <c r="R1322" t="s">
        <v>1041</v>
      </c>
      <c r="S1322" t="s">
        <v>1042</v>
      </c>
      <c r="T1322" t="s">
        <v>1084</v>
      </c>
      <c r="U1322" t="s">
        <v>2706</v>
      </c>
      <c r="X1322" t="s">
        <v>1043</v>
      </c>
      <c r="AA1322" t="s">
        <v>1045</v>
      </c>
      <c r="AB1322" t="s">
        <v>1126</v>
      </c>
      <c r="AC1322" t="s">
        <v>2350</v>
      </c>
      <c r="AG1322" t="s">
        <v>2708</v>
      </c>
      <c r="AH1322" t="s">
        <v>1049</v>
      </c>
      <c r="AI1322" t="s">
        <v>2709</v>
      </c>
      <c r="AJ1322" t="s">
        <v>2710</v>
      </c>
      <c r="AK1322" t="s">
        <v>2783</v>
      </c>
      <c r="AN1322" t="s">
        <v>1146</v>
      </c>
      <c r="AO1322" t="s">
        <v>12251</v>
      </c>
      <c r="AP1322" t="s">
        <v>2859</v>
      </c>
      <c r="AQ1322" t="s">
        <v>1148</v>
      </c>
      <c r="AR1322" t="s">
        <v>12252</v>
      </c>
      <c r="AS1322" t="s">
        <v>11613</v>
      </c>
      <c r="AV1322" t="s">
        <v>1095</v>
      </c>
      <c r="AW1322" t="s">
        <v>12253</v>
      </c>
      <c r="AX1322" t="s">
        <v>10216</v>
      </c>
      <c r="AZ1322" t="s">
        <v>1061</v>
      </c>
      <c r="BA1322" t="s">
        <v>1061</v>
      </c>
      <c r="BE1322" t="s">
        <v>1061</v>
      </c>
      <c r="BH1322" t="s">
        <v>1044</v>
      </c>
      <c r="BI1322" t="s">
        <v>1061</v>
      </c>
      <c r="BJ1322" t="s">
        <v>1061</v>
      </c>
      <c r="BL1322" t="s">
        <v>1135</v>
      </c>
      <c r="BU1322" t="s">
        <v>1061</v>
      </c>
      <c r="BW1322" t="s">
        <v>1061</v>
      </c>
      <c r="BX1322" t="s">
        <v>1135</v>
      </c>
      <c r="BY1322" t="s">
        <v>1061</v>
      </c>
      <c r="BZ1322" t="s">
        <v>1061</v>
      </c>
      <c r="CC1322" t="s">
        <v>2843</v>
      </c>
      <c r="CE1322" t="s">
        <v>1044</v>
      </c>
      <c r="CH1322" t="s">
        <v>1061</v>
      </c>
      <c r="CI1322" t="s">
        <v>1061</v>
      </c>
      <c r="CK1322" t="s">
        <v>1061</v>
      </c>
      <c r="CL1322" t="s">
        <v>1061</v>
      </c>
      <c r="CN1322" t="s">
        <v>1044</v>
      </c>
      <c r="DL1322" t="s">
        <v>5971</v>
      </c>
      <c r="GP1322" t="s">
        <v>1054</v>
      </c>
      <c r="GW1322" t="s">
        <v>1061</v>
      </c>
      <c r="HR1322" t="s">
        <v>1135</v>
      </c>
      <c r="IC1322" t="s">
        <v>2224</v>
      </c>
      <c r="IF1322" t="s">
        <v>12254</v>
      </c>
      <c r="IH1322" t="s">
        <v>1721</v>
      </c>
      <c r="IK1322" t="s">
        <v>12255</v>
      </c>
      <c r="IT1322" t="s">
        <v>1280</v>
      </c>
      <c r="JE1322" t="s">
        <v>3324</v>
      </c>
      <c r="JQ1322" t="s">
        <v>1061</v>
      </c>
      <c r="JT1322" t="s">
        <v>12256</v>
      </c>
      <c r="JU1322" t="s">
        <v>12257</v>
      </c>
      <c r="AMG1322" t="s">
        <v>1146</v>
      </c>
      <c r="BJJ1322" s="70"/>
    </row>
    <row r="1323" spans="1:1021 1622:1622" x14ac:dyDescent="0.3">
      <c r="A1323" t="s">
        <v>1032</v>
      </c>
      <c r="B1323" t="s">
        <v>12258</v>
      </c>
      <c r="C1323" t="s">
        <v>12259</v>
      </c>
      <c r="E1323" t="s">
        <v>12260</v>
      </c>
      <c r="F1323" t="s">
        <v>12248</v>
      </c>
      <c r="G1323" t="s">
        <v>12249</v>
      </c>
      <c r="H1323" t="s">
        <v>12261</v>
      </c>
      <c r="J1323" t="s">
        <v>12196</v>
      </c>
      <c r="K1323" t="s">
        <v>1039</v>
      </c>
      <c r="L1323" t="s">
        <v>3353</v>
      </c>
      <c r="M1323" t="s">
        <v>3364</v>
      </c>
      <c r="N1323" t="s">
        <v>3392</v>
      </c>
      <c r="O1323" t="s">
        <v>3392</v>
      </c>
      <c r="R1323" t="s">
        <v>1041</v>
      </c>
      <c r="S1323" t="s">
        <v>1042</v>
      </c>
      <c r="T1323" t="s">
        <v>1084</v>
      </c>
      <c r="U1323" t="s">
        <v>2706</v>
      </c>
      <c r="X1323" t="s">
        <v>1043</v>
      </c>
      <c r="AA1323" t="s">
        <v>1045</v>
      </c>
      <c r="AB1323" t="s">
        <v>1126</v>
      </c>
      <c r="AC1323" t="s">
        <v>2350</v>
      </c>
      <c r="AG1323" t="s">
        <v>2708</v>
      </c>
      <c r="AH1323" t="s">
        <v>1049</v>
      </c>
      <c r="AI1323" t="s">
        <v>2709</v>
      </c>
      <c r="AJ1323" t="s">
        <v>2710</v>
      </c>
      <c r="AK1323" t="s">
        <v>3383</v>
      </c>
      <c r="AN1323" t="s">
        <v>1213</v>
      </c>
      <c r="AO1323" t="s">
        <v>4620</v>
      </c>
      <c r="AP1323" t="s">
        <v>2859</v>
      </c>
      <c r="AQ1323" t="s">
        <v>1548</v>
      </c>
      <c r="AR1323" t="s">
        <v>12252</v>
      </c>
      <c r="AS1323" t="s">
        <v>11613</v>
      </c>
      <c r="AV1323" t="s">
        <v>12262</v>
      </c>
      <c r="AW1323" t="s">
        <v>12263</v>
      </c>
      <c r="AX1323" t="s">
        <v>12264</v>
      </c>
      <c r="AZ1323" t="s">
        <v>1061</v>
      </c>
      <c r="BA1323" t="s">
        <v>1061</v>
      </c>
      <c r="BE1323" t="s">
        <v>1061</v>
      </c>
      <c r="BH1323" t="s">
        <v>1044</v>
      </c>
      <c r="BI1323" t="s">
        <v>1061</v>
      </c>
      <c r="BJ1323" t="s">
        <v>1044</v>
      </c>
      <c r="BL1323" t="s">
        <v>1889</v>
      </c>
      <c r="BU1323" t="s">
        <v>1061</v>
      </c>
      <c r="BW1323" t="s">
        <v>1061</v>
      </c>
      <c r="BX1323" t="s">
        <v>1328</v>
      </c>
      <c r="BY1323" t="s">
        <v>1061</v>
      </c>
      <c r="BZ1323" t="s">
        <v>1061</v>
      </c>
      <c r="CC1323" t="s">
        <v>2826</v>
      </c>
      <c r="CE1323" t="s">
        <v>1044</v>
      </c>
      <c r="CH1323" t="s">
        <v>1061</v>
      </c>
      <c r="CI1323" t="s">
        <v>1061</v>
      </c>
      <c r="CK1323" t="s">
        <v>1061</v>
      </c>
      <c r="CL1323" t="s">
        <v>1061</v>
      </c>
      <c r="CN1323" t="s">
        <v>1044</v>
      </c>
      <c r="DL1323" t="s">
        <v>2223</v>
      </c>
      <c r="GP1323" t="s">
        <v>1054</v>
      </c>
      <c r="GW1323" t="s">
        <v>1061</v>
      </c>
      <c r="HR1323" t="s">
        <v>1132</v>
      </c>
      <c r="IC1323" t="s">
        <v>1173</v>
      </c>
      <c r="IF1323" t="s">
        <v>3063</v>
      </c>
      <c r="IH1323" t="s">
        <v>1228</v>
      </c>
      <c r="IK1323" t="s">
        <v>3682</v>
      </c>
      <c r="IT1323" t="s">
        <v>1872</v>
      </c>
      <c r="JE1323" t="s">
        <v>11861</v>
      </c>
      <c r="JQ1323" t="s">
        <v>1061</v>
      </c>
      <c r="JT1323" t="s">
        <v>12265</v>
      </c>
      <c r="JU1323" t="s">
        <v>5782</v>
      </c>
      <c r="AMG1323" t="s">
        <v>1213</v>
      </c>
      <c r="BJJ1323" s="70"/>
    </row>
    <row r="1324" spans="1:1021 1622:1622" x14ac:dyDescent="0.3">
      <c r="A1324" t="s">
        <v>1032</v>
      </c>
      <c r="B1324" t="s">
        <v>12266</v>
      </c>
      <c r="C1324" t="s">
        <v>12267</v>
      </c>
      <c r="E1324" t="s">
        <v>12268</v>
      </c>
      <c r="F1324" t="s">
        <v>12248</v>
      </c>
      <c r="G1324" t="s">
        <v>12249</v>
      </c>
      <c r="H1324" t="s">
        <v>12269</v>
      </c>
      <c r="J1324" t="s">
        <v>12196</v>
      </c>
      <c r="K1324" t="s">
        <v>1039</v>
      </c>
      <c r="L1324" t="s">
        <v>1081</v>
      </c>
      <c r="M1324" t="s">
        <v>2704</v>
      </c>
      <c r="N1324" t="s">
        <v>5888</v>
      </c>
      <c r="O1324" t="s">
        <v>5888</v>
      </c>
      <c r="R1324" t="s">
        <v>1041</v>
      </c>
      <c r="S1324" t="s">
        <v>1042</v>
      </c>
      <c r="T1324" t="s">
        <v>1084</v>
      </c>
      <c r="U1324" t="s">
        <v>2706</v>
      </c>
      <c r="X1324" t="s">
        <v>1043</v>
      </c>
      <c r="AA1324" t="s">
        <v>1045</v>
      </c>
      <c r="AB1324" t="s">
        <v>1126</v>
      </c>
      <c r="AC1324" t="s">
        <v>2350</v>
      </c>
      <c r="AG1324" t="s">
        <v>2708</v>
      </c>
      <c r="AH1324" t="s">
        <v>1049</v>
      </c>
      <c r="AI1324" t="s">
        <v>2709</v>
      </c>
      <c r="AJ1324" t="s">
        <v>2710</v>
      </c>
      <c r="AK1324" t="s">
        <v>2766</v>
      </c>
      <c r="AN1324" t="s">
        <v>1054</v>
      </c>
      <c r="AO1324" t="s">
        <v>1055</v>
      </c>
      <c r="AP1324" t="s">
        <v>2859</v>
      </c>
      <c r="AR1324" t="s">
        <v>12252</v>
      </c>
      <c r="AS1324" t="s">
        <v>11613</v>
      </c>
      <c r="AV1324" t="s">
        <v>2943</v>
      </c>
      <c r="AW1324" t="s">
        <v>12270</v>
      </c>
      <c r="AX1324" t="s">
        <v>12271</v>
      </c>
      <c r="AZ1324" t="s">
        <v>1061</v>
      </c>
      <c r="BA1324" t="s">
        <v>1061</v>
      </c>
      <c r="BE1324" t="s">
        <v>1061</v>
      </c>
      <c r="BH1324" t="s">
        <v>1065</v>
      </c>
      <c r="BI1324" t="s">
        <v>1061</v>
      </c>
      <c r="BJ1324" t="s">
        <v>1044</v>
      </c>
      <c r="BL1324" t="s">
        <v>1062</v>
      </c>
      <c r="BU1324" t="s">
        <v>1061</v>
      </c>
      <c r="BW1324" t="s">
        <v>1061</v>
      </c>
      <c r="BX1324" t="s">
        <v>1044</v>
      </c>
      <c r="BY1324" t="s">
        <v>1061</v>
      </c>
      <c r="BZ1324" t="s">
        <v>1061</v>
      </c>
      <c r="CC1324" t="s">
        <v>12272</v>
      </c>
      <c r="CE1324" t="s">
        <v>1061</v>
      </c>
      <c r="CH1324" t="s">
        <v>1132</v>
      </c>
      <c r="CI1324" t="s">
        <v>1061</v>
      </c>
      <c r="CK1324" t="s">
        <v>1061</v>
      </c>
      <c r="CL1324" t="s">
        <v>1061</v>
      </c>
      <c r="CN1324" t="s">
        <v>1065</v>
      </c>
      <c r="DL1324" t="s">
        <v>1107</v>
      </c>
      <c r="GP1324" t="s">
        <v>1054</v>
      </c>
      <c r="GW1324" t="s">
        <v>1061</v>
      </c>
      <c r="HR1324" t="s">
        <v>1093</v>
      </c>
      <c r="IC1324" t="s">
        <v>1756</v>
      </c>
      <c r="IF1324" t="s">
        <v>12273</v>
      </c>
      <c r="IH1324" t="s">
        <v>2146</v>
      </c>
      <c r="IK1324" t="s">
        <v>5375</v>
      </c>
      <c r="IT1324" t="s">
        <v>1119</v>
      </c>
      <c r="JE1324" t="s">
        <v>11861</v>
      </c>
      <c r="JQ1324" t="s">
        <v>1061</v>
      </c>
      <c r="JT1324" t="s">
        <v>12274</v>
      </c>
      <c r="JU1324" t="s">
        <v>3572</v>
      </c>
      <c r="BJJ1324" s="70"/>
    </row>
    <row r="1325" spans="1:1021 1622:1622" x14ac:dyDescent="0.3">
      <c r="A1325" t="s">
        <v>1032</v>
      </c>
      <c r="B1325" t="s">
        <v>12275</v>
      </c>
      <c r="C1325" t="s">
        <v>12276</v>
      </c>
      <c r="E1325" t="s">
        <v>12277</v>
      </c>
      <c r="F1325" t="s">
        <v>12248</v>
      </c>
      <c r="G1325" t="s">
        <v>12249</v>
      </c>
      <c r="H1325" t="s">
        <v>12269</v>
      </c>
      <c r="J1325" t="s">
        <v>12196</v>
      </c>
      <c r="K1325" t="s">
        <v>1039</v>
      </c>
      <c r="L1325" t="s">
        <v>3353</v>
      </c>
      <c r="M1325" t="s">
        <v>3364</v>
      </c>
      <c r="N1325" t="s">
        <v>5346</v>
      </c>
      <c r="O1325" t="s">
        <v>5346</v>
      </c>
      <c r="R1325" t="s">
        <v>1041</v>
      </c>
      <c r="S1325" t="s">
        <v>1042</v>
      </c>
      <c r="T1325" t="s">
        <v>1084</v>
      </c>
      <c r="U1325" t="s">
        <v>2706</v>
      </c>
      <c r="X1325" t="s">
        <v>1043</v>
      </c>
      <c r="AA1325" t="s">
        <v>1045</v>
      </c>
      <c r="AB1325" t="s">
        <v>1126</v>
      </c>
      <c r="AC1325" t="s">
        <v>2350</v>
      </c>
      <c r="AG1325" t="s">
        <v>2708</v>
      </c>
      <c r="AH1325" t="s">
        <v>1049</v>
      </c>
      <c r="AI1325" t="s">
        <v>2709</v>
      </c>
      <c r="AJ1325" t="s">
        <v>2710</v>
      </c>
      <c r="AK1325" t="s">
        <v>3383</v>
      </c>
      <c r="AN1325" t="s">
        <v>1054</v>
      </c>
      <c r="AO1325" t="s">
        <v>1055</v>
      </c>
      <c r="AP1325" t="s">
        <v>2859</v>
      </c>
      <c r="AR1325" t="s">
        <v>12252</v>
      </c>
      <c r="AS1325" t="s">
        <v>11613</v>
      </c>
      <c r="AV1325" t="s">
        <v>4139</v>
      </c>
      <c r="AW1325" t="s">
        <v>12278</v>
      </c>
      <c r="AX1325" t="s">
        <v>12279</v>
      </c>
      <c r="AZ1325" t="s">
        <v>1061</v>
      </c>
      <c r="BA1325" t="s">
        <v>1061</v>
      </c>
      <c r="BE1325" t="s">
        <v>1061</v>
      </c>
      <c r="BH1325" t="s">
        <v>1093</v>
      </c>
      <c r="BI1325" t="s">
        <v>1061</v>
      </c>
      <c r="BJ1325" t="s">
        <v>1061</v>
      </c>
      <c r="BL1325" t="s">
        <v>1065</v>
      </c>
      <c r="BU1325" t="s">
        <v>1061</v>
      </c>
      <c r="BW1325" t="s">
        <v>1061</v>
      </c>
      <c r="BX1325" t="s">
        <v>1065</v>
      </c>
      <c r="BY1325" t="s">
        <v>1061</v>
      </c>
      <c r="BZ1325" t="s">
        <v>1061</v>
      </c>
      <c r="CC1325" t="s">
        <v>12280</v>
      </c>
      <c r="CE1325" t="s">
        <v>1061</v>
      </c>
      <c r="CH1325" t="s">
        <v>1172</v>
      </c>
      <c r="CI1325" t="s">
        <v>1061</v>
      </c>
      <c r="CK1325" t="s">
        <v>1061</v>
      </c>
      <c r="CL1325" t="s">
        <v>1061</v>
      </c>
      <c r="CN1325" t="s">
        <v>1044</v>
      </c>
      <c r="DL1325" t="s">
        <v>1264</v>
      </c>
      <c r="GP1325" t="s">
        <v>1054</v>
      </c>
      <c r="GW1325" t="s">
        <v>1061</v>
      </c>
      <c r="HR1325" t="s">
        <v>1328</v>
      </c>
      <c r="IC1325" t="s">
        <v>2024</v>
      </c>
      <c r="IF1325" t="s">
        <v>12281</v>
      </c>
      <c r="IH1325" t="s">
        <v>1157</v>
      </c>
      <c r="IK1325" t="s">
        <v>1673</v>
      </c>
      <c r="IT1325" t="s">
        <v>1101</v>
      </c>
      <c r="JE1325" t="s">
        <v>11861</v>
      </c>
      <c r="JQ1325" t="s">
        <v>1061</v>
      </c>
      <c r="JT1325" t="s">
        <v>12282</v>
      </c>
      <c r="JU1325" t="s">
        <v>5153</v>
      </c>
      <c r="BJJ1325" s="70"/>
    </row>
    <row r="1326" spans="1:1021 1622:1622" x14ac:dyDescent="0.3">
      <c r="A1326" t="s">
        <v>1032</v>
      </c>
      <c r="B1326" t="s">
        <v>12283</v>
      </c>
      <c r="C1326" t="s">
        <v>12284</v>
      </c>
      <c r="E1326" t="s">
        <v>12285</v>
      </c>
      <c r="F1326" t="s">
        <v>12248</v>
      </c>
      <c r="G1326" t="s">
        <v>12249</v>
      </c>
      <c r="H1326" t="s">
        <v>12269</v>
      </c>
      <c r="J1326" t="s">
        <v>12196</v>
      </c>
      <c r="K1326" t="s">
        <v>1039</v>
      </c>
      <c r="L1326" t="s">
        <v>1081</v>
      </c>
      <c r="M1326" t="s">
        <v>2704</v>
      </c>
      <c r="N1326" t="s">
        <v>3809</v>
      </c>
      <c r="O1326" t="s">
        <v>3809</v>
      </c>
      <c r="R1326" t="s">
        <v>1041</v>
      </c>
      <c r="S1326" t="s">
        <v>1042</v>
      </c>
      <c r="T1326" t="s">
        <v>1084</v>
      </c>
      <c r="U1326" t="s">
        <v>2706</v>
      </c>
      <c r="X1326" t="s">
        <v>1043</v>
      </c>
      <c r="AA1326" t="s">
        <v>1045</v>
      </c>
      <c r="AB1326" t="s">
        <v>1126</v>
      </c>
      <c r="AC1326" t="s">
        <v>2350</v>
      </c>
      <c r="AG1326" t="s">
        <v>2708</v>
      </c>
      <c r="AH1326" t="s">
        <v>1049</v>
      </c>
      <c r="AI1326" t="s">
        <v>2709</v>
      </c>
      <c r="AJ1326" t="s">
        <v>2710</v>
      </c>
      <c r="AK1326" t="s">
        <v>3811</v>
      </c>
      <c r="AN1326" t="s">
        <v>1054</v>
      </c>
      <c r="AO1326" t="s">
        <v>1055</v>
      </c>
      <c r="AP1326" t="s">
        <v>2859</v>
      </c>
      <c r="AR1326" t="s">
        <v>12252</v>
      </c>
      <c r="AS1326" t="s">
        <v>11613</v>
      </c>
      <c r="AV1326" t="s">
        <v>3256</v>
      </c>
      <c r="AW1326" t="s">
        <v>12286</v>
      </c>
      <c r="AX1326" t="s">
        <v>12287</v>
      </c>
      <c r="AZ1326" t="s">
        <v>1061</v>
      </c>
      <c r="BA1326" t="s">
        <v>1061</v>
      </c>
      <c r="BE1326" t="s">
        <v>1061</v>
      </c>
      <c r="BH1326" t="s">
        <v>1093</v>
      </c>
      <c r="BI1326" t="s">
        <v>1061</v>
      </c>
      <c r="BJ1326" t="s">
        <v>1061</v>
      </c>
      <c r="BL1326" t="s">
        <v>1172</v>
      </c>
      <c r="BU1326" t="s">
        <v>1061</v>
      </c>
      <c r="BW1326" t="s">
        <v>1061</v>
      </c>
      <c r="BX1326" t="s">
        <v>1065</v>
      </c>
      <c r="BY1326" t="s">
        <v>1061</v>
      </c>
      <c r="BZ1326" t="s">
        <v>1061</v>
      </c>
      <c r="CC1326" t="s">
        <v>5028</v>
      </c>
      <c r="CE1326" t="s">
        <v>1061</v>
      </c>
      <c r="CH1326" t="s">
        <v>1093</v>
      </c>
      <c r="CI1326" t="s">
        <v>1061</v>
      </c>
      <c r="CK1326" t="s">
        <v>1061</v>
      </c>
      <c r="CL1326" t="s">
        <v>1061</v>
      </c>
      <c r="CN1326" t="s">
        <v>1065</v>
      </c>
      <c r="DL1326" t="s">
        <v>1107</v>
      </c>
      <c r="GP1326" t="s">
        <v>1054</v>
      </c>
      <c r="GW1326" t="s">
        <v>1044</v>
      </c>
      <c r="HR1326" t="s">
        <v>1093</v>
      </c>
      <c r="IC1326" t="s">
        <v>1155</v>
      </c>
      <c r="IF1326" t="s">
        <v>11926</v>
      </c>
      <c r="IH1326" t="s">
        <v>2146</v>
      </c>
      <c r="IK1326" t="s">
        <v>4340</v>
      </c>
      <c r="IT1326" t="s">
        <v>1119</v>
      </c>
      <c r="JE1326" t="s">
        <v>3369</v>
      </c>
      <c r="JQ1326" t="s">
        <v>1061</v>
      </c>
      <c r="JT1326" t="s">
        <v>12288</v>
      </c>
      <c r="JU1326" t="s">
        <v>4748</v>
      </c>
      <c r="BJJ1326" s="70"/>
    </row>
    <row r="1327" spans="1:1021 1622:1622" x14ac:dyDescent="0.3">
      <c r="A1327" t="s">
        <v>1032</v>
      </c>
      <c r="B1327" t="s">
        <v>12289</v>
      </c>
      <c r="C1327" t="s">
        <v>12290</v>
      </c>
      <c r="E1327" t="s">
        <v>12291</v>
      </c>
      <c r="F1327" t="s">
        <v>12248</v>
      </c>
      <c r="G1327" t="s">
        <v>12249</v>
      </c>
      <c r="H1327" t="s">
        <v>12269</v>
      </c>
      <c r="J1327" t="s">
        <v>12196</v>
      </c>
      <c r="K1327" t="s">
        <v>1039</v>
      </c>
      <c r="L1327" t="s">
        <v>3353</v>
      </c>
      <c r="M1327" t="s">
        <v>3341</v>
      </c>
      <c r="N1327" t="s">
        <v>6376</v>
      </c>
      <c r="O1327" t="s">
        <v>6376</v>
      </c>
      <c r="R1327" t="s">
        <v>1041</v>
      </c>
      <c r="S1327" t="s">
        <v>1042</v>
      </c>
      <c r="T1327" t="s">
        <v>1084</v>
      </c>
      <c r="U1327" t="s">
        <v>2706</v>
      </c>
      <c r="X1327" t="s">
        <v>1043</v>
      </c>
      <c r="AA1327" t="s">
        <v>1045</v>
      </c>
      <c r="AB1327" t="s">
        <v>1126</v>
      </c>
      <c r="AC1327" t="s">
        <v>2350</v>
      </c>
      <c r="AG1327" t="s">
        <v>2708</v>
      </c>
      <c r="AH1327" t="s">
        <v>1049</v>
      </c>
      <c r="AI1327" t="s">
        <v>2709</v>
      </c>
      <c r="AJ1327" t="s">
        <v>2710</v>
      </c>
      <c r="AK1327" t="s">
        <v>2766</v>
      </c>
      <c r="AN1327" t="s">
        <v>1054</v>
      </c>
      <c r="AO1327" t="s">
        <v>1055</v>
      </c>
      <c r="AP1327" t="s">
        <v>2859</v>
      </c>
      <c r="AR1327" t="s">
        <v>12252</v>
      </c>
      <c r="AS1327" t="s">
        <v>11613</v>
      </c>
      <c r="AV1327" t="s">
        <v>1315</v>
      </c>
      <c r="AW1327" t="s">
        <v>12292</v>
      </c>
      <c r="AX1327" t="s">
        <v>6957</v>
      </c>
      <c r="AZ1327" t="s">
        <v>1061</v>
      </c>
      <c r="BA1327" t="s">
        <v>1061</v>
      </c>
      <c r="BE1327" t="s">
        <v>1061</v>
      </c>
      <c r="BH1327" t="s">
        <v>1065</v>
      </c>
      <c r="BI1327" t="s">
        <v>1061</v>
      </c>
      <c r="BJ1327" t="s">
        <v>1061</v>
      </c>
      <c r="BL1327" t="s">
        <v>1226</v>
      </c>
      <c r="BU1327" t="s">
        <v>1061</v>
      </c>
      <c r="BW1327" t="s">
        <v>1061</v>
      </c>
      <c r="BX1327" t="s">
        <v>1330</v>
      </c>
      <c r="BY1327" t="s">
        <v>1061</v>
      </c>
      <c r="BZ1327" t="s">
        <v>1061</v>
      </c>
      <c r="CC1327" t="s">
        <v>1066</v>
      </c>
      <c r="CE1327" t="s">
        <v>1044</v>
      </c>
      <c r="CH1327" t="s">
        <v>1061</v>
      </c>
      <c r="CI1327" t="s">
        <v>1061</v>
      </c>
      <c r="CK1327" t="s">
        <v>1061</v>
      </c>
      <c r="CL1327" t="s">
        <v>1061</v>
      </c>
      <c r="CN1327" t="s">
        <v>1062</v>
      </c>
      <c r="DL1327" t="s">
        <v>5399</v>
      </c>
      <c r="GP1327" t="s">
        <v>1054</v>
      </c>
      <c r="GW1327" t="s">
        <v>1044</v>
      </c>
      <c r="HR1327" t="s">
        <v>1093</v>
      </c>
      <c r="IC1327" t="s">
        <v>4651</v>
      </c>
      <c r="IF1327" t="s">
        <v>12293</v>
      </c>
      <c r="IH1327" t="s">
        <v>1228</v>
      </c>
      <c r="IK1327" t="s">
        <v>11786</v>
      </c>
      <c r="IT1327" t="s">
        <v>7737</v>
      </c>
      <c r="JE1327" t="s">
        <v>11861</v>
      </c>
      <c r="JQ1327" t="s">
        <v>1061</v>
      </c>
      <c r="JT1327" t="s">
        <v>9288</v>
      </c>
      <c r="JU1327" t="s">
        <v>4748</v>
      </c>
      <c r="BJJ1327" s="70"/>
    </row>
    <row r="1328" spans="1:1021 1622:1622" x14ac:dyDescent="0.3">
      <c r="A1328" t="s">
        <v>1032</v>
      </c>
      <c r="B1328" t="s">
        <v>12294</v>
      </c>
      <c r="C1328" t="s">
        <v>12295</v>
      </c>
      <c r="E1328" t="s">
        <v>12296</v>
      </c>
      <c r="F1328" t="s">
        <v>12248</v>
      </c>
      <c r="G1328" t="s">
        <v>12249</v>
      </c>
      <c r="H1328" t="s">
        <v>12297</v>
      </c>
      <c r="J1328" t="s">
        <v>12196</v>
      </c>
      <c r="K1328" t="s">
        <v>1039</v>
      </c>
      <c r="L1328" t="s">
        <v>1081</v>
      </c>
      <c r="M1328" t="s">
        <v>3261</v>
      </c>
      <c r="N1328" t="s">
        <v>3688</v>
      </c>
      <c r="O1328" t="s">
        <v>3688</v>
      </c>
      <c r="R1328" t="s">
        <v>1041</v>
      </c>
      <c r="S1328" t="s">
        <v>1042</v>
      </c>
      <c r="T1328" t="s">
        <v>1084</v>
      </c>
      <c r="U1328" t="s">
        <v>2706</v>
      </c>
      <c r="X1328" t="s">
        <v>1043</v>
      </c>
      <c r="AA1328" t="s">
        <v>1045</v>
      </c>
      <c r="AB1328" t="s">
        <v>1126</v>
      </c>
      <c r="AC1328" t="s">
        <v>2350</v>
      </c>
      <c r="AG1328" t="s">
        <v>2708</v>
      </c>
      <c r="AH1328" t="s">
        <v>1049</v>
      </c>
      <c r="AI1328" t="s">
        <v>2709</v>
      </c>
      <c r="AJ1328" t="s">
        <v>2710</v>
      </c>
      <c r="AK1328" t="s">
        <v>2766</v>
      </c>
      <c r="AN1328" t="s">
        <v>1054</v>
      </c>
      <c r="AO1328" t="s">
        <v>1055</v>
      </c>
      <c r="AP1328" t="s">
        <v>2859</v>
      </c>
      <c r="AR1328" t="s">
        <v>12252</v>
      </c>
      <c r="AS1328" t="s">
        <v>11613</v>
      </c>
      <c r="AV1328" t="s">
        <v>1205</v>
      </c>
      <c r="AW1328" t="s">
        <v>12298</v>
      </c>
      <c r="AX1328" t="s">
        <v>7900</v>
      </c>
      <c r="AZ1328" t="s">
        <v>1061</v>
      </c>
      <c r="BA1328" t="s">
        <v>1061</v>
      </c>
      <c r="BE1328" t="s">
        <v>1061</v>
      </c>
      <c r="BH1328" t="s">
        <v>1061</v>
      </c>
      <c r="BI1328" t="s">
        <v>1061</v>
      </c>
      <c r="BJ1328" t="s">
        <v>1044</v>
      </c>
      <c r="BL1328" t="s">
        <v>1064</v>
      </c>
      <c r="BU1328" t="s">
        <v>1061</v>
      </c>
      <c r="BW1328" t="s">
        <v>1061</v>
      </c>
      <c r="BX1328" t="s">
        <v>1061</v>
      </c>
      <c r="BY1328" t="s">
        <v>1061</v>
      </c>
      <c r="BZ1328" t="s">
        <v>1061</v>
      </c>
      <c r="CC1328" t="s">
        <v>2559</v>
      </c>
      <c r="CE1328" t="s">
        <v>1044</v>
      </c>
      <c r="CH1328" t="s">
        <v>1091</v>
      </c>
      <c r="CI1328" t="s">
        <v>1061</v>
      </c>
      <c r="CK1328" t="s">
        <v>1061</v>
      </c>
      <c r="CL1328" t="s">
        <v>1061</v>
      </c>
      <c r="CN1328" t="s">
        <v>1065</v>
      </c>
      <c r="DL1328" t="s">
        <v>1594</v>
      </c>
      <c r="GP1328" t="s">
        <v>1054</v>
      </c>
      <c r="GW1328" t="s">
        <v>1093</v>
      </c>
      <c r="HR1328" t="s">
        <v>1172</v>
      </c>
      <c r="IC1328" t="s">
        <v>8305</v>
      </c>
      <c r="IF1328" t="s">
        <v>2210</v>
      </c>
      <c r="IH1328" t="s">
        <v>1846</v>
      </c>
      <c r="IK1328" t="s">
        <v>12299</v>
      </c>
      <c r="IT1328" t="s">
        <v>1800</v>
      </c>
      <c r="JE1328" t="s">
        <v>11861</v>
      </c>
      <c r="JQ1328" t="s">
        <v>1061</v>
      </c>
      <c r="JT1328" t="s">
        <v>12300</v>
      </c>
      <c r="JU1328" t="s">
        <v>4698</v>
      </c>
      <c r="BJJ1328" s="70"/>
    </row>
    <row r="1329" spans="1:1021 1622:1622" x14ac:dyDescent="0.3">
      <c r="A1329" t="s">
        <v>1032</v>
      </c>
      <c r="B1329" t="s">
        <v>12301</v>
      </c>
      <c r="C1329" t="s">
        <v>12302</v>
      </c>
      <c r="E1329" t="s">
        <v>12303</v>
      </c>
      <c r="F1329" t="s">
        <v>12248</v>
      </c>
      <c r="G1329" t="s">
        <v>12249</v>
      </c>
      <c r="H1329" t="s">
        <v>12297</v>
      </c>
      <c r="J1329" t="s">
        <v>12196</v>
      </c>
      <c r="K1329" t="s">
        <v>1039</v>
      </c>
      <c r="L1329" t="s">
        <v>3353</v>
      </c>
      <c r="M1329" t="s">
        <v>3341</v>
      </c>
      <c r="N1329" t="s">
        <v>6382</v>
      </c>
      <c r="O1329" t="s">
        <v>6382</v>
      </c>
      <c r="R1329" t="s">
        <v>1041</v>
      </c>
      <c r="S1329" t="s">
        <v>1042</v>
      </c>
      <c r="T1329" t="s">
        <v>1084</v>
      </c>
      <c r="U1329" t="s">
        <v>2706</v>
      </c>
      <c r="X1329" t="s">
        <v>1043</v>
      </c>
      <c r="AA1329" t="s">
        <v>1045</v>
      </c>
      <c r="AB1329" t="s">
        <v>1126</v>
      </c>
      <c r="AC1329" t="s">
        <v>2350</v>
      </c>
      <c r="AG1329" t="s">
        <v>2708</v>
      </c>
      <c r="AH1329" t="s">
        <v>1049</v>
      </c>
      <c r="AI1329" t="s">
        <v>2709</v>
      </c>
      <c r="AJ1329" t="s">
        <v>2710</v>
      </c>
      <c r="AK1329" t="s">
        <v>2766</v>
      </c>
      <c r="AN1329" t="s">
        <v>1054</v>
      </c>
      <c r="AO1329" t="s">
        <v>1055</v>
      </c>
      <c r="AP1329" t="s">
        <v>2859</v>
      </c>
      <c r="AR1329" t="s">
        <v>12252</v>
      </c>
      <c r="AS1329" t="s">
        <v>11613</v>
      </c>
      <c r="AV1329" t="s">
        <v>1594</v>
      </c>
      <c r="AW1329" t="s">
        <v>12304</v>
      </c>
      <c r="AX1329" t="s">
        <v>1441</v>
      </c>
      <c r="AZ1329" t="s">
        <v>1061</v>
      </c>
      <c r="BA1329" t="s">
        <v>1061</v>
      </c>
      <c r="BE1329" t="s">
        <v>1061</v>
      </c>
      <c r="BH1329" t="s">
        <v>1044</v>
      </c>
      <c r="BI1329" t="s">
        <v>1061</v>
      </c>
      <c r="BJ1329" t="s">
        <v>1061</v>
      </c>
      <c r="BL1329" t="s">
        <v>1061</v>
      </c>
      <c r="BU1329" t="s">
        <v>1061</v>
      </c>
      <c r="BW1329" t="s">
        <v>1061</v>
      </c>
      <c r="BX1329" t="s">
        <v>1044</v>
      </c>
      <c r="BY1329" t="s">
        <v>1061</v>
      </c>
      <c r="BZ1329" t="s">
        <v>1061</v>
      </c>
      <c r="CC1329" t="s">
        <v>2222</v>
      </c>
      <c r="CE1329" t="s">
        <v>1044</v>
      </c>
      <c r="CH1329" t="s">
        <v>1132</v>
      </c>
      <c r="CI1329" t="s">
        <v>1061</v>
      </c>
      <c r="CK1329" t="s">
        <v>1061</v>
      </c>
      <c r="CL1329" t="s">
        <v>1061</v>
      </c>
      <c r="CN1329" t="s">
        <v>1044</v>
      </c>
      <c r="DL1329" t="s">
        <v>5743</v>
      </c>
      <c r="GP1329" t="s">
        <v>1054</v>
      </c>
      <c r="GW1329" t="s">
        <v>1061</v>
      </c>
      <c r="HR1329" t="s">
        <v>1402</v>
      </c>
      <c r="IC1329" t="s">
        <v>1497</v>
      </c>
      <c r="IF1329" t="s">
        <v>12305</v>
      </c>
      <c r="IH1329" t="s">
        <v>2726</v>
      </c>
      <c r="IK1329" t="s">
        <v>1974</v>
      </c>
      <c r="IT1329" t="s">
        <v>1074</v>
      </c>
      <c r="JE1329" t="s">
        <v>1799</v>
      </c>
      <c r="JQ1329" t="s">
        <v>1061</v>
      </c>
      <c r="JT1329" t="s">
        <v>12306</v>
      </c>
      <c r="JU1329" t="s">
        <v>5153</v>
      </c>
      <c r="BJJ1329" s="70"/>
    </row>
    <row r="1330" spans="1:1021 1622:1622" x14ac:dyDescent="0.3">
      <c r="A1330" t="s">
        <v>1032</v>
      </c>
      <c r="B1330" t="s">
        <v>12307</v>
      </c>
      <c r="C1330" t="s">
        <v>12308</v>
      </c>
      <c r="E1330" t="s">
        <v>12309</v>
      </c>
      <c r="F1330" t="s">
        <v>12248</v>
      </c>
      <c r="G1330" t="s">
        <v>12249</v>
      </c>
      <c r="H1330" t="s">
        <v>12297</v>
      </c>
      <c r="J1330" t="s">
        <v>12196</v>
      </c>
      <c r="K1330" t="s">
        <v>1039</v>
      </c>
      <c r="L1330" t="s">
        <v>3353</v>
      </c>
      <c r="M1330" t="s">
        <v>3364</v>
      </c>
      <c r="N1330" t="s">
        <v>3906</v>
      </c>
      <c r="O1330" t="s">
        <v>3906</v>
      </c>
      <c r="R1330" t="s">
        <v>1041</v>
      </c>
      <c r="S1330" t="s">
        <v>1042</v>
      </c>
      <c r="T1330" t="s">
        <v>1084</v>
      </c>
      <c r="U1330" t="s">
        <v>2706</v>
      </c>
      <c r="X1330" t="s">
        <v>1043</v>
      </c>
      <c r="AA1330" t="s">
        <v>1045</v>
      </c>
      <c r="AB1330" t="s">
        <v>1126</v>
      </c>
      <c r="AC1330" t="s">
        <v>2350</v>
      </c>
      <c r="AG1330" t="s">
        <v>2708</v>
      </c>
      <c r="AH1330" t="s">
        <v>1049</v>
      </c>
      <c r="AI1330" t="s">
        <v>2709</v>
      </c>
      <c r="AJ1330" t="s">
        <v>2710</v>
      </c>
      <c r="AK1330" t="s">
        <v>3383</v>
      </c>
      <c r="AN1330" t="s">
        <v>1054</v>
      </c>
      <c r="AO1330" t="s">
        <v>1055</v>
      </c>
      <c r="AP1330" t="s">
        <v>2859</v>
      </c>
      <c r="AR1330" t="s">
        <v>12252</v>
      </c>
      <c r="AS1330" t="s">
        <v>11613</v>
      </c>
      <c r="AV1330" t="s">
        <v>1521</v>
      </c>
      <c r="AW1330" t="s">
        <v>11703</v>
      </c>
      <c r="AX1330" t="s">
        <v>12310</v>
      </c>
      <c r="AZ1330" t="s">
        <v>1061</v>
      </c>
      <c r="BA1330" t="s">
        <v>1061</v>
      </c>
      <c r="BE1330" t="s">
        <v>1061</v>
      </c>
      <c r="BH1330" t="s">
        <v>1091</v>
      </c>
      <c r="BI1330" t="s">
        <v>1061</v>
      </c>
      <c r="BJ1330" t="s">
        <v>1061</v>
      </c>
      <c r="BL1330" t="s">
        <v>1365</v>
      </c>
      <c r="BU1330" t="s">
        <v>1061</v>
      </c>
      <c r="BW1330" t="s">
        <v>1061</v>
      </c>
      <c r="BX1330" t="s">
        <v>1330</v>
      </c>
      <c r="BY1330" t="s">
        <v>1044</v>
      </c>
      <c r="BZ1330" t="s">
        <v>1061</v>
      </c>
      <c r="CC1330" t="s">
        <v>1483</v>
      </c>
      <c r="CE1330" t="s">
        <v>1044</v>
      </c>
      <c r="CH1330" t="s">
        <v>1044</v>
      </c>
      <c r="CI1330" t="s">
        <v>1061</v>
      </c>
      <c r="CK1330" t="s">
        <v>1061</v>
      </c>
      <c r="CL1330" t="s">
        <v>1061</v>
      </c>
      <c r="CN1330" t="s">
        <v>1044</v>
      </c>
      <c r="DL1330" t="s">
        <v>1107</v>
      </c>
      <c r="GP1330" t="s">
        <v>1054</v>
      </c>
      <c r="GW1330" t="s">
        <v>1061</v>
      </c>
      <c r="HR1330" t="s">
        <v>1093</v>
      </c>
      <c r="IC1330" t="s">
        <v>3387</v>
      </c>
      <c r="IF1330" t="s">
        <v>3223</v>
      </c>
      <c r="IH1330" t="s">
        <v>1918</v>
      </c>
      <c r="IK1330" t="s">
        <v>12311</v>
      </c>
      <c r="IT1330" t="s">
        <v>1255</v>
      </c>
      <c r="JE1330" t="s">
        <v>3324</v>
      </c>
      <c r="JQ1330" t="s">
        <v>1061</v>
      </c>
      <c r="JT1330" t="s">
        <v>12312</v>
      </c>
      <c r="JU1330" t="s">
        <v>6143</v>
      </c>
      <c r="BJJ1330" s="70"/>
    </row>
    <row r="1331" spans="1:1021 1622:1622" x14ac:dyDescent="0.3">
      <c r="A1331" t="s">
        <v>1032</v>
      </c>
      <c r="B1331" t="s">
        <v>12313</v>
      </c>
      <c r="C1331" t="s">
        <v>12314</v>
      </c>
      <c r="E1331" t="s">
        <v>12315</v>
      </c>
      <c r="F1331" t="s">
        <v>12248</v>
      </c>
      <c r="G1331" t="s">
        <v>12249</v>
      </c>
      <c r="H1331" t="s">
        <v>12316</v>
      </c>
      <c r="J1331" t="s">
        <v>12196</v>
      </c>
      <c r="K1331" t="s">
        <v>1039</v>
      </c>
      <c r="L1331" t="s">
        <v>3353</v>
      </c>
      <c r="M1331" t="s">
        <v>3364</v>
      </c>
      <c r="N1331" t="s">
        <v>3365</v>
      </c>
      <c r="O1331" t="s">
        <v>3365</v>
      </c>
      <c r="R1331" t="s">
        <v>1041</v>
      </c>
      <c r="S1331" t="s">
        <v>1042</v>
      </c>
      <c r="T1331" t="s">
        <v>1084</v>
      </c>
      <c r="U1331" t="s">
        <v>2706</v>
      </c>
      <c r="X1331" t="s">
        <v>1043</v>
      </c>
      <c r="AA1331" t="s">
        <v>1045</v>
      </c>
      <c r="AB1331" t="s">
        <v>1126</v>
      </c>
      <c r="AC1331" t="s">
        <v>2350</v>
      </c>
      <c r="AG1331" t="s">
        <v>2708</v>
      </c>
      <c r="AH1331" t="s">
        <v>1049</v>
      </c>
      <c r="AI1331" t="s">
        <v>2709</v>
      </c>
      <c r="AJ1331" t="s">
        <v>2710</v>
      </c>
      <c r="AK1331" t="s">
        <v>2783</v>
      </c>
      <c r="AN1331" t="s">
        <v>1054</v>
      </c>
      <c r="AO1331" t="s">
        <v>1055</v>
      </c>
      <c r="AP1331" t="s">
        <v>2859</v>
      </c>
      <c r="AR1331" t="s">
        <v>12252</v>
      </c>
      <c r="AS1331" t="s">
        <v>11613</v>
      </c>
      <c r="AV1331" t="s">
        <v>1580</v>
      </c>
      <c r="AW1331" t="s">
        <v>12317</v>
      </c>
      <c r="AX1331" t="s">
        <v>12318</v>
      </c>
      <c r="AZ1331" t="s">
        <v>1061</v>
      </c>
      <c r="BA1331" t="s">
        <v>1061</v>
      </c>
      <c r="BE1331" t="s">
        <v>1061</v>
      </c>
      <c r="BH1331" t="s">
        <v>1044</v>
      </c>
      <c r="BI1331" t="s">
        <v>1061</v>
      </c>
      <c r="BJ1331" t="s">
        <v>1061</v>
      </c>
      <c r="BL1331" t="s">
        <v>1328</v>
      </c>
      <c r="BU1331" t="s">
        <v>1061</v>
      </c>
      <c r="BW1331" t="s">
        <v>1061</v>
      </c>
      <c r="BX1331" t="s">
        <v>1330</v>
      </c>
      <c r="BY1331" t="s">
        <v>1061</v>
      </c>
      <c r="BZ1331" t="s">
        <v>1061</v>
      </c>
      <c r="CC1331" t="s">
        <v>2129</v>
      </c>
      <c r="CE1331" t="s">
        <v>1044</v>
      </c>
      <c r="CH1331" t="s">
        <v>1044</v>
      </c>
      <c r="CI1331" t="s">
        <v>1061</v>
      </c>
      <c r="CK1331" t="s">
        <v>1061</v>
      </c>
      <c r="CL1331" t="s">
        <v>1061</v>
      </c>
      <c r="CN1331" t="s">
        <v>1061</v>
      </c>
      <c r="DL1331" t="s">
        <v>5743</v>
      </c>
      <c r="GP1331" t="s">
        <v>1054</v>
      </c>
      <c r="GW1331" t="s">
        <v>1061</v>
      </c>
      <c r="HR1331" t="s">
        <v>1093</v>
      </c>
      <c r="IC1331" t="s">
        <v>1584</v>
      </c>
      <c r="IF1331" t="s">
        <v>11935</v>
      </c>
      <c r="IH1331" t="s">
        <v>1647</v>
      </c>
      <c r="IK1331" t="s">
        <v>12319</v>
      </c>
      <c r="IT1331" t="s">
        <v>1587</v>
      </c>
      <c r="JE1331" t="s">
        <v>11861</v>
      </c>
      <c r="JQ1331" t="s">
        <v>1061</v>
      </c>
      <c r="JT1331" t="s">
        <v>12320</v>
      </c>
      <c r="JU1331" t="s">
        <v>12321</v>
      </c>
      <c r="BJJ1331" s="70"/>
    </row>
    <row r="1332" spans="1:1021 1622:1622" x14ac:dyDescent="0.3">
      <c r="A1332" t="s">
        <v>1032</v>
      </c>
      <c r="B1332" t="s">
        <v>12322</v>
      </c>
      <c r="C1332" t="s">
        <v>12323</v>
      </c>
      <c r="E1332" t="s">
        <v>12324</v>
      </c>
      <c r="F1332" t="s">
        <v>12248</v>
      </c>
      <c r="G1332" t="s">
        <v>12249</v>
      </c>
      <c r="H1332" t="s">
        <v>12316</v>
      </c>
      <c r="J1332" t="s">
        <v>12196</v>
      </c>
      <c r="K1332" t="s">
        <v>1039</v>
      </c>
      <c r="L1332" t="s">
        <v>3340</v>
      </c>
      <c r="M1332" t="s">
        <v>3341</v>
      </c>
      <c r="N1332" t="s">
        <v>5862</v>
      </c>
      <c r="O1332" t="s">
        <v>5862</v>
      </c>
      <c r="R1332" t="s">
        <v>1041</v>
      </c>
      <c r="S1332" t="s">
        <v>1042</v>
      </c>
      <c r="T1332" t="s">
        <v>1084</v>
      </c>
      <c r="U1332" t="s">
        <v>2706</v>
      </c>
      <c r="X1332" t="s">
        <v>1043</v>
      </c>
      <c r="AA1332" t="s">
        <v>1045</v>
      </c>
      <c r="AB1332" t="s">
        <v>1126</v>
      </c>
      <c r="AC1332" t="s">
        <v>2350</v>
      </c>
      <c r="AG1332" t="s">
        <v>2708</v>
      </c>
      <c r="AH1332" t="s">
        <v>1049</v>
      </c>
      <c r="AI1332" t="s">
        <v>2709</v>
      </c>
      <c r="AJ1332" t="s">
        <v>2710</v>
      </c>
      <c r="AK1332" t="s">
        <v>2783</v>
      </c>
      <c r="AN1332" t="s">
        <v>1054</v>
      </c>
      <c r="AO1332" t="s">
        <v>1055</v>
      </c>
      <c r="AP1332" t="s">
        <v>2859</v>
      </c>
      <c r="AR1332" t="s">
        <v>12252</v>
      </c>
      <c r="AS1332" t="s">
        <v>11613</v>
      </c>
      <c r="AV1332" t="s">
        <v>1210</v>
      </c>
      <c r="AW1332" t="s">
        <v>12325</v>
      </c>
      <c r="AX1332" t="s">
        <v>12326</v>
      </c>
      <c r="AZ1332" t="s">
        <v>1061</v>
      </c>
      <c r="BA1332" t="s">
        <v>1061</v>
      </c>
      <c r="BE1332" t="s">
        <v>1061</v>
      </c>
      <c r="BH1332" t="s">
        <v>1061</v>
      </c>
      <c r="BI1332" t="s">
        <v>1061</v>
      </c>
      <c r="BJ1332" t="s">
        <v>1044</v>
      </c>
      <c r="BL1332" t="s">
        <v>1132</v>
      </c>
      <c r="BU1332" t="s">
        <v>1061</v>
      </c>
      <c r="BW1332" t="s">
        <v>1061</v>
      </c>
      <c r="BX1332" t="s">
        <v>1061</v>
      </c>
      <c r="BY1332" t="s">
        <v>1061</v>
      </c>
      <c r="BZ1332" t="s">
        <v>1061</v>
      </c>
      <c r="CC1332" t="s">
        <v>6240</v>
      </c>
      <c r="CE1332" t="s">
        <v>1044</v>
      </c>
      <c r="CH1332" t="s">
        <v>1065</v>
      </c>
      <c r="CI1332" t="s">
        <v>1061</v>
      </c>
      <c r="CK1332" t="s">
        <v>1061</v>
      </c>
      <c r="CL1332" t="s">
        <v>1061</v>
      </c>
      <c r="CN1332" t="s">
        <v>1065</v>
      </c>
      <c r="DL1332" t="s">
        <v>1095</v>
      </c>
      <c r="GP1332" t="s">
        <v>1054</v>
      </c>
      <c r="GW1332" t="s">
        <v>1061</v>
      </c>
      <c r="HR1332" t="s">
        <v>1093</v>
      </c>
      <c r="IC1332" t="s">
        <v>10846</v>
      </c>
      <c r="IF1332" t="s">
        <v>12327</v>
      </c>
      <c r="IH1332" t="s">
        <v>1918</v>
      </c>
      <c r="IK1332" t="s">
        <v>12149</v>
      </c>
      <c r="IT1332" t="s">
        <v>1139</v>
      </c>
      <c r="JE1332" t="s">
        <v>3324</v>
      </c>
      <c r="JQ1332" t="s">
        <v>1061</v>
      </c>
      <c r="JT1332" t="s">
        <v>12328</v>
      </c>
      <c r="JU1332" t="s">
        <v>8490</v>
      </c>
      <c r="BJJ1332" s="70"/>
    </row>
    <row r="1333" spans="1:1021 1622:1622" x14ac:dyDescent="0.3">
      <c r="A1333" t="s">
        <v>1032</v>
      </c>
      <c r="B1333" t="s">
        <v>12329</v>
      </c>
      <c r="C1333" t="s">
        <v>12330</v>
      </c>
      <c r="E1333" t="s">
        <v>12331</v>
      </c>
      <c r="F1333" t="s">
        <v>12248</v>
      </c>
      <c r="G1333" t="s">
        <v>12249</v>
      </c>
      <c r="H1333" t="s">
        <v>12316</v>
      </c>
      <c r="J1333" t="s">
        <v>12196</v>
      </c>
      <c r="K1333" t="s">
        <v>1039</v>
      </c>
      <c r="L1333" t="s">
        <v>1218</v>
      </c>
      <c r="M1333" t="s">
        <v>2781</v>
      </c>
      <c r="N1333" t="s">
        <v>5388</v>
      </c>
      <c r="O1333" t="s">
        <v>5388</v>
      </c>
      <c r="R1333" t="s">
        <v>1041</v>
      </c>
      <c r="S1333" t="s">
        <v>1042</v>
      </c>
      <c r="T1333" t="s">
        <v>1084</v>
      </c>
      <c r="U1333" t="s">
        <v>2706</v>
      </c>
      <c r="X1333" t="s">
        <v>1043</v>
      </c>
      <c r="AA1333" t="s">
        <v>1045</v>
      </c>
      <c r="AB1333" t="s">
        <v>1126</v>
      </c>
      <c r="AC1333" t="s">
        <v>2350</v>
      </c>
      <c r="AG1333" t="s">
        <v>2708</v>
      </c>
      <c r="AH1333" t="s">
        <v>1049</v>
      </c>
      <c r="AI1333" t="s">
        <v>2709</v>
      </c>
      <c r="AJ1333" t="s">
        <v>2710</v>
      </c>
      <c r="AK1333" t="s">
        <v>3383</v>
      </c>
      <c r="AN1333" t="s">
        <v>1054</v>
      </c>
      <c r="AO1333" t="s">
        <v>1055</v>
      </c>
      <c r="AP1333" t="s">
        <v>2859</v>
      </c>
      <c r="AR1333" t="s">
        <v>12252</v>
      </c>
      <c r="AS1333" t="s">
        <v>11613</v>
      </c>
      <c r="AV1333" t="s">
        <v>1315</v>
      </c>
      <c r="AW1333" t="s">
        <v>12332</v>
      </c>
      <c r="AX1333" t="s">
        <v>8231</v>
      </c>
      <c r="AZ1333" t="s">
        <v>1061</v>
      </c>
      <c r="BA1333" t="s">
        <v>1061</v>
      </c>
      <c r="BE1333" t="s">
        <v>1061</v>
      </c>
      <c r="BH1333" t="s">
        <v>1044</v>
      </c>
      <c r="BI1333" t="s">
        <v>1061</v>
      </c>
      <c r="BJ1333" t="s">
        <v>1044</v>
      </c>
      <c r="BL1333" t="s">
        <v>1172</v>
      </c>
      <c r="BU1333" t="s">
        <v>1061</v>
      </c>
      <c r="BW1333" t="s">
        <v>1061</v>
      </c>
      <c r="BX1333" t="s">
        <v>1064</v>
      </c>
      <c r="BY1333" t="s">
        <v>1061</v>
      </c>
      <c r="BZ1333" t="s">
        <v>1061</v>
      </c>
      <c r="CC1333" t="s">
        <v>3642</v>
      </c>
      <c r="CE1333" t="s">
        <v>1044</v>
      </c>
      <c r="CH1333" t="s">
        <v>1044</v>
      </c>
      <c r="CI1333" t="s">
        <v>1061</v>
      </c>
      <c r="CK1333" t="s">
        <v>1061</v>
      </c>
      <c r="CL1333" t="s">
        <v>1061</v>
      </c>
      <c r="CN1333" t="s">
        <v>1093</v>
      </c>
      <c r="DL1333" t="s">
        <v>5971</v>
      </c>
      <c r="GP1333" t="s">
        <v>1054</v>
      </c>
      <c r="GW1333" t="s">
        <v>1061</v>
      </c>
      <c r="HR1333" t="s">
        <v>1062</v>
      </c>
      <c r="IC1333" t="s">
        <v>4651</v>
      </c>
      <c r="IF1333" t="s">
        <v>12333</v>
      </c>
      <c r="IH1333" t="s">
        <v>1647</v>
      </c>
      <c r="IK1333" t="s">
        <v>10936</v>
      </c>
      <c r="IT1333" t="s">
        <v>1587</v>
      </c>
      <c r="JE1333" t="s">
        <v>3369</v>
      </c>
      <c r="JQ1333" t="s">
        <v>1061</v>
      </c>
      <c r="JT1333" t="s">
        <v>12334</v>
      </c>
      <c r="JU1333" t="s">
        <v>11831</v>
      </c>
      <c r="BJJ1333" s="70"/>
    </row>
    <row r="1334" spans="1:1021 1622:1622" x14ac:dyDescent="0.3">
      <c r="A1334" t="s">
        <v>1032</v>
      </c>
      <c r="B1334" t="s">
        <v>12335</v>
      </c>
      <c r="C1334" t="s">
        <v>12336</v>
      </c>
      <c r="E1334" t="s">
        <v>12337</v>
      </c>
      <c r="F1334" t="s">
        <v>12248</v>
      </c>
      <c r="G1334" t="s">
        <v>12249</v>
      </c>
      <c r="H1334" t="s">
        <v>12316</v>
      </c>
      <c r="J1334" t="s">
        <v>12196</v>
      </c>
      <c r="K1334" t="s">
        <v>1039</v>
      </c>
      <c r="L1334" t="s">
        <v>3340</v>
      </c>
      <c r="M1334" t="s">
        <v>3341</v>
      </c>
      <c r="N1334" t="s">
        <v>4826</v>
      </c>
      <c r="O1334" t="s">
        <v>4826</v>
      </c>
      <c r="R1334" t="s">
        <v>1041</v>
      </c>
      <c r="S1334" t="s">
        <v>1042</v>
      </c>
      <c r="T1334" t="s">
        <v>1084</v>
      </c>
      <c r="U1334" t="s">
        <v>2706</v>
      </c>
      <c r="X1334" t="s">
        <v>1043</v>
      </c>
      <c r="AA1334" t="s">
        <v>1045</v>
      </c>
      <c r="AB1334" t="s">
        <v>1126</v>
      </c>
      <c r="AC1334" t="s">
        <v>2350</v>
      </c>
      <c r="AG1334" t="s">
        <v>2708</v>
      </c>
      <c r="AH1334" t="s">
        <v>1049</v>
      </c>
      <c r="AI1334" t="s">
        <v>2709</v>
      </c>
      <c r="AJ1334" t="s">
        <v>2710</v>
      </c>
      <c r="AK1334" t="s">
        <v>2783</v>
      </c>
      <c r="AN1334" t="s">
        <v>1146</v>
      </c>
      <c r="AO1334" t="s">
        <v>2019</v>
      </c>
      <c r="AP1334" t="s">
        <v>2859</v>
      </c>
      <c r="AQ1334" t="s">
        <v>1548</v>
      </c>
      <c r="AR1334" t="s">
        <v>12252</v>
      </c>
      <c r="AS1334" t="s">
        <v>11613</v>
      </c>
      <c r="AV1334" t="s">
        <v>3774</v>
      </c>
      <c r="AW1334" t="s">
        <v>11101</v>
      </c>
      <c r="AX1334" t="s">
        <v>12338</v>
      </c>
      <c r="AZ1334" t="s">
        <v>1061</v>
      </c>
      <c r="BA1334" t="s">
        <v>1061</v>
      </c>
      <c r="BE1334" t="s">
        <v>1061</v>
      </c>
      <c r="BH1334" t="s">
        <v>1061</v>
      </c>
      <c r="BI1334" t="s">
        <v>1061</v>
      </c>
      <c r="BJ1334" t="s">
        <v>1044</v>
      </c>
      <c r="BL1334" t="s">
        <v>1093</v>
      </c>
      <c r="BU1334" t="s">
        <v>1061</v>
      </c>
      <c r="BW1334" t="s">
        <v>1061</v>
      </c>
      <c r="BX1334" t="s">
        <v>1328</v>
      </c>
      <c r="BY1334" t="s">
        <v>1061</v>
      </c>
      <c r="BZ1334" t="s">
        <v>1061</v>
      </c>
      <c r="CC1334" t="s">
        <v>2663</v>
      </c>
      <c r="CE1334" t="s">
        <v>1044</v>
      </c>
      <c r="CH1334" t="s">
        <v>1061</v>
      </c>
      <c r="CI1334" t="s">
        <v>1061</v>
      </c>
      <c r="CK1334" t="s">
        <v>1061</v>
      </c>
      <c r="CL1334" t="s">
        <v>1061</v>
      </c>
      <c r="CN1334" t="s">
        <v>1065</v>
      </c>
      <c r="DL1334" t="s">
        <v>2223</v>
      </c>
      <c r="GP1334" t="s">
        <v>1054</v>
      </c>
      <c r="GW1334" t="s">
        <v>1061</v>
      </c>
      <c r="HR1334" t="s">
        <v>1093</v>
      </c>
      <c r="IC1334" t="s">
        <v>1403</v>
      </c>
      <c r="IF1334" t="s">
        <v>11935</v>
      </c>
      <c r="IH1334" t="s">
        <v>1058</v>
      </c>
      <c r="IK1334" t="s">
        <v>3169</v>
      </c>
      <c r="IT1334" t="s">
        <v>1872</v>
      </c>
      <c r="JE1334" t="s">
        <v>3324</v>
      </c>
      <c r="JQ1334" t="s">
        <v>1061</v>
      </c>
      <c r="JT1334" t="s">
        <v>9614</v>
      </c>
      <c r="JU1334" t="s">
        <v>3778</v>
      </c>
      <c r="AMG1334" t="s">
        <v>1146</v>
      </c>
      <c r="BJJ1334" s="70"/>
    </row>
    <row r="1335" spans="1:1021 1622:1622" x14ac:dyDescent="0.3">
      <c r="A1335" t="s">
        <v>1032</v>
      </c>
      <c r="B1335" t="s">
        <v>12339</v>
      </c>
      <c r="C1335" t="s">
        <v>12340</v>
      </c>
      <c r="E1335" t="s">
        <v>12341</v>
      </c>
      <c r="F1335" t="s">
        <v>12342</v>
      </c>
      <c r="G1335" t="s">
        <v>12343</v>
      </c>
      <c r="H1335" t="s">
        <v>12344</v>
      </c>
      <c r="J1335" t="s">
        <v>12196</v>
      </c>
      <c r="K1335" t="s">
        <v>1039</v>
      </c>
      <c r="L1335" t="s">
        <v>3353</v>
      </c>
      <c r="M1335" t="s">
        <v>3341</v>
      </c>
      <c r="N1335" t="s">
        <v>5447</v>
      </c>
      <c r="O1335" t="s">
        <v>5447</v>
      </c>
      <c r="R1335" t="s">
        <v>1041</v>
      </c>
      <c r="S1335" t="s">
        <v>1042</v>
      </c>
      <c r="T1335" t="s">
        <v>1084</v>
      </c>
      <c r="U1335" t="s">
        <v>2706</v>
      </c>
      <c r="X1335" t="s">
        <v>1043</v>
      </c>
      <c r="AA1335" t="s">
        <v>1045</v>
      </c>
      <c r="AB1335" t="s">
        <v>1126</v>
      </c>
      <c r="AC1335" t="s">
        <v>2350</v>
      </c>
      <c r="AG1335" t="s">
        <v>2708</v>
      </c>
      <c r="AH1335" t="s">
        <v>1049</v>
      </c>
      <c r="AI1335" t="s">
        <v>2709</v>
      </c>
      <c r="AJ1335" t="s">
        <v>2710</v>
      </c>
      <c r="AK1335" t="s">
        <v>2783</v>
      </c>
      <c r="AN1335" t="s">
        <v>1146</v>
      </c>
      <c r="AO1335" t="s">
        <v>12345</v>
      </c>
      <c r="AP1335" t="s">
        <v>2859</v>
      </c>
      <c r="AQ1335" t="s">
        <v>1148</v>
      </c>
      <c r="AR1335" t="s">
        <v>12252</v>
      </c>
      <c r="AS1335" t="s">
        <v>11613</v>
      </c>
      <c r="AV1335" t="s">
        <v>12346</v>
      </c>
      <c r="AW1335" t="s">
        <v>12347</v>
      </c>
      <c r="AX1335" t="s">
        <v>12348</v>
      </c>
      <c r="AZ1335" t="s">
        <v>1061</v>
      </c>
      <c r="BA1335" t="s">
        <v>1061</v>
      </c>
      <c r="BE1335" t="s">
        <v>1061</v>
      </c>
      <c r="BH1335" t="s">
        <v>1061</v>
      </c>
      <c r="BI1335" t="s">
        <v>1044</v>
      </c>
      <c r="BJ1335" t="s">
        <v>1044</v>
      </c>
      <c r="BL1335" t="s">
        <v>1647</v>
      </c>
      <c r="BU1335" t="s">
        <v>1061</v>
      </c>
      <c r="BW1335" t="s">
        <v>1061</v>
      </c>
      <c r="BX1335" t="s">
        <v>1093</v>
      </c>
      <c r="BY1335" t="s">
        <v>1061</v>
      </c>
      <c r="BZ1335" t="s">
        <v>1061</v>
      </c>
      <c r="CC1335" t="s">
        <v>1088</v>
      </c>
      <c r="CE1335" t="s">
        <v>1061</v>
      </c>
      <c r="CH1335" t="s">
        <v>1044</v>
      </c>
      <c r="CI1335" t="s">
        <v>1061</v>
      </c>
      <c r="CK1335" t="s">
        <v>1061</v>
      </c>
      <c r="CL1335" t="s">
        <v>1061</v>
      </c>
      <c r="CN1335" t="s">
        <v>1132</v>
      </c>
      <c r="DL1335" t="s">
        <v>1331</v>
      </c>
      <c r="GP1335" t="s">
        <v>1054</v>
      </c>
      <c r="GW1335" t="s">
        <v>1044</v>
      </c>
      <c r="HR1335" t="s">
        <v>1331</v>
      </c>
      <c r="IC1335" t="s">
        <v>2901</v>
      </c>
      <c r="IF1335" t="s">
        <v>3845</v>
      </c>
      <c r="IH1335" t="s">
        <v>1099</v>
      </c>
      <c r="IK1335" t="s">
        <v>8550</v>
      </c>
      <c r="IT1335" t="s">
        <v>1872</v>
      </c>
      <c r="JE1335" t="s">
        <v>11861</v>
      </c>
      <c r="JQ1335" t="s">
        <v>1061</v>
      </c>
      <c r="JT1335" t="s">
        <v>12349</v>
      </c>
      <c r="JU1335" t="s">
        <v>12350</v>
      </c>
      <c r="AFP1335" t="s">
        <v>1146</v>
      </c>
      <c r="ALV1335" t="s">
        <v>1146</v>
      </c>
      <c r="AMG1335" t="s">
        <v>1146</v>
      </c>
      <c r="BJJ1335" s="70"/>
    </row>
    <row r="1336" spans="1:1021 1622:1622" x14ac:dyDescent="0.3">
      <c r="A1336" t="s">
        <v>1032</v>
      </c>
      <c r="B1336" t="s">
        <v>12351</v>
      </c>
      <c r="C1336" t="s">
        <v>12352</v>
      </c>
      <c r="E1336" t="s">
        <v>12353</v>
      </c>
      <c r="F1336" t="s">
        <v>12342</v>
      </c>
      <c r="G1336" t="s">
        <v>12343</v>
      </c>
      <c r="H1336" t="s">
        <v>12354</v>
      </c>
      <c r="J1336" t="s">
        <v>12196</v>
      </c>
      <c r="K1336" t="s">
        <v>1039</v>
      </c>
      <c r="L1336" t="s">
        <v>3353</v>
      </c>
      <c r="M1336" t="s">
        <v>3364</v>
      </c>
      <c r="N1336" t="s">
        <v>5352</v>
      </c>
      <c r="O1336" t="s">
        <v>5352</v>
      </c>
      <c r="R1336" t="s">
        <v>1041</v>
      </c>
      <c r="S1336" t="s">
        <v>1042</v>
      </c>
      <c r="T1336" t="s">
        <v>1084</v>
      </c>
      <c r="U1336" t="s">
        <v>2706</v>
      </c>
      <c r="X1336" t="s">
        <v>1043</v>
      </c>
      <c r="AA1336" t="s">
        <v>1045</v>
      </c>
      <c r="AB1336" t="s">
        <v>1126</v>
      </c>
      <c r="AC1336" t="s">
        <v>2350</v>
      </c>
      <c r="AG1336" t="s">
        <v>2708</v>
      </c>
      <c r="AH1336" t="s">
        <v>1049</v>
      </c>
      <c r="AI1336" t="s">
        <v>2709</v>
      </c>
      <c r="AJ1336" t="s">
        <v>2710</v>
      </c>
      <c r="AK1336" t="s">
        <v>3383</v>
      </c>
      <c r="AN1336" t="s">
        <v>1054</v>
      </c>
      <c r="AO1336" t="s">
        <v>1055</v>
      </c>
      <c r="AP1336" t="s">
        <v>2859</v>
      </c>
      <c r="AR1336" t="s">
        <v>12252</v>
      </c>
      <c r="AS1336" t="s">
        <v>11613</v>
      </c>
      <c r="AV1336" t="s">
        <v>3332</v>
      </c>
      <c r="AW1336" t="s">
        <v>12355</v>
      </c>
      <c r="AX1336" t="s">
        <v>7122</v>
      </c>
      <c r="AZ1336" t="s">
        <v>1061</v>
      </c>
      <c r="BA1336" t="s">
        <v>1061</v>
      </c>
      <c r="BE1336" t="s">
        <v>1061</v>
      </c>
      <c r="BH1336" t="s">
        <v>1044</v>
      </c>
      <c r="BI1336" t="s">
        <v>1061</v>
      </c>
      <c r="BJ1336" t="s">
        <v>1061</v>
      </c>
      <c r="BL1336" t="s">
        <v>1064</v>
      </c>
      <c r="BU1336" t="s">
        <v>1061</v>
      </c>
      <c r="BW1336" t="s">
        <v>1061</v>
      </c>
      <c r="BX1336" t="s">
        <v>1419</v>
      </c>
      <c r="BY1336" t="s">
        <v>1061</v>
      </c>
      <c r="BZ1336" t="s">
        <v>1061</v>
      </c>
      <c r="CC1336" t="s">
        <v>1495</v>
      </c>
      <c r="CE1336" t="s">
        <v>1044</v>
      </c>
      <c r="CH1336" t="s">
        <v>1044</v>
      </c>
      <c r="CI1336" t="s">
        <v>1061</v>
      </c>
      <c r="CK1336" t="s">
        <v>1061</v>
      </c>
      <c r="CL1336" t="s">
        <v>1061</v>
      </c>
      <c r="CN1336" t="s">
        <v>1061</v>
      </c>
      <c r="DL1336" t="s">
        <v>4349</v>
      </c>
      <c r="GP1336" t="s">
        <v>1054</v>
      </c>
      <c r="GW1336" t="s">
        <v>1061</v>
      </c>
      <c r="HR1336" t="s">
        <v>1091</v>
      </c>
      <c r="IC1336" t="s">
        <v>3991</v>
      </c>
      <c r="IF1336" t="s">
        <v>12199</v>
      </c>
      <c r="IH1336" t="s">
        <v>1072</v>
      </c>
      <c r="IK1336" t="s">
        <v>12299</v>
      </c>
      <c r="IT1336" t="s">
        <v>1101</v>
      </c>
      <c r="JE1336" t="s">
        <v>3369</v>
      </c>
      <c r="JQ1336" t="s">
        <v>1061</v>
      </c>
      <c r="JT1336" t="s">
        <v>12356</v>
      </c>
      <c r="JU1336" t="s">
        <v>6255</v>
      </c>
      <c r="BJJ1336" s="70"/>
    </row>
    <row r="1337" spans="1:1021 1622:1622" x14ac:dyDescent="0.3">
      <c r="A1337" t="s">
        <v>1032</v>
      </c>
      <c r="B1337" t="s">
        <v>12357</v>
      </c>
      <c r="C1337" t="s">
        <v>12358</v>
      </c>
      <c r="E1337" t="s">
        <v>12359</v>
      </c>
      <c r="F1337" t="s">
        <v>12342</v>
      </c>
      <c r="G1337" t="s">
        <v>12343</v>
      </c>
      <c r="H1337" t="s">
        <v>12354</v>
      </c>
      <c r="J1337" t="s">
        <v>12196</v>
      </c>
      <c r="K1337" t="s">
        <v>1039</v>
      </c>
      <c r="L1337" t="s">
        <v>1081</v>
      </c>
      <c r="M1337" t="s">
        <v>2656</v>
      </c>
      <c r="N1337" t="s">
        <v>5531</v>
      </c>
      <c r="O1337" t="s">
        <v>5531</v>
      </c>
      <c r="R1337" t="s">
        <v>1041</v>
      </c>
      <c r="S1337" t="s">
        <v>1042</v>
      </c>
      <c r="T1337" t="s">
        <v>1084</v>
      </c>
      <c r="U1337" t="s">
        <v>2706</v>
      </c>
      <c r="X1337" t="s">
        <v>1043</v>
      </c>
      <c r="AA1337" t="s">
        <v>1045</v>
      </c>
      <c r="AB1337" t="s">
        <v>1126</v>
      </c>
      <c r="AC1337" t="s">
        <v>2350</v>
      </c>
      <c r="AG1337" t="s">
        <v>2708</v>
      </c>
      <c r="AH1337" t="s">
        <v>1049</v>
      </c>
      <c r="AI1337" t="s">
        <v>2709</v>
      </c>
      <c r="AJ1337" t="s">
        <v>2710</v>
      </c>
      <c r="AK1337" t="s">
        <v>2766</v>
      </c>
      <c r="AN1337" t="s">
        <v>1146</v>
      </c>
      <c r="AO1337" t="s">
        <v>2019</v>
      </c>
      <c r="AP1337" t="s">
        <v>2859</v>
      </c>
      <c r="AQ1337" t="s">
        <v>1548</v>
      </c>
      <c r="AR1337" t="s">
        <v>12252</v>
      </c>
      <c r="AS1337" t="s">
        <v>11613</v>
      </c>
      <c r="AV1337" t="s">
        <v>2544</v>
      </c>
      <c r="AW1337" t="s">
        <v>12360</v>
      </c>
      <c r="AX1337" t="s">
        <v>12361</v>
      </c>
      <c r="AZ1337" t="s">
        <v>1061</v>
      </c>
      <c r="BA1337" t="s">
        <v>1061</v>
      </c>
      <c r="BE1337" t="s">
        <v>1061</v>
      </c>
      <c r="BH1337" t="s">
        <v>1154</v>
      </c>
      <c r="BI1337" t="s">
        <v>1061</v>
      </c>
      <c r="BJ1337" t="s">
        <v>1044</v>
      </c>
      <c r="BL1337" t="s">
        <v>1065</v>
      </c>
      <c r="BU1337" t="s">
        <v>1061</v>
      </c>
      <c r="BW1337" t="s">
        <v>1061</v>
      </c>
      <c r="BX1337" t="s">
        <v>1061</v>
      </c>
      <c r="BY1337" t="s">
        <v>1061</v>
      </c>
      <c r="BZ1337" t="s">
        <v>1061</v>
      </c>
      <c r="CC1337" t="s">
        <v>4623</v>
      </c>
      <c r="CE1337" t="s">
        <v>1061</v>
      </c>
      <c r="CH1337" t="s">
        <v>1091</v>
      </c>
      <c r="CI1337" t="s">
        <v>1061</v>
      </c>
      <c r="CK1337" t="s">
        <v>1061</v>
      </c>
      <c r="CL1337" t="s">
        <v>1061</v>
      </c>
      <c r="CN1337" t="s">
        <v>1154</v>
      </c>
      <c r="DL1337" t="s">
        <v>1391</v>
      </c>
      <c r="GP1337" t="s">
        <v>1054</v>
      </c>
      <c r="GW1337" t="s">
        <v>1044</v>
      </c>
      <c r="HR1337" t="s">
        <v>1093</v>
      </c>
      <c r="IC1337" t="s">
        <v>1097</v>
      </c>
      <c r="IF1337" t="s">
        <v>12362</v>
      </c>
      <c r="IH1337" t="s">
        <v>1058</v>
      </c>
      <c r="IK1337" t="s">
        <v>2697</v>
      </c>
      <c r="IT1337" t="s">
        <v>1280</v>
      </c>
      <c r="JE1337" t="s">
        <v>11861</v>
      </c>
      <c r="JQ1337" t="s">
        <v>1172</v>
      </c>
      <c r="JT1337" t="s">
        <v>5729</v>
      </c>
      <c r="JU1337" t="s">
        <v>9956</v>
      </c>
      <c r="AMG1337" t="s">
        <v>1146</v>
      </c>
      <c r="BJJ1337" s="70"/>
    </row>
    <row r="1338" spans="1:1021 1622:1622" x14ac:dyDescent="0.3">
      <c r="A1338" t="s">
        <v>1032</v>
      </c>
      <c r="B1338" t="s">
        <v>12363</v>
      </c>
      <c r="C1338" t="s">
        <v>12364</v>
      </c>
      <c r="E1338" t="s">
        <v>12365</v>
      </c>
      <c r="F1338" t="s">
        <v>12342</v>
      </c>
      <c r="G1338" t="s">
        <v>12343</v>
      </c>
      <c r="H1338" t="s">
        <v>12354</v>
      </c>
      <c r="J1338" t="s">
        <v>12196</v>
      </c>
      <c r="K1338" t="s">
        <v>1039</v>
      </c>
      <c r="L1338" t="s">
        <v>3353</v>
      </c>
      <c r="M1338" t="s">
        <v>3364</v>
      </c>
      <c r="N1338" t="s">
        <v>5361</v>
      </c>
      <c r="O1338" t="s">
        <v>5361</v>
      </c>
      <c r="R1338" t="s">
        <v>1041</v>
      </c>
      <c r="S1338" t="s">
        <v>1042</v>
      </c>
      <c r="T1338" t="s">
        <v>1084</v>
      </c>
      <c r="U1338" t="s">
        <v>2706</v>
      </c>
      <c r="X1338" t="s">
        <v>1043</v>
      </c>
      <c r="AA1338" t="s">
        <v>1045</v>
      </c>
      <c r="AB1338" t="s">
        <v>1126</v>
      </c>
      <c r="AC1338" t="s">
        <v>2350</v>
      </c>
      <c r="AG1338" t="s">
        <v>2708</v>
      </c>
      <c r="AH1338" t="s">
        <v>1049</v>
      </c>
      <c r="AI1338" t="s">
        <v>2709</v>
      </c>
      <c r="AJ1338" t="s">
        <v>2710</v>
      </c>
      <c r="AK1338" t="s">
        <v>3383</v>
      </c>
      <c r="AN1338" t="s">
        <v>1146</v>
      </c>
      <c r="AO1338" t="s">
        <v>2019</v>
      </c>
      <c r="AP1338" t="s">
        <v>2859</v>
      </c>
      <c r="AQ1338" t="s">
        <v>1548</v>
      </c>
      <c r="AR1338" t="s">
        <v>12252</v>
      </c>
      <c r="AS1338" t="s">
        <v>11613</v>
      </c>
      <c r="AV1338" t="s">
        <v>1720</v>
      </c>
      <c r="AW1338" t="s">
        <v>12366</v>
      </c>
      <c r="AX1338" t="s">
        <v>4149</v>
      </c>
      <c r="AZ1338" t="s">
        <v>1061</v>
      </c>
      <c r="BA1338" t="s">
        <v>1061</v>
      </c>
      <c r="BE1338" t="s">
        <v>1044</v>
      </c>
      <c r="BH1338" t="s">
        <v>2074</v>
      </c>
      <c r="BI1338" t="s">
        <v>1061</v>
      </c>
      <c r="BJ1338" t="s">
        <v>1061</v>
      </c>
      <c r="BL1338" t="s">
        <v>1315</v>
      </c>
      <c r="BU1338" t="s">
        <v>1061</v>
      </c>
      <c r="BW1338" t="s">
        <v>1044</v>
      </c>
      <c r="BX1338" t="s">
        <v>1302</v>
      </c>
      <c r="BY1338" t="s">
        <v>1135</v>
      </c>
      <c r="BZ1338" t="s">
        <v>1061</v>
      </c>
      <c r="CC1338" t="s">
        <v>2222</v>
      </c>
      <c r="CE1338" t="s">
        <v>1044</v>
      </c>
      <c r="CH1338" t="s">
        <v>1061</v>
      </c>
      <c r="CI1338" t="s">
        <v>1061</v>
      </c>
      <c r="CK1338" t="s">
        <v>1061</v>
      </c>
      <c r="CL1338" t="s">
        <v>1061</v>
      </c>
      <c r="CN1338" t="s">
        <v>1419</v>
      </c>
      <c r="DL1338" t="s">
        <v>1650</v>
      </c>
      <c r="GP1338" t="s">
        <v>1054</v>
      </c>
      <c r="GW1338" t="s">
        <v>1091</v>
      </c>
      <c r="HR1338" t="s">
        <v>1093</v>
      </c>
      <c r="IC1338" t="s">
        <v>1469</v>
      </c>
      <c r="IF1338" t="s">
        <v>12367</v>
      </c>
      <c r="IH1338" t="s">
        <v>1058</v>
      </c>
      <c r="IK1338" t="s">
        <v>12368</v>
      </c>
      <c r="IT1338" t="s">
        <v>1280</v>
      </c>
      <c r="JE1338" t="s">
        <v>11772</v>
      </c>
      <c r="JQ1338" t="s">
        <v>1065</v>
      </c>
      <c r="JT1338" t="s">
        <v>12369</v>
      </c>
      <c r="JU1338" t="s">
        <v>4596</v>
      </c>
      <c r="AMG1338" t="s">
        <v>1146</v>
      </c>
      <c r="BJJ1338" s="70"/>
    </row>
    <row r="1339" spans="1:1021 1622:1622" x14ac:dyDescent="0.3">
      <c r="A1339" t="s">
        <v>1032</v>
      </c>
      <c r="B1339" t="s">
        <v>12370</v>
      </c>
      <c r="C1339" t="s">
        <v>12371</v>
      </c>
      <c r="E1339" t="s">
        <v>12372</v>
      </c>
      <c r="F1339" t="s">
        <v>12342</v>
      </c>
      <c r="G1339" t="s">
        <v>12373</v>
      </c>
      <c r="H1339" t="s">
        <v>12354</v>
      </c>
      <c r="J1339" t="s">
        <v>12196</v>
      </c>
      <c r="K1339" t="s">
        <v>1039</v>
      </c>
      <c r="L1339" t="s">
        <v>1218</v>
      </c>
      <c r="M1339" t="s">
        <v>5371</v>
      </c>
      <c r="N1339" t="s">
        <v>5372</v>
      </c>
      <c r="O1339" t="s">
        <v>5372</v>
      </c>
      <c r="R1339" t="s">
        <v>1041</v>
      </c>
      <c r="S1339" t="s">
        <v>1042</v>
      </c>
      <c r="T1339" t="s">
        <v>1084</v>
      </c>
      <c r="U1339" t="s">
        <v>2706</v>
      </c>
      <c r="X1339" t="s">
        <v>1043</v>
      </c>
      <c r="AA1339" t="s">
        <v>1045</v>
      </c>
      <c r="AB1339" t="s">
        <v>1126</v>
      </c>
      <c r="AC1339" t="s">
        <v>2350</v>
      </c>
      <c r="AG1339" t="s">
        <v>2708</v>
      </c>
      <c r="AH1339" t="s">
        <v>1049</v>
      </c>
      <c r="AI1339" t="s">
        <v>2709</v>
      </c>
      <c r="AJ1339" t="s">
        <v>2710</v>
      </c>
      <c r="AK1339" t="s">
        <v>2783</v>
      </c>
      <c r="AN1339" t="s">
        <v>1054</v>
      </c>
      <c r="AO1339" t="s">
        <v>1055</v>
      </c>
      <c r="AP1339" t="s">
        <v>2859</v>
      </c>
      <c r="AR1339" t="s">
        <v>12252</v>
      </c>
      <c r="AS1339" t="s">
        <v>11613</v>
      </c>
      <c r="AV1339" t="s">
        <v>2032</v>
      </c>
      <c r="AW1339" t="s">
        <v>4962</v>
      </c>
      <c r="AX1339" t="s">
        <v>5650</v>
      </c>
      <c r="AZ1339" t="s">
        <v>1061</v>
      </c>
      <c r="BA1339" t="s">
        <v>1061</v>
      </c>
      <c r="BE1339" t="s">
        <v>1061</v>
      </c>
      <c r="BH1339" t="s">
        <v>1237</v>
      </c>
      <c r="BI1339" t="s">
        <v>1061</v>
      </c>
      <c r="BJ1339" t="s">
        <v>1044</v>
      </c>
      <c r="BL1339" t="s">
        <v>1132</v>
      </c>
      <c r="BU1339" t="s">
        <v>1061</v>
      </c>
      <c r="BW1339" t="s">
        <v>1061</v>
      </c>
      <c r="BX1339" t="s">
        <v>1067</v>
      </c>
      <c r="BY1339" t="s">
        <v>1061</v>
      </c>
      <c r="BZ1339" t="s">
        <v>1061</v>
      </c>
      <c r="CC1339" t="s">
        <v>1733</v>
      </c>
      <c r="CE1339" t="s">
        <v>1061</v>
      </c>
      <c r="CH1339" t="s">
        <v>1093</v>
      </c>
      <c r="CI1339" t="s">
        <v>1061</v>
      </c>
      <c r="CK1339" t="s">
        <v>1061</v>
      </c>
      <c r="CL1339" t="s">
        <v>1061</v>
      </c>
      <c r="CN1339" t="s">
        <v>1188</v>
      </c>
      <c r="DL1339" t="s">
        <v>1391</v>
      </c>
      <c r="GP1339" t="s">
        <v>1054</v>
      </c>
      <c r="GW1339" t="s">
        <v>1044</v>
      </c>
      <c r="HR1339" t="s">
        <v>1064</v>
      </c>
      <c r="IC1339" t="s">
        <v>8305</v>
      </c>
      <c r="IF1339" t="s">
        <v>12374</v>
      </c>
      <c r="IH1339" t="s">
        <v>1152</v>
      </c>
      <c r="IK1339" t="s">
        <v>12375</v>
      </c>
      <c r="IT1339" t="s">
        <v>1800</v>
      </c>
      <c r="JE1339" t="s">
        <v>6596</v>
      </c>
      <c r="JQ1339" t="s">
        <v>1061</v>
      </c>
      <c r="JT1339" t="s">
        <v>12376</v>
      </c>
      <c r="JU1339" t="s">
        <v>5009</v>
      </c>
      <c r="BJJ1339" s="70"/>
    </row>
    <row r="1340" spans="1:1021 1622:1622" x14ac:dyDescent="0.3">
      <c r="A1340" t="s">
        <v>1032</v>
      </c>
      <c r="B1340" t="s">
        <v>12377</v>
      </c>
      <c r="C1340" t="s">
        <v>12378</v>
      </c>
      <c r="E1340" t="s">
        <v>12379</v>
      </c>
      <c r="F1340" t="s">
        <v>12342</v>
      </c>
      <c r="G1340" t="s">
        <v>12343</v>
      </c>
      <c r="H1340" t="s">
        <v>12380</v>
      </c>
      <c r="J1340" t="s">
        <v>12196</v>
      </c>
      <c r="K1340" t="s">
        <v>1039</v>
      </c>
      <c r="L1340" t="s">
        <v>114</v>
      </c>
      <c r="M1340" t="s">
        <v>114</v>
      </c>
      <c r="N1340" t="s">
        <v>2794</v>
      </c>
      <c r="O1340" t="s">
        <v>2794</v>
      </c>
      <c r="R1340" t="s">
        <v>1041</v>
      </c>
      <c r="S1340" t="s">
        <v>1042</v>
      </c>
      <c r="T1340" t="s">
        <v>1084</v>
      </c>
      <c r="U1340" t="s">
        <v>2706</v>
      </c>
      <c r="X1340" t="s">
        <v>1043</v>
      </c>
      <c r="AA1340" t="s">
        <v>1045</v>
      </c>
      <c r="AB1340" t="s">
        <v>1126</v>
      </c>
      <c r="AC1340" t="s">
        <v>2350</v>
      </c>
      <c r="AG1340" t="s">
        <v>2708</v>
      </c>
      <c r="AH1340" t="s">
        <v>1049</v>
      </c>
      <c r="AI1340" t="s">
        <v>2709</v>
      </c>
      <c r="AJ1340" t="s">
        <v>2710</v>
      </c>
      <c r="AK1340" t="s">
        <v>2783</v>
      </c>
      <c r="AN1340" t="s">
        <v>1146</v>
      </c>
      <c r="AO1340" t="s">
        <v>2019</v>
      </c>
      <c r="AP1340" t="s">
        <v>2859</v>
      </c>
      <c r="AQ1340" t="s">
        <v>1548</v>
      </c>
      <c r="AR1340" t="s">
        <v>12252</v>
      </c>
      <c r="AS1340" t="s">
        <v>11613</v>
      </c>
      <c r="AV1340" t="s">
        <v>2953</v>
      </c>
      <c r="AW1340" t="s">
        <v>12381</v>
      </c>
      <c r="AX1340" t="s">
        <v>7605</v>
      </c>
      <c r="AZ1340" t="s">
        <v>1061</v>
      </c>
      <c r="BA1340" t="s">
        <v>1061</v>
      </c>
      <c r="BE1340" t="s">
        <v>1061</v>
      </c>
      <c r="BH1340" t="s">
        <v>1114</v>
      </c>
      <c r="BI1340" t="s">
        <v>1061</v>
      </c>
      <c r="BJ1340" t="s">
        <v>1061</v>
      </c>
      <c r="BL1340" t="s">
        <v>1064</v>
      </c>
      <c r="BU1340" t="s">
        <v>1061</v>
      </c>
      <c r="BW1340" t="s">
        <v>1061</v>
      </c>
      <c r="BX1340" t="s">
        <v>1067</v>
      </c>
      <c r="BY1340" t="s">
        <v>1061</v>
      </c>
      <c r="BZ1340" t="s">
        <v>1061</v>
      </c>
      <c r="CC1340" t="s">
        <v>5028</v>
      </c>
      <c r="CE1340" t="s">
        <v>1044</v>
      </c>
      <c r="CH1340" t="s">
        <v>1044</v>
      </c>
      <c r="CI1340" t="s">
        <v>1061</v>
      </c>
      <c r="CK1340" t="s">
        <v>1061</v>
      </c>
      <c r="CL1340" t="s">
        <v>1061</v>
      </c>
      <c r="CN1340" t="s">
        <v>1064</v>
      </c>
      <c r="DL1340" t="s">
        <v>2042</v>
      </c>
      <c r="GP1340" t="s">
        <v>1054</v>
      </c>
      <c r="GW1340" t="s">
        <v>1061</v>
      </c>
      <c r="HR1340" t="s">
        <v>1064</v>
      </c>
      <c r="IC1340" t="s">
        <v>1469</v>
      </c>
      <c r="IF1340" t="s">
        <v>12382</v>
      </c>
      <c r="IH1340" t="s">
        <v>1099</v>
      </c>
      <c r="IK1340" t="s">
        <v>1229</v>
      </c>
      <c r="IT1340" t="s">
        <v>1872</v>
      </c>
      <c r="JE1340" t="s">
        <v>3369</v>
      </c>
      <c r="JQ1340" t="s">
        <v>1061</v>
      </c>
      <c r="JT1340" t="s">
        <v>11803</v>
      </c>
      <c r="JU1340" t="s">
        <v>12383</v>
      </c>
      <c r="AMG1340" t="s">
        <v>1146</v>
      </c>
      <c r="BJJ1340" s="70"/>
    </row>
    <row r="1341" spans="1:1021 1622:1622" x14ac:dyDescent="0.3">
      <c r="A1341" t="s">
        <v>1032</v>
      </c>
      <c r="B1341" t="s">
        <v>12384</v>
      </c>
      <c r="C1341" t="s">
        <v>12385</v>
      </c>
      <c r="E1341" t="s">
        <v>12386</v>
      </c>
      <c r="F1341" t="s">
        <v>12342</v>
      </c>
      <c r="G1341" t="s">
        <v>12373</v>
      </c>
      <c r="H1341" t="s">
        <v>12380</v>
      </c>
      <c r="J1341" t="s">
        <v>12196</v>
      </c>
      <c r="K1341" t="s">
        <v>1039</v>
      </c>
      <c r="L1341" t="s">
        <v>1218</v>
      </c>
      <c r="M1341" t="s">
        <v>2781</v>
      </c>
      <c r="N1341" t="s">
        <v>5397</v>
      </c>
      <c r="O1341" t="s">
        <v>5397</v>
      </c>
      <c r="R1341" t="s">
        <v>1041</v>
      </c>
      <c r="S1341" t="s">
        <v>1042</v>
      </c>
      <c r="T1341" t="s">
        <v>1084</v>
      </c>
      <c r="U1341" t="s">
        <v>2706</v>
      </c>
      <c r="X1341" t="s">
        <v>1043</v>
      </c>
      <c r="AA1341" t="s">
        <v>1045</v>
      </c>
      <c r="AB1341" t="s">
        <v>1126</v>
      </c>
      <c r="AC1341" t="s">
        <v>2350</v>
      </c>
      <c r="AG1341" t="s">
        <v>2708</v>
      </c>
      <c r="AH1341" t="s">
        <v>1049</v>
      </c>
      <c r="AI1341" t="s">
        <v>2709</v>
      </c>
      <c r="AJ1341" t="s">
        <v>2710</v>
      </c>
      <c r="AK1341" t="s">
        <v>3383</v>
      </c>
      <c r="AN1341" t="s">
        <v>1054</v>
      </c>
      <c r="AO1341" t="s">
        <v>1055</v>
      </c>
      <c r="AP1341" t="s">
        <v>2859</v>
      </c>
      <c r="AR1341" t="s">
        <v>12252</v>
      </c>
      <c r="AS1341" t="s">
        <v>11613</v>
      </c>
      <c r="AV1341" t="s">
        <v>2512</v>
      </c>
      <c r="AW1341" t="s">
        <v>12387</v>
      </c>
      <c r="AX1341" t="s">
        <v>12388</v>
      </c>
      <c r="AZ1341" t="s">
        <v>1061</v>
      </c>
      <c r="BA1341" t="s">
        <v>1061</v>
      </c>
      <c r="BE1341" t="s">
        <v>1061</v>
      </c>
      <c r="BH1341" t="s">
        <v>1064</v>
      </c>
      <c r="BI1341" t="s">
        <v>1061</v>
      </c>
      <c r="BJ1341" t="s">
        <v>1061</v>
      </c>
      <c r="BL1341" t="s">
        <v>1583</v>
      </c>
      <c r="BU1341" t="s">
        <v>1061</v>
      </c>
      <c r="BW1341" t="s">
        <v>1061</v>
      </c>
      <c r="BX1341" t="s">
        <v>1328</v>
      </c>
      <c r="BY1341" t="s">
        <v>1061</v>
      </c>
      <c r="BZ1341" t="s">
        <v>1061</v>
      </c>
      <c r="CC1341" t="s">
        <v>1806</v>
      </c>
      <c r="CE1341" t="s">
        <v>1044</v>
      </c>
      <c r="CH1341" t="s">
        <v>1091</v>
      </c>
      <c r="CI1341" t="s">
        <v>1061</v>
      </c>
      <c r="CK1341" t="s">
        <v>1061</v>
      </c>
      <c r="CL1341" t="s">
        <v>1061</v>
      </c>
      <c r="CN1341" t="s">
        <v>1064</v>
      </c>
      <c r="DL1341" t="s">
        <v>1918</v>
      </c>
      <c r="GP1341" t="s">
        <v>1054</v>
      </c>
      <c r="GW1341" t="s">
        <v>1044</v>
      </c>
      <c r="HR1341" t="s">
        <v>1093</v>
      </c>
      <c r="IC1341" t="s">
        <v>1115</v>
      </c>
      <c r="IF1341" t="s">
        <v>12389</v>
      </c>
      <c r="IH1341" t="s">
        <v>1131</v>
      </c>
      <c r="IK1341" t="s">
        <v>12390</v>
      </c>
      <c r="IT1341" t="s">
        <v>1074</v>
      </c>
      <c r="JE1341" t="s">
        <v>11861</v>
      </c>
      <c r="JQ1341" t="s">
        <v>1061</v>
      </c>
      <c r="JT1341" t="s">
        <v>12391</v>
      </c>
      <c r="JU1341" t="s">
        <v>12392</v>
      </c>
      <c r="BJJ1341" s="70"/>
    </row>
    <row r="1342" spans="1:1021 1622:1622" x14ac:dyDescent="0.3">
      <c r="A1342" t="s">
        <v>1032</v>
      </c>
      <c r="B1342" t="s">
        <v>12393</v>
      </c>
      <c r="C1342" t="s">
        <v>12394</v>
      </c>
      <c r="E1342" t="s">
        <v>12395</v>
      </c>
      <c r="F1342" t="s">
        <v>12342</v>
      </c>
      <c r="G1342" t="s">
        <v>12373</v>
      </c>
      <c r="H1342" t="s">
        <v>12380</v>
      </c>
      <c r="J1342" t="s">
        <v>12196</v>
      </c>
      <c r="K1342" t="s">
        <v>1039</v>
      </c>
      <c r="L1342" t="s">
        <v>1081</v>
      </c>
      <c r="M1342" t="s">
        <v>2656</v>
      </c>
      <c r="N1342" t="s">
        <v>2812</v>
      </c>
      <c r="O1342" t="s">
        <v>2812</v>
      </c>
      <c r="R1342" t="s">
        <v>1041</v>
      </c>
      <c r="S1342" t="s">
        <v>1042</v>
      </c>
      <c r="T1342" t="s">
        <v>1084</v>
      </c>
      <c r="U1342" t="s">
        <v>2706</v>
      </c>
      <c r="X1342" t="s">
        <v>1043</v>
      </c>
      <c r="AA1342" t="s">
        <v>1045</v>
      </c>
      <c r="AB1342" t="s">
        <v>1126</v>
      </c>
      <c r="AC1342" t="s">
        <v>2350</v>
      </c>
      <c r="AG1342" t="s">
        <v>2708</v>
      </c>
      <c r="AH1342" t="s">
        <v>1049</v>
      </c>
      <c r="AI1342" t="s">
        <v>2709</v>
      </c>
      <c r="AJ1342" t="s">
        <v>2710</v>
      </c>
      <c r="AK1342" t="s">
        <v>2766</v>
      </c>
      <c r="AN1342" t="s">
        <v>1146</v>
      </c>
      <c r="AO1342" t="s">
        <v>2019</v>
      </c>
      <c r="AP1342" t="s">
        <v>2859</v>
      </c>
      <c r="AQ1342" t="s">
        <v>1548</v>
      </c>
      <c r="AR1342" t="s">
        <v>12252</v>
      </c>
      <c r="AS1342" t="s">
        <v>11613</v>
      </c>
      <c r="AV1342" t="s">
        <v>4860</v>
      </c>
      <c r="AW1342" t="s">
        <v>12396</v>
      </c>
      <c r="AX1342" t="s">
        <v>12397</v>
      </c>
      <c r="AZ1342" t="s">
        <v>1061</v>
      </c>
      <c r="BA1342" t="s">
        <v>1061</v>
      </c>
      <c r="BE1342" t="s">
        <v>1044</v>
      </c>
      <c r="BH1342" t="s">
        <v>1172</v>
      </c>
      <c r="BI1342" t="s">
        <v>1061</v>
      </c>
      <c r="BJ1342" t="s">
        <v>1044</v>
      </c>
      <c r="BL1342" t="s">
        <v>1583</v>
      </c>
      <c r="BU1342" t="s">
        <v>1061</v>
      </c>
      <c r="BW1342" t="s">
        <v>1061</v>
      </c>
      <c r="BX1342" t="s">
        <v>1067</v>
      </c>
      <c r="BY1342" t="s">
        <v>1061</v>
      </c>
      <c r="BZ1342" t="s">
        <v>1061</v>
      </c>
      <c r="CC1342" t="s">
        <v>4411</v>
      </c>
      <c r="CE1342" t="s">
        <v>1044</v>
      </c>
      <c r="CH1342" t="s">
        <v>1093</v>
      </c>
      <c r="CI1342" t="s">
        <v>1061</v>
      </c>
      <c r="CK1342" t="s">
        <v>1061</v>
      </c>
      <c r="CL1342" t="s">
        <v>1061</v>
      </c>
      <c r="CN1342" t="s">
        <v>1135</v>
      </c>
      <c r="DL1342" t="s">
        <v>1755</v>
      </c>
      <c r="GP1342" t="s">
        <v>1054</v>
      </c>
      <c r="GW1342" t="s">
        <v>1044</v>
      </c>
      <c r="HR1342" t="s">
        <v>1044</v>
      </c>
      <c r="IC1342" t="s">
        <v>1136</v>
      </c>
      <c r="IF1342" t="s">
        <v>12398</v>
      </c>
      <c r="IH1342" t="s">
        <v>1099</v>
      </c>
      <c r="IK1342" t="s">
        <v>9955</v>
      </c>
      <c r="IT1342" t="s">
        <v>1139</v>
      </c>
      <c r="JE1342" t="s">
        <v>3369</v>
      </c>
      <c r="JQ1342" t="s">
        <v>1061</v>
      </c>
      <c r="JT1342" t="s">
        <v>12399</v>
      </c>
      <c r="JU1342" t="s">
        <v>5782</v>
      </c>
      <c r="AMG1342" t="s">
        <v>1146</v>
      </c>
      <c r="BJJ1342" s="70"/>
    </row>
    <row r="1343" spans="1:1021 1622:1622" x14ac:dyDescent="0.3">
      <c r="A1343" t="s">
        <v>1032</v>
      </c>
      <c r="B1343" t="s">
        <v>12400</v>
      </c>
      <c r="C1343" t="s">
        <v>12401</v>
      </c>
      <c r="E1343" t="s">
        <v>12402</v>
      </c>
      <c r="F1343" t="s">
        <v>12342</v>
      </c>
      <c r="G1343" t="s">
        <v>12343</v>
      </c>
      <c r="H1343" t="s">
        <v>12380</v>
      </c>
      <c r="J1343" t="s">
        <v>12196</v>
      </c>
      <c r="K1343" t="s">
        <v>1039</v>
      </c>
      <c r="L1343" t="s">
        <v>1081</v>
      </c>
      <c r="M1343" t="s">
        <v>2704</v>
      </c>
      <c r="N1343" t="s">
        <v>5477</v>
      </c>
      <c r="O1343" t="s">
        <v>5477</v>
      </c>
      <c r="R1343" t="s">
        <v>1041</v>
      </c>
      <c r="S1343" t="s">
        <v>1042</v>
      </c>
      <c r="T1343" t="s">
        <v>1084</v>
      </c>
      <c r="U1343" t="s">
        <v>2706</v>
      </c>
      <c r="X1343" t="s">
        <v>1043</v>
      </c>
      <c r="AA1343" t="s">
        <v>1045</v>
      </c>
      <c r="AB1343" t="s">
        <v>1126</v>
      </c>
      <c r="AC1343" t="s">
        <v>2350</v>
      </c>
      <c r="AG1343" t="s">
        <v>2708</v>
      </c>
      <c r="AH1343" t="s">
        <v>1049</v>
      </c>
      <c r="AI1343" t="s">
        <v>2709</v>
      </c>
      <c r="AJ1343" t="s">
        <v>2710</v>
      </c>
      <c r="AK1343" t="s">
        <v>2766</v>
      </c>
      <c r="AN1343" t="s">
        <v>1146</v>
      </c>
      <c r="AO1343" t="s">
        <v>2019</v>
      </c>
      <c r="AP1343" t="s">
        <v>2859</v>
      </c>
      <c r="AQ1343" t="s">
        <v>1548</v>
      </c>
      <c r="AR1343" t="s">
        <v>12252</v>
      </c>
      <c r="AS1343" t="s">
        <v>11613</v>
      </c>
      <c r="AV1343" t="s">
        <v>3568</v>
      </c>
      <c r="AW1343" t="s">
        <v>12403</v>
      </c>
      <c r="AX1343" t="s">
        <v>7837</v>
      </c>
      <c r="AZ1343" t="s">
        <v>1061</v>
      </c>
      <c r="BA1343" t="s">
        <v>1061</v>
      </c>
      <c r="BE1343" t="s">
        <v>1061</v>
      </c>
      <c r="BH1343" t="s">
        <v>1188</v>
      </c>
      <c r="BI1343" t="s">
        <v>1061</v>
      </c>
      <c r="BJ1343" t="s">
        <v>1044</v>
      </c>
      <c r="BL1343" t="s">
        <v>1135</v>
      </c>
      <c r="BU1343" t="s">
        <v>1061</v>
      </c>
      <c r="BW1343" t="s">
        <v>1061</v>
      </c>
      <c r="BX1343" t="s">
        <v>1093</v>
      </c>
      <c r="BY1343" t="s">
        <v>1061</v>
      </c>
      <c r="BZ1343" t="s">
        <v>1061</v>
      </c>
      <c r="CC1343" t="s">
        <v>8692</v>
      </c>
      <c r="CE1343" t="s">
        <v>1044</v>
      </c>
      <c r="CH1343" t="s">
        <v>1064</v>
      </c>
      <c r="CI1343" t="s">
        <v>1061</v>
      </c>
      <c r="CK1343" t="s">
        <v>1061</v>
      </c>
      <c r="CL1343" t="s">
        <v>1061</v>
      </c>
      <c r="CN1343" t="s">
        <v>1172</v>
      </c>
      <c r="DL1343" t="s">
        <v>2042</v>
      </c>
      <c r="GP1343" t="s">
        <v>1054</v>
      </c>
      <c r="GW1343" t="s">
        <v>1061</v>
      </c>
      <c r="HR1343" t="s">
        <v>1093</v>
      </c>
      <c r="IC1343" t="s">
        <v>3669</v>
      </c>
      <c r="IF1343" t="s">
        <v>12404</v>
      </c>
      <c r="IH1343" t="s">
        <v>1072</v>
      </c>
      <c r="IK1343" t="s">
        <v>10786</v>
      </c>
      <c r="IT1343" t="s">
        <v>1872</v>
      </c>
      <c r="JE1343" t="s">
        <v>11861</v>
      </c>
      <c r="JQ1343" t="s">
        <v>1061</v>
      </c>
      <c r="JT1343" t="s">
        <v>12405</v>
      </c>
      <c r="JU1343" t="s">
        <v>2903</v>
      </c>
      <c r="AMG1343" t="s">
        <v>1146</v>
      </c>
      <c r="BJJ1343" s="70"/>
    </row>
    <row r="1344" spans="1:1021 1622:1622" x14ac:dyDescent="0.3">
      <c r="A1344" t="s">
        <v>1032</v>
      </c>
      <c r="B1344" t="s">
        <v>12406</v>
      </c>
      <c r="C1344" t="s">
        <v>12407</v>
      </c>
      <c r="E1344" t="s">
        <v>12408</v>
      </c>
      <c r="F1344" t="s">
        <v>12409</v>
      </c>
      <c r="G1344" t="s">
        <v>12410</v>
      </c>
      <c r="H1344" t="s">
        <v>12411</v>
      </c>
      <c r="J1344" t="s">
        <v>12196</v>
      </c>
      <c r="K1344" t="s">
        <v>1039</v>
      </c>
      <c r="L1344" t="s">
        <v>3353</v>
      </c>
      <c r="M1344" t="s">
        <v>3341</v>
      </c>
      <c r="N1344" t="s">
        <v>3676</v>
      </c>
      <c r="O1344" t="s">
        <v>3676</v>
      </c>
      <c r="R1344" t="s">
        <v>1041</v>
      </c>
      <c r="S1344" t="s">
        <v>1042</v>
      </c>
      <c r="T1344" t="s">
        <v>1084</v>
      </c>
      <c r="U1344" t="s">
        <v>2706</v>
      </c>
      <c r="X1344" t="s">
        <v>1043</v>
      </c>
      <c r="AA1344" t="s">
        <v>1045</v>
      </c>
      <c r="AB1344" t="s">
        <v>114</v>
      </c>
      <c r="AC1344" t="s">
        <v>114</v>
      </c>
      <c r="AG1344" t="s">
        <v>2708</v>
      </c>
      <c r="AH1344" t="s">
        <v>1049</v>
      </c>
      <c r="AI1344" t="s">
        <v>2709</v>
      </c>
      <c r="AJ1344" t="s">
        <v>2710</v>
      </c>
      <c r="AK1344" t="s">
        <v>2783</v>
      </c>
      <c r="AN1344" t="s">
        <v>1146</v>
      </c>
      <c r="AO1344" t="s">
        <v>2019</v>
      </c>
      <c r="AP1344" t="s">
        <v>2859</v>
      </c>
      <c r="AQ1344" t="s">
        <v>1548</v>
      </c>
      <c r="AR1344" t="s">
        <v>11612</v>
      </c>
      <c r="AS1344" t="s">
        <v>11613</v>
      </c>
      <c r="AV1344" t="s">
        <v>5411</v>
      </c>
      <c r="AW1344" t="s">
        <v>12412</v>
      </c>
      <c r="AX1344" t="s">
        <v>12413</v>
      </c>
      <c r="AZ1344" t="s">
        <v>1061</v>
      </c>
      <c r="BA1344" t="s">
        <v>1061</v>
      </c>
      <c r="BE1344" t="s">
        <v>1061</v>
      </c>
      <c r="BH1344" t="s">
        <v>1065</v>
      </c>
      <c r="BI1344" t="s">
        <v>1061</v>
      </c>
      <c r="BJ1344" t="s">
        <v>1061</v>
      </c>
      <c r="BL1344" t="s">
        <v>1044</v>
      </c>
      <c r="BU1344" t="s">
        <v>1044</v>
      </c>
      <c r="BW1344" t="s">
        <v>1061</v>
      </c>
      <c r="BX1344" t="s">
        <v>1044</v>
      </c>
      <c r="BY1344" t="s">
        <v>1061</v>
      </c>
      <c r="BZ1344" t="s">
        <v>1061</v>
      </c>
      <c r="CC1344" t="s">
        <v>1417</v>
      </c>
      <c r="CE1344" t="s">
        <v>1061</v>
      </c>
      <c r="CH1344" t="s">
        <v>1132</v>
      </c>
      <c r="CI1344" t="s">
        <v>1061</v>
      </c>
      <c r="CK1344" t="s">
        <v>1061</v>
      </c>
      <c r="CL1344" t="s">
        <v>1061</v>
      </c>
      <c r="CN1344" t="s">
        <v>1093</v>
      </c>
      <c r="DL1344" t="s">
        <v>2647</v>
      </c>
      <c r="GP1344" t="s">
        <v>1054</v>
      </c>
      <c r="GW1344" t="s">
        <v>1061</v>
      </c>
      <c r="HR1344" t="s">
        <v>1093</v>
      </c>
      <c r="IC1344" t="s">
        <v>1097</v>
      </c>
      <c r="IF1344" t="s">
        <v>9511</v>
      </c>
      <c r="IH1344" t="s">
        <v>1092</v>
      </c>
      <c r="IK1344" t="s">
        <v>12414</v>
      </c>
      <c r="IT1344" t="s">
        <v>1280</v>
      </c>
      <c r="JE1344" t="s">
        <v>1799</v>
      </c>
      <c r="JQ1344" t="s">
        <v>1061</v>
      </c>
      <c r="JT1344" t="s">
        <v>12415</v>
      </c>
      <c r="JU1344" t="s">
        <v>10090</v>
      </c>
      <c r="AMG1344" t="s">
        <v>1146</v>
      </c>
      <c r="BJJ1344" s="70"/>
    </row>
    <row r="1345" spans="1:1024 1622:1622" x14ac:dyDescent="0.3">
      <c r="A1345" t="s">
        <v>1032</v>
      </c>
      <c r="B1345" t="s">
        <v>12416</v>
      </c>
      <c r="C1345" t="s">
        <v>12417</v>
      </c>
      <c r="E1345" t="s">
        <v>12418</v>
      </c>
      <c r="F1345" t="s">
        <v>12409</v>
      </c>
      <c r="G1345" t="s">
        <v>12419</v>
      </c>
      <c r="H1345" t="s">
        <v>12420</v>
      </c>
      <c r="J1345" t="s">
        <v>12196</v>
      </c>
      <c r="K1345" t="s">
        <v>1039</v>
      </c>
      <c r="L1345" t="s">
        <v>1081</v>
      </c>
      <c r="M1345" t="s">
        <v>2704</v>
      </c>
      <c r="N1345" t="s">
        <v>5407</v>
      </c>
      <c r="O1345" t="s">
        <v>5407</v>
      </c>
      <c r="R1345" t="s">
        <v>1041</v>
      </c>
      <c r="S1345" t="s">
        <v>1042</v>
      </c>
      <c r="T1345" t="s">
        <v>1084</v>
      </c>
      <c r="U1345" t="s">
        <v>2706</v>
      </c>
      <c r="X1345" t="s">
        <v>1043</v>
      </c>
      <c r="AA1345" t="s">
        <v>1045</v>
      </c>
      <c r="AB1345" t="s">
        <v>1126</v>
      </c>
      <c r="AC1345" t="s">
        <v>2350</v>
      </c>
      <c r="AG1345" t="s">
        <v>2708</v>
      </c>
      <c r="AH1345" t="s">
        <v>1049</v>
      </c>
      <c r="AI1345" t="s">
        <v>2709</v>
      </c>
      <c r="AJ1345" t="s">
        <v>2710</v>
      </c>
      <c r="AK1345" t="s">
        <v>3383</v>
      </c>
      <c r="AN1345" t="s">
        <v>1054</v>
      </c>
      <c r="AO1345" t="s">
        <v>1055</v>
      </c>
      <c r="AP1345" t="s">
        <v>2859</v>
      </c>
      <c r="AR1345" t="s">
        <v>12252</v>
      </c>
      <c r="AS1345" t="s">
        <v>11613</v>
      </c>
      <c r="AV1345" t="s">
        <v>4770</v>
      </c>
      <c r="AW1345" t="s">
        <v>12421</v>
      </c>
      <c r="AX1345" t="s">
        <v>12422</v>
      </c>
      <c r="AZ1345" t="s">
        <v>1061</v>
      </c>
      <c r="BA1345" t="s">
        <v>1061</v>
      </c>
      <c r="BE1345" t="s">
        <v>1061</v>
      </c>
      <c r="BH1345" t="s">
        <v>1044</v>
      </c>
      <c r="BI1345" t="s">
        <v>1061</v>
      </c>
      <c r="BJ1345" t="s">
        <v>1044</v>
      </c>
      <c r="BL1345" t="s">
        <v>1062</v>
      </c>
      <c r="BU1345" t="s">
        <v>1044</v>
      </c>
      <c r="BW1345" t="s">
        <v>1061</v>
      </c>
      <c r="BX1345" t="s">
        <v>1132</v>
      </c>
      <c r="BY1345" t="s">
        <v>1061</v>
      </c>
      <c r="BZ1345" t="s">
        <v>1061</v>
      </c>
      <c r="CC1345" t="s">
        <v>6264</v>
      </c>
      <c r="CE1345" t="s">
        <v>1061</v>
      </c>
      <c r="CH1345" t="s">
        <v>1062</v>
      </c>
      <c r="CI1345" t="s">
        <v>1061</v>
      </c>
      <c r="CK1345" t="s">
        <v>1061</v>
      </c>
      <c r="CL1345" t="s">
        <v>1061</v>
      </c>
      <c r="CN1345" t="s">
        <v>1062</v>
      </c>
      <c r="DL1345" t="s">
        <v>1058</v>
      </c>
      <c r="GP1345" t="s">
        <v>1054</v>
      </c>
      <c r="GW1345" t="s">
        <v>1061</v>
      </c>
      <c r="HR1345" t="s">
        <v>1091</v>
      </c>
      <c r="IC1345" t="s">
        <v>1115</v>
      </c>
      <c r="IF1345" t="s">
        <v>5615</v>
      </c>
      <c r="IH1345" t="s">
        <v>1072</v>
      </c>
      <c r="IK1345" t="s">
        <v>2188</v>
      </c>
      <c r="IT1345" t="s">
        <v>1119</v>
      </c>
      <c r="JE1345" t="s">
        <v>11861</v>
      </c>
      <c r="JQ1345" t="s">
        <v>1044</v>
      </c>
      <c r="JT1345" t="s">
        <v>12423</v>
      </c>
      <c r="JU1345" t="s">
        <v>2474</v>
      </c>
      <c r="BJJ1345" s="70"/>
    </row>
    <row r="1346" spans="1:1024 1622:1622" x14ac:dyDescent="0.3">
      <c r="A1346" t="s">
        <v>1032</v>
      </c>
      <c r="B1346" t="s">
        <v>12424</v>
      </c>
      <c r="C1346" t="s">
        <v>12425</v>
      </c>
      <c r="E1346" t="s">
        <v>12426</v>
      </c>
      <c r="F1346" t="s">
        <v>12409</v>
      </c>
      <c r="G1346" t="s">
        <v>12419</v>
      </c>
      <c r="H1346" t="s">
        <v>12420</v>
      </c>
      <c r="J1346" t="s">
        <v>12196</v>
      </c>
      <c r="K1346" t="s">
        <v>1039</v>
      </c>
      <c r="L1346" t="s">
        <v>1081</v>
      </c>
      <c r="M1346" t="s">
        <v>5424</v>
      </c>
      <c r="N1346" t="s">
        <v>5425</v>
      </c>
      <c r="O1346" t="s">
        <v>5425</v>
      </c>
      <c r="R1346" t="s">
        <v>1041</v>
      </c>
      <c r="S1346" t="s">
        <v>1042</v>
      </c>
      <c r="T1346" t="s">
        <v>1084</v>
      </c>
      <c r="U1346" t="s">
        <v>2706</v>
      </c>
      <c r="X1346" t="s">
        <v>1043</v>
      </c>
      <c r="AA1346" t="s">
        <v>1045</v>
      </c>
      <c r="AB1346" t="s">
        <v>1126</v>
      </c>
      <c r="AC1346" t="s">
        <v>2350</v>
      </c>
      <c r="AG1346" t="s">
        <v>2708</v>
      </c>
      <c r="AH1346" t="s">
        <v>1049</v>
      </c>
      <c r="AI1346" t="s">
        <v>2709</v>
      </c>
      <c r="AJ1346" t="s">
        <v>2710</v>
      </c>
      <c r="AK1346" t="s">
        <v>3811</v>
      </c>
      <c r="AN1346" t="s">
        <v>1213</v>
      </c>
      <c r="AO1346" t="s">
        <v>4620</v>
      </c>
      <c r="AP1346" t="s">
        <v>2859</v>
      </c>
      <c r="AQ1346" t="s">
        <v>1548</v>
      </c>
      <c r="AR1346" t="s">
        <v>12252</v>
      </c>
      <c r="AS1346" t="s">
        <v>11613</v>
      </c>
      <c r="AV1346" t="s">
        <v>12427</v>
      </c>
      <c r="AW1346" t="s">
        <v>7206</v>
      </c>
      <c r="AX1346" t="s">
        <v>12428</v>
      </c>
      <c r="AZ1346" t="s">
        <v>1061</v>
      </c>
      <c r="BA1346" t="s">
        <v>1061</v>
      </c>
      <c r="BE1346" t="s">
        <v>1061</v>
      </c>
      <c r="BH1346" t="s">
        <v>1065</v>
      </c>
      <c r="BI1346" t="s">
        <v>1061</v>
      </c>
      <c r="BJ1346" t="s">
        <v>1061</v>
      </c>
      <c r="BL1346" t="s">
        <v>1091</v>
      </c>
      <c r="BU1346" t="s">
        <v>1061</v>
      </c>
      <c r="BW1346" t="s">
        <v>1061</v>
      </c>
      <c r="BX1346" t="s">
        <v>1091</v>
      </c>
      <c r="BY1346" t="s">
        <v>1061</v>
      </c>
      <c r="BZ1346" t="s">
        <v>1061</v>
      </c>
      <c r="CC1346" t="s">
        <v>4501</v>
      </c>
      <c r="CE1346" t="s">
        <v>1061</v>
      </c>
      <c r="CH1346" t="s">
        <v>1064</v>
      </c>
      <c r="CI1346" t="s">
        <v>1061</v>
      </c>
      <c r="CK1346" t="s">
        <v>1061</v>
      </c>
      <c r="CL1346" t="s">
        <v>1061</v>
      </c>
      <c r="CN1346" t="s">
        <v>1132</v>
      </c>
      <c r="DL1346" t="s">
        <v>1210</v>
      </c>
      <c r="GP1346" t="s">
        <v>1054</v>
      </c>
      <c r="GW1346" t="s">
        <v>1061</v>
      </c>
      <c r="HR1346" t="s">
        <v>1064</v>
      </c>
      <c r="IC1346" t="s">
        <v>2209</v>
      </c>
      <c r="IF1346" t="s">
        <v>12429</v>
      </c>
      <c r="IH1346" t="s">
        <v>1228</v>
      </c>
      <c r="IK1346" t="s">
        <v>12430</v>
      </c>
      <c r="IT1346" t="s">
        <v>1193</v>
      </c>
      <c r="JE1346" t="s">
        <v>3369</v>
      </c>
      <c r="JQ1346" t="s">
        <v>1044</v>
      </c>
      <c r="JT1346" t="s">
        <v>12431</v>
      </c>
      <c r="JU1346" t="s">
        <v>5240</v>
      </c>
      <c r="AMG1346" t="s">
        <v>1213</v>
      </c>
      <c r="BJJ1346" s="70"/>
    </row>
    <row r="1347" spans="1:1024 1622:1622" x14ac:dyDescent="0.3">
      <c r="A1347" t="s">
        <v>1032</v>
      </c>
      <c r="B1347" t="s">
        <v>12432</v>
      </c>
      <c r="C1347" t="s">
        <v>12433</v>
      </c>
      <c r="E1347" t="s">
        <v>12434</v>
      </c>
      <c r="F1347" t="s">
        <v>12409</v>
      </c>
      <c r="G1347" t="s">
        <v>12419</v>
      </c>
      <c r="H1347" t="s">
        <v>12435</v>
      </c>
      <c r="J1347" t="s">
        <v>12196</v>
      </c>
      <c r="K1347" t="s">
        <v>1039</v>
      </c>
      <c r="L1347" t="s">
        <v>1081</v>
      </c>
      <c r="M1347" t="s">
        <v>2704</v>
      </c>
      <c r="N1347" t="s">
        <v>5497</v>
      </c>
      <c r="O1347" t="s">
        <v>5497</v>
      </c>
      <c r="R1347" t="s">
        <v>1041</v>
      </c>
      <c r="S1347" t="s">
        <v>1042</v>
      </c>
      <c r="T1347" t="s">
        <v>1084</v>
      </c>
      <c r="U1347" t="s">
        <v>2706</v>
      </c>
      <c r="X1347" t="s">
        <v>1043</v>
      </c>
      <c r="AA1347" t="s">
        <v>1045</v>
      </c>
      <c r="AB1347" t="s">
        <v>1126</v>
      </c>
      <c r="AC1347" t="s">
        <v>2350</v>
      </c>
      <c r="AG1347" t="s">
        <v>2708</v>
      </c>
      <c r="AH1347" t="s">
        <v>1049</v>
      </c>
      <c r="AI1347" t="s">
        <v>2709</v>
      </c>
      <c r="AJ1347" t="s">
        <v>2710</v>
      </c>
      <c r="AK1347" t="s">
        <v>2766</v>
      </c>
      <c r="AN1347" t="s">
        <v>1146</v>
      </c>
      <c r="AO1347" t="s">
        <v>2019</v>
      </c>
      <c r="AP1347" t="s">
        <v>2859</v>
      </c>
      <c r="AQ1347" t="s">
        <v>1548</v>
      </c>
      <c r="AR1347" t="s">
        <v>12252</v>
      </c>
      <c r="AS1347" t="s">
        <v>11613</v>
      </c>
      <c r="AV1347" t="s">
        <v>4106</v>
      </c>
      <c r="AW1347" t="s">
        <v>12436</v>
      </c>
      <c r="AX1347" t="s">
        <v>12437</v>
      </c>
      <c r="AZ1347" t="s">
        <v>1061</v>
      </c>
      <c r="BA1347" t="s">
        <v>1061</v>
      </c>
      <c r="BE1347" t="s">
        <v>1061</v>
      </c>
      <c r="BH1347" t="s">
        <v>1065</v>
      </c>
      <c r="BI1347" t="s">
        <v>1061</v>
      </c>
      <c r="BJ1347" t="s">
        <v>1061</v>
      </c>
      <c r="BL1347" t="s">
        <v>1044</v>
      </c>
      <c r="BU1347" t="s">
        <v>1044</v>
      </c>
      <c r="BW1347" t="s">
        <v>1061</v>
      </c>
      <c r="BX1347" t="s">
        <v>1093</v>
      </c>
      <c r="BY1347" t="s">
        <v>1061</v>
      </c>
      <c r="BZ1347" t="s">
        <v>1061</v>
      </c>
      <c r="CC1347" t="s">
        <v>4167</v>
      </c>
      <c r="CE1347" t="s">
        <v>1061</v>
      </c>
      <c r="CH1347" t="s">
        <v>1091</v>
      </c>
      <c r="CI1347" t="s">
        <v>1061</v>
      </c>
      <c r="CK1347" t="s">
        <v>1061</v>
      </c>
      <c r="CL1347" t="s">
        <v>1061</v>
      </c>
      <c r="CN1347" t="s">
        <v>1065</v>
      </c>
      <c r="DL1347" t="s">
        <v>1607</v>
      </c>
      <c r="GP1347" t="s">
        <v>1054</v>
      </c>
      <c r="GW1347" t="s">
        <v>1061</v>
      </c>
      <c r="HR1347" t="s">
        <v>1132</v>
      </c>
      <c r="IC1347" t="s">
        <v>1420</v>
      </c>
      <c r="IF1347" t="s">
        <v>12438</v>
      </c>
      <c r="IH1347" t="s">
        <v>1072</v>
      </c>
      <c r="IK1347" t="s">
        <v>7788</v>
      </c>
      <c r="IT1347" t="s">
        <v>1872</v>
      </c>
      <c r="JE1347" t="s">
        <v>7462</v>
      </c>
      <c r="JQ1347" t="s">
        <v>1061</v>
      </c>
      <c r="JT1347" t="s">
        <v>1605</v>
      </c>
      <c r="JU1347" t="s">
        <v>5009</v>
      </c>
      <c r="AMG1347" t="s">
        <v>1146</v>
      </c>
      <c r="BJJ1347" s="70"/>
    </row>
    <row r="1348" spans="1:1024 1622:1622" x14ac:dyDescent="0.3">
      <c r="A1348" t="s">
        <v>1032</v>
      </c>
      <c r="B1348" t="s">
        <v>12439</v>
      </c>
      <c r="C1348" t="s">
        <v>12440</v>
      </c>
      <c r="E1348" t="s">
        <v>12441</v>
      </c>
      <c r="F1348" t="s">
        <v>12409</v>
      </c>
      <c r="G1348" t="s">
        <v>12419</v>
      </c>
      <c r="H1348" t="s">
        <v>12435</v>
      </c>
      <c r="J1348" t="s">
        <v>12196</v>
      </c>
      <c r="K1348" t="s">
        <v>1039</v>
      </c>
      <c r="L1348" t="s">
        <v>1081</v>
      </c>
      <c r="M1348" t="s">
        <v>2656</v>
      </c>
      <c r="N1348" t="s">
        <v>5486</v>
      </c>
      <c r="O1348" t="s">
        <v>5486</v>
      </c>
      <c r="R1348" t="s">
        <v>1041</v>
      </c>
      <c r="S1348" t="s">
        <v>1042</v>
      </c>
      <c r="T1348" t="s">
        <v>1084</v>
      </c>
      <c r="U1348" t="s">
        <v>2706</v>
      </c>
      <c r="X1348" t="s">
        <v>1043</v>
      </c>
      <c r="AA1348" t="s">
        <v>1045</v>
      </c>
      <c r="AB1348" t="s">
        <v>1126</v>
      </c>
      <c r="AC1348" t="s">
        <v>2350</v>
      </c>
      <c r="AG1348" t="s">
        <v>2708</v>
      </c>
      <c r="AH1348" t="s">
        <v>1049</v>
      </c>
      <c r="AI1348" t="s">
        <v>2709</v>
      </c>
      <c r="AJ1348" t="s">
        <v>2710</v>
      </c>
      <c r="AK1348" t="s">
        <v>2766</v>
      </c>
      <c r="AN1348" t="s">
        <v>1054</v>
      </c>
      <c r="AO1348" t="s">
        <v>1055</v>
      </c>
      <c r="AP1348" t="s">
        <v>2859</v>
      </c>
      <c r="AR1348" t="s">
        <v>12252</v>
      </c>
      <c r="AS1348" t="s">
        <v>11613</v>
      </c>
      <c r="AV1348" t="s">
        <v>4443</v>
      </c>
      <c r="AW1348" t="s">
        <v>12442</v>
      </c>
      <c r="AX1348" t="s">
        <v>12443</v>
      </c>
      <c r="AZ1348" t="s">
        <v>1061</v>
      </c>
      <c r="BA1348" t="s">
        <v>1061</v>
      </c>
      <c r="BE1348" t="s">
        <v>1061</v>
      </c>
      <c r="BH1348" t="s">
        <v>1044</v>
      </c>
      <c r="BI1348" t="s">
        <v>1061</v>
      </c>
      <c r="BJ1348" t="s">
        <v>1044</v>
      </c>
      <c r="BL1348" t="s">
        <v>1065</v>
      </c>
      <c r="BU1348" t="s">
        <v>1061</v>
      </c>
      <c r="BW1348" t="s">
        <v>1061</v>
      </c>
      <c r="BX1348" t="s">
        <v>1061</v>
      </c>
      <c r="BY1348" t="s">
        <v>1061</v>
      </c>
      <c r="BZ1348" t="s">
        <v>1061</v>
      </c>
      <c r="CC1348" t="s">
        <v>4176</v>
      </c>
      <c r="CE1348" t="s">
        <v>1061</v>
      </c>
      <c r="CH1348" t="s">
        <v>1062</v>
      </c>
      <c r="CI1348" t="s">
        <v>1061</v>
      </c>
      <c r="CK1348" t="s">
        <v>1061</v>
      </c>
      <c r="CL1348" t="s">
        <v>1061</v>
      </c>
      <c r="CN1348" t="s">
        <v>1065</v>
      </c>
      <c r="DL1348" t="s">
        <v>2042</v>
      </c>
      <c r="GP1348" t="s">
        <v>1054</v>
      </c>
      <c r="GW1348" t="s">
        <v>1061</v>
      </c>
      <c r="HR1348" t="s">
        <v>1062</v>
      </c>
      <c r="IC1348" t="s">
        <v>1115</v>
      </c>
      <c r="IF1348" t="s">
        <v>12175</v>
      </c>
      <c r="IH1348" t="s">
        <v>1228</v>
      </c>
      <c r="IK1348" t="s">
        <v>4078</v>
      </c>
      <c r="IT1348" t="s">
        <v>1119</v>
      </c>
      <c r="JE1348" t="s">
        <v>7462</v>
      </c>
      <c r="JQ1348" t="s">
        <v>1061</v>
      </c>
      <c r="JT1348" t="s">
        <v>12444</v>
      </c>
      <c r="JU1348" t="s">
        <v>12075</v>
      </c>
      <c r="BJJ1348" s="70"/>
    </row>
    <row r="1349" spans="1:1024 1622:1622" x14ac:dyDescent="0.3">
      <c r="A1349" t="s">
        <v>1032</v>
      </c>
      <c r="B1349" t="s">
        <v>12445</v>
      </c>
      <c r="C1349" t="s">
        <v>12446</v>
      </c>
      <c r="E1349" t="s">
        <v>12447</v>
      </c>
      <c r="F1349" t="s">
        <v>12409</v>
      </c>
      <c r="G1349" t="s">
        <v>12419</v>
      </c>
      <c r="H1349" t="s">
        <v>12435</v>
      </c>
      <c r="J1349" t="s">
        <v>12196</v>
      </c>
      <c r="K1349" t="s">
        <v>1039</v>
      </c>
      <c r="L1349" t="s">
        <v>3353</v>
      </c>
      <c r="M1349" t="s">
        <v>3364</v>
      </c>
      <c r="N1349" t="s">
        <v>5458</v>
      </c>
      <c r="O1349" t="s">
        <v>5458</v>
      </c>
      <c r="R1349" t="s">
        <v>1041</v>
      </c>
      <c r="S1349" t="s">
        <v>1042</v>
      </c>
      <c r="T1349" t="s">
        <v>1084</v>
      </c>
      <c r="U1349" t="s">
        <v>2706</v>
      </c>
      <c r="X1349" t="s">
        <v>1043</v>
      </c>
      <c r="AA1349" t="s">
        <v>1045</v>
      </c>
      <c r="AB1349" t="s">
        <v>1126</v>
      </c>
      <c r="AC1349" t="s">
        <v>2350</v>
      </c>
      <c r="AG1349" t="s">
        <v>2708</v>
      </c>
      <c r="AH1349" t="s">
        <v>1049</v>
      </c>
      <c r="AI1349" t="s">
        <v>2709</v>
      </c>
      <c r="AJ1349" t="s">
        <v>2710</v>
      </c>
      <c r="AK1349" t="s">
        <v>3383</v>
      </c>
      <c r="AN1349" t="s">
        <v>1146</v>
      </c>
      <c r="AO1349" t="s">
        <v>2019</v>
      </c>
      <c r="AP1349" t="s">
        <v>2859</v>
      </c>
      <c r="AQ1349" t="s">
        <v>1548</v>
      </c>
      <c r="AR1349" t="s">
        <v>12252</v>
      </c>
      <c r="AS1349" t="s">
        <v>11613</v>
      </c>
      <c r="AV1349" t="s">
        <v>7142</v>
      </c>
      <c r="AW1349" t="s">
        <v>12448</v>
      </c>
      <c r="AX1349" t="s">
        <v>12449</v>
      </c>
      <c r="AZ1349" t="s">
        <v>1061</v>
      </c>
      <c r="BA1349" t="s">
        <v>1061</v>
      </c>
      <c r="BE1349" t="s">
        <v>1061</v>
      </c>
      <c r="BH1349" t="s">
        <v>1044</v>
      </c>
      <c r="BI1349" t="s">
        <v>1061</v>
      </c>
      <c r="BJ1349" t="s">
        <v>1061</v>
      </c>
      <c r="BL1349" t="s">
        <v>1154</v>
      </c>
      <c r="BU1349" t="s">
        <v>1044</v>
      </c>
      <c r="BW1349" t="s">
        <v>1061</v>
      </c>
      <c r="BX1349" t="s">
        <v>1132</v>
      </c>
      <c r="BY1349" t="s">
        <v>1044</v>
      </c>
      <c r="BZ1349" t="s">
        <v>1061</v>
      </c>
      <c r="CC1349" t="s">
        <v>1704</v>
      </c>
      <c r="CE1349" t="s">
        <v>1061</v>
      </c>
      <c r="CH1349" t="s">
        <v>1044</v>
      </c>
      <c r="CI1349" t="s">
        <v>1061</v>
      </c>
      <c r="CK1349" t="s">
        <v>1061</v>
      </c>
      <c r="CL1349" t="s">
        <v>1061</v>
      </c>
      <c r="CN1349" t="s">
        <v>1132</v>
      </c>
      <c r="DL1349" t="s">
        <v>5399</v>
      </c>
      <c r="GP1349" t="s">
        <v>1054</v>
      </c>
      <c r="GW1349" t="s">
        <v>1061</v>
      </c>
      <c r="HR1349" t="s">
        <v>1328</v>
      </c>
      <c r="IC1349" t="s">
        <v>1291</v>
      </c>
      <c r="IF1349" t="s">
        <v>12450</v>
      </c>
      <c r="IH1349" t="s">
        <v>1157</v>
      </c>
      <c r="IK1349" t="s">
        <v>6265</v>
      </c>
      <c r="IT1349" t="s">
        <v>1280</v>
      </c>
      <c r="JE1349" t="s">
        <v>6596</v>
      </c>
      <c r="JQ1349" t="s">
        <v>1061</v>
      </c>
      <c r="JT1349" t="s">
        <v>12451</v>
      </c>
      <c r="JU1349" t="s">
        <v>6852</v>
      </c>
      <c r="AMG1349" t="s">
        <v>1146</v>
      </c>
      <c r="BJJ1349" s="70"/>
    </row>
    <row r="1350" spans="1:1024 1622:1622" x14ac:dyDescent="0.3">
      <c r="A1350" t="s">
        <v>1032</v>
      </c>
      <c r="B1350" t="s">
        <v>12452</v>
      </c>
      <c r="C1350" t="s">
        <v>12453</v>
      </c>
      <c r="E1350" t="s">
        <v>12441</v>
      </c>
      <c r="F1350" t="s">
        <v>12409</v>
      </c>
      <c r="G1350" t="s">
        <v>12419</v>
      </c>
      <c r="H1350" t="s">
        <v>12435</v>
      </c>
      <c r="J1350" t="s">
        <v>12196</v>
      </c>
      <c r="K1350" t="s">
        <v>1039</v>
      </c>
      <c r="L1350" t="s">
        <v>1218</v>
      </c>
      <c r="M1350" t="s">
        <v>2781</v>
      </c>
      <c r="N1350" t="s">
        <v>2782</v>
      </c>
      <c r="O1350" t="s">
        <v>2782</v>
      </c>
      <c r="R1350" t="s">
        <v>1041</v>
      </c>
      <c r="S1350" t="s">
        <v>1042</v>
      </c>
      <c r="T1350" t="s">
        <v>1084</v>
      </c>
      <c r="U1350" t="s">
        <v>2706</v>
      </c>
      <c r="X1350" t="s">
        <v>1043</v>
      </c>
      <c r="AA1350" t="s">
        <v>1045</v>
      </c>
      <c r="AB1350" t="s">
        <v>1126</v>
      </c>
      <c r="AC1350" t="s">
        <v>2350</v>
      </c>
      <c r="AG1350" t="s">
        <v>2708</v>
      </c>
      <c r="AH1350" t="s">
        <v>1049</v>
      </c>
      <c r="AI1350" t="s">
        <v>2709</v>
      </c>
      <c r="AJ1350" t="s">
        <v>2710</v>
      </c>
      <c r="AK1350" t="s">
        <v>2783</v>
      </c>
      <c r="AN1350" t="s">
        <v>1054</v>
      </c>
      <c r="AO1350" t="s">
        <v>1055</v>
      </c>
      <c r="AP1350" t="s">
        <v>2859</v>
      </c>
      <c r="AR1350" t="s">
        <v>12252</v>
      </c>
      <c r="AS1350" t="s">
        <v>11613</v>
      </c>
      <c r="AV1350" t="s">
        <v>3222</v>
      </c>
      <c r="AW1350" t="s">
        <v>3345</v>
      </c>
      <c r="AX1350" t="s">
        <v>5864</v>
      </c>
      <c r="AZ1350" t="s">
        <v>1061</v>
      </c>
      <c r="BA1350" t="s">
        <v>1061</v>
      </c>
      <c r="BE1350" t="s">
        <v>1061</v>
      </c>
      <c r="BH1350" t="s">
        <v>1093</v>
      </c>
      <c r="BI1350" t="s">
        <v>1061</v>
      </c>
      <c r="BJ1350" t="s">
        <v>1061</v>
      </c>
      <c r="BL1350" t="s">
        <v>1044</v>
      </c>
      <c r="BU1350" t="s">
        <v>1044</v>
      </c>
      <c r="BW1350" t="s">
        <v>1061</v>
      </c>
      <c r="BX1350" t="s">
        <v>1093</v>
      </c>
      <c r="BY1350" t="s">
        <v>1061</v>
      </c>
      <c r="BZ1350" t="s">
        <v>1061</v>
      </c>
      <c r="CC1350" t="s">
        <v>1720</v>
      </c>
      <c r="CE1350" t="s">
        <v>1061</v>
      </c>
      <c r="CH1350" t="s">
        <v>1064</v>
      </c>
      <c r="CI1350" t="s">
        <v>1061</v>
      </c>
      <c r="CK1350" t="s">
        <v>1061</v>
      </c>
      <c r="CL1350" t="s">
        <v>1061</v>
      </c>
      <c r="CN1350" t="s">
        <v>1044</v>
      </c>
      <c r="DL1350" t="s">
        <v>1580</v>
      </c>
      <c r="GP1350" t="s">
        <v>1054</v>
      </c>
      <c r="GW1350" t="s">
        <v>1061</v>
      </c>
      <c r="HR1350" t="s">
        <v>1062</v>
      </c>
      <c r="IC1350" t="s">
        <v>3321</v>
      </c>
      <c r="IF1350" t="s">
        <v>5615</v>
      </c>
      <c r="IH1350" t="s">
        <v>1099</v>
      </c>
      <c r="IK1350" t="s">
        <v>6527</v>
      </c>
      <c r="IT1350" t="s">
        <v>1101</v>
      </c>
      <c r="JE1350" t="s">
        <v>7462</v>
      </c>
      <c r="JQ1350" t="s">
        <v>1061</v>
      </c>
      <c r="JT1350" t="s">
        <v>11013</v>
      </c>
      <c r="JU1350" t="s">
        <v>10124</v>
      </c>
      <c r="BJJ1350" s="70"/>
    </row>
    <row r="1351" spans="1:1024 1622:1622" x14ac:dyDescent="0.3">
      <c r="A1351" t="s">
        <v>1032</v>
      </c>
      <c r="B1351" t="s">
        <v>12454</v>
      </c>
      <c r="C1351" t="s">
        <v>12455</v>
      </c>
      <c r="E1351" t="s">
        <v>12456</v>
      </c>
      <c r="F1351" t="s">
        <v>12457</v>
      </c>
      <c r="G1351" t="s">
        <v>12458</v>
      </c>
      <c r="H1351" t="s">
        <v>12459</v>
      </c>
      <c r="J1351" t="s">
        <v>12196</v>
      </c>
      <c r="K1351" t="s">
        <v>1039</v>
      </c>
      <c r="L1351" t="s">
        <v>3353</v>
      </c>
      <c r="M1351" t="s">
        <v>3341</v>
      </c>
      <c r="N1351" t="s">
        <v>5380</v>
      </c>
      <c r="O1351" t="s">
        <v>5380</v>
      </c>
      <c r="R1351" t="s">
        <v>1041</v>
      </c>
      <c r="S1351" t="s">
        <v>1042</v>
      </c>
      <c r="T1351" t="s">
        <v>1084</v>
      </c>
      <c r="U1351" t="s">
        <v>2706</v>
      </c>
      <c r="X1351" t="s">
        <v>1043</v>
      </c>
      <c r="AA1351" t="s">
        <v>1045</v>
      </c>
      <c r="AB1351" t="s">
        <v>1126</v>
      </c>
      <c r="AC1351" t="s">
        <v>2350</v>
      </c>
      <c r="AG1351" t="s">
        <v>2708</v>
      </c>
      <c r="AH1351" t="s">
        <v>1049</v>
      </c>
      <c r="AI1351" t="s">
        <v>2709</v>
      </c>
      <c r="AJ1351" t="s">
        <v>2710</v>
      </c>
      <c r="AK1351" t="s">
        <v>2783</v>
      </c>
      <c r="AN1351" t="s">
        <v>1054</v>
      </c>
      <c r="AO1351" t="s">
        <v>1055</v>
      </c>
      <c r="AP1351" t="s">
        <v>2859</v>
      </c>
      <c r="AR1351" t="s">
        <v>11612</v>
      </c>
      <c r="AS1351" t="s">
        <v>11613</v>
      </c>
      <c r="AV1351" t="s">
        <v>4963</v>
      </c>
      <c r="AW1351" t="s">
        <v>12460</v>
      </c>
      <c r="AX1351" t="s">
        <v>9036</v>
      </c>
      <c r="AZ1351" t="s">
        <v>1061</v>
      </c>
      <c r="BA1351" t="s">
        <v>1061</v>
      </c>
      <c r="BE1351" t="s">
        <v>1061</v>
      </c>
      <c r="BH1351" t="s">
        <v>1061</v>
      </c>
      <c r="BI1351" t="s">
        <v>1061</v>
      </c>
      <c r="BJ1351" t="s">
        <v>1061</v>
      </c>
      <c r="BL1351" t="s">
        <v>1069</v>
      </c>
      <c r="BU1351" t="s">
        <v>1061</v>
      </c>
      <c r="BW1351" t="s">
        <v>1061</v>
      </c>
      <c r="BX1351" t="s">
        <v>1061</v>
      </c>
      <c r="BY1351" t="s">
        <v>1061</v>
      </c>
      <c r="BZ1351" t="s">
        <v>1061</v>
      </c>
      <c r="CC1351" t="s">
        <v>2351</v>
      </c>
      <c r="CE1351" t="s">
        <v>1061</v>
      </c>
      <c r="CH1351" t="s">
        <v>1419</v>
      </c>
      <c r="CI1351" t="s">
        <v>1061</v>
      </c>
      <c r="CK1351" t="s">
        <v>1061</v>
      </c>
      <c r="CL1351" t="s">
        <v>1061</v>
      </c>
      <c r="CN1351" t="s">
        <v>1061</v>
      </c>
      <c r="DL1351" t="s">
        <v>1797</v>
      </c>
      <c r="GP1351" t="s">
        <v>1054</v>
      </c>
      <c r="GW1351" t="s">
        <v>1044</v>
      </c>
      <c r="HR1351" t="s">
        <v>1797</v>
      </c>
      <c r="IC1351" t="s">
        <v>1305</v>
      </c>
      <c r="IF1351" t="s">
        <v>11741</v>
      </c>
      <c r="IH1351" t="s">
        <v>1099</v>
      </c>
      <c r="IK1351" t="s">
        <v>12461</v>
      </c>
      <c r="IT1351" t="s">
        <v>1872</v>
      </c>
      <c r="JE1351" t="s">
        <v>1405</v>
      </c>
      <c r="JQ1351" t="s">
        <v>1061</v>
      </c>
      <c r="JT1351" t="s">
        <v>7926</v>
      </c>
      <c r="JU1351" t="s">
        <v>10231</v>
      </c>
      <c r="BJJ1351" s="70"/>
    </row>
    <row r="1352" spans="1:1024 1622:1622" x14ac:dyDescent="0.3">
      <c r="A1352" t="s">
        <v>1032</v>
      </c>
      <c r="B1352" t="s">
        <v>12462</v>
      </c>
      <c r="C1352" t="s">
        <v>12463</v>
      </c>
      <c r="E1352" t="s">
        <v>12464</v>
      </c>
      <c r="F1352" t="s">
        <v>12457</v>
      </c>
      <c r="G1352" t="s">
        <v>12458</v>
      </c>
      <c r="H1352" t="s">
        <v>12465</v>
      </c>
      <c r="J1352" t="s">
        <v>12196</v>
      </c>
      <c r="K1352" t="s">
        <v>1039</v>
      </c>
      <c r="L1352" t="s">
        <v>3353</v>
      </c>
      <c r="M1352" t="s">
        <v>3364</v>
      </c>
      <c r="N1352" t="s">
        <v>5467</v>
      </c>
      <c r="O1352" t="s">
        <v>5467</v>
      </c>
      <c r="R1352" t="s">
        <v>1041</v>
      </c>
      <c r="S1352" t="s">
        <v>1042</v>
      </c>
      <c r="T1352" t="s">
        <v>1084</v>
      </c>
      <c r="U1352" t="s">
        <v>2706</v>
      </c>
      <c r="X1352" t="s">
        <v>1043</v>
      </c>
      <c r="AA1352" t="s">
        <v>1045</v>
      </c>
      <c r="AB1352" t="s">
        <v>1126</v>
      </c>
      <c r="AC1352" t="s">
        <v>2350</v>
      </c>
      <c r="AG1352" t="s">
        <v>2708</v>
      </c>
      <c r="AH1352" t="s">
        <v>1049</v>
      </c>
      <c r="AI1352" t="s">
        <v>2709</v>
      </c>
      <c r="AJ1352" t="s">
        <v>2710</v>
      </c>
      <c r="AK1352" t="s">
        <v>3383</v>
      </c>
      <c r="AN1352" t="s">
        <v>1146</v>
      </c>
      <c r="AO1352" t="s">
        <v>2019</v>
      </c>
      <c r="AP1352" t="s">
        <v>2859</v>
      </c>
      <c r="AQ1352" t="s">
        <v>1548</v>
      </c>
      <c r="AR1352" t="s">
        <v>11612</v>
      </c>
      <c r="AS1352" t="s">
        <v>11613</v>
      </c>
      <c r="AV1352" t="s">
        <v>1363</v>
      </c>
      <c r="AW1352" t="s">
        <v>12466</v>
      </c>
      <c r="AX1352" t="s">
        <v>5824</v>
      </c>
      <c r="AZ1352" t="s">
        <v>1061</v>
      </c>
      <c r="BA1352" t="s">
        <v>1061</v>
      </c>
      <c r="BE1352" t="s">
        <v>1061</v>
      </c>
      <c r="BH1352" t="s">
        <v>1061</v>
      </c>
      <c r="BI1352" t="s">
        <v>1061</v>
      </c>
      <c r="BJ1352" t="s">
        <v>1061</v>
      </c>
      <c r="BL1352" t="s">
        <v>1065</v>
      </c>
      <c r="BU1352" t="s">
        <v>1061</v>
      </c>
      <c r="BW1352" t="s">
        <v>1061</v>
      </c>
      <c r="BX1352" t="s">
        <v>1061</v>
      </c>
      <c r="BY1352" t="s">
        <v>1061</v>
      </c>
      <c r="BZ1352" t="s">
        <v>1061</v>
      </c>
      <c r="CC1352" t="s">
        <v>4501</v>
      </c>
      <c r="CE1352" t="s">
        <v>1061</v>
      </c>
      <c r="CH1352" t="s">
        <v>1330</v>
      </c>
      <c r="CI1352" t="s">
        <v>1061</v>
      </c>
      <c r="CK1352" t="s">
        <v>1061</v>
      </c>
      <c r="CL1352" t="s">
        <v>1061</v>
      </c>
      <c r="CN1352" t="s">
        <v>1061</v>
      </c>
      <c r="DL1352" t="s">
        <v>1289</v>
      </c>
      <c r="GP1352" t="s">
        <v>1054</v>
      </c>
      <c r="GW1352" t="s">
        <v>1044</v>
      </c>
      <c r="HR1352" t="s">
        <v>1062</v>
      </c>
      <c r="IC1352" t="s">
        <v>1420</v>
      </c>
      <c r="IF1352" t="s">
        <v>12467</v>
      </c>
      <c r="IH1352" t="s">
        <v>1117</v>
      </c>
      <c r="IK1352" t="s">
        <v>2945</v>
      </c>
      <c r="IT1352" t="s">
        <v>1380</v>
      </c>
      <c r="JE1352" t="s">
        <v>10677</v>
      </c>
      <c r="JQ1352" t="s">
        <v>1061</v>
      </c>
      <c r="JT1352" t="s">
        <v>12468</v>
      </c>
      <c r="JU1352" t="s">
        <v>3645</v>
      </c>
      <c r="AMG1352" t="s">
        <v>1146</v>
      </c>
      <c r="BJJ1352" s="70"/>
    </row>
    <row r="1353" spans="1:1024 1622:1622" x14ac:dyDescent="0.3">
      <c r="A1353" t="s">
        <v>1032</v>
      </c>
      <c r="B1353" t="s">
        <v>12469</v>
      </c>
      <c r="C1353" t="s">
        <v>12470</v>
      </c>
      <c r="E1353" t="s">
        <v>12471</v>
      </c>
      <c r="F1353" t="s">
        <v>12457</v>
      </c>
      <c r="G1353" t="s">
        <v>12458</v>
      </c>
      <c r="H1353" t="s">
        <v>12465</v>
      </c>
      <c r="J1353" t="s">
        <v>12196</v>
      </c>
      <c r="K1353" t="s">
        <v>1039</v>
      </c>
      <c r="L1353" t="s">
        <v>3353</v>
      </c>
      <c r="M1353" t="s">
        <v>3341</v>
      </c>
      <c r="N1353" t="s">
        <v>5880</v>
      </c>
      <c r="O1353" t="s">
        <v>5880</v>
      </c>
      <c r="R1353" t="s">
        <v>1041</v>
      </c>
      <c r="S1353" t="s">
        <v>1042</v>
      </c>
      <c r="T1353" t="s">
        <v>1084</v>
      </c>
      <c r="U1353" t="s">
        <v>2706</v>
      </c>
      <c r="X1353" t="s">
        <v>1043</v>
      </c>
      <c r="AA1353" t="s">
        <v>1045</v>
      </c>
      <c r="AB1353" t="s">
        <v>1126</v>
      </c>
      <c r="AC1353" t="s">
        <v>2350</v>
      </c>
      <c r="AG1353" t="s">
        <v>2708</v>
      </c>
      <c r="AH1353" t="s">
        <v>1049</v>
      </c>
      <c r="AI1353" t="s">
        <v>2709</v>
      </c>
      <c r="AJ1353" t="s">
        <v>2710</v>
      </c>
      <c r="AK1353" t="s">
        <v>2783</v>
      </c>
      <c r="AN1353" t="s">
        <v>1054</v>
      </c>
      <c r="AO1353" t="s">
        <v>1055</v>
      </c>
      <c r="AP1353" t="s">
        <v>2859</v>
      </c>
      <c r="AR1353" t="s">
        <v>11612</v>
      </c>
      <c r="AS1353" t="s">
        <v>11613</v>
      </c>
      <c r="AV1353" t="s">
        <v>1260</v>
      </c>
      <c r="AW1353" t="s">
        <v>12472</v>
      </c>
      <c r="AX1353" t="s">
        <v>6884</v>
      </c>
      <c r="AZ1353" t="s">
        <v>1061</v>
      </c>
      <c r="BA1353" t="s">
        <v>1061</v>
      </c>
      <c r="BE1353" t="s">
        <v>1061</v>
      </c>
      <c r="BH1353" t="s">
        <v>1061</v>
      </c>
      <c r="BI1353" t="s">
        <v>1061</v>
      </c>
      <c r="BJ1353" t="s">
        <v>1061</v>
      </c>
      <c r="BL1353" t="s">
        <v>1065</v>
      </c>
      <c r="BU1353" t="s">
        <v>1061</v>
      </c>
      <c r="BW1353" t="s">
        <v>1061</v>
      </c>
      <c r="BX1353" t="s">
        <v>1091</v>
      </c>
      <c r="BY1353" t="s">
        <v>1061</v>
      </c>
      <c r="BZ1353" t="s">
        <v>1061</v>
      </c>
      <c r="CC1353" t="s">
        <v>1608</v>
      </c>
      <c r="CE1353" t="s">
        <v>1061</v>
      </c>
      <c r="CH1353" t="s">
        <v>1064</v>
      </c>
      <c r="CI1353" t="s">
        <v>1061</v>
      </c>
      <c r="CK1353" t="s">
        <v>1061</v>
      </c>
      <c r="CL1353" t="s">
        <v>1061</v>
      </c>
      <c r="CN1353" t="s">
        <v>1061</v>
      </c>
      <c r="DL1353" t="s">
        <v>1993</v>
      </c>
      <c r="GP1353" t="s">
        <v>1054</v>
      </c>
      <c r="GW1353" t="s">
        <v>1044</v>
      </c>
      <c r="HR1353" t="s">
        <v>1044</v>
      </c>
      <c r="IC1353" t="s">
        <v>2024</v>
      </c>
      <c r="IF1353" t="s">
        <v>1610</v>
      </c>
      <c r="IH1353" t="s">
        <v>1210</v>
      </c>
      <c r="IK1353" t="s">
        <v>5931</v>
      </c>
      <c r="IT1353" t="s">
        <v>1119</v>
      </c>
      <c r="JE1353" t="s">
        <v>10677</v>
      </c>
      <c r="JQ1353" t="s">
        <v>1061</v>
      </c>
      <c r="JT1353" t="s">
        <v>12473</v>
      </c>
      <c r="JU1353" t="s">
        <v>1294</v>
      </c>
      <c r="BJJ1353" s="70"/>
    </row>
    <row r="1354" spans="1:1024 1622:1622" x14ac:dyDescent="0.3">
      <c r="A1354" t="s">
        <v>1032</v>
      </c>
      <c r="B1354" t="s">
        <v>12474</v>
      </c>
      <c r="C1354" t="s">
        <v>12475</v>
      </c>
      <c r="E1354" t="s">
        <v>12476</v>
      </c>
      <c r="F1354" t="s">
        <v>12457</v>
      </c>
      <c r="G1354" t="s">
        <v>12458</v>
      </c>
      <c r="H1354" t="s">
        <v>12477</v>
      </c>
      <c r="J1354" t="s">
        <v>12196</v>
      </c>
      <c r="K1354" t="s">
        <v>1039</v>
      </c>
      <c r="L1354" t="s">
        <v>1081</v>
      </c>
      <c r="M1354" t="s">
        <v>3261</v>
      </c>
      <c r="N1354" t="s">
        <v>3861</v>
      </c>
      <c r="O1354" t="s">
        <v>3861</v>
      </c>
      <c r="R1354" t="s">
        <v>1041</v>
      </c>
      <c r="S1354" t="s">
        <v>1042</v>
      </c>
      <c r="T1354" t="s">
        <v>1084</v>
      </c>
      <c r="U1354" t="s">
        <v>2706</v>
      </c>
      <c r="X1354" t="s">
        <v>1043</v>
      </c>
      <c r="AA1354" t="s">
        <v>1045</v>
      </c>
      <c r="AB1354" t="s">
        <v>1126</v>
      </c>
      <c r="AC1354" t="s">
        <v>2350</v>
      </c>
      <c r="AG1354" t="s">
        <v>2708</v>
      </c>
      <c r="AH1354" t="s">
        <v>1049</v>
      </c>
      <c r="AI1354" t="s">
        <v>2709</v>
      </c>
      <c r="AJ1354" t="s">
        <v>2710</v>
      </c>
      <c r="AK1354" t="s">
        <v>2783</v>
      </c>
      <c r="AN1354" t="s">
        <v>1054</v>
      </c>
      <c r="AO1354" t="s">
        <v>1055</v>
      </c>
      <c r="AP1354" t="s">
        <v>2859</v>
      </c>
      <c r="AR1354" t="s">
        <v>11612</v>
      </c>
      <c r="AS1354" t="s">
        <v>11613</v>
      </c>
      <c r="AV1354" t="s">
        <v>1095</v>
      </c>
      <c r="AW1354" t="s">
        <v>12478</v>
      </c>
      <c r="AX1354" t="s">
        <v>1896</v>
      </c>
      <c r="AZ1354" t="s">
        <v>1061</v>
      </c>
      <c r="BA1354" t="s">
        <v>1061</v>
      </c>
      <c r="BE1354" t="s">
        <v>1061</v>
      </c>
      <c r="BH1354" t="s">
        <v>1061</v>
      </c>
      <c r="BI1354" t="s">
        <v>1061</v>
      </c>
      <c r="BJ1354" t="s">
        <v>1061</v>
      </c>
      <c r="BL1354" t="s">
        <v>1365</v>
      </c>
      <c r="BU1354" t="s">
        <v>1061</v>
      </c>
      <c r="BW1354" t="s">
        <v>1061</v>
      </c>
      <c r="BX1354" t="s">
        <v>1061</v>
      </c>
      <c r="BY1354" t="s">
        <v>1061</v>
      </c>
      <c r="BZ1354" t="s">
        <v>1061</v>
      </c>
      <c r="CC1354" t="s">
        <v>2470</v>
      </c>
      <c r="CE1354" t="s">
        <v>1061</v>
      </c>
      <c r="CH1354" t="s">
        <v>1064</v>
      </c>
      <c r="CI1354" t="s">
        <v>1061</v>
      </c>
      <c r="CK1354" t="s">
        <v>1061</v>
      </c>
      <c r="CL1354" t="s">
        <v>1061</v>
      </c>
      <c r="CN1354" t="s">
        <v>1044</v>
      </c>
      <c r="DL1354" t="s">
        <v>4923</v>
      </c>
      <c r="GP1354" t="s">
        <v>1054</v>
      </c>
      <c r="GW1354" t="s">
        <v>1065</v>
      </c>
      <c r="HR1354" t="s">
        <v>1065</v>
      </c>
      <c r="IC1354" t="s">
        <v>2024</v>
      </c>
      <c r="IF1354" t="s">
        <v>12479</v>
      </c>
      <c r="IH1354" t="s">
        <v>1117</v>
      </c>
      <c r="IK1354" t="s">
        <v>5392</v>
      </c>
      <c r="IT1354" t="s">
        <v>1119</v>
      </c>
      <c r="JE1354" t="s">
        <v>6281</v>
      </c>
      <c r="JQ1354" t="s">
        <v>1061</v>
      </c>
      <c r="JT1354" t="s">
        <v>12480</v>
      </c>
      <c r="JU1354" t="s">
        <v>7851</v>
      </c>
      <c r="BJJ1354" s="70"/>
    </row>
    <row r="1355" spans="1:1024 1622:1622" x14ac:dyDescent="0.3">
      <c r="A1355" t="s">
        <v>1032</v>
      </c>
      <c r="B1355" t="s">
        <v>12481</v>
      </c>
      <c r="C1355" t="s">
        <v>12482</v>
      </c>
      <c r="E1355" t="s">
        <v>12483</v>
      </c>
      <c r="F1355" t="s">
        <v>12457</v>
      </c>
      <c r="G1355" t="s">
        <v>12458</v>
      </c>
      <c r="H1355" t="s">
        <v>12484</v>
      </c>
      <c r="J1355" t="s">
        <v>12196</v>
      </c>
      <c r="K1355" t="s">
        <v>1039</v>
      </c>
      <c r="L1355" t="s">
        <v>1081</v>
      </c>
      <c r="M1355" t="s">
        <v>2704</v>
      </c>
      <c r="N1355" t="s">
        <v>5511</v>
      </c>
      <c r="O1355" t="s">
        <v>5511</v>
      </c>
      <c r="R1355" t="s">
        <v>1041</v>
      </c>
      <c r="S1355" t="s">
        <v>1042</v>
      </c>
      <c r="T1355" t="s">
        <v>1084</v>
      </c>
      <c r="U1355" t="s">
        <v>2706</v>
      </c>
      <c r="X1355" t="s">
        <v>1043</v>
      </c>
      <c r="AA1355" t="s">
        <v>1045</v>
      </c>
      <c r="AB1355" t="s">
        <v>1126</v>
      </c>
      <c r="AC1355" t="s">
        <v>2350</v>
      </c>
      <c r="AG1355" t="s">
        <v>2708</v>
      </c>
      <c r="AH1355" t="s">
        <v>1049</v>
      </c>
      <c r="AI1355" t="s">
        <v>2709</v>
      </c>
      <c r="AJ1355" t="s">
        <v>2710</v>
      </c>
      <c r="AK1355" t="s">
        <v>2823</v>
      </c>
      <c r="AN1355" t="s">
        <v>1054</v>
      </c>
      <c r="AO1355" t="s">
        <v>1055</v>
      </c>
      <c r="AP1355" t="s">
        <v>2859</v>
      </c>
      <c r="AR1355" t="s">
        <v>11612</v>
      </c>
      <c r="AS1355" t="s">
        <v>11613</v>
      </c>
      <c r="AV1355" t="s">
        <v>2755</v>
      </c>
      <c r="AW1355" t="s">
        <v>4336</v>
      </c>
      <c r="AX1355" t="s">
        <v>12485</v>
      </c>
      <c r="AZ1355" t="s">
        <v>1061</v>
      </c>
      <c r="BA1355" t="s">
        <v>1061</v>
      </c>
      <c r="BE1355" t="s">
        <v>1061</v>
      </c>
      <c r="BH1355" t="s">
        <v>1061</v>
      </c>
      <c r="BI1355" t="s">
        <v>1061</v>
      </c>
      <c r="BJ1355" t="s">
        <v>1044</v>
      </c>
      <c r="BL1355" t="s">
        <v>1061</v>
      </c>
      <c r="BU1355" t="s">
        <v>1061</v>
      </c>
      <c r="BW1355" t="s">
        <v>1061</v>
      </c>
      <c r="BX1355" t="s">
        <v>1061</v>
      </c>
      <c r="BY1355" t="s">
        <v>1061</v>
      </c>
      <c r="BZ1355" t="s">
        <v>1061</v>
      </c>
      <c r="CC1355" t="s">
        <v>4046</v>
      </c>
      <c r="CE1355" t="s">
        <v>1061</v>
      </c>
      <c r="CH1355" t="s">
        <v>1419</v>
      </c>
      <c r="CI1355" t="s">
        <v>1061</v>
      </c>
      <c r="CK1355" t="s">
        <v>1061</v>
      </c>
      <c r="CL1355" t="s">
        <v>1061</v>
      </c>
      <c r="CN1355" t="s">
        <v>1061</v>
      </c>
      <c r="DL1355" t="s">
        <v>4830</v>
      </c>
      <c r="GP1355" t="s">
        <v>1054</v>
      </c>
      <c r="GW1355" t="s">
        <v>1044</v>
      </c>
      <c r="HR1355" t="s">
        <v>1132</v>
      </c>
      <c r="IC1355" t="s">
        <v>1584</v>
      </c>
      <c r="IF1355" t="s">
        <v>12486</v>
      </c>
      <c r="IH1355" t="s">
        <v>1099</v>
      </c>
      <c r="IK1355" t="s">
        <v>3981</v>
      </c>
      <c r="IT1355" t="s">
        <v>1808</v>
      </c>
      <c r="JE1355" t="s">
        <v>3873</v>
      </c>
      <c r="JQ1355" t="s">
        <v>1061</v>
      </c>
      <c r="JT1355" t="s">
        <v>7453</v>
      </c>
      <c r="JU1355" t="s">
        <v>7185</v>
      </c>
      <c r="BJJ1355" s="70"/>
    </row>
    <row r="1356" spans="1:1024 1622:1622" x14ac:dyDescent="0.3">
      <c r="A1356" t="s">
        <v>1032</v>
      </c>
      <c r="B1356" t="s">
        <v>12487</v>
      </c>
      <c r="C1356" t="s">
        <v>12488</v>
      </c>
      <c r="E1356" t="s">
        <v>12489</v>
      </c>
      <c r="F1356" t="s">
        <v>12457</v>
      </c>
      <c r="G1356" t="s">
        <v>12458</v>
      </c>
      <c r="H1356" t="s">
        <v>12484</v>
      </c>
      <c r="J1356" t="s">
        <v>12196</v>
      </c>
      <c r="K1356" t="s">
        <v>1039</v>
      </c>
      <c r="L1356" t="s">
        <v>1081</v>
      </c>
      <c r="M1356" t="s">
        <v>2704</v>
      </c>
      <c r="N1356" t="s">
        <v>5504</v>
      </c>
      <c r="O1356" t="s">
        <v>5504</v>
      </c>
      <c r="R1356" t="s">
        <v>1041</v>
      </c>
      <c r="S1356" t="s">
        <v>1042</v>
      </c>
      <c r="T1356" t="s">
        <v>1084</v>
      </c>
      <c r="U1356" t="s">
        <v>2706</v>
      </c>
      <c r="X1356" t="s">
        <v>1043</v>
      </c>
      <c r="AA1356" t="s">
        <v>1045</v>
      </c>
      <c r="AB1356" t="s">
        <v>1126</v>
      </c>
      <c r="AC1356" t="s">
        <v>2350</v>
      </c>
      <c r="AG1356" t="s">
        <v>2708</v>
      </c>
      <c r="AH1356" t="s">
        <v>1049</v>
      </c>
      <c r="AI1356" t="s">
        <v>2709</v>
      </c>
      <c r="AJ1356" t="s">
        <v>2710</v>
      </c>
      <c r="AK1356" t="s">
        <v>2766</v>
      </c>
      <c r="AN1356" t="s">
        <v>1054</v>
      </c>
      <c r="AO1356" t="s">
        <v>1055</v>
      </c>
      <c r="AP1356" t="s">
        <v>2859</v>
      </c>
      <c r="AR1356" t="s">
        <v>11612</v>
      </c>
      <c r="AS1356" t="s">
        <v>11613</v>
      </c>
      <c r="AV1356" t="s">
        <v>5399</v>
      </c>
      <c r="AW1356" t="s">
        <v>12490</v>
      </c>
      <c r="AX1356" t="s">
        <v>7254</v>
      </c>
      <c r="AZ1356" t="s">
        <v>1061</v>
      </c>
      <c r="BA1356" t="s">
        <v>1061</v>
      </c>
      <c r="BE1356" t="s">
        <v>1061</v>
      </c>
      <c r="BH1356" t="s">
        <v>1061</v>
      </c>
      <c r="BI1356" t="s">
        <v>1061</v>
      </c>
      <c r="BJ1356" t="s">
        <v>1061</v>
      </c>
      <c r="BL1356" t="s">
        <v>1044</v>
      </c>
      <c r="BU1356" t="s">
        <v>1061</v>
      </c>
      <c r="BW1356" t="s">
        <v>1061</v>
      </c>
      <c r="BX1356" t="s">
        <v>1061</v>
      </c>
      <c r="BY1356" t="s">
        <v>1061</v>
      </c>
      <c r="BZ1356" t="s">
        <v>1061</v>
      </c>
      <c r="CC1356" t="s">
        <v>6198</v>
      </c>
      <c r="CE1356" t="s">
        <v>1061</v>
      </c>
      <c r="CH1356" t="s">
        <v>1330</v>
      </c>
      <c r="CI1356" t="s">
        <v>1061</v>
      </c>
      <c r="CK1356" t="s">
        <v>1061</v>
      </c>
      <c r="CL1356" t="s">
        <v>1061</v>
      </c>
      <c r="CN1356" t="s">
        <v>1061</v>
      </c>
      <c r="DL1356" t="s">
        <v>1580</v>
      </c>
      <c r="GP1356" t="s">
        <v>1054</v>
      </c>
      <c r="GW1356" t="s">
        <v>1065</v>
      </c>
      <c r="HR1356" t="s">
        <v>1093</v>
      </c>
      <c r="IC1356" t="s">
        <v>1584</v>
      </c>
      <c r="IF1356" t="s">
        <v>12491</v>
      </c>
      <c r="IH1356" t="s">
        <v>1117</v>
      </c>
      <c r="IK1356" t="s">
        <v>3123</v>
      </c>
      <c r="IT1356" t="s">
        <v>1587</v>
      </c>
      <c r="JE1356" t="s">
        <v>3873</v>
      </c>
      <c r="JQ1356" t="s">
        <v>1061</v>
      </c>
      <c r="JT1356" t="s">
        <v>12492</v>
      </c>
      <c r="JU1356" t="s">
        <v>12214</v>
      </c>
      <c r="BJJ1356" s="70"/>
    </row>
    <row r="1357" spans="1:1024 1622:1622" x14ac:dyDescent="0.3">
      <c r="A1357" t="s">
        <v>1032</v>
      </c>
      <c r="B1357" t="s">
        <v>12493</v>
      </c>
      <c r="C1357" t="s">
        <v>12494</v>
      </c>
      <c r="E1357" t="s">
        <v>12495</v>
      </c>
      <c r="F1357" t="s">
        <v>12457</v>
      </c>
      <c r="G1357" t="s">
        <v>12458</v>
      </c>
      <c r="H1357" t="s">
        <v>12484</v>
      </c>
      <c r="J1357" t="s">
        <v>12196</v>
      </c>
      <c r="K1357" t="s">
        <v>1039</v>
      </c>
      <c r="L1357" t="s">
        <v>3353</v>
      </c>
      <c r="M1357" t="s">
        <v>3364</v>
      </c>
      <c r="N1357" t="s">
        <v>5416</v>
      </c>
      <c r="O1357" t="s">
        <v>5416</v>
      </c>
      <c r="R1357" t="s">
        <v>1041</v>
      </c>
      <c r="S1357" t="s">
        <v>1042</v>
      </c>
      <c r="T1357" t="s">
        <v>1084</v>
      </c>
      <c r="U1357" t="s">
        <v>2706</v>
      </c>
      <c r="X1357" t="s">
        <v>1043</v>
      </c>
      <c r="AA1357" t="s">
        <v>1045</v>
      </c>
      <c r="AB1357" t="s">
        <v>1126</v>
      </c>
      <c r="AC1357" t="s">
        <v>2350</v>
      </c>
      <c r="AG1357" t="s">
        <v>2708</v>
      </c>
      <c r="AH1357" t="s">
        <v>1049</v>
      </c>
      <c r="AI1357" t="s">
        <v>2709</v>
      </c>
      <c r="AJ1357" t="s">
        <v>2710</v>
      </c>
      <c r="AK1357" t="s">
        <v>3383</v>
      </c>
      <c r="AN1357" t="s">
        <v>1054</v>
      </c>
      <c r="AO1357" t="s">
        <v>1055</v>
      </c>
      <c r="AP1357" t="s">
        <v>2859</v>
      </c>
      <c r="AR1357" t="s">
        <v>11612</v>
      </c>
      <c r="AS1357" t="s">
        <v>11613</v>
      </c>
      <c r="AV1357" t="s">
        <v>3005</v>
      </c>
      <c r="AW1357" t="s">
        <v>12496</v>
      </c>
      <c r="AX1357" t="s">
        <v>12497</v>
      </c>
      <c r="AZ1357" t="s">
        <v>1061</v>
      </c>
      <c r="BA1357" t="s">
        <v>1061</v>
      </c>
      <c r="BE1357" t="s">
        <v>1061</v>
      </c>
      <c r="BH1357" t="s">
        <v>1061</v>
      </c>
      <c r="BI1357" t="s">
        <v>1061</v>
      </c>
      <c r="BJ1357" t="s">
        <v>1061</v>
      </c>
      <c r="BL1357" t="s">
        <v>1044</v>
      </c>
      <c r="BU1357" t="s">
        <v>1061</v>
      </c>
      <c r="BW1357" t="s">
        <v>1061</v>
      </c>
      <c r="BX1357" t="s">
        <v>1061</v>
      </c>
      <c r="BY1357" t="s">
        <v>1061</v>
      </c>
      <c r="BZ1357" t="s">
        <v>1061</v>
      </c>
      <c r="CC1357" t="s">
        <v>4422</v>
      </c>
      <c r="CE1357" t="s">
        <v>1061</v>
      </c>
      <c r="CH1357" t="s">
        <v>1402</v>
      </c>
      <c r="CI1357" t="s">
        <v>1061</v>
      </c>
      <c r="CK1357" t="s">
        <v>1061</v>
      </c>
      <c r="CL1357" t="s">
        <v>1061</v>
      </c>
      <c r="CN1357" t="s">
        <v>1061</v>
      </c>
      <c r="DL1357" t="s">
        <v>2223</v>
      </c>
      <c r="GP1357" t="s">
        <v>1054</v>
      </c>
      <c r="GW1357" t="s">
        <v>1065</v>
      </c>
      <c r="HR1357" t="s">
        <v>1044</v>
      </c>
      <c r="IC1357" t="s">
        <v>2024</v>
      </c>
      <c r="IF1357" t="s">
        <v>12030</v>
      </c>
      <c r="IH1357" t="s">
        <v>1157</v>
      </c>
      <c r="IK1357" t="s">
        <v>12498</v>
      </c>
      <c r="IT1357" t="s">
        <v>1708</v>
      </c>
      <c r="JE1357" t="s">
        <v>12499</v>
      </c>
      <c r="JQ1357" t="s">
        <v>1061</v>
      </c>
      <c r="JT1357" t="s">
        <v>12500</v>
      </c>
      <c r="JU1357" t="s">
        <v>10955</v>
      </c>
      <c r="BJJ1357" s="70"/>
    </row>
    <row r="1358" spans="1:1024 1622:1622" x14ac:dyDescent="0.3">
      <c r="A1358" t="s">
        <v>1032</v>
      </c>
      <c r="B1358" t="s">
        <v>12501</v>
      </c>
      <c r="C1358" t="s">
        <v>12502</v>
      </c>
      <c r="E1358" t="s">
        <v>12503</v>
      </c>
      <c r="F1358" t="s">
        <v>12457</v>
      </c>
      <c r="G1358" t="s">
        <v>12458</v>
      </c>
      <c r="H1358" t="s">
        <v>12504</v>
      </c>
      <c r="J1358" t="s">
        <v>12196</v>
      </c>
      <c r="K1358" t="s">
        <v>1039</v>
      </c>
      <c r="L1358" t="s">
        <v>1081</v>
      </c>
      <c r="M1358" t="s">
        <v>2704</v>
      </c>
      <c r="N1358" t="s">
        <v>3401</v>
      </c>
      <c r="O1358" t="s">
        <v>3401</v>
      </c>
      <c r="R1358" t="s">
        <v>1041</v>
      </c>
      <c r="S1358" t="s">
        <v>1042</v>
      </c>
      <c r="T1358" t="s">
        <v>1084</v>
      </c>
      <c r="U1358" t="s">
        <v>2706</v>
      </c>
      <c r="X1358" t="s">
        <v>1043</v>
      </c>
      <c r="AA1358" t="s">
        <v>1045</v>
      </c>
      <c r="AB1358" t="s">
        <v>1126</v>
      </c>
      <c r="AC1358" t="s">
        <v>2350</v>
      </c>
      <c r="AG1358" t="s">
        <v>2708</v>
      </c>
      <c r="AH1358" t="s">
        <v>1049</v>
      </c>
      <c r="AI1358" t="s">
        <v>2709</v>
      </c>
      <c r="AJ1358" t="s">
        <v>2710</v>
      </c>
      <c r="AK1358" t="s">
        <v>2766</v>
      </c>
      <c r="AN1358" t="s">
        <v>1054</v>
      </c>
      <c r="AO1358" t="s">
        <v>1055</v>
      </c>
      <c r="AP1358" t="s">
        <v>2859</v>
      </c>
      <c r="AR1358" t="s">
        <v>11612</v>
      </c>
      <c r="AS1358" t="s">
        <v>11613</v>
      </c>
      <c r="AV1358" t="s">
        <v>1433</v>
      </c>
      <c r="AW1358" t="s">
        <v>12505</v>
      </c>
      <c r="AX1358" t="s">
        <v>10962</v>
      </c>
      <c r="AZ1358" t="s">
        <v>1061</v>
      </c>
      <c r="BA1358" t="s">
        <v>1061</v>
      </c>
      <c r="BE1358" t="s">
        <v>1061</v>
      </c>
      <c r="BH1358" t="s">
        <v>1093</v>
      </c>
      <c r="BI1358" t="s">
        <v>1061</v>
      </c>
      <c r="BJ1358" t="s">
        <v>1061</v>
      </c>
      <c r="BL1358" t="s">
        <v>1065</v>
      </c>
      <c r="BU1358" t="s">
        <v>1061</v>
      </c>
      <c r="BW1358" t="s">
        <v>1061</v>
      </c>
      <c r="BX1358" t="s">
        <v>1061</v>
      </c>
      <c r="BY1358" t="s">
        <v>1061</v>
      </c>
      <c r="BZ1358" t="s">
        <v>1061</v>
      </c>
      <c r="CC1358" t="s">
        <v>12280</v>
      </c>
      <c r="CE1358" t="s">
        <v>1061</v>
      </c>
      <c r="CH1358" t="s">
        <v>1135</v>
      </c>
      <c r="CI1358" t="s">
        <v>1061</v>
      </c>
      <c r="CK1358" t="s">
        <v>1061</v>
      </c>
      <c r="CL1358" t="s">
        <v>1061</v>
      </c>
      <c r="CN1358" t="s">
        <v>1091</v>
      </c>
      <c r="DL1358" t="s">
        <v>3332</v>
      </c>
      <c r="GP1358" t="s">
        <v>1054</v>
      </c>
      <c r="GW1358" t="s">
        <v>1093</v>
      </c>
      <c r="HR1358" t="s">
        <v>1091</v>
      </c>
      <c r="IC1358" t="s">
        <v>3321</v>
      </c>
      <c r="IF1358" t="s">
        <v>12506</v>
      </c>
      <c r="IH1358" t="s">
        <v>1157</v>
      </c>
      <c r="IK1358" t="s">
        <v>12507</v>
      </c>
      <c r="IT1358" t="s">
        <v>1101</v>
      </c>
      <c r="JE1358" t="s">
        <v>1073</v>
      </c>
      <c r="JQ1358" t="s">
        <v>1061</v>
      </c>
      <c r="JT1358" t="s">
        <v>12508</v>
      </c>
      <c r="JU1358" t="s">
        <v>12509</v>
      </c>
      <c r="BJJ1358" s="70"/>
    </row>
    <row r="1359" spans="1:1024 1622:1622" x14ac:dyDescent="0.3">
      <c r="A1359" t="s">
        <v>1032</v>
      </c>
      <c r="B1359" t="s">
        <v>12510</v>
      </c>
      <c r="C1359" t="s">
        <v>12511</v>
      </c>
      <c r="E1359" t="s">
        <v>12512</v>
      </c>
      <c r="F1359" t="s">
        <v>12513</v>
      </c>
      <c r="G1359" t="s">
        <v>12514</v>
      </c>
      <c r="H1359" t="s">
        <v>12515</v>
      </c>
      <c r="J1359" t="s">
        <v>12196</v>
      </c>
      <c r="K1359" t="s">
        <v>1039</v>
      </c>
      <c r="L1359" t="s">
        <v>3353</v>
      </c>
      <c r="M1359" t="s">
        <v>3341</v>
      </c>
      <c r="N1359" t="s">
        <v>6189</v>
      </c>
      <c r="O1359" t="s">
        <v>6189</v>
      </c>
      <c r="R1359" t="s">
        <v>1041</v>
      </c>
      <c r="S1359" t="s">
        <v>1042</v>
      </c>
      <c r="T1359" t="s">
        <v>1084</v>
      </c>
      <c r="U1359" t="s">
        <v>2706</v>
      </c>
      <c r="X1359" t="s">
        <v>1043</v>
      </c>
      <c r="AA1359" t="s">
        <v>1045</v>
      </c>
      <c r="AB1359" t="s">
        <v>1126</v>
      </c>
      <c r="AC1359" t="s">
        <v>2350</v>
      </c>
      <c r="AG1359" t="s">
        <v>2708</v>
      </c>
      <c r="AH1359" t="s">
        <v>1049</v>
      </c>
      <c r="AI1359" t="s">
        <v>2709</v>
      </c>
      <c r="AJ1359" t="s">
        <v>2710</v>
      </c>
      <c r="AK1359" t="s">
        <v>2711</v>
      </c>
      <c r="AN1359" t="s">
        <v>1146</v>
      </c>
      <c r="AO1359" t="s">
        <v>12516</v>
      </c>
      <c r="AP1359" t="s">
        <v>2859</v>
      </c>
      <c r="AQ1359" t="s">
        <v>1248</v>
      </c>
      <c r="AR1359" t="s">
        <v>12252</v>
      </c>
      <c r="AS1359" t="s">
        <v>11613</v>
      </c>
      <c r="AV1359" t="s">
        <v>1431</v>
      </c>
      <c r="AW1359" t="s">
        <v>12517</v>
      </c>
      <c r="AX1359" t="s">
        <v>2223</v>
      </c>
      <c r="AZ1359" t="s">
        <v>1061</v>
      </c>
      <c r="BA1359" t="s">
        <v>1061</v>
      </c>
      <c r="BE1359" t="s">
        <v>1061</v>
      </c>
      <c r="BH1359" t="s">
        <v>1061</v>
      </c>
      <c r="BI1359" t="s">
        <v>1061</v>
      </c>
      <c r="BJ1359" t="s">
        <v>1061</v>
      </c>
      <c r="BL1359" t="s">
        <v>1135</v>
      </c>
      <c r="BU1359" t="s">
        <v>1061</v>
      </c>
      <c r="BW1359" t="s">
        <v>1061</v>
      </c>
      <c r="BX1359" t="s">
        <v>1044</v>
      </c>
      <c r="BY1359" t="s">
        <v>1061</v>
      </c>
      <c r="BZ1359" t="s">
        <v>1061</v>
      </c>
      <c r="CC1359" t="s">
        <v>4338</v>
      </c>
      <c r="CE1359" t="s">
        <v>1061</v>
      </c>
      <c r="CH1359" t="s">
        <v>1093</v>
      </c>
      <c r="CI1359" t="s">
        <v>1061</v>
      </c>
      <c r="CK1359" t="s">
        <v>1061</v>
      </c>
      <c r="CL1359" t="s">
        <v>1061</v>
      </c>
      <c r="CN1359" t="s">
        <v>1061</v>
      </c>
      <c r="DL1359" t="s">
        <v>2020</v>
      </c>
      <c r="GP1359" t="s">
        <v>1054</v>
      </c>
      <c r="GW1359" t="s">
        <v>1061</v>
      </c>
      <c r="HR1359" t="s">
        <v>1389</v>
      </c>
      <c r="IC1359" t="s">
        <v>12518</v>
      </c>
      <c r="IF1359" t="s">
        <v>12050</v>
      </c>
      <c r="IH1359" t="s">
        <v>1117</v>
      </c>
      <c r="IK1359" t="s">
        <v>1995</v>
      </c>
      <c r="IT1359" t="s">
        <v>1101</v>
      </c>
      <c r="JE1359" t="s">
        <v>12519</v>
      </c>
      <c r="JQ1359" t="s">
        <v>1061</v>
      </c>
      <c r="JT1359" t="s">
        <v>12520</v>
      </c>
      <c r="JU1359" t="s">
        <v>3659</v>
      </c>
      <c r="ALV1359" t="s">
        <v>1146</v>
      </c>
      <c r="BJJ1359" s="70"/>
    </row>
    <row r="1360" spans="1:1024 1622:1622" x14ac:dyDescent="0.3">
      <c r="A1360" t="s">
        <v>1032</v>
      </c>
      <c r="B1360" t="s">
        <v>12521</v>
      </c>
      <c r="C1360" t="s">
        <v>12522</v>
      </c>
      <c r="E1360" t="s">
        <v>12523</v>
      </c>
      <c r="F1360" t="s">
        <v>12513</v>
      </c>
      <c r="G1360" t="s">
        <v>12514</v>
      </c>
      <c r="H1360" t="s">
        <v>12524</v>
      </c>
      <c r="J1360" t="s">
        <v>12196</v>
      </c>
      <c r="K1360" t="s">
        <v>1039</v>
      </c>
      <c r="L1360" t="s">
        <v>3353</v>
      </c>
      <c r="M1360" t="s">
        <v>3341</v>
      </c>
      <c r="N1360" t="s">
        <v>6181</v>
      </c>
      <c r="O1360" t="s">
        <v>6181</v>
      </c>
      <c r="R1360" t="s">
        <v>1041</v>
      </c>
      <c r="S1360" t="s">
        <v>1042</v>
      </c>
      <c r="T1360" t="s">
        <v>1084</v>
      </c>
      <c r="U1360" t="s">
        <v>2706</v>
      </c>
      <c r="X1360" t="s">
        <v>1043</v>
      </c>
      <c r="AA1360" t="s">
        <v>1045</v>
      </c>
      <c r="AB1360" t="s">
        <v>1126</v>
      </c>
      <c r="AC1360" t="s">
        <v>2350</v>
      </c>
      <c r="AG1360" t="s">
        <v>2708</v>
      </c>
      <c r="AH1360" t="s">
        <v>1049</v>
      </c>
      <c r="AI1360" t="s">
        <v>2709</v>
      </c>
      <c r="AJ1360" t="s">
        <v>2710</v>
      </c>
      <c r="AK1360" t="s">
        <v>2711</v>
      </c>
      <c r="AN1360" t="s">
        <v>1213</v>
      </c>
      <c r="AO1360" t="s">
        <v>12525</v>
      </c>
      <c r="AP1360" t="s">
        <v>2859</v>
      </c>
      <c r="AQ1360" t="s">
        <v>6649</v>
      </c>
      <c r="AR1360" t="s">
        <v>12252</v>
      </c>
      <c r="AS1360" t="s">
        <v>11613</v>
      </c>
      <c r="AV1360" t="s">
        <v>12526</v>
      </c>
      <c r="AW1360" t="s">
        <v>12527</v>
      </c>
      <c r="AX1360" t="s">
        <v>12528</v>
      </c>
      <c r="AZ1360" t="s">
        <v>1061</v>
      </c>
      <c r="BA1360" t="s">
        <v>1061</v>
      </c>
      <c r="BE1360" t="s">
        <v>1061</v>
      </c>
      <c r="BH1360" t="s">
        <v>1061</v>
      </c>
      <c r="BI1360" t="s">
        <v>1044</v>
      </c>
      <c r="BJ1360" t="s">
        <v>1061</v>
      </c>
      <c r="BL1360" t="s">
        <v>1153</v>
      </c>
      <c r="BU1360" t="s">
        <v>1061</v>
      </c>
      <c r="BW1360" t="s">
        <v>1044</v>
      </c>
      <c r="BX1360" t="s">
        <v>1061</v>
      </c>
      <c r="BY1360" t="s">
        <v>1061</v>
      </c>
      <c r="BZ1360" t="s">
        <v>1061</v>
      </c>
      <c r="CC1360" t="s">
        <v>1134</v>
      </c>
      <c r="CE1360" t="s">
        <v>1061</v>
      </c>
      <c r="CH1360" t="s">
        <v>1061</v>
      </c>
      <c r="CI1360" t="s">
        <v>1061</v>
      </c>
      <c r="CK1360" t="s">
        <v>1061</v>
      </c>
      <c r="CL1360" t="s">
        <v>1061</v>
      </c>
      <c r="CN1360" t="s">
        <v>1061</v>
      </c>
      <c r="DL1360" t="s">
        <v>2900</v>
      </c>
      <c r="GP1360" t="s">
        <v>4374</v>
      </c>
      <c r="GW1360" t="s">
        <v>1062</v>
      </c>
      <c r="HR1360" t="s">
        <v>2023</v>
      </c>
      <c r="IC1360" t="s">
        <v>1332</v>
      </c>
      <c r="IF1360" t="s">
        <v>12529</v>
      </c>
      <c r="IH1360" t="s">
        <v>1276</v>
      </c>
      <c r="IK1360" t="s">
        <v>7618</v>
      </c>
      <c r="IT1360" t="s">
        <v>1193</v>
      </c>
      <c r="JE1360" t="s">
        <v>12530</v>
      </c>
      <c r="JQ1360" t="s">
        <v>1061</v>
      </c>
      <c r="JT1360" t="s">
        <v>12531</v>
      </c>
      <c r="JU1360" t="s">
        <v>12532</v>
      </c>
      <c r="AFP1360" t="s">
        <v>1146</v>
      </c>
      <c r="AKT1360" t="s">
        <v>1146</v>
      </c>
      <c r="ALV1360" t="s">
        <v>1146</v>
      </c>
      <c r="AMG1360" t="s">
        <v>1213</v>
      </c>
      <c r="AMJ1360" t="s">
        <v>1213</v>
      </c>
      <c r="BJJ1360" s="70"/>
    </row>
    <row r="1361" spans="1:1021 1622:1622" x14ac:dyDescent="0.3">
      <c r="A1361" t="s">
        <v>1032</v>
      </c>
      <c r="B1361" t="s">
        <v>12533</v>
      </c>
      <c r="C1361" t="s">
        <v>12534</v>
      </c>
      <c r="E1361" t="s">
        <v>12535</v>
      </c>
      <c r="F1361" t="s">
        <v>12513</v>
      </c>
      <c r="G1361" t="s">
        <v>12514</v>
      </c>
      <c r="H1361" t="s">
        <v>12536</v>
      </c>
      <c r="J1361" t="s">
        <v>12196</v>
      </c>
      <c r="K1361" t="s">
        <v>1039</v>
      </c>
      <c r="L1361" t="s">
        <v>1081</v>
      </c>
      <c r="M1361" t="s">
        <v>3261</v>
      </c>
      <c r="N1361" t="s">
        <v>5298</v>
      </c>
      <c r="O1361" t="s">
        <v>5298</v>
      </c>
      <c r="R1361" t="s">
        <v>1041</v>
      </c>
      <c r="S1361" t="s">
        <v>1042</v>
      </c>
      <c r="T1361" t="s">
        <v>1084</v>
      </c>
      <c r="U1361" t="s">
        <v>2706</v>
      </c>
      <c r="X1361" t="s">
        <v>1043</v>
      </c>
      <c r="AA1361" t="s">
        <v>1045</v>
      </c>
      <c r="AB1361" t="s">
        <v>1126</v>
      </c>
      <c r="AC1361" t="s">
        <v>2350</v>
      </c>
      <c r="AG1361" t="s">
        <v>2708</v>
      </c>
      <c r="AH1361" t="s">
        <v>1049</v>
      </c>
      <c r="AI1361" t="s">
        <v>2709</v>
      </c>
      <c r="AJ1361" t="s">
        <v>2710</v>
      </c>
      <c r="AK1361" t="s">
        <v>2783</v>
      </c>
      <c r="AN1361" t="s">
        <v>1054</v>
      </c>
      <c r="AO1361" t="s">
        <v>1055</v>
      </c>
      <c r="AP1361" t="s">
        <v>2859</v>
      </c>
      <c r="AR1361" t="s">
        <v>12537</v>
      </c>
      <c r="AS1361" t="s">
        <v>11613</v>
      </c>
      <c r="AV1361" t="s">
        <v>1329</v>
      </c>
      <c r="AW1361" t="s">
        <v>12538</v>
      </c>
      <c r="AX1361" t="s">
        <v>12539</v>
      </c>
      <c r="AZ1361" t="s">
        <v>1061</v>
      </c>
      <c r="BA1361" t="s">
        <v>1061</v>
      </c>
      <c r="BE1361" t="s">
        <v>1061</v>
      </c>
      <c r="BH1361" t="s">
        <v>1061</v>
      </c>
      <c r="BI1361" t="s">
        <v>1061</v>
      </c>
      <c r="BJ1361" t="s">
        <v>1061</v>
      </c>
      <c r="BL1361" t="s">
        <v>1044</v>
      </c>
      <c r="BU1361" t="s">
        <v>1061</v>
      </c>
      <c r="BW1361" t="s">
        <v>1061</v>
      </c>
      <c r="BX1361" t="s">
        <v>1061</v>
      </c>
      <c r="BY1361" t="s">
        <v>1061</v>
      </c>
      <c r="BZ1361" t="s">
        <v>1061</v>
      </c>
      <c r="CC1361" t="s">
        <v>5117</v>
      </c>
      <c r="CE1361" t="s">
        <v>1061</v>
      </c>
      <c r="CH1361" t="s">
        <v>1135</v>
      </c>
      <c r="CI1361" t="s">
        <v>1061</v>
      </c>
      <c r="CK1361" t="s">
        <v>1061</v>
      </c>
      <c r="CL1361" t="s">
        <v>1061</v>
      </c>
      <c r="CN1361" t="s">
        <v>1061</v>
      </c>
      <c r="DL1361" t="s">
        <v>2618</v>
      </c>
      <c r="GP1361" t="s">
        <v>1054</v>
      </c>
      <c r="GW1361" t="s">
        <v>1061</v>
      </c>
      <c r="HR1361" t="s">
        <v>1172</v>
      </c>
      <c r="IC1361" t="s">
        <v>12540</v>
      </c>
      <c r="IF1361" t="s">
        <v>12541</v>
      </c>
      <c r="IH1361" t="s">
        <v>1152</v>
      </c>
      <c r="IK1361" t="s">
        <v>1556</v>
      </c>
      <c r="IT1361" t="s">
        <v>1280</v>
      </c>
      <c r="JE1361" t="s">
        <v>12542</v>
      </c>
      <c r="JQ1361" t="s">
        <v>1061</v>
      </c>
      <c r="JT1361" t="s">
        <v>12543</v>
      </c>
      <c r="JU1361" t="s">
        <v>2623</v>
      </c>
      <c r="BJJ1361" s="70"/>
    </row>
    <row r="1362" spans="1:1021 1622:1622" x14ac:dyDescent="0.3">
      <c r="A1362" t="s">
        <v>1032</v>
      </c>
      <c r="B1362" t="s">
        <v>12544</v>
      </c>
      <c r="C1362" t="s">
        <v>12545</v>
      </c>
      <c r="E1362" t="s">
        <v>12546</v>
      </c>
      <c r="F1362" t="s">
        <v>12513</v>
      </c>
      <c r="G1362" t="s">
        <v>12547</v>
      </c>
      <c r="H1362" t="s">
        <v>12536</v>
      </c>
      <c r="J1362" t="s">
        <v>12196</v>
      </c>
      <c r="K1362" t="s">
        <v>1039</v>
      </c>
      <c r="L1362" t="s">
        <v>3353</v>
      </c>
      <c r="M1362" t="s">
        <v>3364</v>
      </c>
      <c r="N1362" t="s">
        <v>5346</v>
      </c>
      <c r="O1362" t="s">
        <v>5346</v>
      </c>
      <c r="R1362" t="s">
        <v>1041</v>
      </c>
      <c r="S1362" t="s">
        <v>1042</v>
      </c>
      <c r="T1362" t="s">
        <v>1084</v>
      </c>
      <c r="U1362" t="s">
        <v>2706</v>
      </c>
      <c r="X1362" t="s">
        <v>1043</v>
      </c>
      <c r="AA1362" t="s">
        <v>1045</v>
      </c>
      <c r="AB1362" t="s">
        <v>1126</v>
      </c>
      <c r="AC1362" t="s">
        <v>2350</v>
      </c>
      <c r="AG1362" t="s">
        <v>2708</v>
      </c>
      <c r="AH1362" t="s">
        <v>1049</v>
      </c>
      <c r="AI1362" t="s">
        <v>2709</v>
      </c>
      <c r="AJ1362" t="s">
        <v>2710</v>
      </c>
      <c r="AK1362" t="s">
        <v>3383</v>
      </c>
      <c r="AN1362" t="s">
        <v>1054</v>
      </c>
      <c r="AO1362" t="s">
        <v>1055</v>
      </c>
      <c r="AP1362" t="s">
        <v>2859</v>
      </c>
      <c r="AR1362" t="s">
        <v>12537</v>
      </c>
      <c r="AS1362" t="s">
        <v>11613</v>
      </c>
      <c r="AV1362" t="s">
        <v>1834</v>
      </c>
      <c r="AW1362" t="s">
        <v>12548</v>
      </c>
      <c r="AX1362" t="s">
        <v>7420</v>
      </c>
      <c r="AZ1362" t="s">
        <v>1061</v>
      </c>
      <c r="BA1362" t="s">
        <v>1061</v>
      </c>
      <c r="BE1362" t="s">
        <v>1061</v>
      </c>
      <c r="BH1362" t="s">
        <v>1061</v>
      </c>
      <c r="BI1362" t="s">
        <v>1061</v>
      </c>
      <c r="BJ1362" t="s">
        <v>1061</v>
      </c>
      <c r="BL1362" t="s">
        <v>1044</v>
      </c>
      <c r="BU1362" t="s">
        <v>1061</v>
      </c>
      <c r="BW1362" t="s">
        <v>1061</v>
      </c>
      <c r="BX1362" t="s">
        <v>1061</v>
      </c>
      <c r="BY1362" t="s">
        <v>1061</v>
      </c>
      <c r="BZ1362" t="s">
        <v>1061</v>
      </c>
      <c r="CC1362" t="s">
        <v>1398</v>
      </c>
      <c r="CE1362" t="s">
        <v>1061</v>
      </c>
      <c r="CH1362" t="s">
        <v>1135</v>
      </c>
      <c r="CI1362" t="s">
        <v>1061</v>
      </c>
      <c r="CK1362" t="s">
        <v>1061</v>
      </c>
      <c r="CL1362" t="s">
        <v>1061</v>
      </c>
      <c r="CN1362" t="s">
        <v>1061</v>
      </c>
      <c r="DL1362" t="s">
        <v>1740</v>
      </c>
      <c r="GP1362" t="s">
        <v>1054</v>
      </c>
      <c r="GW1362" t="s">
        <v>1061</v>
      </c>
      <c r="HR1362" t="s">
        <v>1064</v>
      </c>
      <c r="IC1362" t="s">
        <v>1070</v>
      </c>
      <c r="IF1362" t="s">
        <v>3581</v>
      </c>
      <c r="IH1362" t="s">
        <v>1210</v>
      </c>
      <c r="IK1362" t="s">
        <v>2514</v>
      </c>
      <c r="IT1362" t="s">
        <v>1280</v>
      </c>
      <c r="JE1362" t="s">
        <v>12542</v>
      </c>
      <c r="JQ1362" t="s">
        <v>1061</v>
      </c>
      <c r="JT1362" t="s">
        <v>12549</v>
      </c>
      <c r="JU1362" t="s">
        <v>6106</v>
      </c>
      <c r="BJJ1362" s="70"/>
    </row>
    <row r="1363" spans="1:1021 1622:1622" x14ac:dyDescent="0.3">
      <c r="A1363" t="s">
        <v>1032</v>
      </c>
      <c r="B1363" t="s">
        <v>12550</v>
      </c>
      <c r="C1363" t="s">
        <v>12551</v>
      </c>
      <c r="E1363" t="s">
        <v>12552</v>
      </c>
      <c r="F1363" t="s">
        <v>12513</v>
      </c>
      <c r="G1363" t="s">
        <v>12547</v>
      </c>
      <c r="H1363" t="s">
        <v>12536</v>
      </c>
      <c r="J1363" t="s">
        <v>12196</v>
      </c>
      <c r="K1363" t="s">
        <v>1039</v>
      </c>
      <c r="L1363" t="s">
        <v>1081</v>
      </c>
      <c r="M1363" t="s">
        <v>2704</v>
      </c>
      <c r="N1363" t="s">
        <v>6390</v>
      </c>
      <c r="O1363" t="s">
        <v>6390</v>
      </c>
      <c r="R1363" t="s">
        <v>1041</v>
      </c>
      <c r="S1363" t="s">
        <v>1042</v>
      </c>
      <c r="T1363" t="s">
        <v>1084</v>
      </c>
      <c r="U1363" t="s">
        <v>2706</v>
      </c>
      <c r="X1363" t="s">
        <v>1043</v>
      </c>
      <c r="AA1363" t="s">
        <v>1045</v>
      </c>
      <c r="AB1363" t="s">
        <v>1126</v>
      </c>
      <c r="AC1363" t="s">
        <v>2350</v>
      </c>
      <c r="AG1363" t="s">
        <v>2708</v>
      </c>
      <c r="AH1363" t="s">
        <v>1049</v>
      </c>
      <c r="AI1363" t="s">
        <v>2709</v>
      </c>
      <c r="AJ1363" t="s">
        <v>2710</v>
      </c>
      <c r="AK1363" t="s">
        <v>2823</v>
      </c>
      <c r="AN1363" t="s">
        <v>1213</v>
      </c>
      <c r="AO1363" t="s">
        <v>4620</v>
      </c>
      <c r="AP1363" t="s">
        <v>2859</v>
      </c>
      <c r="AQ1363" t="s">
        <v>1548</v>
      </c>
      <c r="AR1363" t="s">
        <v>12537</v>
      </c>
      <c r="AS1363" t="s">
        <v>11613</v>
      </c>
      <c r="AV1363" t="s">
        <v>2953</v>
      </c>
      <c r="AW1363" t="s">
        <v>12553</v>
      </c>
      <c r="AX1363" t="s">
        <v>12554</v>
      </c>
      <c r="AZ1363" t="s">
        <v>1061</v>
      </c>
      <c r="BA1363" t="s">
        <v>1061</v>
      </c>
      <c r="BE1363" t="s">
        <v>1061</v>
      </c>
      <c r="BH1363" t="s">
        <v>1061</v>
      </c>
      <c r="BI1363" t="s">
        <v>1061</v>
      </c>
      <c r="BJ1363" t="s">
        <v>1061</v>
      </c>
      <c r="BL1363" t="s">
        <v>1044</v>
      </c>
      <c r="BU1363" t="s">
        <v>1061</v>
      </c>
      <c r="BW1363" t="s">
        <v>1061</v>
      </c>
      <c r="BX1363" t="s">
        <v>1061</v>
      </c>
      <c r="BY1363" t="s">
        <v>1061</v>
      </c>
      <c r="BZ1363" t="s">
        <v>1061</v>
      </c>
      <c r="CC1363" t="s">
        <v>5117</v>
      </c>
      <c r="CE1363" t="s">
        <v>1061</v>
      </c>
      <c r="CH1363" t="s">
        <v>1135</v>
      </c>
      <c r="CI1363" t="s">
        <v>1061</v>
      </c>
      <c r="CK1363" t="s">
        <v>1061</v>
      </c>
      <c r="CL1363" t="s">
        <v>1061</v>
      </c>
      <c r="CN1363" t="s">
        <v>1061</v>
      </c>
      <c r="DL1363" t="s">
        <v>2223</v>
      </c>
      <c r="GP1363" t="s">
        <v>1054</v>
      </c>
      <c r="GW1363" t="s">
        <v>1061</v>
      </c>
      <c r="HR1363" t="s">
        <v>1132</v>
      </c>
      <c r="IC1363" t="s">
        <v>2797</v>
      </c>
      <c r="IF1363" t="s">
        <v>12555</v>
      </c>
      <c r="IH1363" t="s">
        <v>1152</v>
      </c>
      <c r="IK1363" t="s">
        <v>5696</v>
      </c>
      <c r="IT1363" t="s">
        <v>1193</v>
      </c>
      <c r="JE1363" t="s">
        <v>12255</v>
      </c>
      <c r="JQ1363" t="s">
        <v>1061</v>
      </c>
      <c r="JT1363" t="s">
        <v>12556</v>
      </c>
      <c r="JU1363" t="s">
        <v>12509</v>
      </c>
      <c r="AMG1363" t="s">
        <v>1213</v>
      </c>
      <c r="BJJ1363" s="70"/>
    </row>
    <row r="1364" spans="1:1021 1622:1622" x14ac:dyDescent="0.3">
      <c r="A1364" t="s">
        <v>1032</v>
      </c>
      <c r="B1364" t="s">
        <v>12557</v>
      </c>
      <c r="C1364" t="s">
        <v>12558</v>
      </c>
      <c r="E1364" t="s">
        <v>12559</v>
      </c>
      <c r="F1364" t="s">
        <v>12513</v>
      </c>
      <c r="G1364" t="s">
        <v>12560</v>
      </c>
      <c r="H1364" t="s">
        <v>12536</v>
      </c>
      <c r="J1364" t="s">
        <v>12196</v>
      </c>
      <c r="K1364" t="s">
        <v>1039</v>
      </c>
      <c r="L1364" t="s">
        <v>1081</v>
      </c>
      <c r="M1364" t="s">
        <v>3261</v>
      </c>
      <c r="N1364" t="s">
        <v>3887</v>
      </c>
      <c r="O1364" t="s">
        <v>3887</v>
      </c>
      <c r="R1364" t="s">
        <v>1041</v>
      </c>
      <c r="S1364" t="s">
        <v>1042</v>
      </c>
      <c r="T1364" t="s">
        <v>1084</v>
      </c>
      <c r="U1364" t="s">
        <v>2706</v>
      </c>
      <c r="X1364" t="s">
        <v>1043</v>
      </c>
      <c r="AA1364" t="s">
        <v>1045</v>
      </c>
      <c r="AB1364" t="s">
        <v>114</v>
      </c>
      <c r="AC1364" t="s">
        <v>114</v>
      </c>
      <c r="AG1364" t="s">
        <v>2708</v>
      </c>
      <c r="AH1364" t="s">
        <v>1049</v>
      </c>
      <c r="AI1364" t="s">
        <v>2709</v>
      </c>
      <c r="AJ1364" t="s">
        <v>2710</v>
      </c>
      <c r="AK1364" t="s">
        <v>2711</v>
      </c>
      <c r="AN1364" t="s">
        <v>1213</v>
      </c>
      <c r="AO1364" t="s">
        <v>4620</v>
      </c>
      <c r="AP1364" t="s">
        <v>2859</v>
      </c>
      <c r="AQ1364" t="s">
        <v>1548</v>
      </c>
      <c r="AS1364" t="s">
        <v>11613</v>
      </c>
      <c r="AV1364" t="s">
        <v>7534</v>
      </c>
      <c r="AW1364" t="s">
        <v>12561</v>
      </c>
      <c r="AX1364" t="s">
        <v>12562</v>
      </c>
      <c r="AZ1364" t="s">
        <v>1061</v>
      </c>
      <c r="BA1364" t="s">
        <v>1061</v>
      </c>
      <c r="BE1364" t="s">
        <v>1061</v>
      </c>
      <c r="BH1364" t="s">
        <v>1093</v>
      </c>
      <c r="BI1364" t="s">
        <v>1061</v>
      </c>
      <c r="BJ1364" t="s">
        <v>1061</v>
      </c>
      <c r="BL1364" t="s">
        <v>1093</v>
      </c>
      <c r="BU1364" t="s">
        <v>1061</v>
      </c>
      <c r="BW1364" t="s">
        <v>1061</v>
      </c>
      <c r="BX1364" t="s">
        <v>1061</v>
      </c>
      <c r="BY1364" t="s">
        <v>1061</v>
      </c>
      <c r="BZ1364" t="s">
        <v>1061</v>
      </c>
      <c r="CC1364" t="s">
        <v>6385</v>
      </c>
      <c r="CE1364" t="s">
        <v>1065</v>
      </c>
      <c r="CH1364" t="s">
        <v>1093</v>
      </c>
      <c r="CI1364" t="s">
        <v>1061</v>
      </c>
      <c r="CK1364" t="s">
        <v>1061</v>
      </c>
      <c r="CL1364" t="s">
        <v>1061</v>
      </c>
      <c r="CN1364" t="s">
        <v>1061</v>
      </c>
      <c r="DL1364" t="s">
        <v>2849</v>
      </c>
      <c r="GP1364" t="s">
        <v>1054</v>
      </c>
      <c r="GW1364" t="s">
        <v>1061</v>
      </c>
      <c r="HR1364" t="s">
        <v>1067</v>
      </c>
      <c r="IC1364" t="s">
        <v>2075</v>
      </c>
      <c r="IF1364" t="s">
        <v>12238</v>
      </c>
      <c r="IH1364" t="s">
        <v>1157</v>
      </c>
      <c r="IK1364" t="s">
        <v>2160</v>
      </c>
      <c r="IT1364" t="s">
        <v>1101</v>
      </c>
      <c r="JE1364" t="s">
        <v>3147</v>
      </c>
      <c r="JQ1364" t="s">
        <v>1061</v>
      </c>
      <c r="JT1364" t="s">
        <v>12563</v>
      </c>
      <c r="JU1364" t="s">
        <v>5240</v>
      </c>
      <c r="AMG1364" t="s">
        <v>1213</v>
      </c>
      <c r="BJJ1364" s="70"/>
    </row>
    <row r="1365" spans="1:1021 1622:1622" x14ac:dyDescent="0.3">
      <c r="A1365" t="s">
        <v>1032</v>
      </c>
      <c r="B1365" t="s">
        <v>12564</v>
      </c>
      <c r="C1365" t="s">
        <v>12565</v>
      </c>
      <c r="E1365" t="s">
        <v>12566</v>
      </c>
      <c r="F1365" t="s">
        <v>12513</v>
      </c>
      <c r="G1365" t="s">
        <v>12514</v>
      </c>
      <c r="H1365" t="s">
        <v>12567</v>
      </c>
      <c r="J1365" t="s">
        <v>12196</v>
      </c>
      <c r="K1365" t="s">
        <v>1039</v>
      </c>
      <c r="L1365" t="s">
        <v>3353</v>
      </c>
      <c r="M1365" t="s">
        <v>3364</v>
      </c>
      <c r="N1365" t="s">
        <v>3792</v>
      </c>
      <c r="O1365" t="s">
        <v>3792</v>
      </c>
      <c r="R1365" t="s">
        <v>1041</v>
      </c>
      <c r="S1365" t="s">
        <v>1042</v>
      </c>
      <c r="T1365" t="s">
        <v>1084</v>
      </c>
      <c r="U1365" t="s">
        <v>2706</v>
      </c>
      <c r="X1365" t="s">
        <v>1043</v>
      </c>
      <c r="AA1365" t="s">
        <v>1045</v>
      </c>
      <c r="AB1365" t="s">
        <v>1126</v>
      </c>
      <c r="AC1365" t="s">
        <v>2350</v>
      </c>
      <c r="AG1365" t="s">
        <v>2708</v>
      </c>
      <c r="AH1365" t="s">
        <v>1049</v>
      </c>
      <c r="AI1365" t="s">
        <v>2709</v>
      </c>
      <c r="AJ1365" t="s">
        <v>2710</v>
      </c>
      <c r="AK1365" t="s">
        <v>3383</v>
      </c>
      <c r="AN1365" t="s">
        <v>1054</v>
      </c>
      <c r="AO1365" t="s">
        <v>1055</v>
      </c>
      <c r="AP1365" t="s">
        <v>2859</v>
      </c>
      <c r="AR1365" t="s">
        <v>12537</v>
      </c>
      <c r="AS1365" t="s">
        <v>11613</v>
      </c>
      <c r="AV1365" t="s">
        <v>1226</v>
      </c>
      <c r="AW1365" t="s">
        <v>12568</v>
      </c>
      <c r="AX1365" t="s">
        <v>2257</v>
      </c>
      <c r="AZ1365" t="s">
        <v>1061</v>
      </c>
      <c r="BA1365" t="s">
        <v>1061</v>
      </c>
      <c r="BE1365" t="s">
        <v>1061</v>
      </c>
      <c r="BH1365" t="s">
        <v>1061</v>
      </c>
      <c r="BI1365" t="s">
        <v>1061</v>
      </c>
      <c r="BJ1365" t="s">
        <v>1061</v>
      </c>
      <c r="BL1365" t="s">
        <v>1044</v>
      </c>
      <c r="BU1365" t="s">
        <v>1061</v>
      </c>
      <c r="BW1365" t="s">
        <v>1061</v>
      </c>
      <c r="BX1365" t="s">
        <v>1061</v>
      </c>
      <c r="BY1365" t="s">
        <v>1061</v>
      </c>
      <c r="BZ1365" t="s">
        <v>1061</v>
      </c>
      <c r="CC1365" t="s">
        <v>3335</v>
      </c>
      <c r="CE1365" t="s">
        <v>1061</v>
      </c>
      <c r="CH1365" t="s">
        <v>1067</v>
      </c>
      <c r="CI1365" t="s">
        <v>1061</v>
      </c>
      <c r="CK1365" t="s">
        <v>1061</v>
      </c>
      <c r="CL1365" t="s">
        <v>1061</v>
      </c>
      <c r="CN1365" t="s">
        <v>1061</v>
      </c>
      <c r="DL1365" t="s">
        <v>1594</v>
      </c>
      <c r="GP1365" t="s">
        <v>1054</v>
      </c>
      <c r="GW1365" t="s">
        <v>1061</v>
      </c>
      <c r="HR1365" t="s">
        <v>1172</v>
      </c>
      <c r="IC1365" t="s">
        <v>12569</v>
      </c>
      <c r="IF1365" t="s">
        <v>12570</v>
      </c>
      <c r="IH1365" t="s">
        <v>1210</v>
      </c>
      <c r="IK1365" t="s">
        <v>5696</v>
      </c>
      <c r="IT1365" t="s">
        <v>1074</v>
      </c>
      <c r="JE1365" t="s">
        <v>12571</v>
      </c>
      <c r="JQ1365" t="s">
        <v>1061</v>
      </c>
      <c r="JT1365" t="s">
        <v>12572</v>
      </c>
      <c r="JU1365" t="s">
        <v>11989</v>
      </c>
      <c r="BJJ1365" s="70"/>
    </row>
    <row r="1366" spans="1:1021 1622:1622" x14ac:dyDescent="0.3">
      <c r="A1366" t="s">
        <v>1032</v>
      </c>
      <c r="B1366" t="s">
        <v>12573</v>
      </c>
      <c r="C1366" t="s">
        <v>12574</v>
      </c>
      <c r="E1366" t="s">
        <v>12523</v>
      </c>
      <c r="F1366" t="s">
        <v>12513</v>
      </c>
      <c r="G1366" t="s">
        <v>12575</v>
      </c>
      <c r="H1366" t="s">
        <v>12567</v>
      </c>
      <c r="J1366" t="s">
        <v>12196</v>
      </c>
      <c r="K1366" t="s">
        <v>1039</v>
      </c>
      <c r="L1366" t="s">
        <v>3353</v>
      </c>
      <c r="M1366" t="s">
        <v>3341</v>
      </c>
      <c r="N1366" t="s">
        <v>6360</v>
      </c>
      <c r="O1366" t="s">
        <v>6360</v>
      </c>
      <c r="R1366" t="s">
        <v>1041</v>
      </c>
      <c r="S1366" t="s">
        <v>1042</v>
      </c>
      <c r="T1366" t="s">
        <v>1084</v>
      </c>
      <c r="U1366" t="s">
        <v>2706</v>
      </c>
      <c r="X1366" t="s">
        <v>1043</v>
      </c>
      <c r="AA1366" t="s">
        <v>1045</v>
      </c>
      <c r="AB1366" t="s">
        <v>114</v>
      </c>
      <c r="AC1366" t="s">
        <v>114</v>
      </c>
      <c r="AG1366" t="s">
        <v>2708</v>
      </c>
      <c r="AH1366" t="s">
        <v>1049</v>
      </c>
      <c r="AI1366" t="s">
        <v>2709</v>
      </c>
      <c r="AJ1366" t="s">
        <v>2710</v>
      </c>
      <c r="AK1366" t="s">
        <v>2823</v>
      </c>
      <c r="AN1366" t="s">
        <v>1213</v>
      </c>
      <c r="AO1366" t="s">
        <v>4620</v>
      </c>
      <c r="AP1366" t="s">
        <v>2859</v>
      </c>
      <c r="AQ1366" t="s">
        <v>1548</v>
      </c>
      <c r="AR1366" t="s">
        <v>12576</v>
      </c>
      <c r="AS1366" t="s">
        <v>11613</v>
      </c>
      <c r="AV1366" t="s">
        <v>1686</v>
      </c>
      <c r="AW1366" t="s">
        <v>12577</v>
      </c>
      <c r="AX1366" t="s">
        <v>12578</v>
      </c>
      <c r="AZ1366" t="s">
        <v>1061</v>
      </c>
      <c r="BA1366" t="s">
        <v>1061</v>
      </c>
      <c r="BE1366" t="s">
        <v>1061</v>
      </c>
      <c r="BH1366" t="s">
        <v>1061</v>
      </c>
      <c r="BI1366" t="s">
        <v>1061</v>
      </c>
      <c r="BJ1366" t="s">
        <v>1061</v>
      </c>
      <c r="BL1366" t="s">
        <v>1044</v>
      </c>
      <c r="BU1366" t="s">
        <v>1061</v>
      </c>
      <c r="BW1366" t="s">
        <v>1061</v>
      </c>
      <c r="BX1366" t="s">
        <v>1061</v>
      </c>
      <c r="BY1366" t="s">
        <v>1061</v>
      </c>
      <c r="BZ1366" t="s">
        <v>1061</v>
      </c>
      <c r="CC1366" t="s">
        <v>2559</v>
      </c>
      <c r="CE1366" t="s">
        <v>1061</v>
      </c>
      <c r="CH1366" t="s">
        <v>1328</v>
      </c>
      <c r="CI1366" t="s">
        <v>1061</v>
      </c>
      <c r="CK1366" t="s">
        <v>1061</v>
      </c>
      <c r="CL1366" t="s">
        <v>1061</v>
      </c>
      <c r="CN1366" t="s">
        <v>1061</v>
      </c>
      <c r="DL1366" t="s">
        <v>1580</v>
      </c>
      <c r="GP1366" t="s">
        <v>1054</v>
      </c>
      <c r="GW1366" t="s">
        <v>1061</v>
      </c>
      <c r="HR1366" t="s">
        <v>1062</v>
      </c>
      <c r="IC1366" t="s">
        <v>6834</v>
      </c>
      <c r="IF1366" t="s">
        <v>11718</v>
      </c>
      <c r="IH1366" t="s">
        <v>1131</v>
      </c>
      <c r="IK1366" t="s">
        <v>11461</v>
      </c>
      <c r="IT1366" t="s">
        <v>1139</v>
      </c>
      <c r="JE1366" t="s">
        <v>12579</v>
      </c>
      <c r="JQ1366" t="s">
        <v>1061</v>
      </c>
      <c r="JT1366" t="s">
        <v>5514</v>
      </c>
      <c r="JU1366" t="s">
        <v>5054</v>
      </c>
      <c r="AMG1366" t="s">
        <v>1213</v>
      </c>
      <c r="BJJ1366" s="70"/>
    </row>
    <row r="1367" spans="1:1021 1622:1622" x14ac:dyDescent="0.3">
      <c r="A1367" t="s">
        <v>1032</v>
      </c>
      <c r="B1367" t="s">
        <v>12580</v>
      </c>
      <c r="C1367" t="s">
        <v>12581</v>
      </c>
      <c r="E1367" t="s">
        <v>12552</v>
      </c>
      <c r="F1367" t="s">
        <v>12513</v>
      </c>
      <c r="G1367" t="s">
        <v>12547</v>
      </c>
      <c r="H1367" t="s">
        <v>12567</v>
      </c>
      <c r="J1367" t="s">
        <v>12196</v>
      </c>
      <c r="K1367" t="s">
        <v>1039</v>
      </c>
      <c r="L1367" t="s">
        <v>1081</v>
      </c>
      <c r="M1367" t="s">
        <v>2704</v>
      </c>
      <c r="N1367" t="s">
        <v>3410</v>
      </c>
      <c r="O1367" t="s">
        <v>3410</v>
      </c>
      <c r="R1367" t="s">
        <v>1041</v>
      </c>
      <c r="S1367" t="s">
        <v>1042</v>
      </c>
      <c r="T1367" t="s">
        <v>1084</v>
      </c>
      <c r="U1367" t="s">
        <v>2706</v>
      </c>
      <c r="X1367" t="s">
        <v>1043</v>
      </c>
      <c r="AA1367" t="s">
        <v>1045</v>
      </c>
      <c r="AB1367" t="s">
        <v>1126</v>
      </c>
      <c r="AC1367" t="s">
        <v>2350</v>
      </c>
      <c r="AG1367" t="s">
        <v>2708</v>
      </c>
      <c r="AH1367" t="s">
        <v>1049</v>
      </c>
      <c r="AI1367" t="s">
        <v>2709</v>
      </c>
      <c r="AJ1367" t="s">
        <v>2710</v>
      </c>
      <c r="AK1367" t="s">
        <v>2823</v>
      </c>
      <c r="AN1367" t="s">
        <v>1146</v>
      </c>
      <c r="AO1367" t="s">
        <v>2019</v>
      </c>
      <c r="AP1367" t="s">
        <v>2859</v>
      </c>
      <c r="AQ1367" t="s">
        <v>1548</v>
      </c>
      <c r="AR1367" t="s">
        <v>12252</v>
      </c>
      <c r="AS1367" t="s">
        <v>11613</v>
      </c>
      <c r="AV1367" t="s">
        <v>2618</v>
      </c>
      <c r="AW1367" t="s">
        <v>12582</v>
      </c>
      <c r="AX1367" t="s">
        <v>12583</v>
      </c>
      <c r="AZ1367" t="s">
        <v>1061</v>
      </c>
      <c r="BA1367" t="s">
        <v>1061</v>
      </c>
      <c r="BE1367" t="s">
        <v>1061</v>
      </c>
      <c r="BH1367" t="s">
        <v>1061</v>
      </c>
      <c r="BI1367" t="s">
        <v>1061</v>
      </c>
      <c r="BJ1367" t="s">
        <v>1061</v>
      </c>
      <c r="BL1367" t="s">
        <v>1093</v>
      </c>
      <c r="BU1367" t="s">
        <v>1061</v>
      </c>
      <c r="BW1367" t="s">
        <v>1061</v>
      </c>
      <c r="BX1367" t="s">
        <v>1044</v>
      </c>
      <c r="BY1367" t="s">
        <v>1061</v>
      </c>
      <c r="BZ1367" t="s">
        <v>1061</v>
      </c>
      <c r="CC1367" t="s">
        <v>4176</v>
      </c>
      <c r="CE1367" t="s">
        <v>1061</v>
      </c>
      <c r="CH1367" t="s">
        <v>1065</v>
      </c>
      <c r="CI1367" t="s">
        <v>1061</v>
      </c>
      <c r="CK1367" t="s">
        <v>1061</v>
      </c>
      <c r="CL1367" t="s">
        <v>1061</v>
      </c>
      <c r="CN1367" t="s">
        <v>1061</v>
      </c>
      <c r="DL1367" t="s">
        <v>1740</v>
      </c>
      <c r="GP1367" t="s">
        <v>1054</v>
      </c>
      <c r="GW1367" t="s">
        <v>1061</v>
      </c>
      <c r="HR1367" t="s">
        <v>1062</v>
      </c>
      <c r="IC1367" t="s">
        <v>2224</v>
      </c>
      <c r="IF1367" t="s">
        <v>12584</v>
      </c>
      <c r="IH1367" t="s">
        <v>1099</v>
      </c>
      <c r="IK1367" t="s">
        <v>12585</v>
      </c>
      <c r="IT1367" t="s">
        <v>1280</v>
      </c>
      <c r="JE1367" t="s">
        <v>12255</v>
      </c>
      <c r="JQ1367" t="s">
        <v>1061</v>
      </c>
      <c r="JT1367" t="s">
        <v>12586</v>
      </c>
      <c r="JU1367" t="s">
        <v>11174</v>
      </c>
      <c r="AMG1367" t="s">
        <v>1146</v>
      </c>
      <c r="BJJ1367" s="70"/>
    </row>
    <row r="1368" spans="1:1021 1622:1622" x14ac:dyDescent="0.3">
      <c r="A1368" t="s">
        <v>1032</v>
      </c>
      <c r="B1368" t="s">
        <v>12587</v>
      </c>
      <c r="C1368" t="s">
        <v>12588</v>
      </c>
      <c r="E1368" t="s">
        <v>12589</v>
      </c>
      <c r="F1368" t="s">
        <v>12513</v>
      </c>
      <c r="G1368" t="s">
        <v>12547</v>
      </c>
      <c r="H1368" t="s">
        <v>12567</v>
      </c>
      <c r="J1368" t="s">
        <v>12196</v>
      </c>
      <c r="K1368" t="s">
        <v>1039</v>
      </c>
      <c r="L1368" t="s">
        <v>1081</v>
      </c>
      <c r="M1368" t="s">
        <v>5424</v>
      </c>
      <c r="N1368" t="s">
        <v>5425</v>
      </c>
      <c r="O1368" t="s">
        <v>5425</v>
      </c>
      <c r="R1368" t="s">
        <v>1041</v>
      </c>
      <c r="S1368" t="s">
        <v>1042</v>
      </c>
      <c r="T1368" t="s">
        <v>1084</v>
      </c>
      <c r="U1368" t="s">
        <v>2706</v>
      </c>
      <c r="X1368" t="s">
        <v>1043</v>
      </c>
      <c r="AA1368" t="s">
        <v>1045</v>
      </c>
      <c r="AB1368" t="s">
        <v>1126</v>
      </c>
      <c r="AC1368" t="s">
        <v>2350</v>
      </c>
      <c r="AG1368" t="s">
        <v>2708</v>
      </c>
      <c r="AH1368" t="s">
        <v>1049</v>
      </c>
      <c r="AI1368" t="s">
        <v>2709</v>
      </c>
      <c r="AJ1368" t="s">
        <v>2710</v>
      </c>
      <c r="AK1368" t="s">
        <v>3811</v>
      </c>
      <c r="AN1368" t="s">
        <v>1146</v>
      </c>
      <c r="AO1368" t="s">
        <v>2019</v>
      </c>
      <c r="AP1368" t="s">
        <v>2859</v>
      </c>
      <c r="AQ1368" t="s">
        <v>1548</v>
      </c>
      <c r="AR1368" t="s">
        <v>12537</v>
      </c>
      <c r="AS1368" t="s">
        <v>11613</v>
      </c>
      <c r="AV1368" t="s">
        <v>1184</v>
      </c>
      <c r="AW1368" t="s">
        <v>12590</v>
      </c>
      <c r="AX1368" t="s">
        <v>12591</v>
      </c>
      <c r="AZ1368" t="s">
        <v>1061</v>
      </c>
      <c r="BA1368" t="s">
        <v>1061</v>
      </c>
      <c r="BE1368" t="s">
        <v>1061</v>
      </c>
      <c r="BH1368" t="s">
        <v>1061</v>
      </c>
      <c r="BI1368" t="s">
        <v>1061</v>
      </c>
      <c r="BJ1368" t="s">
        <v>1061</v>
      </c>
      <c r="BL1368" t="s">
        <v>1044</v>
      </c>
      <c r="BU1368" t="s">
        <v>1061</v>
      </c>
      <c r="BW1368" t="s">
        <v>1061</v>
      </c>
      <c r="BX1368" t="s">
        <v>1061</v>
      </c>
      <c r="BY1368" t="s">
        <v>1061</v>
      </c>
      <c r="BZ1368" t="s">
        <v>1061</v>
      </c>
      <c r="CC1368" t="s">
        <v>1990</v>
      </c>
      <c r="CE1368" t="s">
        <v>1061</v>
      </c>
      <c r="CH1368" t="s">
        <v>1328</v>
      </c>
      <c r="CI1368" t="s">
        <v>1061</v>
      </c>
      <c r="CK1368" t="s">
        <v>1061</v>
      </c>
      <c r="CL1368" t="s">
        <v>1061</v>
      </c>
      <c r="CN1368" t="s">
        <v>1093</v>
      </c>
      <c r="DL1368" t="s">
        <v>1364</v>
      </c>
      <c r="GP1368" t="s">
        <v>1054</v>
      </c>
      <c r="GW1368" t="s">
        <v>1061</v>
      </c>
      <c r="HR1368" t="s">
        <v>1067</v>
      </c>
      <c r="IC1368" t="s">
        <v>9408</v>
      </c>
      <c r="IF1368" t="s">
        <v>12016</v>
      </c>
      <c r="IH1368" t="s">
        <v>1157</v>
      </c>
      <c r="IK1368" t="s">
        <v>5536</v>
      </c>
      <c r="IT1368" t="s">
        <v>1193</v>
      </c>
      <c r="JE1368" t="s">
        <v>1192</v>
      </c>
      <c r="JQ1368" t="s">
        <v>1061</v>
      </c>
      <c r="JT1368" t="s">
        <v>10727</v>
      </c>
      <c r="JU1368" t="s">
        <v>3572</v>
      </c>
      <c r="AMG1368" t="s">
        <v>1146</v>
      </c>
      <c r="BJJ1368" s="70"/>
    </row>
    <row r="1369" spans="1:1021 1622:1622" x14ac:dyDescent="0.3">
      <c r="A1369" t="s">
        <v>1032</v>
      </c>
      <c r="B1369" t="s">
        <v>12592</v>
      </c>
      <c r="C1369" t="s">
        <v>12593</v>
      </c>
      <c r="E1369" t="s">
        <v>12594</v>
      </c>
      <c r="F1369" t="s">
        <v>12513</v>
      </c>
      <c r="G1369" t="s">
        <v>12547</v>
      </c>
      <c r="H1369" t="s">
        <v>12595</v>
      </c>
      <c r="J1369" t="s">
        <v>12196</v>
      </c>
      <c r="K1369" t="s">
        <v>1039</v>
      </c>
      <c r="L1369" t="s">
        <v>1081</v>
      </c>
      <c r="M1369" t="s">
        <v>2704</v>
      </c>
      <c r="N1369" t="s">
        <v>6345</v>
      </c>
      <c r="O1369" t="s">
        <v>6345</v>
      </c>
      <c r="R1369" t="s">
        <v>1041</v>
      </c>
      <c r="S1369" t="s">
        <v>1042</v>
      </c>
      <c r="T1369" t="s">
        <v>1084</v>
      </c>
      <c r="U1369" t="s">
        <v>2706</v>
      </c>
      <c r="X1369" t="s">
        <v>1043</v>
      </c>
      <c r="AA1369" t="s">
        <v>1045</v>
      </c>
      <c r="AB1369" t="s">
        <v>1126</v>
      </c>
      <c r="AC1369" t="s">
        <v>2350</v>
      </c>
      <c r="AG1369" t="s">
        <v>2708</v>
      </c>
      <c r="AH1369" t="s">
        <v>1049</v>
      </c>
      <c r="AI1369" t="s">
        <v>2709</v>
      </c>
      <c r="AJ1369" t="s">
        <v>2710</v>
      </c>
      <c r="AK1369" t="s">
        <v>2823</v>
      </c>
      <c r="AN1369" t="s">
        <v>1054</v>
      </c>
      <c r="AO1369" t="s">
        <v>1055</v>
      </c>
      <c r="AP1369" t="s">
        <v>2859</v>
      </c>
      <c r="AR1369" t="s">
        <v>12252</v>
      </c>
      <c r="AS1369" t="s">
        <v>11613</v>
      </c>
      <c r="AV1369" t="s">
        <v>1316</v>
      </c>
      <c r="AW1369" t="s">
        <v>12596</v>
      </c>
      <c r="AX1369" t="s">
        <v>12597</v>
      </c>
      <c r="AZ1369" t="s">
        <v>1061</v>
      </c>
      <c r="BA1369" t="s">
        <v>1061</v>
      </c>
      <c r="BE1369" t="s">
        <v>1061</v>
      </c>
      <c r="BH1369" t="s">
        <v>1061</v>
      </c>
      <c r="BI1369" t="s">
        <v>1061</v>
      </c>
      <c r="BJ1369" t="s">
        <v>1061</v>
      </c>
      <c r="BL1369" t="s">
        <v>1091</v>
      </c>
      <c r="BU1369" t="s">
        <v>1061</v>
      </c>
      <c r="BW1369" t="s">
        <v>1061</v>
      </c>
      <c r="BX1369" t="s">
        <v>1065</v>
      </c>
      <c r="BY1369" t="s">
        <v>1061</v>
      </c>
      <c r="BZ1369" t="s">
        <v>1061</v>
      </c>
      <c r="CC1369" t="s">
        <v>3358</v>
      </c>
      <c r="CE1369" t="s">
        <v>1061</v>
      </c>
      <c r="CH1369" t="s">
        <v>1093</v>
      </c>
      <c r="CI1369" t="s">
        <v>1061</v>
      </c>
      <c r="CK1369" t="s">
        <v>1061</v>
      </c>
      <c r="CL1369" t="s">
        <v>1061</v>
      </c>
      <c r="CN1369" t="s">
        <v>1061</v>
      </c>
      <c r="DL1369" t="s">
        <v>2543</v>
      </c>
      <c r="GP1369" t="s">
        <v>1054</v>
      </c>
      <c r="GW1369" t="s">
        <v>1061</v>
      </c>
      <c r="HR1369" t="s">
        <v>1062</v>
      </c>
      <c r="IC1369" t="s">
        <v>3307</v>
      </c>
      <c r="IF1369" t="s">
        <v>12598</v>
      </c>
      <c r="IH1369" t="s">
        <v>1072</v>
      </c>
      <c r="IK1369" t="s">
        <v>12599</v>
      </c>
      <c r="IT1369" t="s">
        <v>1280</v>
      </c>
      <c r="JE1369" t="s">
        <v>1499</v>
      </c>
      <c r="JQ1369" t="s">
        <v>1061</v>
      </c>
      <c r="JT1369" t="s">
        <v>12600</v>
      </c>
      <c r="JU1369" t="s">
        <v>12321</v>
      </c>
      <c r="BJJ1369" s="70"/>
    </row>
    <row r="1370" spans="1:1021 1622:1622" x14ac:dyDescent="0.3">
      <c r="A1370" t="s">
        <v>1032</v>
      </c>
      <c r="B1370" t="s">
        <v>12601</v>
      </c>
      <c r="C1370" t="s">
        <v>12602</v>
      </c>
      <c r="E1370" t="s">
        <v>12603</v>
      </c>
      <c r="F1370" t="s">
        <v>12513</v>
      </c>
      <c r="G1370" t="s">
        <v>12547</v>
      </c>
      <c r="H1370" t="s">
        <v>12595</v>
      </c>
      <c r="J1370" t="s">
        <v>12196</v>
      </c>
      <c r="K1370" t="s">
        <v>1039</v>
      </c>
      <c r="L1370" t="s">
        <v>1081</v>
      </c>
      <c r="M1370" t="s">
        <v>2704</v>
      </c>
      <c r="N1370" t="s">
        <v>3838</v>
      </c>
      <c r="O1370" t="s">
        <v>3838</v>
      </c>
      <c r="R1370" t="s">
        <v>1041</v>
      </c>
      <c r="S1370" t="s">
        <v>1042</v>
      </c>
      <c r="T1370" t="s">
        <v>1084</v>
      </c>
      <c r="U1370" t="s">
        <v>2706</v>
      </c>
      <c r="X1370" t="s">
        <v>1043</v>
      </c>
      <c r="AA1370" t="s">
        <v>1045</v>
      </c>
      <c r="AB1370" t="s">
        <v>1126</v>
      </c>
      <c r="AC1370" t="s">
        <v>2350</v>
      </c>
      <c r="AG1370" t="s">
        <v>2708</v>
      </c>
      <c r="AH1370" t="s">
        <v>1049</v>
      </c>
      <c r="AI1370" t="s">
        <v>2709</v>
      </c>
      <c r="AJ1370" t="s">
        <v>2710</v>
      </c>
      <c r="AK1370" t="s">
        <v>2823</v>
      </c>
      <c r="AN1370" t="s">
        <v>1054</v>
      </c>
      <c r="AO1370" t="s">
        <v>1055</v>
      </c>
      <c r="AP1370" t="s">
        <v>2859</v>
      </c>
      <c r="AR1370" t="s">
        <v>12252</v>
      </c>
      <c r="AS1370" t="s">
        <v>11613</v>
      </c>
      <c r="AV1370" t="s">
        <v>1522</v>
      </c>
      <c r="AW1370" t="s">
        <v>5362</v>
      </c>
      <c r="AX1370" t="s">
        <v>3762</v>
      </c>
      <c r="AZ1370" t="s">
        <v>1061</v>
      </c>
      <c r="BA1370" t="s">
        <v>1061</v>
      </c>
      <c r="BE1370" t="s">
        <v>1061</v>
      </c>
      <c r="BH1370" t="s">
        <v>1061</v>
      </c>
      <c r="BI1370" t="s">
        <v>1061</v>
      </c>
      <c r="BJ1370" t="s">
        <v>1061</v>
      </c>
      <c r="BL1370" t="s">
        <v>1065</v>
      </c>
      <c r="BU1370" t="s">
        <v>1061</v>
      </c>
      <c r="BW1370" t="s">
        <v>1061</v>
      </c>
      <c r="BX1370" t="s">
        <v>1061</v>
      </c>
      <c r="BY1370" t="s">
        <v>1061</v>
      </c>
      <c r="BZ1370" t="s">
        <v>1061</v>
      </c>
      <c r="CC1370" t="s">
        <v>4302</v>
      </c>
      <c r="CE1370" t="s">
        <v>1061</v>
      </c>
      <c r="CH1370" t="s">
        <v>1093</v>
      </c>
      <c r="CI1370" t="s">
        <v>1061</v>
      </c>
      <c r="CK1370" t="s">
        <v>1061</v>
      </c>
      <c r="CL1370" t="s">
        <v>1061</v>
      </c>
      <c r="CN1370" t="s">
        <v>1061</v>
      </c>
      <c r="DL1370" t="s">
        <v>1095</v>
      </c>
      <c r="GP1370" t="s">
        <v>1054</v>
      </c>
      <c r="GW1370" t="s">
        <v>1061</v>
      </c>
      <c r="HR1370" t="s">
        <v>1091</v>
      </c>
      <c r="IC1370" t="s">
        <v>10207</v>
      </c>
      <c r="IF1370" t="s">
        <v>12175</v>
      </c>
      <c r="IH1370" t="s">
        <v>1157</v>
      </c>
      <c r="IK1370" t="s">
        <v>12604</v>
      </c>
      <c r="IT1370" t="s">
        <v>12605</v>
      </c>
      <c r="JE1370" t="s">
        <v>12519</v>
      </c>
      <c r="JQ1370" t="s">
        <v>1061</v>
      </c>
      <c r="JT1370" t="s">
        <v>12606</v>
      </c>
      <c r="JU1370" t="s">
        <v>5054</v>
      </c>
      <c r="BJJ1370" s="70"/>
    </row>
    <row r="1371" spans="1:1021 1622:1622" x14ac:dyDescent="0.3">
      <c r="A1371" t="s">
        <v>1032</v>
      </c>
      <c r="B1371" t="s">
        <v>12607</v>
      </c>
      <c r="C1371" t="s">
        <v>12608</v>
      </c>
      <c r="E1371" t="s">
        <v>12609</v>
      </c>
      <c r="F1371" t="s">
        <v>12513</v>
      </c>
      <c r="G1371" t="s">
        <v>12547</v>
      </c>
      <c r="H1371" t="s">
        <v>12595</v>
      </c>
      <c r="J1371" t="s">
        <v>12196</v>
      </c>
      <c r="K1371" t="s">
        <v>1039</v>
      </c>
      <c r="L1371" t="s">
        <v>1081</v>
      </c>
      <c r="M1371" t="s">
        <v>2704</v>
      </c>
      <c r="N1371" t="s">
        <v>6390</v>
      </c>
      <c r="O1371" t="s">
        <v>6390</v>
      </c>
      <c r="R1371" t="s">
        <v>1041</v>
      </c>
      <c r="S1371" t="s">
        <v>1042</v>
      </c>
      <c r="T1371" t="s">
        <v>1084</v>
      </c>
      <c r="U1371" t="s">
        <v>2706</v>
      </c>
      <c r="X1371" t="s">
        <v>1043</v>
      </c>
      <c r="AA1371" t="s">
        <v>1045</v>
      </c>
      <c r="AB1371" t="s">
        <v>1126</v>
      </c>
      <c r="AC1371" t="s">
        <v>2350</v>
      </c>
      <c r="AG1371" t="s">
        <v>2708</v>
      </c>
      <c r="AH1371" t="s">
        <v>1049</v>
      </c>
      <c r="AI1371" t="s">
        <v>2709</v>
      </c>
      <c r="AJ1371" t="s">
        <v>2710</v>
      </c>
      <c r="AK1371" t="s">
        <v>2823</v>
      </c>
      <c r="AN1371" t="s">
        <v>1054</v>
      </c>
      <c r="AO1371" t="s">
        <v>1055</v>
      </c>
      <c r="AP1371" t="s">
        <v>2859</v>
      </c>
      <c r="AR1371" t="s">
        <v>12252</v>
      </c>
      <c r="AS1371" t="s">
        <v>11613</v>
      </c>
      <c r="AV1371" t="s">
        <v>1391</v>
      </c>
      <c r="AW1371" t="s">
        <v>7166</v>
      </c>
      <c r="AX1371" t="s">
        <v>8028</v>
      </c>
      <c r="AZ1371" t="s">
        <v>1061</v>
      </c>
      <c r="BA1371" t="s">
        <v>1044</v>
      </c>
      <c r="BE1371" t="s">
        <v>1061</v>
      </c>
      <c r="BH1371" t="s">
        <v>1061</v>
      </c>
      <c r="BI1371" t="s">
        <v>1061</v>
      </c>
      <c r="BJ1371" t="s">
        <v>1061</v>
      </c>
      <c r="BL1371" t="s">
        <v>1402</v>
      </c>
      <c r="BU1371" t="s">
        <v>1061</v>
      </c>
      <c r="BW1371" t="s">
        <v>1061</v>
      </c>
      <c r="BX1371" t="s">
        <v>1093</v>
      </c>
      <c r="BY1371" t="s">
        <v>1061</v>
      </c>
      <c r="BZ1371" t="s">
        <v>1061</v>
      </c>
      <c r="CC1371" t="s">
        <v>1980</v>
      </c>
      <c r="CE1371" t="s">
        <v>1061</v>
      </c>
      <c r="CH1371" t="s">
        <v>1061</v>
      </c>
      <c r="CI1371" t="s">
        <v>1061</v>
      </c>
      <c r="CK1371" t="s">
        <v>1061</v>
      </c>
      <c r="CL1371" t="s">
        <v>1061</v>
      </c>
      <c r="CN1371" t="s">
        <v>1061</v>
      </c>
      <c r="DL1371" t="s">
        <v>4099</v>
      </c>
      <c r="GP1371" t="s">
        <v>1054</v>
      </c>
      <c r="GW1371" t="s">
        <v>1061</v>
      </c>
      <c r="HR1371" t="s">
        <v>1062</v>
      </c>
      <c r="IC1371" t="s">
        <v>3387</v>
      </c>
      <c r="IF1371" t="s">
        <v>12610</v>
      </c>
      <c r="IH1371" t="s">
        <v>1157</v>
      </c>
      <c r="IK1371" t="s">
        <v>12611</v>
      </c>
      <c r="IT1371" t="s">
        <v>1587</v>
      </c>
      <c r="JE1371" t="s">
        <v>12571</v>
      </c>
      <c r="JQ1371" t="s">
        <v>1061</v>
      </c>
      <c r="JT1371" t="s">
        <v>12612</v>
      </c>
      <c r="JU1371" t="s">
        <v>5734</v>
      </c>
      <c r="BJJ1371" s="70"/>
    </row>
    <row r="1372" spans="1:1021 1622:1622" x14ac:dyDescent="0.3">
      <c r="A1372" t="s">
        <v>1032</v>
      </c>
      <c r="B1372" t="s">
        <v>12613</v>
      </c>
      <c r="C1372" t="s">
        <v>12614</v>
      </c>
      <c r="E1372" t="s">
        <v>12589</v>
      </c>
      <c r="F1372" t="s">
        <v>12513</v>
      </c>
      <c r="G1372" t="s">
        <v>12547</v>
      </c>
      <c r="H1372" t="s">
        <v>12595</v>
      </c>
      <c r="J1372" t="s">
        <v>12196</v>
      </c>
      <c r="K1372" t="s">
        <v>1039</v>
      </c>
      <c r="L1372" t="s">
        <v>1081</v>
      </c>
      <c r="M1372" t="s">
        <v>6174</v>
      </c>
      <c r="N1372" t="s">
        <v>6175</v>
      </c>
      <c r="O1372" t="s">
        <v>6175</v>
      </c>
      <c r="R1372" t="s">
        <v>1041</v>
      </c>
      <c r="S1372" t="s">
        <v>1042</v>
      </c>
      <c r="T1372" t="s">
        <v>1084</v>
      </c>
      <c r="U1372" t="s">
        <v>2706</v>
      </c>
      <c r="X1372" t="s">
        <v>1043</v>
      </c>
      <c r="AA1372" t="s">
        <v>1045</v>
      </c>
      <c r="AB1372" t="s">
        <v>1126</v>
      </c>
      <c r="AC1372" t="s">
        <v>2350</v>
      </c>
      <c r="AG1372" t="s">
        <v>2708</v>
      </c>
      <c r="AH1372" t="s">
        <v>1049</v>
      </c>
      <c r="AI1372" t="s">
        <v>2709</v>
      </c>
      <c r="AJ1372" t="s">
        <v>2710</v>
      </c>
      <c r="AK1372" t="s">
        <v>2711</v>
      </c>
      <c r="AN1372" t="s">
        <v>1054</v>
      </c>
      <c r="AO1372" t="s">
        <v>1055</v>
      </c>
      <c r="AP1372" t="s">
        <v>2859</v>
      </c>
      <c r="AR1372" t="s">
        <v>12252</v>
      </c>
      <c r="AS1372" t="s">
        <v>11613</v>
      </c>
      <c r="AV1372" t="s">
        <v>1114</v>
      </c>
      <c r="AW1372" t="s">
        <v>12615</v>
      </c>
      <c r="AX1372" t="s">
        <v>1455</v>
      </c>
      <c r="AZ1372" t="s">
        <v>1061</v>
      </c>
      <c r="BA1372" t="s">
        <v>1061</v>
      </c>
      <c r="BE1372" t="s">
        <v>1061</v>
      </c>
      <c r="BH1372" t="s">
        <v>1061</v>
      </c>
      <c r="BI1372" t="s">
        <v>1061</v>
      </c>
      <c r="BJ1372" t="s">
        <v>1061</v>
      </c>
      <c r="BL1372" t="s">
        <v>1091</v>
      </c>
      <c r="BU1372" t="s">
        <v>1061</v>
      </c>
      <c r="BW1372" t="s">
        <v>1061</v>
      </c>
      <c r="BX1372" t="s">
        <v>1061</v>
      </c>
      <c r="BY1372" t="s">
        <v>1061</v>
      </c>
      <c r="BZ1372" t="s">
        <v>1061</v>
      </c>
      <c r="CC1372" t="s">
        <v>7725</v>
      </c>
      <c r="CE1372" t="s">
        <v>1061</v>
      </c>
      <c r="CH1372" t="s">
        <v>1065</v>
      </c>
      <c r="CI1372" t="s">
        <v>1061</v>
      </c>
      <c r="CK1372" t="s">
        <v>1061</v>
      </c>
      <c r="CL1372" t="s">
        <v>1061</v>
      </c>
      <c r="CN1372" t="s">
        <v>1061</v>
      </c>
      <c r="DL1372" t="s">
        <v>2020</v>
      </c>
      <c r="GP1372" t="s">
        <v>1054</v>
      </c>
      <c r="GW1372" t="s">
        <v>1061</v>
      </c>
      <c r="HR1372" t="s">
        <v>1062</v>
      </c>
      <c r="IC1372" t="s">
        <v>12616</v>
      </c>
      <c r="IF1372" t="s">
        <v>12118</v>
      </c>
      <c r="IH1372" t="s">
        <v>1117</v>
      </c>
      <c r="IK1372" t="s">
        <v>9029</v>
      </c>
      <c r="IT1372" t="s">
        <v>1800</v>
      </c>
      <c r="JE1372" t="s">
        <v>12579</v>
      </c>
      <c r="JQ1372" t="s">
        <v>1061</v>
      </c>
      <c r="JT1372" t="s">
        <v>12617</v>
      </c>
      <c r="JU1372" t="s">
        <v>7016</v>
      </c>
      <c r="BJJ1372" s="70"/>
    </row>
    <row r="1373" spans="1:1021 1622:1622" x14ac:dyDescent="0.3">
      <c r="A1373" t="s">
        <v>1032</v>
      </c>
      <c r="B1373" t="s">
        <v>12618</v>
      </c>
      <c r="C1373" t="s">
        <v>12619</v>
      </c>
      <c r="E1373" t="s">
        <v>12620</v>
      </c>
      <c r="F1373" t="s">
        <v>12513</v>
      </c>
      <c r="G1373" t="s">
        <v>12547</v>
      </c>
      <c r="H1373" t="s">
        <v>12595</v>
      </c>
      <c r="J1373" t="s">
        <v>12196</v>
      </c>
      <c r="K1373" t="s">
        <v>1039</v>
      </c>
      <c r="L1373" t="s">
        <v>1081</v>
      </c>
      <c r="M1373" t="s">
        <v>6399</v>
      </c>
      <c r="N1373" t="s">
        <v>6400</v>
      </c>
      <c r="O1373" t="s">
        <v>6400</v>
      </c>
      <c r="R1373" t="s">
        <v>1041</v>
      </c>
      <c r="S1373" t="s">
        <v>1042</v>
      </c>
      <c r="T1373" t="s">
        <v>1084</v>
      </c>
      <c r="U1373" t="s">
        <v>2706</v>
      </c>
      <c r="X1373" t="s">
        <v>1043</v>
      </c>
      <c r="AA1373" t="s">
        <v>1045</v>
      </c>
      <c r="AB1373" t="s">
        <v>1126</v>
      </c>
      <c r="AC1373" t="s">
        <v>2350</v>
      </c>
      <c r="AG1373" t="s">
        <v>2708</v>
      </c>
      <c r="AH1373" t="s">
        <v>1049</v>
      </c>
      <c r="AI1373" t="s">
        <v>2709</v>
      </c>
      <c r="AJ1373" t="s">
        <v>2710</v>
      </c>
      <c r="AK1373" t="s">
        <v>2823</v>
      </c>
      <c r="AN1373" t="s">
        <v>1146</v>
      </c>
      <c r="AO1373" t="s">
        <v>2019</v>
      </c>
      <c r="AP1373" t="s">
        <v>2859</v>
      </c>
      <c r="AQ1373" t="s">
        <v>1548</v>
      </c>
      <c r="AR1373" t="s">
        <v>12252</v>
      </c>
      <c r="AS1373" t="s">
        <v>11613</v>
      </c>
      <c r="AV1373" t="s">
        <v>6385</v>
      </c>
      <c r="AW1373" t="s">
        <v>12621</v>
      </c>
      <c r="AX1373" t="s">
        <v>12622</v>
      </c>
      <c r="AZ1373" t="s">
        <v>1061</v>
      </c>
      <c r="BA1373" t="s">
        <v>1061</v>
      </c>
      <c r="BE1373" t="s">
        <v>1061</v>
      </c>
      <c r="BH1373" t="s">
        <v>1061</v>
      </c>
      <c r="BI1373" t="s">
        <v>1061</v>
      </c>
      <c r="BJ1373" t="s">
        <v>1061</v>
      </c>
      <c r="BL1373" t="s">
        <v>1061</v>
      </c>
      <c r="BU1373" t="s">
        <v>1061</v>
      </c>
      <c r="BW1373" t="s">
        <v>1061</v>
      </c>
      <c r="BX1373" t="s">
        <v>1061</v>
      </c>
      <c r="BY1373" t="s">
        <v>1061</v>
      </c>
      <c r="BZ1373" t="s">
        <v>1061</v>
      </c>
      <c r="CC1373" t="s">
        <v>2843</v>
      </c>
      <c r="CE1373" t="s">
        <v>1061</v>
      </c>
      <c r="CH1373" t="s">
        <v>1061</v>
      </c>
      <c r="CI1373" t="s">
        <v>1061</v>
      </c>
      <c r="CK1373" t="s">
        <v>1061</v>
      </c>
      <c r="CL1373" t="s">
        <v>1061</v>
      </c>
      <c r="CN1373" t="s">
        <v>1061</v>
      </c>
      <c r="DL1373" t="s">
        <v>6113</v>
      </c>
      <c r="GP1373" t="s">
        <v>1054</v>
      </c>
      <c r="GW1373" t="s">
        <v>1061</v>
      </c>
      <c r="HR1373" t="s">
        <v>1065</v>
      </c>
      <c r="IC1373" t="s">
        <v>1469</v>
      </c>
      <c r="IF1373" t="s">
        <v>12623</v>
      </c>
      <c r="IH1373" t="s">
        <v>1072</v>
      </c>
      <c r="IK1373" t="s">
        <v>9189</v>
      </c>
      <c r="IT1373" t="s">
        <v>1280</v>
      </c>
      <c r="JE1373" t="s">
        <v>1499</v>
      </c>
      <c r="JQ1373" t="s">
        <v>1061</v>
      </c>
      <c r="JT1373" t="s">
        <v>12624</v>
      </c>
      <c r="JU1373" t="s">
        <v>12214</v>
      </c>
      <c r="AMG1373" t="s">
        <v>1146</v>
      </c>
      <c r="BJJ1373" s="70"/>
    </row>
    <row r="1374" spans="1:1021 1622:1622" x14ac:dyDescent="0.3">
      <c r="A1374" t="s">
        <v>1032</v>
      </c>
      <c r="B1374" t="s">
        <v>12625</v>
      </c>
      <c r="C1374" t="s">
        <v>12626</v>
      </c>
      <c r="E1374" t="s">
        <v>12627</v>
      </c>
      <c r="F1374" t="s">
        <v>12513</v>
      </c>
      <c r="G1374" t="s">
        <v>12514</v>
      </c>
      <c r="H1374" t="s">
        <v>12595</v>
      </c>
      <c r="J1374" t="s">
        <v>12196</v>
      </c>
      <c r="K1374" t="s">
        <v>1039</v>
      </c>
      <c r="L1374" t="s">
        <v>1081</v>
      </c>
      <c r="M1374" t="s">
        <v>2704</v>
      </c>
      <c r="N1374" t="s">
        <v>3316</v>
      </c>
      <c r="O1374" t="s">
        <v>3316</v>
      </c>
      <c r="R1374" t="s">
        <v>10263</v>
      </c>
      <c r="S1374" t="s">
        <v>1042</v>
      </c>
      <c r="T1374" t="s">
        <v>1084</v>
      </c>
      <c r="U1374" t="s">
        <v>2706</v>
      </c>
      <c r="X1374" t="s">
        <v>1043</v>
      </c>
      <c r="AA1374" t="s">
        <v>1045</v>
      </c>
      <c r="AB1374" t="s">
        <v>1126</v>
      </c>
      <c r="AC1374" t="s">
        <v>2350</v>
      </c>
      <c r="AG1374" t="s">
        <v>2708</v>
      </c>
      <c r="AH1374" t="s">
        <v>1049</v>
      </c>
      <c r="AI1374" t="s">
        <v>2709</v>
      </c>
      <c r="AJ1374" t="s">
        <v>2710</v>
      </c>
      <c r="AK1374" t="s">
        <v>2823</v>
      </c>
      <c r="AN1374" t="s">
        <v>1054</v>
      </c>
      <c r="AO1374" t="s">
        <v>1055</v>
      </c>
      <c r="AP1374" t="s">
        <v>2859</v>
      </c>
      <c r="AR1374" t="s">
        <v>12252</v>
      </c>
      <c r="AS1374" t="s">
        <v>11613</v>
      </c>
      <c r="AV1374" t="s">
        <v>1096</v>
      </c>
      <c r="AW1374" t="s">
        <v>12628</v>
      </c>
      <c r="AX1374" t="s">
        <v>4943</v>
      </c>
      <c r="AZ1374" t="s">
        <v>1061</v>
      </c>
      <c r="BA1374" t="s">
        <v>1061</v>
      </c>
      <c r="BE1374" t="s">
        <v>1061</v>
      </c>
      <c r="BH1374" t="s">
        <v>1061</v>
      </c>
      <c r="BI1374" t="s">
        <v>1061</v>
      </c>
      <c r="BJ1374" t="s">
        <v>1061</v>
      </c>
      <c r="BL1374" t="s">
        <v>1061</v>
      </c>
      <c r="BU1374" t="s">
        <v>1061</v>
      </c>
      <c r="BW1374" t="s">
        <v>1061</v>
      </c>
      <c r="BX1374" t="s">
        <v>1061</v>
      </c>
      <c r="BY1374" t="s">
        <v>1061</v>
      </c>
      <c r="BZ1374" t="s">
        <v>1061</v>
      </c>
      <c r="CC1374" t="s">
        <v>4434</v>
      </c>
      <c r="CE1374" t="s">
        <v>1061</v>
      </c>
      <c r="CH1374" t="s">
        <v>1044</v>
      </c>
      <c r="CI1374" t="s">
        <v>1061</v>
      </c>
      <c r="CK1374" t="s">
        <v>1061</v>
      </c>
      <c r="CL1374" t="s">
        <v>1061</v>
      </c>
      <c r="CN1374" t="s">
        <v>1061</v>
      </c>
      <c r="DL1374" t="s">
        <v>1740</v>
      </c>
      <c r="GP1374" t="s">
        <v>1054</v>
      </c>
      <c r="GW1374" t="s">
        <v>1061</v>
      </c>
      <c r="HR1374" t="s">
        <v>1093</v>
      </c>
      <c r="IC1374" t="s">
        <v>12174</v>
      </c>
      <c r="IF1374" t="s">
        <v>11718</v>
      </c>
      <c r="IH1374" t="s">
        <v>1157</v>
      </c>
      <c r="IK1374" t="s">
        <v>12629</v>
      </c>
      <c r="IT1374" t="s">
        <v>1800</v>
      </c>
      <c r="JE1374" t="s">
        <v>12630</v>
      </c>
      <c r="JQ1374" t="s">
        <v>1061</v>
      </c>
      <c r="JT1374" t="s">
        <v>12631</v>
      </c>
      <c r="JU1374" t="s">
        <v>2474</v>
      </c>
      <c r="BJJ1374" s="70"/>
    </row>
    <row r="1375" spans="1:1021 1622:1622" x14ac:dyDescent="0.3">
      <c r="A1375" t="s">
        <v>1032</v>
      </c>
      <c r="B1375" t="s">
        <v>12632</v>
      </c>
      <c r="C1375" t="s">
        <v>12633</v>
      </c>
      <c r="E1375" t="s">
        <v>12634</v>
      </c>
      <c r="F1375" t="s">
        <v>12513</v>
      </c>
      <c r="G1375" t="s">
        <v>12547</v>
      </c>
      <c r="H1375" t="s">
        <v>12595</v>
      </c>
      <c r="J1375" t="s">
        <v>12196</v>
      </c>
      <c r="K1375" t="s">
        <v>1039</v>
      </c>
      <c r="L1375" t="s">
        <v>3340</v>
      </c>
      <c r="M1375" t="s">
        <v>3341</v>
      </c>
      <c r="N1375" t="s">
        <v>3928</v>
      </c>
      <c r="O1375" t="s">
        <v>3928</v>
      </c>
      <c r="R1375" t="s">
        <v>1041</v>
      </c>
      <c r="S1375" t="s">
        <v>1042</v>
      </c>
      <c r="T1375" t="s">
        <v>1084</v>
      </c>
      <c r="U1375" t="s">
        <v>2706</v>
      </c>
      <c r="X1375" t="s">
        <v>1043</v>
      </c>
      <c r="AA1375" t="s">
        <v>1045</v>
      </c>
      <c r="AB1375" t="s">
        <v>1126</v>
      </c>
      <c r="AC1375" t="s">
        <v>2350</v>
      </c>
      <c r="AG1375" t="s">
        <v>2708</v>
      </c>
      <c r="AH1375" t="s">
        <v>1049</v>
      </c>
      <c r="AI1375" t="s">
        <v>2709</v>
      </c>
      <c r="AJ1375" t="s">
        <v>2710</v>
      </c>
      <c r="AK1375" t="s">
        <v>2711</v>
      </c>
      <c r="AN1375" t="s">
        <v>1054</v>
      </c>
      <c r="AO1375" t="s">
        <v>1055</v>
      </c>
      <c r="AP1375" t="s">
        <v>2859</v>
      </c>
      <c r="AR1375" t="s">
        <v>12252</v>
      </c>
      <c r="AS1375" t="s">
        <v>11613</v>
      </c>
      <c r="AV1375" t="s">
        <v>2042</v>
      </c>
      <c r="AW1375" t="s">
        <v>12635</v>
      </c>
      <c r="AX1375" t="s">
        <v>1916</v>
      </c>
      <c r="AZ1375" t="s">
        <v>1061</v>
      </c>
      <c r="BA1375" t="s">
        <v>1061</v>
      </c>
      <c r="BE1375" t="s">
        <v>1061</v>
      </c>
      <c r="BH1375" t="s">
        <v>1061</v>
      </c>
      <c r="BI1375" t="s">
        <v>1061</v>
      </c>
      <c r="BJ1375" t="s">
        <v>1061</v>
      </c>
      <c r="BL1375" t="s">
        <v>1093</v>
      </c>
      <c r="BU1375" t="s">
        <v>1061</v>
      </c>
      <c r="BW1375" t="s">
        <v>1061</v>
      </c>
      <c r="BX1375" t="s">
        <v>1044</v>
      </c>
      <c r="BY1375" t="s">
        <v>1061</v>
      </c>
      <c r="BZ1375" t="s">
        <v>1061</v>
      </c>
      <c r="CC1375" t="s">
        <v>1133</v>
      </c>
      <c r="CE1375" t="s">
        <v>1061</v>
      </c>
      <c r="CH1375" t="s">
        <v>1061</v>
      </c>
      <c r="CI1375" t="s">
        <v>1061</v>
      </c>
      <c r="CK1375" t="s">
        <v>1061</v>
      </c>
      <c r="CL1375" t="s">
        <v>1061</v>
      </c>
      <c r="CN1375" t="s">
        <v>1061</v>
      </c>
      <c r="DL1375" t="s">
        <v>2618</v>
      </c>
      <c r="GP1375" t="s">
        <v>1054</v>
      </c>
      <c r="GW1375" t="s">
        <v>1061</v>
      </c>
      <c r="HR1375" t="s">
        <v>1065</v>
      </c>
      <c r="IC1375" t="s">
        <v>1584</v>
      </c>
      <c r="IF1375" t="s">
        <v>12636</v>
      </c>
      <c r="IH1375" t="s">
        <v>1152</v>
      </c>
      <c r="IK1375" t="s">
        <v>4454</v>
      </c>
      <c r="IT1375" t="s">
        <v>1587</v>
      </c>
      <c r="JE1375" t="s">
        <v>12255</v>
      </c>
      <c r="JQ1375" t="s">
        <v>1061</v>
      </c>
      <c r="JT1375" t="s">
        <v>4357</v>
      </c>
      <c r="JU1375" t="s">
        <v>12637</v>
      </c>
      <c r="BJJ1375" s="70"/>
    </row>
    <row r="1376" spans="1:1021 1622:1622" x14ac:dyDescent="0.3">
      <c r="A1376" t="s">
        <v>1032</v>
      </c>
      <c r="B1376" t="s">
        <v>12638</v>
      </c>
      <c r="C1376" t="s">
        <v>12639</v>
      </c>
      <c r="E1376" t="s">
        <v>12552</v>
      </c>
      <c r="F1376" t="s">
        <v>12513</v>
      </c>
      <c r="G1376" t="s">
        <v>12547</v>
      </c>
      <c r="H1376" t="s">
        <v>12595</v>
      </c>
      <c r="J1376" t="s">
        <v>12196</v>
      </c>
      <c r="K1376" t="s">
        <v>1039</v>
      </c>
      <c r="L1376" t="s">
        <v>1081</v>
      </c>
      <c r="M1376" t="s">
        <v>2704</v>
      </c>
      <c r="N1376" t="s">
        <v>6111</v>
      </c>
      <c r="O1376" t="s">
        <v>6111</v>
      </c>
      <c r="R1376" t="s">
        <v>1041</v>
      </c>
      <c r="S1376" t="s">
        <v>1042</v>
      </c>
      <c r="T1376" t="s">
        <v>1084</v>
      </c>
      <c r="U1376" t="s">
        <v>2706</v>
      </c>
      <c r="X1376" t="s">
        <v>1043</v>
      </c>
      <c r="AA1376" t="s">
        <v>1045</v>
      </c>
      <c r="AB1376" t="s">
        <v>1126</v>
      </c>
      <c r="AC1376" t="s">
        <v>2350</v>
      </c>
      <c r="AG1376" t="s">
        <v>2708</v>
      </c>
      <c r="AH1376" t="s">
        <v>1049</v>
      </c>
      <c r="AI1376" t="s">
        <v>2709</v>
      </c>
      <c r="AJ1376" t="s">
        <v>2710</v>
      </c>
      <c r="AK1376" t="s">
        <v>2823</v>
      </c>
      <c r="AN1376" t="s">
        <v>1054</v>
      </c>
      <c r="AO1376" t="s">
        <v>1055</v>
      </c>
      <c r="AP1376" t="s">
        <v>2859</v>
      </c>
      <c r="AR1376" t="s">
        <v>12252</v>
      </c>
      <c r="AS1376" t="s">
        <v>11613</v>
      </c>
      <c r="AV1376" t="s">
        <v>1416</v>
      </c>
      <c r="AW1376" t="s">
        <v>5941</v>
      </c>
      <c r="AX1376" t="s">
        <v>3594</v>
      </c>
      <c r="AZ1376" t="s">
        <v>1061</v>
      </c>
      <c r="BA1376" t="s">
        <v>1061</v>
      </c>
      <c r="BE1376" t="s">
        <v>1061</v>
      </c>
      <c r="BH1376" t="s">
        <v>1061</v>
      </c>
      <c r="BI1376" t="s">
        <v>1061</v>
      </c>
      <c r="BJ1376" t="s">
        <v>1061</v>
      </c>
      <c r="BL1376" t="s">
        <v>1132</v>
      </c>
      <c r="BU1376" t="s">
        <v>1061</v>
      </c>
      <c r="BW1376" t="s">
        <v>1061</v>
      </c>
      <c r="BX1376" t="s">
        <v>1044</v>
      </c>
      <c r="BY1376" t="s">
        <v>1061</v>
      </c>
      <c r="BZ1376" t="s">
        <v>1061</v>
      </c>
      <c r="CC1376" t="s">
        <v>3396</v>
      </c>
      <c r="CE1376" t="s">
        <v>1061</v>
      </c>
      <c r="CH1376" t="s">
        <v>1093</v>
      </c>
      <c r="CI1376" t="s">
        <v>1061</v>
      </c>
      <c r="CK1376" t="s">
        <v>1061</v>
      </c>
      <c r="CL1376" t="s">
        <v>1061</v>
      </c>
      <c r="CN1376" t="s">
        <v>1061</v>
      </c>
      <c r="DL1376" t="s">
        <v>2020</v>
      </c>
      <c r="GP1376" t="s">
        <v>1054</v>
      </c>
      <c r="GW1376" t="s">
        <v>1061</v>
      </c>
      <c r="HR1376" t="s">
        <v>1091</v>
      </c>
      <c r="IC1376" t="s">
        <v>1807</v>
      </c>
      <c r="IF1376" t="s">
        <v>12640</v>
      </c>
      <c r="IH1376" t="s">
        <v>1099</v>
      </c>
      <c r="IK1376" t="s">
        <v>12599</v>
      </c>
      <c r="IT1376" t="s">
        <v>1587</v>
      </c>
      <c r="JE1376" t="s">
        <v>1499</v>
      </c>
      <c r="JQ1376" t="s">
        <v>1061</v>
      </c>
      <c r="JT1376" t="s">
        <v>9866</v>
      </c>
      <c r="JU1376" t="s">
        <v>3609</v>
      </c>
      <c r="BJJ1376" s="70"/>
    </row>
    <row r="1377" spans="1:1021 1622:1622" x14ac:dyDescent="0.3">
      <c r="A1377" t="s">
        <v>1032</v>
      </c>
      <c r="B1377" t="s">
        <v>12641</v>
      </c>
      <c r="C1377" t="s">
        <v>12642</v>
      </c>
      <c r="E1377" t="s">
        <v>12643</v>
      </c>
      <c r="F1377" t="s">
        <v>12513</v>
      </c>
      <c r="G1377" t="s">
        <v>12547</v>
      </c>
      <c r="H1377" t="s">
        <v>12644</v>
      </c>
      <c r="J1377" t="s">
        <v>12196</v>
      </c>
      <c r="K1377" t="s">
        <v>1039</v>
      </c>
      <c r="L1377" t="s">
        <v>1081</v>
      </c>
      <c r="M1377" t="s">
        <v>2704</v>
      </c>
      <c r="N1377" t="s">
        <v>2822</v>
      </c>
      <c r="O1377" t="s">
        <v>2822</v>
      </c>
      <c r="R1377" t="s">
        <v>1041</v>
      </c>
      <c r="S1377" t="s">
        <v>1042</v>
      </c>
      <c r="T1377" t="s">
        <v>1084</v>
      </c>
      <c r="U1377" t="s">
        <v>2706</v>
      </c>
      <c r="X1377" t="s">
        <v>1043</v>
      </c>
      <c r="AA1377" t="s">
        <v>1045</v>
      </c>
      <c r="AB1377" t="s">
        <v>1126</v>
      </c>
      <c r="AC1377" t="s">
        <v>2350</v>
      </c>
      <c r="AG1377" t="s">
        <v>2708</v>
      </c>
      <c r="AH1377" t="s">
        <v>1049</v>
      </c>
      <c r="AI1377" t="s">
        <v>2709</v>
      </c>
      <c r="AJ1377" t="s">
        <v>2710</v>
      </c>
      <c r="AK1377" t="s">
        <v>2823</v>
      </c>
      <c r="AN1377" t="s">
        <v>1054</v>
      </c>
      <c r="AO1377" t="s">
        <v>1055</v>
      </c>
      <c r="AP1377" t="s">
        <v>2859</v>
      </c>
      <c r="AR1377" t="s">
        <v>12252</v>
      </c>
      <c r="AS1377" t="s">
        <v>11613</v>
      </c>
      <c r="AV1377" t="s">
        <v>1154</v>
      </c>
      <c r="AW1377" t="s">
        <v>12645</v>
      </c>
      <c r="AX1377" t="s">
        <v>5062</v>
      </c>
      <c r="AZ1377" t="s">
        <v>1061</v>
      </c>
      <c r="BA1377" t="s">
        <v>1061</v>
      </c>
      <c r="BE1377" t="s">
        <v>1061</v>
      </c>
      <c r="BH1377" t="s">
        <v>1061</v>
      </c>
      <c r="BI1377" t="s">
        <v>1061</v>
      </c>
      <c r="BJ1377" t="s">
        <v>1061</v>
      </c>
      <c r="BL1377" t="s">
        <v>1065</v>
      </c>
      <c r="BU1377" t="s">
        <v>1061</v>
      </c>
      <c r="BW1377" t="s">
        <v>1061</v>
      </c>
      <c r="BX1377" t="s">
        <v>1065</v>
      </c>
      <c r="BY1377" t="s">
        <v>1061</v>
      </c>
      <c r="BZ1377" t="s">
        <v>1061</v>
      </c>
      <c r="CC1377" t="s">
        <v>5899</v>
      </c>
      <c r="CE1377" t="s">
        <v>1061</v>
      </c>
      <c r="CH1377" t="s">
        <v>1044</v>
      </c>
      <c r="CI1377" t="s">
        <v>1061</v>
      </c>
      <c r="CK1377" t="s">
        <v>1061</v>
      </c>
      <c r="CL1377" t="s">
        <v>1061</v>
      </c>
      <c r="CN1377" t="s">
        <v>1061</v>
      </c>
      <c r="DL1377" t="s">
        <v>5971</v>
      </c>
      <c r="GP1377" t="s">
        <v>1054</v>
      </c>
      <c r="GW1377" t="s">
        <v>1061</v>
      </c>
      <c r="HR1377" t="s">
        <v>1093</v>
      </c>
      <c r="IC1377" t="s">
        <v>6002</v>
      </c>
      <c r="IF1377" t="s">
        <v>12233</v>
      </c>
      <c r="IH1377" t="s">
        <v>1117</v>
      </c>
      <c r="IK1377" t="s">
        <v>12530</v>
      </c>
      <c r="IT1377" t="s">
        <v>1255</v>
      </c>
      <c r="JE1377" t="s">
        <v>12571</v>
      </c>
      <c r="JQ1377" t="s">
        <v>1061</v>
      </c>
      <c r="JT1377" t="s">
        <v>11850</v>
      </c>
      <c r="JU1377" t="s">
        <v>3659</v>
      </c>
      <c r="BJJ1377" s="70"/>
    </row>
    <row r="1378" spans="1:1021 1622:1622" x14ac:dyDescent="0.3">
      <c r="A1378" t="s">
        <v>1032</v>
      </c>
      <c r="B1378" t="s">
        <v>12646</v>
      </c>
      <c r="C1378" t="s">
        <v>12647</v>
      </c>
      <c r="E1378" t="s">
        <v>12648</v>
      </c>
      <c r="F1378" t="s">
        <v>12513</v>
      </c>
      <c r="G1378" t="s">
        <v>12547</v>
      </c>
      <c r="H1378" t="s">
        <v>12644</v>
      </c>
      <c r="J1378" t="s">
        <v>12196</v>
      </c>
      <c r="K1378" t="s">
        <v>1039</v>
      </c>
      <c r="L1378" t="s">
        <v>1081</v>
      </c>
      <c r="M1378" t="s">
        <v>3261</v>
      </c>
      <c r="N1378" t="s">
        <v>6195</v>
      </c>
      <c r="O1378" t="s">
        <v>6195</v>
      </c>
      <c r="R1378" t="s">
        <v>1041</v>
      </c>
      <c r="S1378" t="s">
        <v>1042</v>
      </c>
      <c r="T1378" t="s">
        <v>1084</v>
      </c>
      <c r="U1378" t="s">
        <v>2706</v>
      </c>
      <c r="X1378" t="s">
        <v>1043</v>
      </c>
      <c r="AA1378" t="s">
        <v>1045</v>
      </c>
      <c r="AB1378" t="s">
        <v>1126</v>
      </c>
      <c r="AC1378" t="s">
        <v>2350</v>
      </c>
      <c r="AG1378" t="s">
        <v>2708</v>
      </c>
      <c r="AH1378" t="s">
        <v>1049</v>
      </c>
      <c r="AI1378" t="s">
        <v>2709</v>
      </c>
      <c r="AJ1378" t="s">
        <v>2710</v>
      </c>
      <c r="AK1378" t="s">
        <v>2711</v>
      </c>
      <c r="AN1378" t="s">
        <v>1213</v>
      </c>
      <c r="AO1378" t="s">
        <v>4620</v>
      </c>
      <c r="AP1378" t="s">
        <v>2859</v>
      </c>
      <c r="AQ1378" t="s">
        <v>1548</v>
      </c>
      <c r="AR1378" t="s">
        <v>12252</v>
      </c>
      <c r="AS1378" t="s">
        <v>11613</v>
      </c>
      <c r="AV1378" t="s">
        <v>7152</v>
      </c>
      <c r="AW1378" t="s">
        <v>12649</v>
      </c>
      <c r="AX1378" t="s">
        <v>12650</v>
      </c>
      <c r="AZ1378" t="s">
        <v>1061</v>
      </c>
      <c r="BA1378" t="s">
        <v>1061</v>
      </c>
      <c r="BE1378" t="s">
        <v>1061</v>
      </c>
      <c r="BH1378" t="s">
        <v>1061</v>
      </c>
      <c r="BI1378" t="s">
        <v>1061</v>
      </c>
      <c r="BJ1378" t="s">
        <v>1061</v>
      </c>
      <c r="BL1378" t="s">
        <v>1889</v>
      </c>
      <c r="BU1378" t="s">
        <v>1061</v>
      </c>
      <c r="BW1378" t="s">
        <v>1061</v>
      </c>
      <c r="BX1378" t="s">
        <v>1061</v>
      </c>
      <c r="BY1378" t="s">
        <v>1061</v>
      </c>
      <c r="BZ1378" t="s">
        <v>1061</v>
      </c>
      <c r="CC1378" t="s">
        <v>1376</v>
      </c>
      <c r="CE1378" t="s">
        <v>1061</v>
      </c>
      <c r="CH1378" t="s">
        <v>1061</v>
      </c>
      <c r="CI1378" t="s">
        <v>1061</v>
      </c>
      <c r="CK1378" t="s">
        <v>1061</v>
      </c>
      <c r="CL1378" t="s">
        <v>1061</v>
      </c>
      <c r="CN1378" t="s">
        <v>1061</v>
      </c>
      <c r="DL1378" t="s">
        <v>1740</v>
      </c>
      <c r="GP1378" t="s">
        <v>1054</v>
      </c>
      <c r="GW1378" t="s">
        <v>1061</v>
      </c>
      <c r="HR1378" t="s">
        <v>1044</v>
      </c>
      <c r="IC1378" t="s">
        <v>1173</v>
      </c>
      <c r="IF1378" t="s">
        <v>12651</v>
      </c>
      <c r="IH1378" t="s">
        <v>1099</v>
      </c>
      <c r="IK1378" t="s">
        <v>6350</v>
      </c>
      <c r="IT1378" t="s">
        <v>1139</v>
      </c>
      <c r="JE1378" t="s">
        <v>12579</v>
      </c>
      <c r="JQ1378" t="s">
        <v>1061</v>
      </c>
      <c r="JT1378" t="s">
        <v>12652</v>
      </c>
      <c r="JU1378" t="s">
        <v>5054</v>
      </c>
      <c r="AMG1378" t="s">
        <v>1213</v>
      </c>
      <c r="BJJ1378" s="70"/>
    </row>
    <row r="1379" spans="1:1021 1622:1622" x14ac:dyDescent="0.3">
      <c r="A1379" t="s">
        <v>1032</v>
      </c>
      <c r="B1379" t="s">
        <v>12653</v>
      </c>
      <c r="C1379" t="s">
        <v>12654</v>
      </c>
      <c r="E1379" t="s">
        <v>12655</v>
      </c>
      <c r="F1379" t="s">
        <v>12513</v>
      </c>
      <c r="G1379" t="s">
        <v>12547</v>
      </c>
      <c r="H1379" t="s">
        <v>12644</v>
      </c>
      <c r="J1379" t="s">
        <v>12196</v>
      </c>
      <c r="K1379" t="s">
        <v>1039</v>
      </c>
      <c r="L1379" t="s">
        <v>3340</v>
      </c>
      <c r="M1379" t="s">
        <v>3341</v>
      </c>
      <c r="N1379" t="s">
        <v>5557</v>
      </c>
      <c r="O1379" t="s">
        <v>5557</v>
      </c>
      <c r="R1379" t="s">
        <v>1041</v>
      </c>
      <c r="S1379" t="s">
        <v>1042</v>
      </c>
      <c r="T1379" t="s">
        <v>1084</v>
      </c>
      <c r="U1379" t="s">
        <v>2706</v>
      </c>
      <c r="X1379" t="s">
        <v>1043</v>
      </c>
      <c r="AA1379" t="s">
        <v>1045</v>
      </c>
      <c r="AB1379" t="s">
        <v>1126</v>
      </c>
      <c r="AC1379" t="s">
        <v>2350</v>
      </c>
      <c r="AG1379" t="s">
        <v>2708</v>
      </c>
      <c r="AH1379" t="s">
        <v>1049</v>
      </c>
      <c r="AI1379" t="s">
        <v>2709</v>
      </c>
      <c r="AJ1379" t="s">
        <v>2710</v>
      </c>
      <c r="AK1379" t="s">
        <v>2711</v>
      </c>
      <c r="AN1379" t="s">
        <v>1054</v>
      </c>
      <c r="AO1379" t="s">
        <v>1055</v>
      </c>
      <c r="AP1379" t="s">
        <v>2859</v>
      </c>
      <c r="AR1379" t="s">
        <v>12252</v>
      </c>
      <c r="AS1379" t="s">
        <v>11613</v>
      </c>
      <c r="AV1379" t="s">
        <v>2482</v>
      </c>
      <c r="AW1379" t="s">
        <v>12656</v>
      </c>
      <c r="AX1379" t="s">
        <v>12657</v>
      </c>
      <c r="AZ1379" t="s">
        <v>1061</v>
      </c>
      <c r="BA1379" t="s">
        <v>1061</v>
      </c>
      <c r="BE1379" t="s">
        <v>1061</v>
      </c>
      <c r="BH1379" t="s">
        <v>1061</v>
      </c>
      <c r="BI1379" t="s">
        <v>1061</v>
      </c>
      <c r="BJ1379" t="s">
        <v>1061</v>
      </c>
      <c r="BL1379" t="s">
        <v>1062</v>
      </c>
      <c r="BU1379" t="s">
        <v>1061</v>
      </c>
      <c r="BW1379" t="s">
        <v>1061</v>
      </c>
      <c r="BX1379" t="s">
        <v>1061</v>
      </c>
      <c r="BY1379" t="s">
        <v>1061</v>
      </c>
      <c r="BZ1379" t="s">
        <v>1061</v>
      </c>
      <c r="CC1379" t="s">
        <v>1206</v>
      </c>
      <c r="CE1379" t="s">
        <v>1061</v>
      </c>
      <c r="CH1379" t="s">
        <v>1061</v>
      </c>
      <c r="CI1379" t="s">
        <v>1061</v>
      </c>
      <c r="CK1379" t="s">
        <v>1061</v>
      </c>
      <c r="CL1379" t="s">
        <v>1061</v>
      </c>
      <c r="CN1379" t="s">
        <v>1061</v>
      </c>
      <c r="DL1379" t="s">
        <v>2618</v>
      </c>
      <c r="GP1379" t="s">
        <v>1054</v>
      </c>
      <c r="GW1379" t="s">
        <v>1061</v>
      </c>
      <c r="HR1379" t="s">
        <v>1062</v>
      </c>
      <c r="IC1379" t="s">
        <v>1155</v>
      </c>
      <c r="IF1379" t="s">
        <v>12658</v>
      </c>
      <c r="IH1379" t="s">
        <v>1157</v>
      </c>
      <c r="IK1379" t="s">
        <v>4259</v>
      </c>
      <c r="IT1379" t="s">
        <v>1280</v>
      </c>
      <c r="JE1379" t="s">
        <v>12659</v>
      </c>
      <c r="JQ1379" t="s">
        <v>1061</v>
      </c>
      <c r="JT1379" t="s">
        <v>12660</v>
      </c>
      <c r="JU1379" t="s">
        <v>5108</v>
      </c>
      <c r="BJJ1379" s="70"/>
    </row>
    <row r="1380" spans="1:1021 1622:1622" x14ac:dyDescent="0.3">
      <c r="A1380" t="s">
        <v>1032</v>
      </c>
      <c r="B1380" t="s">
        <v>12661</v>
      </c>
      <c r="C1380" t="s">
        <v>12662</v>
      </c>
      <c r="E1380" t="s">
        <v>12471</v>
      </c>
      <c r="F1380" t="s">
        <v>12513</v>
      </c>
      <c r="G1380" t="s">
        <v>12547</v>
      </c>
      <c r="H1380" t="s">
        <v>12644</v>
      </c>
      <c r="J1380" t="s">
        <v>12196</v>
      </c>
      <c r="K1380" t="s">
        <v>1039</v>
      </c>
      <c r="L1380" t="s">
        <v>3353</v>
      </c>
      <c r="M1380" t="s">
        <v>3341</v>
      </c>
      <c r="N1380" t="s">
        <v>6382</v>
      </c>
      <c r="O1380" t="s">
        <v>6382</v>
      </c>
      <c r="R1380" t="s">
        <v>1041</v>
      </c>
      <c r="S1380" t="s">
        <v>1042</v>
      </c>
      <c r="T1380" t="s">
        <v>1084</v>
      </c>
      <c r="U1380" t="s">
        <v>2706</v>
      </c>
      <c r="X1380" t="s">
        <v>1043</v>
      </c>
      <c r="AA1380" t="s">
        <v>1045</v>
      </c>
      <c r="AB1380" t="s">
        <v>1126</v>
      </c>
      <c r="AC1380" t="s">
        <v>2350</v>
      </c>
      <c r="AG1380" t="s">
        <v>2708</v>
      </c>
      <c r="AH1380" t="s">
        <v>1049</v>
      </c>
      <c r="AI1380" t="s">
        <v>2709</v>
      </c>
      <c r="AJ1380" t="s">
        <v>2710</v>
      </c>
      <c r="AK1380" t="s">
        <v>2766</v>
      </c>
      <c r="AN1380" t="s">
        <v>1213</v>
      </c>
      <c r="AO1380" t="s">
        <v>4620</v>
      </c>
      <c r="AP1380" t="s">
        <v>2859</v>
      </c>
      <c r="AQ1380" t="s">
        <v>1548</v>
      </c>
      <c r="AR1380" t="s">
        <v>12537</v>
      </c>
      <c r="AS1380" t="s">
        <v>11613</v>
      </c>
      <c r="AV1380" t="s">
        <v>1468</v>
      </c>
      <c r="AW1380" t="s">
        <v>12663</v>
      </c>
      <c r="AX1380" t="s">
        <v>12664</v>
      </c>
      <c r="AZ1380" t="s">
        <v>1061</v>
      </c>
      <c r="BA1380" t="s">
        <v>1061</v>
      </c>
      <c r="BE1380" t="s">
        <v>1061</v>
      </c>
      <c r="BH1380" t="s">
        <v>1061</v>
      </c>
      <c r="BI1380" t="s">
        <v>1061</v>
      </c>
      <c r="BJ1380" t="s">
        <v>1061</v>
      </c>
      <c r="BL1380" t="s">
        <v>1044</v>
      </c>
      <c r="BU1380" t="s">
        <v>1061</v>
      </c>
      <c r="BW1380" t="s">
        <v>1061</v>
      </c>
      <c r="BX1380" t="s">
        <v>1061</v>
      </c>
      <c r="BY1380" t="s">
        <v>1061</v>
      </c>
      <c r="BZ1380" t="s">
        <v>1061</v>
      </c>
      <c r="CC1380" t="s">
        <v>4422</v>
      </c>
      <c r="CE1380" t="s">
        <v>1061</v>
      </c>
      <c r="CH1380" t="s">
        <v>1328</v>
      </c>
      <c r="CI1380" t="s">
        <v>1061</v>
      </c>
      <c r="CK1380" t="s">
        <v>1061</v>
      </c>
      <c r="CL1380" t="s">
        <v>1061</v>
      </c>
      <c r="CN1380" t="s">
        <v>1061</v>
      </c>
      <c r="DL1380" t="s">
        <v>4099</v>
      </c>
      <c r="GP1380" t="s">
        <v>1054</v>
      </c>
      <c r="GW1380" t="s">
        <v>1061</v>
      </c>
      <c r="HR1380" t="s">
        <v>1067</v>
      </c>
      <c r="IC1380" t="s">
        <v>6241</v>
      </c>
      <c r="IF1380" t="s">
        <v>12111</v>
      </c>
      <c r="IH1380" t="s">
        <v>1237</v>
      </c>
      <c r="IK1380" t="s">
        <v>1486</v>
      </c>
      <c r="IT1380" t="s">
        <v>1193</v>
      </c>
      <c r="JE1380" t="s">
        <v>12519</v>
      </c>
      <c r="JQ1380" t="s">
        <v>1061</v>
      </c>
      <c r="JT1380" t="s">
        <v>12356</v>
      </c>
      <c r="JU1380" t="s">
        <v>1294</v>
      </c>
      <c r="AMG1380" t="s">
        <v>1213</v>
      </c>
      <c r="BJJ1380" s="70"/>
    </row>
    <row r="1381" spans="1:1021 1622:1622" x14ac:dyDescent="0.3">
      <c r="A1381" t="s">
        <v>1032</v>
      </c>
      <c r="B1381" t="s">
        <v>12665</v>
      </c>
      <c r="C1381" t="s">
        <v>12666</v>
      </c>
      <c r="E1381" t="s">
        <v>12667</v>
      </c>
      <c r="F1381" t="s">
        <v>12513</v>
      </c>
      <c r="G1381" t="s">
        <v>12514</v>
      </c>
      <c r="H1381" t="s">
        <v>12644</v>
      </c>
      <c r="J1381" t="s">
        <v>12196</v>
      </c>
      <c r="K1381" t="s">
        <v>1039</v>
      </c>
      <c r="L1381" t="s">
        <v>1081</v>
      </c>
      <c r="M1381" t="s">
        <v>2704</v>
      </c>
      <c r="N1381" t="s">
        <v>2765</v>
      </c>
      <c r="O1381" t="s">
        <v>2765</v>
      </c>
      <c r="R1381" t="s">
        <v>1041</v>
      </c>
      <c r="S1381" t="s">
        <v>1042</v>
      </c>
      <c r="T1381" t="s">
        <v>1084</v>
      </c>
      <c r="U1381" t="s">
        <v>2706</v>
      </c>
      <c r="X1381" t="s">
        <v>1043</v>
      </c>
      <c r="AA1381" t="s">
        <v>1045</v>
      </c>
      <c r="AB1381" t="s">
        <v>1126</v>
      </c>
      <c r="AC1381" t="s">
        <v>2350</v>
      </c>
      <c r="AG1381" t="s">
        <v>2708</v>
      </c>
      <c r="AH1381" t="s">
        <v>1049</v>
      </c>
      <c r="AI1381" t="s">
        <v>2709</v>
      </c>
      <c r="AJ1381" t="s">
        <v>2710</v>
      </c>
      <c r="AK1381" t="s">
        <v>2766</v>
      </c>
      <c r="AN1381" t="s">
        <v>1054</v>
      </c>
      <c r="AO1381" t="s">
        <v>1055</v>
      </c>
      <c r="AP1381" t="s">
        <v>2859</v>
      </c>
      <c r="AR1381" t="s">
        <v>12537</v>
      </c>
      <c r="AS1381" t="s">
        <v>11613</v>
      </c>
      <c r="AV1381" t="s">
        <v>1347</v>
      </c>
      <c r="AW1381" t="s">
        <v>12668</v>
      </c>
      <c r="AX1381" t="s">
        <v>4068</v>
      </c>
      <c r="AZ1381" t="s">
        <v>1061</v>
      </c>
      <c r="BA1381" t="s">
        <v>1061</v>
      </c>
      <c r="BE1381" t="s">
        <v>1061</v>
      </c>
      <c r="BH1381" t="s">
        <v>1061</v>
      </c>
      <c r="BI1381" t="s">
        <v>1061</v>
      </c>
      <c r="BJ1381" t="s">
        <v>1061</v>
      </c>
      <c r="BL1381" t="s">
        <v>1044</v>
      </c>
      <c r="BU1381" t="s">
        <v>1061</v>
      </c>
      <c r="BW1381" t="s">
        <v>1061</v>
      </c>
      <c r="BX1381" t="s">
        <v>1044</v>
      </c>
      <c r="BY1381" t="s">
        <v>1061</v>
      </c>
      <c r="BZ1381" t="s">
        <v>1061</v>
      </c>
      <c r="CC1381" t="s">
        <v>10441</v>
      </c>
      <c r="CE1381" t="s">
        <v>1061</v>
      </c>
      <c r="CH1381" t="s">
        <v>1067</v>
      </c>
      <c r="CI1381" t="s">
        <v>1061</v>
      </c>
      <c r="CK1381" t="s">
        <v>1061</v>
      </c>
      <c r="CL1381" t="s">
        <v>1061</v>
      </c>
      <c r="CN1381" t="s">
        <v>1044</v>
      </c>
      <c r="DL1381" t="s">
        <v>1993</v>
      </c>
      <c r="GP1381" t="s">
        <v>1054</v>
      </c>
      <c r="GW1381" t="s">
        <v>1061</v>
      </c>
      <c r="HR1381" t="s">
        <v>1064</v>
      </c>
      <c r="IC1381" t="s">
        <v>12669</v>
      </c>
      <c r="IF1381" t="s">
        <v>11935</v>
      </c>
      <c r="IH1381" t="s">
        <v>1099</v>
      </c>
      <c r="IK1381" t="s">
        <v>12670</v>
      </c>
      <c r="IT1381" t="s">
        <v>1139</v>
      </c>
      <c r="JE1381" t="s">
        <v>1499</v>
      </c>
      <c r="JQ1381" t="s">
        <v>1061</v>
      </c>
      <c r="JT1381" t="s">
        <v>1659</v>
      </c>
      <c r="JU1381" t="s">
        <v>7537</v>
      </c>
      <c r="BJJ1381" s="70"/>
    </row>
    <row r="1382" spans="1:1021 1622:1622" x14ac:dyDescent="0.3">
      <c r="A1382" t="s">
        <v>1032</v>
      </c>
      <c r="B1382" t="s">
        <v>12671</v>
      </c>
      <c r="C1382" t="s">
        <v>12672</v>
      </c>
      <c r="E1382" t="s">
        <v>12673</v>
      </c>
      <c r="F1382" t="s">
        <v>12513</v>
      </c>
      <c r="G1382" t="s">
        <v>12514</v>
      </c>
      <c r="H1382" t="s">
        <v>12674</v>
      </c>
      <c r="J1382" t="s">
        <v>12196</v>
      </c>
      <c r="K1382" t="s">
        <v>1039</v>
      </c>
      <c r="L1382" t="s">
        <v>3353</v>
      </c>
      <c r="M1382" t="s">
        <v>3364</v>
      </c>
      <c r="N1382" t="s">
        <v>5467</v>
      </c>
      <c r="O1382" t="s">
        <v>5467</v>
      </c>
      <c r="R1382" t="s">
        <v>1041</v>
      </c>
      <c r="S1382" t="s">
        <v>1042</v>
      </c>
      <c r="T1382" t="s">
        <v>1084</v>
      </c>
      <c r="U1382" t="s">
        <v>2706</v>
      </c>
      <c r="X1382" t="s">
        <v>1043</v>
      </c>
      <c r="AA1382" t="s">
        <v>1045</v>
      </c>
      <c r="AB1382" t="s">
        <v>1126</v>
      </c>
      <c r="AC1382" t="s">
        <v>2350</v>
      </c>
      <c r="AG1382" t="s">
        <v>2708</v>
      </c>
      <c r="AH1382" t="s">
        <v>1049</v>
      </c>
      <c r="AI1382" t="s">
        <v>2709</v>
      </c>
      <c r="AJ1382" t="s">
        <v>2710</v>
      </c>
      <c r="AK1382" t="s">
        <v>3383</v>
      </c>
      <c r="AN1382" t="s">
        <v>1054</v>
      </c>
      <c r="AO1382" t="s">
        <v>1055</v>
      </c>
      <c r="AP1382" t="s">
        <v>2859</v>
      </c>
      <c r="AR1382" t="s">
        <v>12537</v>
      </c>
      <c r="AS1382" t="s">
        <v>11613</v>
      </c>
      <c r="AV1382" t="s">
        <v>1072</v>
      </c>
      <c r="AW1382" t="s">
        <v>12675</v>
      </c>
      <c r="AX1382" t="s">
        <v>12676</v>
      </c>
      <c r="AZ1382" t="s">
        <v>1061</v>
      </c>
      <c r="BA1382" t="s">
        <v>1061</v>
      </c>
      <c r="BE1382" t="s">
        <v>1061</v>
      </c>
      <c r="BH1382" t="s">
        <v>1061</v>
      </c>
      <c r="BI1382" t="s">
        <v>1061</v>
      </c>
      <c r="BJ1382" t="s">
        <v>1061</v>
      </c>
      <c r="BL1382" t="s">
        <v>1044</v>
      </c>
      <c r="BU1382" t="s">
        <v>1061</v>
      </c>
      <c r="BW1382" t="s">
        <v>1061</v>
      </c>
      <c r="BX1382" t="s">
        <v>1044</v>
      </c>
      <c r="BY1382" t="s">
        <v>1061</v>
      </c>
      <c r="BZ1382" t="s">
        <v>1061</v>
      </c>
      <c r="CC1382" t="s">
        <v>5561</v>
      </c>
      <c r="CE1382" t="s">
        <v>1061</v>
      </c>
      <c r="CH1382" t="s">
        <v>1135</v>
      </c>
      <c r="CI1382" t="s">
        <v>1061</v>
      </c>
      <c r="CK1382" t="s">
        <v>1061</v>
      </c>
      <c r="CL1382" t="s">
        <v>1061</v>
      </c>
      <c r="CN1382" t="s">
        <v>1061</v>
      </c>
      <c r="DL1382" t="s">
        <v>2020</v>
      </c>
      <c r="GP1382" t="s">
        <v>1054</v>
      </c>
      <c r="GW1382" t="s">
        <v>1061</v>
      </c>
      <c r="HR1382" t="s">
        <v>1064</v>
      </c>
      <c r="IC1382" t="s">
        <v>9953</v>
      </c>
      <c r="IF1382" t="s">
        <v>12677</v>
      </c>
      <c r="IH1382" t="s">
        <v>1131</v>
      </c>
      <c r="IK1382" t="s">
        <v>12670</v>
      </c>
      <c r="IT1382" t="s">
        <v>1193</v>
      </c>
      <c r="JE1382" t="s">
        <v>12571</v>
      </c>
      <c r="JQ1382" t="s">
        <v>1061</v>
      </c>
      <c r="JT1382" t="s">
        <v>12678</v>
      </c>
      <c r="JU1382" t="s">
        <v>11928</v>
      </c>
      <c r="BJJ1382" s="70"/>
    </row>
    <row r="1383" spans="1:1021 1622:1622" x14ac:dyDescent="0.3">
      <c r="A1383" t="s">
        <v>1032</v>
      </c>
      <c r="B1383" t="s">
        <v>12679</v>
      </c>
      <c r="C1383" t="s">
        <v>12680</v>
      </c>
      <c r="E1383" t="s">
        <v>12634</v>
      </c>
      <c r="F1383" t="s">
        <v>12513</v>
      </c>
      <c r="G1383" t="s">
        <v>12514</v>
      </c>
      <c r="H1383" t="s">
        <v>12674</v>
      </c>
      <c r="J1383" t="s">
        <v>12196</v>
      </c>
      <c r="K1383" t="s">
        <v>1039</v>
      </c>
      <c r="L1383" t="s">
        <v>3353</v>
      </c>
      <c r="M1383" t="s">
        <v>3341</v>
      </c>
      <c r="N1383" t="s">
        <v>6157</v>
      </c>
      <c r="O1383" t="s">
        <v>6157</v>
      </c>
      <c r="R1383" t="s">
        <v>1041</v>
      </c>
      <c r="S1383" t="s">
        <v>1042</v>
      </c>
      <c r="T1383" t="s">
        <v>1084</v>
      </c>
      <c r="U1383" t="s">
        <v>2706</v>
      </c>
      <c r="X1383" t="s">
        <v>1043</v>
      </c>
      <c r="AA1383" t="s">
        <v>1045</v>
      </c>
      <c r="AB1383" t="s">
        <v>1126</v>
      </c>
      <c r="AC1383" t="s">
        <v>2350</v>
      </c>
      <c r="AG1383" t="s">
        <v>2708</v>
      </c>
      <c r="AH1383" t="s">
        <v>1049</v>
      </c>
      <c r="AI1383" t="s">
        <v>2709</v>
      </c>
      <c r="AJ1383" t="s">
        <v>2710</v>
      </c>
      <c r="AK1383" t="s">
        <v>2823</v>
      </c>
      <c r="AN1383" t="s">
        <v>1213</v>
      </c>
      <c r="AO1383" t="s">
        <v>4620</v>
      </c>
      <c r="AP1383" t="s">
        <v>2859</v>
      </c>
      <c r="AQ1383" t="s">
        <v>1548</v>
      </c>
      <c r="AR1383" t="s">
        <v>12537</v>
      </c>
      <c r="AS1383" t="s">
        <v>11613</v>
      </c>
      <c r="AV1383" t="s">
        <v>1331</v>
      </c>
      <c r="AW1383" t="s">
        <v>12681</v>
      </c>
      <c r="AX1383" t="s">
        <v>12682</v>
      </c>
      <c r="AZ1383" t="s">
        <v>1061</v>
      </c>
      <c r="BA1383" t="s">
        <v>1061</v>
      </c>
      <c r="BE1383" t="s">
        <v>1061</v>
      </c>
      <c r="BH1383" t="s">
        <v>1061</v>
      </c>
      <c r="BI1383" t="s">
        <v>1061</v>
      </c>
      <c r="BJ1383" t="s">
        <v>1061</v>
      </c>
      <c r="BL1383" t="s">
        <v>1065</v>
      </c>
      <c r="BU1383" t="s">
        <v>1061</v>
      </c>
      <c r="BW1383" t="s">
        <v>1061</v>
      </c>
      <c r="BX1383" t="s">
        <v>1061</v>
      </c>
      <c r="BY1383" t="s">
        <v>1061</v>
      </c>
      <c r="BZ1383" t="s">
        <v>1061</v>
      </c>
      <c r="CC1383" t="s">
        <v>5561</v>
      </c>
      <c r="CE1383" t="s">
        <v>1061</v>
      </c>
      <c r="CH1383" t="s">
        <v>1330</v>
      </c>
      <c r="CI1383" t="s">
        <v>1061</v>
      </c>
      <c r="CK1383" t="s">
        <v>1061</v>
      </c>
      <c r="CL1383" t="s">
        <v>1061</v>
      </c>
      <c r="CN1383" t="s">
        <v>1061</v>
      </c>
      <c r="DL1383" t="s">
        <v>4087</v>
      </c>
      <c r="GP1383" t="s">
        <v>1054</v>
      </c>
      <c r="GW1383" t="s">
        <v>1061</v>
      </c>
      <c r="HR1383" t="s">
        <v>1172</v>
      </c>
      <c r="IC1383" t="s">
        <v>6241</v>
      </c>
      <c r="IF1383" t="s">
        <v>11860</v>
      </c>
      <c r="IH1383" t="s">
        <v>1152</v>
      </c>
      <c r="IK1383" t="s">
        <v>8758</v>
      </c>
      <c r="IT1383" t="s">
        <v>1193</v>
      </c>
      <c r="JE1383" t="s">
        <v>12659</v>
      </c>
      <c r="JQ1383" t="s">
        <v>1061</v>
      </c>
      <c r="JT1383" t="s">
        <v>12683</v>
      </c>
      <c r="JU1383" t="s">
        <v>11174</v>
      </c>
      <c r="AMG1383" t="s">
        <v>1213</v>
      </c>
      <c r="BJJ1383" s="70"/>
    </row>
    <row r="1384" spans="1:1021 1622:1622" x14ac:dyDescent="0.3">
      <c r="A1384" t="s">
        <v>1032</v>
      </c>
      <c r="B1384" t="s">
        <v>12684</v>
      </c>
      <c r="C1384" t="s">
        <v>12685</v>
      </c>
      <c r="E1384" t="s">
        <v>12609</v>
      </c>
      <c r="F1384" t="s">
        <v>12513</v>
      </c>
      <c r="G1384" t="s">
        <v>12514</v>
      </c>
      <c r="H1384" t="s">
        <v>12674</v>
      </c>
      <c r="J1384" t="s">
        <v>12196</v>
      </c>
      <c r="K1384" t="s">
        <v>1039</v>
      </c>
      <c r="L1384" t="s">
        <v>1081</v>
      </c>
      <c r="M1384" t="s">
        <v>3261</v>
      </c>
      <c r="N1384" t="s">
        <v>3688</v>
      </c>
      <c r="O1384" t="s">
        <v>3688</v>
      </c>
      <c r="R1384" t="s">
        <v>1041</v>
      </c>
      <c r="S1384" t="s">
        <v>1042</v>
      </c>
      <c r="T1384" t="s">
        <v>1084</v>
      </c>
      <c r="U1384" t="s">
        <v>2706</v>
      </c>
      <c r="X1384" t="s">
        <v>1043</v>
      </c>
      <c r="AA1384" t="s">
        <v>1045</v>
      </c>
      <c r="AB1384" t="s">
        <v>1126</v>
      </c>
      <c r="AC1384" t="s">
        <v>2350</v>
      </c>
      <c r="AG1384" t="s">
        <v>2708</v>
      </c>
      <c r="AH1384" t="s">
        <v>1049</v>
      </c>
      <c r="AI1384" t="s">
        <v>2709</v>
      </c>
      <c r="AJ1384" t="s">
        <v>2710</v>
      </c>
      <c r="AK1384" t="s">
        <v>2766</v>
      </c>
      <c r="AN1384" t="s">
        <v>1213</v>
      </c>
      <c r="AO1384" t="s">
        <v>4620</v>
      </c>
      <c r="AP1384" t="s">
        <v>2859</v>
      </c>
      <c r="AQ1384" t="s">
        <v>1548</v>
      </c>
      <c r="AR1384" t="s">
        <v>12537</v>
      </c>
      <c r="AS1384" t="s">
        <v>11613</v>
      </c>
      <c r="AV1384" t="s">
        <v>1570</v>
      </c>
      <c r="AW1384" t="s">
        <v>12686</v>
      </c>
      <c r="AX1384" t="s">
        <v>12687</v>
      </c>
      <c r="AZ1384" t="s">
        <v>1061</v>
      </c>
      <c r="BA1384" t="s">
        <v>1061</v>
      </c>
      <c r="BE1384" t="s">
        <v>1061</v>
      </c>
      <c r="BH1384" t="s">
        <v>1061</v>
      </c>
      <c r="BI1384" t="s">
        <v>1061</v>
      </c>
      <c r="BJ1384" t="s">
        <v>1061</v>
      </c>
      <c r="BL1384" t="s">
        <v>1065</v>
      </c>
      <c r="BU1384" t="s">
        <v>1061</v>
      </c>
      <c r="BW1384" t="s">
        <v>1061</v>
      </c>
      <c r="BX1384" t="s">
        <v>1061</v>
      </c>
      <c r="BY1384" t="s">
        <v>1061</v>
      </c>
      <c r="BZ1384" t="s">
        <v>1061</v>
      </c>
      <c r="CC1384" t="s">
        <v>5561</v>
      </c>
      <c r="CE1384" t="s">
        <v>1061</v>
      </c>
      <c r="CH1384" t="s">
        <v>1328</v>
      </c>
      <c r="CI1384" t="s">
        <v>1061</v>
      </c>
      <c r="CK1384" t="s">
        <v>1061</v>
      </c>
      <c r="CL1384" t="s">
        <v>1061</v>
      </c>
      <c r="CN1384" t="s">
        <v>1061</v>
      </c>
      <c r="DL1384" t="s">
        <v>3145</v>
      </c>
      <c r="GP1384" t="s">
        <v>1054</v>
      </c>
      <c r="GW1384" t="s">
        <v>1061</v>
      </c>
      <c r="HR1384" t="s">
        <v>1135</v>
      </c>
      <c r="IC1384" t="s">
        <v>1722</v>
      </c>
      <c r="IF1384" t="s">
        <v>5744</v>
      </c>
      <c r="IH1384" t="s">
        <v>1210</v>
      </c>
      <c r="IK1384" t="s">
        <v>12688</v>
      </c>
      <c r="IT1384" t="s">
        <v>1193</v>
      </c>
      <c r="JE1384" t="s">
        <v>12571</v>
      </c>
      <c r="JQ1384" t="s">
        <v>1061</v>
      </c>
      <c r="JT1384" t="s">
        <v>12689</v>
      </c>
      <c r="JU1384" t="s">
        <v>5758</v>
      </c>
      <c r="AMG1384" t="s">
        <v>1213</v>
      </c>
      <c r="BJJ1384" s="70"/>
    </row>
    <row r="1385" spans="1:1021 1622:1622" x14ac:dyDescent="0.3">
      <c r="A1385" t="s">
        <v>1032</v>
      </c>
      <c r="B1385" t="s">
        <v>12690</v>
      </c>
      <c r="C1385" t="s">
        <v>12691</v>
      </c>
      <c r="E1385" t="s">
        <v>12559</v>
      </c>
      <c r="F1385" t="s">
        <v>12513</v>
      </c>
      <c r="G1385" t="s">
        <v>12514</v>
      </c>
      <c r="H1385" t="s">
        <v>12674</v>
      </c>
      <c r="J1385" t="s">
        <v>12196</v>
      </c>
      <c r="K1385" t="s">
        <v>1039</v>
      </c>
      <c r="L1385" t="s">
        <v>1081</v>
      </c>
      <c r="M1385" t="s">
        <v>2704</v>
      </c>
      <c r="N1385" t="s">
        <v>3184</v>
      </c>
      <c r="O1385" t="s">
        <v>3184</v>
      </c>
      <c r="R1385" t="s">
        <v>1041</v>
      </c>
      <c r="S1385" t="s">
        <v>1042</v>
      </c>
      <c r="T1385" t="s">
        <v>1084</v>
      </c>
      <c r="U1385" t="s">
        <v>2706</v>
      </c>
      <c r="X1385" t="s">
        <v>1043</v>
      </c>
      <c r="AA1385" t="s">
        <v>1045</v>
      </c>
      <c r="AB1385" t="s">
        <v>1126</v>
      </c>
      <c r="AC1385" t="s">
        <v>2350</v>
      </c>
      <c r="AG1385" t="s">
        <v>2708</v>
      </c>
      <c r="AH1385" t="s">
        <v>1049</v>
      </c>
      <c r="AI1385" t="s">
        <v>2709</v>
      </c>
      <c r="AJ1385" t="s">
        <v>2710</v>
      </c>
      <c r="AK1385" t="s">
        <v>2766</v>
      </c>
      <c r="AN1385" t="s">
        <v>1054</v>
      </c>
      <c r="AO1385" t="s">
        <v>1055</v>
      </c>
      <c r="AP1385" t="s">
        <v>2859</v>
      </c>
      <c r="AR1385" t="s">
        <v>12537</v>
      </c>
      <c r="AS1385" t="s">
        <v>11613</v>
      </c>
      <c r="AV1385" t="s">
        <v>1092</v>
      </c>
      <c r="AW1385" t="s">
        <v>12692</v>
      </c>
      <c r="AX1385" t="s">
        <v>5532</v>
      </c>
      <c r="AZ1385" t="s">
        <v>1061</v>
      </c>
      <c r="BA1385" t="s">
        <v>1061</v>
      </c>
      <c r="BE1385" t="s">
        <v>1061</v>
      </c>
      <c r="BH1385" t="s">
        <v>1061</v>
      </c>
      <c r="BI1385" t="s">
        <v>1061</v>
      </c>
      <c r="BJ1385" t="s">
        <v>1061</v>
      </c>
      <c r="BL1385" t="s">
        <v>1093</v>
      </c>
      <c r="BU1385" t="s">
        <v>1061</v>
      </c>
      <c r="BW1385" t="s">
        <v>1061</v>
      </c>
      <c r="BX1385" t="s">
        <v>1061</v>
      </c>
      <c r="BY1385" t="s">
        <v>1061</v>
      </c>
      <c r="BZ1385" t="s">
        <v>1061</v>
      </c>
      <c r="CC1385" t="s">
        <v>6264</v>
      </c>
      <c r="CE1385" t="s">
        <v>1061</v>
      </c>
      <c r="CH1385" t="s">
        <v>1328</v>
      </c>
      <c r="CI1385" t="s">
        <v>1061</v>
      </c>
      <c r="CK1385" t="s">
        <v>1061</v>
      </c>
      <c r="CL1385" t="s">
        <v>1061</v>
      </c>
      <c r="CN1385" t="s">
        <v>1061</v>
      </c>
      <c r="DL1385" t="s">
        <v>5971</v>
      </c>
      <c r="GP1385" t="s">
        <v>1054</v>
      </c>
      <c r="GW1385" t="s">
        <v>1061</v>
      </c>
      <c r="HR1385" t="s">
        <v>1064</v>
      </c>
      <c r="IC1385" t="s">
        <v>3554</v>
      </c>
      <c r="IF1385" t="s">
        <v>2210</v>
      </c>
      <c r="IH1385" t="s">
        <v>1117</v>
      </c>
      <c r="IK1385" t="s">
        <v>4078</v>
      </c>
      <c r="IT1385" t="s">
        <v>1280</v>
      </c>
      <c r="JE1385" t="s">
        <v>12519</v>
      </c>
      <c r="JQ1385" t="s">
        <v>1061</v>
      </c>
      <c r="JT1385" t="s">
        <v>12492</v>
      </c>
      <c r="JU1385" t="s">
        <v>12693</v>
      </c>
      <c r="BJJ1385" s="70"/>
    </row>
    <row r="1386" spans="1:1021 1622:1622" x14ac:dyDescent="0.3">
      <c r="A1386" t="s">
        <v>1032</v>
      </c>
      <c r="B1386" t="s">
        <v>12694</v>
      </c>
      <c r="C1386" t="s">
        <v>12695</v>
      </c>
      <c r="E1386" t="s">
        <v>12696</v>
      </c>
      <c r="F1386" t="s">
        <v>12513</v>
      </c>
      <c r="G1386" t="s">
        <v>12514</v>
      </c>
      <c r="H1386" t="s">
        <v>12697</v>
      </c>
      <c r="J1386" t="s">
        <v>12196</v>
      </c>
      <c r="K1386" t="s">
        <v>1039</v>
      </c>
      <c r="L1386" t="s">
        <v>3353</v>
      </c>
      <c r="M1386" t="s">
        <v>3341</v>
      </c>
      <c r="N1386" t="s">
        <v>3676</v>
      </c>
      <c r="O1386" t="s">
        <v>3676</v>
      </c>
      <c r="R1386" t="s">
        <v>1041</v>
      </c>
      <c r="S1386" t="s">
        <v>1042</v>
      </c>
      <c r="T1386" t="s">
        <v>1084</v>
      </c>
      <c r="U1386" t="s">
        <v>2706</v>
      </c>
      <c r="X1386" t="s">
        <v>1043</v>
      </c>
      <c r="AA1386" t="s">
        <v>1045</v>
      </c>
      <c r="AB1386" t="s">
        <v>1126</v>
      </c>
      <c r="AC1386" t="s">
        <v>2350</v>
      </c>
      <c r="AG1386" t="s">
        <v>2708</v>
      </c>
      <c r="AH1386" t="s">
        <v>1049</v>
      </c>
      <c r="AI1386" t="s">
        <v>2709</v>
      </c>
      <c r="AJ1386" t="s">
        <v>2710</v>
      </c>
      <c r="AK1386" t="s">
        <v>2783</v>
      </c>
      <c r="AN1386" t="s">
        <v>1213</v>
      </c>
      <c r="AO1386" t="s">
        <v>4620</v>
      </c>
      <c r="AP1386" t="s">
        <v>2859</v>
      </c>
      <c r="AQ1386" t="s">
        <v>1548</v>
      </c>
      <c r="AR1386" t="s">
        <v>12537</v>
      </c>
      <c r="AS1386" t="s">
        <v>11613</v>
      </c>
      <c r="AV1386" t="s">
        <v>1844</v>
      </c>
      <c r="AW1386" t="s">
        <v>12698</v>
      </c>
      <c r="AX1386" t="s">
        <v>12699</v>
      </c>
      <c r="AZ1386" t="s">
        <v>1061</v>
      </c>
      <c r="BA1386" t="s">
        <v>1061</v>
      </c>
      <c r="BE1386" t="s">
        <v>1061</v>
      </c>
      <c r="BH1386" t="s">
        <v>1061</v>
      </c>
      <c r="BI1386" t="s">
        <v>1061</v>
      </c>
      <c r="BJ1386" t="s">
        <v>1061</v>
      </c>
      <c r="BL1386" t="s">
        <v>1044</v>
      </c>
      <c r="BU1386" t="s">
        <v>1061</v>
      </c>
      <c r="BW1386" t="s">
        <v>1061</v>
      </c>
      <c r="BX1386" t="s">
        <v>1061</v>
      </c>
      <c r="BY1386" t="s">
        <v>1061</v>
      </c>
      <c r="BZ1386" t="s">
        <v>1061</v>
      </c>
      <c r="CC1386" t="s">
        <v>4501</v>
      </c>
      <c r="CE1386" t="s">
        <v>1065</v>
      </c>
      <c r="CH1386" t="s">
        <v>1067</v>
      </c>
      <c r="CI1386" t="s">
        <v>1061</v>
      </c>
      <c r="CK1386" t="s">
        <v>1061</v>
      </c>
      <c r="CL1386" t="s">
        <v>1061</v>
      </c>
      <c r="CN1386" t="s">
        <v>1061</v>
      </c>
      <c r="DL1386" t="s">
        <v>5971</v>
      </c>
      <c r="GP1386" t="s">
        <v>1054</v>
      </c>
      <c r="GW1386" t="s">
        <v>1061</v>
      </c>
      <c r="HR1386" t="s">
        <v>1172</v>
      </c>
      <c r="IC1386" t="s">
        <v>11432</v>
      </c>
      <c r="IF1386" t="s">
        <v>12700</v>
      </c>
      <c r="IH1386" t="s">
        <v>1210</v>
      </c>
      <c r="IK1386" t="s">
        <v>12701</v>
      </c>
      <c r="IT1386" t="s">
        <v>1193</v>
      </c>
      <c r="JE1386" t="s">
        <v>12542</v>
      </c>
      <c r="JQ1386" t="s">
        <v>1061</v>
      </c>
      <c r="JT1386" t="s">
        <v>12702</v>
      </c>
      <c r="JU1386" t="s">
        <v>2355</v>
      </c>
      <c r="AMG1386" t="s">
        <v>1213</v>
      </c>
      <c r="BJJ1386" s="70"/>
    </row>
    <row r="1387" spans="1:1021 1622:1622" x14ac:dyDescent="0.3">
      <c r="A1387" t="s">
        <v>1032</v>
      </c>
      <c r="B1387" t="s">
        <v>12703</v>
      </c>
      <c r="C1387" t="s">
        <v>12704</v>
      </c>
      <c r="E1387" t="s">
        <v>12705</v>
      </c>
      <c r="F1387" t="s">
        <v>12513</v>
      </c>
      <c r="G1387" t="s">
        <v>12514</v>
      </c>
      <c r="H1387" t="s">
        <v>12697</v>
      </c>
      <c r="J1387" t="s">
        <v>12196</v>
      </c>
      <c r="K1387" t="s">
        <v>1039</v>
      </c>
      <c r="L1387" t="s">
        <v>3340</v>
      </c>
      <c r="M1387" t="s">
        <v>3341</v>
      </c>
      <c r="N1387" t="s">
        <v>5521</v>
      </c>
      <c r="O1387" t="s">
        <v>5521</v>
      </c>
      <c r="R1387" t="s">
        <v>1041</v>
      </c>
      <c r="S1387" t="s">
        <v>1042</v>
      </c>
      <c r="T1387" t="s">
        <v>1084</v>
      </c>
      <c r="U1387" t="s">
        <v>2706</v>
      </c>
      <c r="X1387" t="s">
        <v>1043</v>
      </c>
      <c r="AA1387" t="s">
        <v>1045</v>
      </c>
      <c r="AB1387" t="s">
        <v>1126</v>
      </c>
      <c r="AC1387" t="s">
        <v>2350</v>
      </c>
      <c r="AG1387" t="s">
        <v>2708</v>
      </c>
      <c r="AH1387" t="s">
        <v>1049</v>
      </c>
      <c r="AI1387" t="s">
        <v>2709</v>
      </c>
      <c r="AJ1387" t="s">
        <v>2710</v>
      </c>
      <c r="AK1387" t="s">
        <v>2711</v>
      </c>
      <c r="AN1387" t="s">
        <v>1054</v>
      </c>
      <c r="AO1387" t="s">
        <v>1055</v>
      </c>
      <c r="AP1387" t="s">
        <v>2859</v>
      </c>
      <c r="AR1387" t="s">
        <v>12252</v>
      </c>
      <c r="AS1387" t="s">
        <v>11613</v>
      </c>
      <c r="AV1387" t="s">
        <v>1391</v>
      </c>
      <c r="AW1387" t="s">
        <v>12706</v>
      </c>
      <c r="AX1387" t="s">
        <v>12707</v>
      </c>
      <c r="AZ1387" t="s">
        <v>1061</v>
      </c>
      <c r="BA1387" t="s">
        <v>1061</v>
      </c>
      <c r="BE1387" t="s">
        <v>1061</v>
      </c>
      <c r="BH1387" t="s">
        <v>1061</v>
      </c>
      <c r="BI1387" t="s">
        <v>1061</v>
      </c>
      <c r="BJ1387" t="s">
        <v>1061</v>
      </c>
      <c r="BL1387" t="s">
        <v>1065</v>
      </c>
      <c r="BU1387" t="s">
        <v>1061</v>
      </c>
      <c r="BW1387" t="s">
        <v>1061</v>
      </c>
      <c r="BX1387" t="s">
        <v>1061</v>
      </c>
      <c r="BY1387" t="s">
        <v>1061</v>
      </c>
      <c r="BZ1387" t="s">
        <v>1061</v>
      </c>
      <c r="CC1387" t="s">
        <v>12708</v>
      </c>
      <c r="CE1387" t="s">
        <v>1061</v>
      </c>
      <c r="CH1387" t="s">
        <v>1061</v>
      </c>
      <c r="CI1387" t="s">
        <v>1061</v>
      </c>
      <c r="CK1387" t="s">
        <v>1061</v>
      </c>
      <c r="CL1387" t="s">
        <v>1061</v>
      </c>
      <c r="CN1387" t="s">
        <v>1061</v>
      </c>
      <c r="DL1387" t="s">
        <v>1701</v>
      </c>
      <c r="GP1387" t="s">
        <v>1054</v>
      </c>
      <c r="GW1387" t="s">
        <v>1061</v>
      </c>
      <c r="HR1387" t="s">
        <v>1091</v>
      </c>
      <c r="IC1387" t="s">
        <v>3580</v>
      </c>
      <c r="IF1387" t="s">
        <v>11771</v>
      </c>
      <c r="IH1387" t="s">
        <v>1072</v>
      </c>
      <c r="IK1387" t="s">
        <v>8550</v>
      </c>
      <c r="IT1387" t="s">
        <v>1280</v>
      </c>
      <c r="JE1387" t="s">
        <v>1499</v>
      </c>
      <c r="JQ1387" t="s">
        <v>1061</v>
      </c>
      <c r="JT1387" t="s">
        <v>11193</v>
      </c>
      <c r="JU1387" t="s">
        <v>1140</v>
      </c>
      <c r="BJJ1387" s="70"/>
    </row>
    <row r="1388" spans="1:1021 1622:1622" x14ac:dyDescent="0.3">
      <c r="A1388" t="s">
        <v>1032</v>
      </c>
      <c r="B1388" t="s">
        <v>12709</v>
      </c>
      <c r="C1388" t="s">
        <v>12710</v>
      </c>
      <c r="E1388" t="s">
        <v>12655</v>
      </c>
      <c r="F1388" t="s">
        <v>12513</v>
      </c>
      <c r="G1388" t="s">
        <v>12514</v>
      </c>
      <c r="H1388" t="s">
        <v>12711</v>
      </c>
      <c r="J1388" t="s">
        <v>12196</v>
      </c>
      <c r="K1388" t="s">
        <v>1039</v>
      </c>
      <c r="L1388" t="s">
        <v>3353</v>
      </c>
      <c r="M1388" t="s">
        <v>3341</v>
      </c>
      <c r="N1388" t="s">
        <v>3664</v>
      </c>
      <c r="O1388" t="s">
        <v>3664</v>
      </c>
      <c r="R1388" t="s">
        <v>1041</v>
      </c>
      <c r="S1388" t="s">
        <v>1042</v>
      </c>
      <c r="T1388" t="s">
        <v>1084</v>
      </c>
      <c r="U1388" t="s">
        <v>2706</v>
      </c>
      <c r="X1388" t="s">
        <v>1043</v>
      </c>
      <c r="AA1388" t="s">
        <v>1045</v>
      </c>
      <c r="AB1388" t="s">
        <v>1126</v>
      </c>
      <c r="AC1388" t="s">
        <v>2350</v>
      </c>
      <c r="AG1388" t="s">
        <v>2708</v>
      </c>
      <c r="AH1388" t="s">
        <v>1049</v>
      </c>
      <c r="AI1388" t="s">
        <v>2709</v>
      </c>
      <c r="AJ1388" t="s">
        <v>2710</v>
      </c>
      <c r="AK1388" t="s">
        <v>2783</v>
      </c>
      <c r="AN1388" t="s">
        <v>1213</v>
      </c>
      <c r="AO1388" t="s">
        <v>4620</v>
      </c>
      <c r="AP1388" t="s">
        <v>2859</v>
      </c>
      <c r="AQ1388" t="s">
        <v>1548</v>
      </c>
      <c r="AR1388" t="s">
        <v>12537</v>
      </c>
      <c r="AS1388" t="s">
        <v>11613</v>
      </c>
      <c r="AV1388" t="s">
        <v>1068</v>
      </c>
      <c r="AW1388" t="s">
        <v>12712</v>
      </c>
      <c r="AX1388" t="s">
        <v>12713</v>
      </c>
      <c r="AZ1388" t="s">
        <v>1061</v>
      </c>
      <c r="BA1388" t="s">
        <v>1061</v>
      </c>
      <c r="BE1388" t="s">
        <v>1061</v>
      </c>
      <c r="BH1388" t="s">
        <v>1061</v>
      </c>
      <c r="BI1388" t="s">
        <v>1061</v>
      </c>
      <c r="BJ1388" t="s">
        <v>1061</v>
      </c>
      <c r="BL1388" t="s">
        <v>1061</v>
      </c>
      <c r="BU1388" t="s">
        <v>1061</v>
      </c>
      <c r="BW1388" t="s">
        <v>1061</v>
      </c>
      <c r="BX1388" t="s">
        <v>1044</v>
      </c>
      <c r="BY1388" t="s">
        <v>1061</v>
      </c>
      <c r="BZ1388" t="s">
        <v>1061</v>
      </c>
      <c r="CC1388" t="s">
        <v>5117</v>
      </c>
      <c r="CE1388" t="s">
        <v>1044</v>
      </c>
      <c r="CH1388" t="s">
        <v>1402</v>
      </c>
      <c r="CI1388" t="s">
        <v>1061</v>
      </c>
      <c r="CK1388" t="s">
        <v>1061</v>
      </c>
      <c r="CL1388" t="s">
        <v>1061</v>
      </c>
      <c r="CN1388" t="s">
        <v>1061</v>
      </c>
      <c r="DL1388" t="s">
        <v>1107</v>
      </c>
      <c r="GP1388" t="s">
        <v>1054</v>
      </c>
      <c r="GW1388" t="s">
        <v>1061</v>
      </c>
      <c r="HR1388" t="s">
        <v>1172</v>
      </c>
      <c r="IC1388" t="s">
        <v>11432</v>
      </c>
      <c r="IF1388" t="s">
        <v>12398</v>
      </c>
      <c r="IH1388" t="s">
        <v>1092</v>
      </c>
      <c r="IK1388" t="s">
        <v>12714</v>
      </c>
      <c r="IT1388" t="s">
        <v>1193</v>
      </c>
      <c r="JE1388" t="s">
        <v>1499</v>
      </c>
      <c r="JQ1388" t="s">
        <v>1061</v>
      </c>
      <c r="JT1388" t="s">
        <v>12715</v>
      </c>
      <c r="JU1388" t="s">
        <v>7185</v>
      </c>
      <c r="AMG1388" t="s">
        <v>1213</v>
      </c>
      <c r="BJJ1388" s="70"/>
    </row>
    <row r="1389" spans="1:1021 1622:1622" x14ac:dyDescent="0.3">
      <c r="A1389" t="s">
        <v>1032</v>
      </c>
      <c r="B1389" t="s">
        <v>12716</v>
      </c>
      <c r="C1389" t="s">
        <v>12717</v>
      </c>
      <c r="E1389" t="s">
        <v>12718</v>
      </c>
      <c r="F1389" t="s">
        <v>12513</v>
      </c>
      <c r="G1389" t="s">
        <v>12514</v>
      </c>
      <c r="H1389" t="s">
        <v>12711</v>
      </c>
      <c r="J1389" t="s">
        <v>12196</v>
      </c>
      <c r="K1389" t="s">
        <v>1039</v>
      </c>
      <c r="L1389" t="s">
        <v>1081</v>
      </c>
      <c r="M1389" t="s">
        <v>2704</v>
      </c>
      <c r="N1389" t="s">
        <v>3920</v>
      </c>
      <c r="O1389" t="s">
        <v>3920</v>
      </c>
      <c r="R1389" t="s">
        <v>1041</v>
      </c>
      <c r="S1389" t="s">
        <v>1042</v>
      </c>
      <c r="T1389" t="s">
        <v>1084</v>
      </c>
      <c r="U1389" t="s">
        <v>2706</v>
      </c>
      <c r="X1389" t="s">
        <v>1043</v>
      </c>
      <c r="AA1389" t="s">
        <v>1045</v>
      </c>
      <c r="AB1389" t="s">
        <v>1126</v>
      </c>
      <c r="AC1389" t="s">
        <v>2350</v>
      </c>
      <c r="AG1389" t="s">
        <v>2708</v>
      </c>
      <c r="AH1389" t="s">
        <v>1049</v>
      </c>
      <c r="AI1389" t="s">
        <v>2709</v>
      </c>
      <c r="AJ1389" t="s">
        <v>2710</v>
      </c>
      <c r="AK1389" t="s">
        <v>2823</v>
      </c>
      <c r="AN1389" t="s">
        <v>1146</v>
      </c>
      <c r="AO1389" t="s">
        <v>2019</v>
      </c>
      <c r="AP1389" t="s">
        <v>2859</v>
      </c>
      <c r="AQ1389" t="s">
        <v>1548</v>
      </c>
      <c r="AR1389" t="s">
        <v>12537</v>
      </c>
      <c r="AS1389" t="s">
        <v>11613</v>
      </c>
      <c r="AV1389" t="s">
        <v>1302</v>
      </c>
      <c r="AW1389" t="s">
        <v>12719</v>
      </c>
      <c r="AX1389" t="s">
        <v>12720</v>
      </c>
      <c r="AZ1389" t="s">
        <v>1061</v>
      </c>
      <c r="BA1389" t="s">
        <v>1061</v>
      </c>
      <c r="BE1389" t="s">
        <v>1061</v>
      </c>
      <c r="BH1389" t="s">
        <v>1061</v>
      </c>
      <c r="BI1389" t="s">
        <v>1061</v>
      </c>
      <c r="BJ1389" t="s">
        <v>1061</v>
      </c>
      <c r="BL1389" t="s">
        <v>1044</v>
      </c>
      <c r="BU1389" t="s">
        <v>1061</v>
      </c>
      <c r="BW1389" t="s">
        <v>1061</v>
      </c>
      <c r="BX1389" t="s">
        <v>1061</v>
      </c>
      <c r="BY1389" t="s">
        <v>1061</v>
      </c>
      <c r="BZ1389" t="s">
        <v>1061</v>
      </c>
      <c r="CC1389" t="s">
        <v>2559</v>
      </c>
      <c r="CE1389" t="s">
        <v>1061</v>
      </c>
      <c r="CH1389" t="s">
        <v>1328</v>
      </c>
      <c r="CI1389" t="s">
        <v>1061</v>
      </c>
      <c r="CK1389" t="s">
        <v>1061</v>
      </c>
      <c r="CL1389" t="s">
        <v>1061</v>
      </c>
      <c r="CN1389" t="s">
        <v>1061</v>
      </c>
      <c r="DL1389" t="s">
        <v>1264</v>
      </c>
      <c r="GP1389" t="s">
        <v>1054</v>
      </c>
      <c r="GW1389" t="s">
        <v>1061</v>
      </c>
      <c r="HR1389" t="s">
        <v>1067</v>
      </c>
      <c r="IC1389" t="s">
        <v>12721</v>
      </c>
      <c r="IF1389" t="s">
        <v>11659</v>
      </c>
      <c r="IH1389" t="s">
        <v>1131</v>
      </c>
      <c r="IK1389" t="s">
        <v>12722</v>
      </c>
      <c r="IT1389" t="s">
        <v>1193</v>
      </c>
      <c r="JE1389" t="s">
        <v>12530</v>
      </c>
      <c r="JQ1389" t="s">
        <v>1061</v>
      </c>
      <c r="JT1389" t="s">
        <v>12723</v>
      </c>
      <c r="JU1389" t="s">
        <v>3788</v>
      </c>
      <c r="AMG1389" t="s">
        <v>1146</v>
      </c>
      <c r="BJJ1389" s="70"/>
    </row>
    <row r="1390" spans="1:1021 1622:1622" x14ac:dyDescent="0.3">
      <c r="A1390" t="s">
        <v>1032</v>
      </c>
      <c r="B1390" t="s">
        <v>12724</v>
      </c>
      <c r="C1390" t="s">
        <v>12725</v>
      </c>
      <c r="E1390" t="s">
        <v>12512</v>
      </c>
      <c r="F1390" t="s">
        <v>12513</v>
      </c>
      <c r="G1390" t="s">
        <v>12514</v>
      </c>
      <c r="H1390" t="s">
        <v>12711</v>
      </c>
      <c r="J1390" t="s">
        <v>12196</v>
      </c>
      <c r="K1390" t="s">
        <v>1039</v>
      </c>
      <c r="L1390" t="s">
        <v>1081</v>
      </c>
      <c r="M1390" t="s">
        <v>2704</v>
      </c>
      <c r="N1390" t="s">
        <v>6277</v>
      </c>
      <c r="O1390" t="s">
        <v>6277</v>
      </c>
      <c r="R1390" t="s">
        <v>1041</v>
      </c>
      <c r="S1390" t="s">
        <v>1042</v>
      </c>
      <c r="T1390" t="s">
        <v>1084</v>
      </c>
      <c r="U1390" t="s">
        <v>2706</v>
      </c>
      <c r="X1390" t="s">
        <v>1043</v>
      </c>
      <c r="AA1390" t="s">
        <v>1045</v>
      </c>
      <c r="AB1390" t="s">
        <v>1126</v>
      </c>
      <c r="AC1390" t="s">
        <v>2350</v>
      </c>
      <c r="AG1390" t="s">
        <v>2708</v>
      </c>
      <c r="AH1390" t="s">
        <v>1049</v>
      </c>
      <c r="AI1390" t="s">
        <v>2709</v>
      </c>
      <c r="AJ1390" t="s">
        <v>2710</v>
      </c>
      <c r="AK1390" t="s">
        <v>2711</v>
      </c>
      <c r="AN1390" t="s">
        <v>1054</v>
      </c>
      <c r="AO1390" t="s">
        <v>1055</v>
      </c>
      <c r="AP1390" t="s">
        <v>2859</v>
      </c>
      <c r="AR1390" t="s">
        <v>12537</v>
      </c>
      <c r="AS1390" t="s">
        <v>11613</v>
      </c>
      <c r="AV1390" t="s">
        <v>1419</v>
      </c>
      <c r="AW1390" t="s">
        <v>12726</v>
      </c>
      <c r="AX1390" t="s">
        <v>6095</v>
      </c>
      <c r="AZ1390" t="s">
        <v>1061</v>
      </c>
      <c r="BA1390" t="s">
        <v>1061</v>
      </c>
      <c r="BE1390" t="s">
        <v>1061</v>
      </c>
      <c r="BH1390" t="s">
        <v>1091</v>
      </c>
      <c r="BI1390" t="s">
        <v>1061</v>
      </c>
      <c r="BJ1390" t="s">
        <v>1061</v>
      </c>
      <c r="BL1390" t="s">
        <v>1044</v>
      </c>
      <c r="BU1390" t="s">
        <v>1061</v>
      </c>
      <c r="BW1390" t="s">
        <v>1061</v>
      </c>
      <c r="BX1390" t="s">
        <v>1044</v>
      </c>
      <c r="BY1390" t="s">
        <v>1061</v>
      </c>
      <c r="BZ1390" t="s">
        <v>1061</v>
      </c>
      <c r="CC1390" t="s">
        <v>6240</v>
      </c>
      <c r="CE1390" t="s">
        <v>1061</v>
      </c>
      <c r="CH1390" t="s">
        <v>1067</v>
      </c>
      <c r="CI1390" t="s">
        <v>1061</v>
      </c>
      <c r="CK1390" t="s">
        <v>1061</v>
      </c>
      <c r="CL1390" t="s">
        <v>1061</v>
      </c>
      <c r="CN1390" t="s">
        <v>1065</v>
      </c>
      <c r="DL1390" t="s">
        <v>1349</v>
      </c>
      <c r="GP1390" t="s">
        <v>1054</v>
      </c>
      <c r="GW1390" t="s">
        <v>1061</v>
      </c>
      <c r="HR1390" t="s">
        <v>1172</v>
      </c>
      <c r="IC1390" t="s">
        <v>12727</v>
      </c>
      <c r="IF1390" t="s">
        <v>11726</v>
      </c>
      <c r="IH1390" t="s">
        <v>1157</v>
      </c>
      <c r="IK1390" t="s">
        <v>1871</v>
      </c>
      <c r="IT1390" t="s">
        <v>1587</v>
      </c>
      <c r="JE1390" t="s">
        <v>12579</v>
      </c>
      <c r="JQ1390" t="s">
        <v>1061</v>
      </c>
      <c r="JT1390" t="s">
        <v>3464</v>
      </c>
      <c r="JU1390" t="s">
        <v>3078</v>
      </c>
      <c r="BJJ1390" s="70"/>
    </row>
    <row r="1391" spans="1:1021 1622:1622" x14ac:dyDescent="0.3">
      <c r="A1391" t="s">
        <v>1032</v>
      </c>
      <c r="B1391" t="s">
        <v>12728</v>
      </c>
      <c r="C1391" t="s">
        <v>12729</v>
      </c>
      <c r="E1391" t="s">
        <v>12705</v>
      </c>
      <c r="F1391" t="s">
        <v>12513</v>
      </c>
      <c r="G1391" t="s">
        <v>12514</v>
      </c>
      <c r="H1391" t="s">
        <v>12711</v>
      </c>
      <c r="J1391" t="s">
        <v>12196</v>
      </c>
      <c r="K1391" t="s">
        <v>1039</v>
      </c>
      <c r="L1391" t="s">
        <v>1081</v>
      </c>
      <c r="M1391" t="s">
        <v>2704</v>
      </c>
      <c r="N1391" t="s">
        <v>3401</v>
      </c>
      <c r="O1391" t="s">
        <v>3401</v>
      </c>
      <c r="R1391" t="s">
        <v>1041</v>
      </c>
      <c r="S1391" t="s">
        <v>1042</v>
      </c>
      <c r="T1391" t="s">
        <v>1084</v>
      </c>
      <c r="U1391" t="s">
        <v>2706</v>
      </c>
      <c r="X1391" t="s">
        <v>1043</v>
      </c>
      <c r="AA1391" t="s">
        <v>1045</v>
      </c>
      <c r="AB1391" t="s">
        <v>1126</v>
      </c>
      <c r="AC1391" t="s">
        <v>2350</v>
      </c>
      <c r="AG1391" t="s">
        <v>2708</v>
      </c>
      <c r="AH1391" t="s">
        <v>1049</v>
      </c>
      <c r="AI1391" t="s">
        <v>2709</v>
      </c>
      <c r="AJ1391" t="s">
        <v>2710</v>
      </c>
      <c r="AK1391" t="s">
        <v>2766</v>
      </c>
      <c r="AN1391" t="s">
        <v>1213</v>
      </c>
      <c r="AO1391" t="s">
        <v>4620</v>
      </c>
      <c r="AP1391" t="s">
        <v>2859</v>
      </c>
      <c r="AQ1391" t="s">
        <v>1548</v>
      </c>
      <c r="AR1391" t="s">
        <v>12537</v>
      </c>
      <c r="AS1391" t="s">
        <v>11613</v>
      </c>
      <c r="AV1391" t="s">
        <v>6710</v>
      </c>
      <c r="AW1391" t="s">
        <v>12730</v>
      </c>
      <c r="AX1391" t="s">
        <v>12731</v>
      </c>
      <c r="AZ1391" t="s">
        <v>1061</v>
      </c>
      <c r="BA1391" t="s">
        <v>1061</v>
      </c>
      <c r="BE1391" t="s">
        <v>1061</v>
      </c>
      <c r="BH1391" t="s">
        <v>1065</v>
      </c>
      <c r="BI1391" t="s">
        <v>1061</v>
      </c>
      <c r="BJ1391" t="s">
        <v>1061</v>
      </c>
      <c r="BL1391" t="s">
        <v>1093</v>
      </c>
      <c r="BU1391" t="s">
        <v>1061</v>
      </c>
      <c r="BW1391" t="s">
        <v>1061</v>
      </c>
      <c r="BX1391" t="s">
        <v>1061</v>
      </c>
      <c r="BY1391" t="s">
        <v>1061</v>
      </c>
      <c r="BZ1391" t="s">
        <v>1061</v>
      </c>
      <c r="CC1391" t="s">
        <v>4348</v>
      </c>
      <c r="CE1391" t="s">
        <v>1061</v>
      </c>
      <c r="CH1391" t="s">
        <v>1135</v>
      </c>
      <c r="CI1391" t="s">
        <v>1061</v>
      </c>
      <c r="CK1391" t="s">
        <v>1061</v>
      </c>
      <c r="CL1391" t="s">
        <v>1061</v>
      </c>
      <c r="CN1391" t="s">
        <v>1044</v>
      </c>
      <c r="DL1391" t="s">
        <v>2727</v>
      </c>
      <c r="GP1391" t="s">
        <v>1054</v>
      </c>
      <c r="GW1391" t="s">
        <v>1061</v>
      </c>
      <c r="HR1391" t="s">
        <v>1172</v>
      </c>
      <c r="IC1391" t="s">
        <v>3146</v>
      </c>
      <c r="IF1391" t="s">
        <v>12175</v>
      </c>
      <c r="IH1391" t="s">
        <v>1099</v>
      </c>
      <c r="IK1391" t="s">
        <v>12732</v>
      </c>
      <c r="IT1391" t="s">
        <v>1193</v>
      </c>
      <c r="JE1391" t="s">
        <v>1499</v>
      </c>
      <c r="JQ1391" t="s">
        <v>1061</v>
      </c>
      <c r="JT1391" t="s">
        <v>12733</v>
      </c>
      <c r="JU1391" t="s">
        <v>10071</v>
      </c>
      <c r="AMG1391" t="s">
        <v>1213</v>
      </c>
      <c r="BJJ1391" s="70"/>
    </row>
    <row r="1392" spans="1:1021 1622:1622" x14ac:dyDescent="0.3">
      <c r="A1392" t="s">
        <v>1032</v>
      </c>
      <c r="B1392" t="s">
        <v>12734</v>
      </c>
      <c r="C1392" t="s">
        <v>12735</v>
      </c>
      <c r="E1392" t="s">
        <v>12620</v>
      </c>
      <c r="F1392" t="s">
        <v>12513</v>
      </c>
      <c r="G1392" t="s">
        <v>12514</v>
      </c>
      <c r="H1392" t="s">
        <v>12711</v>
      </c>
      <c r="J1392" t="s">
        <v>12196</v>
      </c>
      <c r="K1392" t="s">
        <v>1039</v>
      </c>
      <c r="L1392" t="s">
        <v>1081</v>
      </c>
      <c r="M1392" t="s">
        <v>3261</v>
      </c>
      <c r="N1392" t="s">
        <v>6195</v>
      </c>
      <c r="O1392" t="s">
        <v>6195</v>
      </c>
      <c r="R1392" t="s">
        <v>1041</v>
      </c>
      <c r="S1392" t="s">
        <v>1042</v>
      </c>
      <c r="T1392" t="s">
        <v>1084</v>
      </c>
      <c r="U1392" t="s">
        <v>2706</v>
      </c>
      <c r="X1392" t="s">
        <v>1043</v>
      </c>
      <c r="AA1392" t="s">
        <v>1045</v>
      </c>
      <c r="AB1392" t="s">
        <v>1126</v>
      </c>
      <c r="AC1392" t="s">
        <v>2350</v>
      </c>
      <c r="AG1392" t="s">
        <v>2708</v>
      </c>
      <c r="AH1392" t="s">
        <v>1049</v>
      </c>
      <c r="AI1392" t="s">
        <v>2709</v>
      </c>
      <c r="AJ1392" t="s">
        <v>2710</v>
      </c>
      <c r="AK1392" t="s">
        <v>2711</v>
      </c>
      <c r="AN1392" t="s">
        <v>1213</v>
      </c>
      <c r="AO1392" t="s">
        <v>4620</v>
      </c>
      <c r="AP1392" t="s">
        <v>2859</v>
      </c>
      <c r="AQ1392" t="s">
        <v>1548</v>
      </c>
      <c r="AR1392" t="s">
        <v>12537</v>
      </c>
      <c r="AS1392" t="s">
        <v>11613</v>
      </c>
      <c r="AV1392" t="s">
        <v>2977</v>
      </c>
      <c r="AW1392" t="s">
        <v>12736</v>
      </c>
      <c r="AX1392" t="s">
        <v>12737</v>
      </c>
      <c r="AZ1392" t="s">
        <v>1061</v>
      </c>
      <c r="BA1392" t="s">
        <v>1061</v>
      </c>
      <c r="BE1392" t="s">
        <v>1061</v>
      </c>
      <c r="BH1392" t="s">
        <v>1061</v>
      </c>
      <c r="BI1392" t="s">
        <v>1061</v>
      </c>
      <c r="BJ1392" t="s">
        <v>1061</v>
      </c>
      <c r="BL1392" t="s">
        <v>1044</v>
      </c>
      <c r="BU1392" t="s">
        <v>1061</v>
      </c>
      <c r="BW1392" t="s">
        <v>1061</v>
      </c>
      <c r="BX1392" t="s">
        <v>1061</v>
      </c>
      <c r="BY1392" t="s">
        <v>1061</v>
      </c>
      <c r="BZ1392" t="s">
        <v>1061</v>
      </c>
      <c r="CC1392" t="s">
        <v>4623</v>
      </c>
      <c r="CE1392" t="s">
        <v>1044</v>
      </c>
      <c r="CH1392" t="s">
        <v>1328</v>
      </c>
      <c r="CI1392" t="s">
        <v>1061</v>
      </c>
      <c r="CK1392" t="s">
        <v>1061</v>
      </c>
      <c r="CL1392" t="s">
        <v>1061</v>
      </c>
      <c r="CN1392" t="s">
        <v>1065</v>
      </c>
      <c r="DL1392" t="s">
        <v>5129</v>
      </c>
      <c r="GP1392" t="s">
        <v>1054</v>
      </c>
      <c r="GW1392" t="s">
        <v>1061</v>
      </c>
      <c r="HR1392" t="s">
        <v>1132</v>
      </c>
      <c r="IC1392" t="s">
        <v>9107</v>
      </c>
      <c r="IF1392" t="s">
        <v>12738</v>
      </c>
      <c r="IH1392" t="s">
        <v>1099</v>
      </c>
      <c r="IK1392" t="s">
        <v>12739</v>
      </c>
      <c r="IT1392" t="s">
        <v>1193</v>
      </c>
      <c r="JE1392" t="s">
        <v>12740</v>
      </c>
      <c r="JQ1392" t="s">
        <v>1061</v>
      </c>
      <c r="JT1392" t="s">
        <v>12741</v>
      </c>
      <c r="JU1392" t="s">
        <v>7537</v>
      </c>
      <c r="AMG1392" t="s">
        <v>1213</v>
      </c>
      <c r="BJJ1392" s="70"/>
    </row>
    <row r="1393" spans="1:1021 1622:1622" x14ac:dyDescent="0.3">
      <c r="A1393" t="s">
        <v>1032</v>
      </c>
      <c r="B1393" t="s">
        <v>12742</v>
      </c>
      <c r="C1393" t="s">
        <v>12743</v>
      </c>
      <c r="E1393" t="s">
        <v>12643</v>
      </c>
      <c r="F1393" t="s">
        <v>12513</v>
      </c>
      <c r="G1393" t="s">
        <v>12514</v>
      </c>
      <c r="H1393" t="s">
        <v>12744</v>
      </c>
      <c r="J1393" t="s">
        <v>12196</v>
      </c>
      <c r="K1393" t="s">
        <v>1039</v>
      </c>
      <c r="L1393" t="s">
        <v>1081</v>
      </c>
      <c r="M1393" t="s">
        <v>3261</v>
      </c>
      <c r="N1393" t="s">
        <v>5872</v>
      </c>
      <c r="O1393" t="s">
        <v>5872</v>
      </c>
      <c r="R1393" t="s">
        <v>1041</v>
      </c>
      <c r="S1393" t="s">
        <v>1042</v>
      </c>
      <c r="T1393" t="s">
        <v>1084</v>
      </c>
      <c r="U1393" t="s">
        <v>2706</v>
      </c>
      <c r="X1393" t="s">
        <v>1043</v>
      </c>
      <c r="AA1393" t="s">
        <v>1045</v>
      </c>
      <c r="AB1393" t="s">
        <v>1126</v>
      </c>
      <c r="AC1393" t="s">
        <v>2350</v>
      </c>
      <c r="AG1393" t="s">
        <v>2708</v>
      </c>
      <c r="AH1393" t="s">
        <v>1049</v>
      </c>
      <c r="AI1393" t="s">
        <v>2709</v>
      </c>
      <c r="AJ1393" t="s">
        <v>2710</v>
      </c>
      <c r="AK1393" t="s">
        <v>2783</v>
      </c>
      <c r="AN1393" t="s">
        <v>1213</v>
      </c>
      <c r="AO1393" t="s">
        <v>4620</v>
      </c>
      <c r="AP1393" t="s">
        <v>2859</v>
      </c>
      <c r="AQ1393" t="s">
        <v>1548</v>
      </c>
      <c r="AR1393" t="s">
        <v>12537</v>
      </c>
      <c r="AS1393" t="s">
        <v>11613</v>
      </c>
      <c r="AV1393" t="s">
        <v>1251</v>
      </c>
      <c r="AW1393" t="s">
        <v>12745</v>
      </c>
      <c r="AX1393" t="s">
        <v>12746</v>
      </c>
      <c r="AZ1393" t="s">
        <v>1061</v>
      </c>
      <c r="BA1393" t="s">
        <v>1061</v>
      </c>
      <c r="BE1393" t="s">
        <v>1061</v>
      </c>
      <c r="BH1393" t="s">
        <v>1044</v>
      </c>
      <c r="BI1393" t="s">
        <v>1061</v>
      </c>
      <c r="BJ1393" t="s">
        <v>1061</v>
      </c>
      <c r="BL1393" t="s">
        <v>1065</v>
      </c>
      <c r="BU1393" t="s">
        <v>1061</v>
      </c>
      <c r="BW1393" t="s">
        <v>1061</v>
      </c>
      <c r="BX1393" t="s">
        <v>1061</v>
      </c>
      <c r="BY1393" t="s">
        <v>1061</v>
      </c>
      <c r="BZ1393" t="s">
        <v>1061</v>
      </c>
      <c r="CC1393" t="s">
        <v>3335</v>
      </c>
      <c r="CE1393" t="s">
        <v>1061</v>
      </c>
      <c r="CH1393" t="s">
        <v>1172</v>
      </c>
      <c r="CI1393" t="s">
        <v>1061</v>
      </c>
      <c r="CK1393" t="s">
        <v>1061</v>
      </c>
      <c r="CL1393" t="s">
        <v>1061</v>
      </c>
      <c r="CN1393" t="s">
        <v>1064</v>
      </c>
      <c r="DL1393" t="s">
        <v>2109</v>
      </c>
      <c r="GP1393" t="s">
        <v>1054</v>
      </c>
      <c r="GW1393" t="s">
        <v>1061</v>
      </c>
      <c r="HR1393" t="s">
        <v>1067</v>
      </c>
      <c r="IC1393" t="s">
        <v>6241</v>
      </c>
      <c r="IF1393" t="s">
        <v>12030</v>
      </c>
      <c r="IH1393" t="s">
        <v>1157</v>
      </c>
      <c r="IK1393" t="s">
        <v>7958</v>
      </c>
      <c r="IT1393" t="s">
        <v>1193</v>
      </c>
      <c r="JE1393" t="s">
        <v>1499</v>
      </c>
      <c r="JQ1393" t="s">
        <v>1061</v>
      </c>
      <c r="JT1393" t="s">
        <v>12747</v>
      </c>
      <c r="JU1393" t="s">
        <v>12169</v>
      </c>
      <c r="AMG1393" t="s">
        <v>1213</v>
      </c>
      <c r="BJJ1393" s="70"/>
    </row>
    <row r="1394" spans="1:1021 1622:1622" x14ac:dyDescent="0.3">
      <c r="A1394" t="s">
        <v>1032</v>
      </c>
      <c r="B1394" t="s">
        <v>12748</v>
      </c>
      <c r="C1394" t="s">
        <v>12749</v>
      </c>
      <c r="E1394" t="s">
        <v>12750</v>
      </c>
      <c r="F1394" t="s">
        <v>12513</v>
      </c>
      <c r="G1394" t="s">
        <v>12514</v>
      </c>
      <c r="H1394" t="s">
        <v>12744</v>
      </c>
      <c r="J1394" t="s">
        <v>12196</v>
      </c>
      <c r="K1394" t="s">
        <v>1039</v>
      </c>
      <c r="L1394" t="s">
        <v>3340</v>
      </c>
      <c r="M1394" t="s">
        <v>3341</v>
      </c>
      <c r="N1394" t="s">
        <v>5896</v>
      </c>
      <c r="O1394" t="s">
        <v>5896</v>
      </c>
      <c r="R1394" t="s">
        <v>1041</v>
      </c>
      <c r="S1394" t="s">
        <v>1042</v>
      </c>
      <c r="T1394" t="s">
        <v>1084</v>
      </c>
      <c r="U1394" t="s">
        <v>2706</v>
      </c>
      <c r="X1394" t="s">
        <v>1043</v>
      </c>
      <c r="AA1394" t="s">
        <v>1045</v>
      </c>
      <c r="AB1394" t="s">
        <v>1126</v>
      </c>
      <c r="AC1394" t="s">
        <v>2350</v>
      </c>
      <c r="AG1394" t="s">
        <v>2708</v>
      </c>
      <c r="AH1394" t="s">
        <v>1049</v>
      </c>
      <c r="AI1394" t="s">
        <v>2709</v>
      </c>
      <c r="AJ1394" t="s">
        <v>2710</v>
      </c>
      <c r="AK1394" t="s">
        <v>2823</v>
      </c>
      <c r="AN1394" t="s">
        <v>1146</v>
      </c>
      <c r="AO1394" t="s">
        <v>2019</v>
      </c>
      <c r="AP1394" t="s">
        <v>2859</v>
      </c>
      <c r="AQ1394" t="s">
        <v>1548</v>
      </c>
      <c r="AR1394" t="s">
        <v>12252</v>
      </c>
      <c r="AS1394" t="s">
        <v>11613</v>
      </c>
      <c r="AV1394" t="s">
        <v>1690</v>
      </c>
      <c r="AW1394" t="s">
        <v>12751</v>
      </c>
      <c r="AX1394" t="s">
        <v>12752</v>
      </c>
      <c r="AZ1394" t="s">
        <v>1061</v>
      </c>
      <c r="BA1394" t="s">
        <v>1061</v>
      </c>
      <c r="BE1394" t="s">
        <v>1061</v>
      </c>
      <c r="BH1394" t="s">
        <v>1061</v>
      </c>
      <c r="BI1394" t="s">
        <v>1061</v>
      </c>
      <c r="BJ1394" t="s">
        <v>1061</v>
      </c>
      <c r="BL1394" t="s">
        <v>1065</v>
      </c>
      <c r="BU1394" t="s">
        <v>1061</v>
      </c>
      <c r="BW1394" t="s">
        <v>1061</v>
      </c>
      <c r="BX1394" t="s">
        <v>1061</v>
      </c>
      <c r="BY1394" t="s">
        <v>1061</v>
      </c>
      <c r="BZ1394" t="s">
        <v>1061</v>
      </c>
      <c r="CC1394" t="s">
        <v>2663</v>
      </c>
      <c r="CE1394" t="s">
        <v>1061</v>
      </c>
      <c r="CH1394" t="s">
        <v>1061</v>
      </c>
      <c r="CI1394" t="s">
        <v>1061</v>
      </c>
      <c r="CK1394" t="s">
        <v>1061</v>
      </c>
      <c r="CL1394" t="s">
        <v>1061</v>
      </c>
      <c r="CN1394" t="s">
        <v>1061</v>
      </c>
      <c r="DL1394" t="s">
        <v>1701</v>
      </c>
      <c r="GP1394" t="s">
        <v>1054</v>
      </c>
      <c r="GW1394" t="s">
        <v>1061</v>
      </c>
      <c r="HR1394" t="s">
        <v>1093</v>
      </c>
      <c r="IC1394" t="s">
        <v>1097</v>
      </c>
      <c r="IF1394" t="s">
        <v>12374</v>
      </c>
      <c r="IH1394" t="s">
        <v>1152</v>
      </c>
      <c r="IK1394" t="s">
        <v>10313</v>
      </c>
      <c r="IT1394" t="s">
        <v>1139</v>
      </c>
      <c r="JE1394" t="s">
        <v>12740</v>
      </c>
      <c r="JQ1394" t="s">
        <v>1061</v>
      </c>
      <c r="JT1394" t="s">
        <v>12753</v>
      </c>
      <c r="JU1394" t="s">
        <v>12754</v>
      </c>
      <c r="AMG1394" t="s">
        <v>1146</v>
      </c>
      <c r="BJJ1394" s="70"/>
    </row>
    <row r="1395" spans="1:1021 1622:1622" x14ac:dyDescent="0.3">
      <c r="A1395" t="s">
        <v>1032</v>
      </c>
      <c r="B1395" t="s">
        <v>12755</v>
      </c>
      <c r="C1395" t="s">
        <v>12756</v>
      </c>
      <c r="E1395" t="s">
        <v>12535</v>
      </c>
      <c r="F1395" t="s">
        <v>12513</v>
      </c>
      <c r="G1395" t="s">
        <v>12514</v>
      </c>
      <c r="H1395" t="s">
        <v>12757</v>
      </c>
      <c r="J1395" t="s">
        <v>12196</v>
      </c>
      <c r="K1395" t="s">
        <v>1039</v>
      </c>
      <c r="L1395" t="s">
        <v>1081</v>
      </c>
      <c r="M1395" t="s">
        <v>3261</v>
      </c>
      <c r="N1395" t="s">
        <v>3697</v>
      </c>
      <c r="O1395" t="s">
        <v>3697</v>
      </c>
      <c r="R1395" t="s">
        <v>1041</v>
      </c>
      <c r="S1395" t="s">
        <v>1042</v>
      </c>
      <c r="T1395" t="s">
        <v>1084</v>
      </c>
      <c r="U1395" t="s">
        <v>2706</v>
      </c>
      <c r="X1395" t="s">
        <v>1043</v>
      </c>
      <c r="AA1395" t="s">
        <v>1045</v>
      </c>
      <c r="AB1395" t="s">
        <v>1126</v>
      </c>
      <c r="AC1395" t="s">
        <v>2350</v>
      </c>
      <c r="AG1395" t="s">
        <v>2708</v>
      </c>
      <c r="AH1395" t="s">
        <v>1049</v>
      </c>
      <c r="AI1395" t="s">
        <v>2709</v>
      </c>
      <c r="AJ1395" t="s">
        <v>2710</v>
      </c>
      <c r="AK1395" t="s">
        <v>2711</v>
      </c>
      <c r="AN1395" t="s">
        <v>1146</v>
      </c>
      <c r="AO1395" t="s">
        <v>2019</v>
      </c>
      <c r="AP1395" t="s">
        <v>2859</v>
      </c>
      <c r="AQ1395" t="s">
        <v>1548</v>
      </c>
      <c r="AR1395" t="s">
        <v>12252</v>
      </c>
      <c r="AS1395" t="s">
        <v>11613</v>
      </c>
      <c r="AV1395" t="s">
        <v>2467</v>
      </c>
      <c r="AW1395" t="s">
        <v>12758</v>
      </c>
      <c r="AX1395" t="s">
        <v>12759</v>
      </c>
      <c r="AZ1395" t="s">
        <v>1061</v>
      </c>
      <c r="BA1395" t="s">
        <v>1061</v>
      </c>
      <c r="BE1395" t="s">
        <v>1061</v>
      </c>
      <c r="BH1395" t="s">
        <v>1061</v>
      </c>
      <c r="BI1395" t="s">
        <v>1061</v>
      </c>
      <c r="BJ1395" t="s">
        <v>1061</v>
      </c>
      <c r="BL1395" t="s">
        <v>1132</v>
      </c>
      <c r="BU1395" t="s">
        <v>1061</v>
      </c>
      <c r="BW1395" t="s">
        <v>1061</v>
      </c>
      <c r="BX1395" t="s">
        <v>1044</v>
      </c>
      <c r="BY1395" t="s">
        <v>1061</v>
      </c>
      <c r="BZ1395" t="s">
        <v>1061</v>
      </c>
      <c r="CC1395" t="s">
        <v>5052</v>
      </c>
      <c r="CE1395" t="s">
        <v>1061</v>
      </c>
      <c r="CH1395" t="s">
        <v>1061</v>
      </c>
      <c r="CI1395" t="s">
        <v>1061</v>
      </c>
      <c r="CK1395" t="s">
        <v>1061</v>
      </c>
      <c r="CL1395" t="s">
        <v>1061</v>
      </c>
      <c r="CN1395" t="s">
        <v>1061</v>
      </c>
      <c r="DL1395" t="s">
        <v>4139</v>
      </c>
      <c r="GP1395" t="s">
        <v>1054</v>
      </c>
      <c r="GW1395" t="s">
        <v>1061</v>
      </c>
      <c r="HR1395" t="s">
        <v>1093</v>
      </c>
      <c r="IC1395" t="s">
        <v>1291</v>
      </c>
      <c r="IF1395" t="s">
        <v>12760</v>
      </c>
      <c r="IH1395" t="s">
        <v>1157</v>
      </c>
      <c r="IK1395" t="s">
        <v>1267</v>
      </c>
      <c r="IT1395" t="s">
        <v>1472</v>
      </c>
      <c r="JE1395" t="s">
        <v>12519</v>
      </c>
      <c r="JQ1395" t="s">
        <v>1061</v>
      </c>
      <c r="JT1395" t="s">
        <v>12761</v>
      </c>
      <c r="JU1395" t="s">
        <v>12762</v>
      </c>
      <c r="AMG1395" t="s">
        <v>1146</v>
      </c>
      <c r="BJJ1395" s="70"/>
    </row>
    <row r="1396" spans="1:1021 1622:1622" x14ac:dyDescent="0.3">
      <c r="A1396" t="s">
        <v>1032</v>
      </c>
      <c r="B1396" t="s">
        <v>12763</v>
      </c>
      <c r="C1396" t="s">
        <v>12764</v>
      </c>
      <c r="E1396" t="s">
        <v>12566</v>
      </c>
      <c r="F1396" t="s">
        <v>12513</v>
      </c>
      <c r="G1396" t="s">
        <v>12514</v>
      </c>
      <c r="H1396" t="s">
        <v>12757</v>
      </c>
      <c r="J1396" t="s">
        <v>12196</v>
      </c>
      <c r="K1396" t="s">
        <v>1039</v>
      </c>
      <c r="L1396" t="s">
        <v>1081</v>
      </c>
      <c r="M1396" t="s">
        <v>2704</v>
      </c>
      <c r="N1396" t="s">
        <v>5914</v>
      </c>
      <c r="O1396" t="s">
        <v>5914</v>
      </c>
      <c r="R1396" t="s">
        <v>1041</v>
      </c>
      <c r="S1396" t="s">
        <v>1042</v>
      </c>
      <c r="T1396" t="s">
        <v>1084</v>
      </c>
      <c r="U1396" t="s">
        <v>2706</v>
      </c>
      <c r="X1396" t="s">
        <v>1043</v>
      </c>
      <c r="AA1396" t="s">
        <v>1045</v>
      </c>
      <c r="AB1396" t="s">
        <v>1126</v>
      </c>
      <c r="AC1396" t="s">
        <v>2350</v>
      </c>
      <c r="AG1396" t="s">
        <v>2708</v>
      </c>
      <c r="AH1396" t="s">
        <v>1049</v>
      </c>
      <c r="AI1396" t="s">
        <v>2709</v>
      </c>
      <c r="AJ1396" t="s">
        <v>2710</v>
      </c>
      <c r="AK1396" t="s">
        <v>3811</v>
      </c>
      <c r="AN1396" t="s">
        <v>1054</v>
      </c>
      <c r="AO1396" t="s">
        <v>1055</v>
      </c>
      <c r="AP1396" t="s">
        <v>2859</v>
      </c>
      <c r="AR1396" t="s">
        <v>12252</v>
      </c>
      <c r="AS1396" t="s">
        <v>11613</v>
      </c>
      <c r="AV1396" t="s">
        <v>1607</v>
      </c>
      <c r="AW1396" t="s">
        <v>12765</v>
      </c>
      <c r="AX1396" t="s">
        <v>5039</v>
      </c>
      <c r="AZ1396" t="s">
        <v>1061</v>
      </c>
      <c r="BA1396" t="s">
        <v>1061</v>
      </c>
      <c r="BE1396" t="s">
        <v>1061</v>
      </c>
      <c r="BH1396" t="s">
        <v>1061</v>
      </c>
      <c r="BI1396" t="s">
        <v>1044</v>
      </c>
      <c r="BJ1396" t="s">
        <v>1061</v>
      </c>
      <c r="BL1396" t="s">
        <v>1569</v>
      </c>
      <c r="BU1396" t="s">
        <v>1061</v>
      </c>
      <c r="BW1396" t="s">
        <v>1061</v>
      </c>
      <c r="BX1396" t="s">
        <v>1132</v>
      </c>
      <c r="BY1396" t="s">
        <v>1061</v>
      </c>
      <c r="BZ1396" t="s">
        <v>1061</v>
      </c>
      <c r="CC1396" t="s">
        <v>4746</v>
      </c>
      <c r="CE1396" t="s">
        <v>1061</v>
      </c>
      <c r="CH1396" t="s">
        <v>1061</v>
      </c>
      <c r="CI1396" t="s">
        <v>1061</v>
      </c>
      <c r="CK1396" t="s">
        <v>1061</v>
      </c>
      <c r="CL1396" t="s">
        <v>1061</v>
      </c>
      <c r="CN1396" t="s">
        <v>1061</v>
      </c>
      <c r="DL1396" t="s">
        <v>3051</v>
      </c>
      <c r="GP1396" t="s">
        <v>1054</v>
      </c>
      <c r="GW1396" t="s">
        <v>1061</v>
      </c>
      <c r="HR1396" t="s">
        <v>1064</v>
      </c>
      <c r="IC1396" t="s">
        <v>8305</v>
      </c>
      <c r="IF1396" t="s">
        <v>11734</v>
      </c>
      <c r="IH1396" t="s">
        <v>1152</v>
      </c>
      <c r="IK1396" t="s">
        <v>12766</v>
      </c>
      <c r="IT1396" t="s">
        <v>1255</v>
      </c>
      <c r="JE1396" t="s">
        <v>12571</v>
      </c>
      <c r="JQ1396" t="s">
        <v>1061</v>
      </c>
      <c r="JT1396" t="s">
        <v>12767</v>
      </c>
      <c r="JU1396" t="s">
        <v>11174</v>
      </c>
      <c r="BJJ1396" s="70"/>
    </row>
    <row r="1397" spans="1:1021 1622:1622" x14ac:dyDescent="0.3">
      <c r="A1397" t="s">
        <v>1032</v>
      </c>
      <c r="B1397" t="s">
        <v>12768</v>
      </c>
      <c r="C1397" t="s">
        <v>12769</v>
      </c>
      <c r="E1397" t="s">
        <v>12770</v>
      </c>
      <c r="F1397" t="s">
        <v>12513</v>
      </c>
      <c r="G1397" t="s">
        <v>12514</v>
      </c>
      <c r="H1397" t="s">
        <v>12771</v>
      </c>
      <c r="J1397" t="s">
        <v>12196</v>
      </c>
      <c r="K1397" t="s">
        <v>1039</v>
      </c>
      <c r="L1397" t="s">
        <v>3353</v>
      </c>
      <c r="M1397" t="s">
        <v>3341</v>
      </c>
      <c r="N1397" t="s">
        <v>6118</v>
      </c>
      <c r="O1397" t="s">
        <v>6118</v>
      </c>
      <c r="R1397" t="s">
        <v>1041</v>
      </c>
      <c r="S1397" t="s">
        <v>1042</v>
      </c>
      <c r="T1397" t="s">
        <v>1084</v>
      </c>
      <c r="U1397" t="s">
        <v>2706</v>
      </c>
      <c r="X1397" t="s">
        <v>1043</v>
      </c>
      <c r="AA1397" t="s">
        <v>1045</v>
      </c>
      <c r="AB1397" t="s">
        <v>1126</v>
      </c>
      <c r="AC1397" t="s">
        <v>2350</v>
      </c>
      <c r="AG1397" t="s">
        <v>2708</v>
      </c>
      <c r="AH1397" t="s">
        <v>1049</v>
      </c>
      <c r="AI1397" t="s">
        <v>2709</v>
      </c>
      <c r="AJ1397" t="s">
        <v>2710</v>
      </c>
      <c r="AK1397" t="s">
        <v>2823</v>
      </c>
      <c r="AN1397" t="s">
        <v>1146</v>
      </c>
      <c r="AO1397" t="s">
        <v>2019</v>
      </c>
      <c r="AP1397" t="s">
        <v>2859</v>
      </c>
      <c r="AQ1397" t="s">
        <v>1548</v>
      </c>
      <c r="AR1397" t="s">
        <v>12252</v>
      </c>
      <c r="AS1397" t="s">
        <v>11613</v>
      </c>
      <c r="AV1397" t="s">
        <v>7302</v>
      </c>
      <c r="AW1397" t="s">
        <v>12772</v>
      </c>
      <c r="AX1397" t="s">
        <v>1275</v>
      </c>
      <c r="AZ1397" t="s">
        <v>1061</v>
      </c>
      <c r="BA1397" t="s">
        <v>1061</v>
      </c>
      <c r="BE1397" t="s">
        <v>1061</v>
      </c>
      <c r="BH1397" t="s">
        <v>1061</v>
      </c>
      <c r="BI1397" t="s">
        <v>1061</v>
      </c>
      <c r="BJ1397" t="s">
        <v>1061</v>
      </c>
      <c r="BL1397" t="s">
        <v>1044</v>
      </c>
      <c r="BU1397" t="s">
        <v>1061</v>
      </c>
      <c r="BW1397" t="s">
        <v>1061</v>
      </c>
      <c r="BX1397" t="s">
        <v>1132</v>
      </c>
      <c r="BY1397" t="s">
        <v>1061</v>
      </c>
      <c r="BZ1397" t="s">
        <v>1061</v>
      </c>
      <c r="CC1397" t="s">
        <v>1964</v>
      </c>
      <c r="CE1397" t="s">
        <v>1061</v>
      </c>
      <c r="CH1397" t="s">
        <v>1061</v>
      </c>
      <c r="CI1397" t="s">
        <v>1061</v>
      </c>
      <c r="CK1397" t="s">
        <v>1061</v>
      </c>
      <c r="CL1397" t="s">
        <v>1061</v>
      </c>
      <c r="CN1397" t="s">
        <v>1061</v>
      </c>
      <c r="DL1397" t="s">
        <v>4087</v>
      </c>
      <c r="GP1397" t="s">
        <v>1054</v>
      </c>
      <c r="GW1397" t="s">
        <v>1061</v>
      </c>
      <c r="HR1397" t="s">
        <v>1093</v>
      </c>
      <c r="IC1397" t="s">
        <v>2224</v>
      </c>
      <c r="IF1397" t="s">
        <v>12773</v>
      </c>
      <c r="IH1397" t="s">
        <v>1117</v>
      </c>
      <c r="IK1397" t="s">
        <v>3901</v>
      </c>
      <c r="IT1397" t="s">
        <v>1800</v>
      </c>
      <c r="JE1397" t="s">
        <v>12255</v>
      </c>
      <c r="JQ1397" t="s">
        <v>1061</v>
      </c>
      <c r="JT1397" t="s">
        <v>12774</v>
      </c>
      <c r="JU1397" t="s">
        <v>5782</v>
      </c>
      <c r="AMG1397" t="s">
        <v>1146</v>
      </c>
      <c r="BJJ1397" s="70"/>
    </row>
    <row r="1398" spans="1:1021 1622:1622" x14ac:dyDescent="0.3">
      <c r="A1398" t="s">
        <v>1032</v>
      </c>
      <c r="B1398" t="s">
        <v>12775</v>
      </c>
      <c r="C1398" t="s">
        <v>12776</v>
      </c>
      <c r="E1398" t="s">
        <v>12673</v>
      </c>
      <c r="F1398" t="s">
        <v>12513</v>
      </c>
      <c r="G1398" t="s">
        <v>12514</v>
      </c>
      <c r="H1398" t="s">
        <v>12771</v>
      </c>
      <c r="J1398" t="s">
        <v>12196</v>
      </c>
      <c r="K1398" t="s">
        <v>1039</v>
      </c>
      <c r="L1398" t="s">
        <v>1081</v>
      </c>
      <c r="M1398" t="s">
        <v>2704</v>
      </c>
      <c r="N1398" t="s">
        <v>5511</v>
      </c>
      <c r="O1398" t="s">
        <v>5511</v>
      </c>
      <c r="R1398" t="s">
        <v>1041</v>
      </c>
      <c r="S1398" t="s">
        <v>1042</v>
      </c>
      <c r="T1398" t="s">
        <v>1084</v>
      </c>
      <c r="U1398" t="s">
        <v>2706</v>
      </c>
      <c r="X1398" t="s">
        <v>1043</v>
      </c>
      <c r="AA1398" t="s">
        <v>1045</v>
      </c>
      <c r="AB1398" t="s">
        <v>1126</v>
      </c>
      <c r="AC1398" t="s">
        <v>2350</v>
      </c>
      <c r="AG1398" t="s">
        <v>2708</v>
      </c>
      <c r="AH1398" t="s">
        <v>1049</v>
      </c>
      <c r="AI1398" t="s">
        <v>2709</v>
      </c>
      <c r="AJ1398" t="s">
        <v>2710</v>
      </c>
      <c r="AK1398" t="s">
        <v>2823</v>
      </c>
      <c r="AN1398" t="s">
        <v>1054</v>
      </c>
      <c r="AO1398" t="s">
        <v>1055</v>
      </c>
      <c r="AP1398" t="s">
        <v>2859</v>
      </c>
      <c r="AR1398" t="s">
        <v>12252</v>
      </c>
      <c r="AS1398" t="s">
        <v>11613</v>
      </c>
      <c r="AV1398" t="s">
        <v>1844</v>
      </c>
      <c r="AW1398" t="s">
        <v>12777</v>
      </c>
      <c r="AX1398" t="s">
        <v>12778</v>
      </c>
      <c r="AZ1398" t="s">
        <v>1061</v>
      </c>
      <c r="BA1398" t="s">
        <v>1061</v>
      </c>
      <c r="BE1398" t="s">
        <v>1061</v>
      </c>
      <c r="BH1398" t="s">
        <v>1061</v>
      </c>
      <c r="BI1398" t="s">
        <v>1061</v>
      </c>
      <c r="BJ1398" t="s">
        <v>1061</v>
      </c>
      <c r="BL1398" t="s">
        <v>1065</v>
      </c>
      <c r="BU1398" t="s">
        <v>1061</v>
      </c>
      <c r="BW1398" t="s">
        <v>1061</v>
      </c>
      <c r="BX1398" t="s">
        <v>1061</v>
      </c>
      <c r="BY1398" t="s">
        <v>1061</v>
      </c>
      <c r="BZ1398" t="s">
        <v>1061</v>
      </c>
      <c r="CC1398" t="s">
        <v>5899</v>
      </c>
      <c r="CE1398" t="s">
        <v>1061</v>
      </c>
      <c r="CH1398" t="s">
        <v>1061</v>
      </c>
      <c r="CI1398" t="s">
        <v>1061</v>
      </c>
      <c r="CK1398" t="s">
        <v>1061</v>
      </c>
      <c r="CL1398" t="s">
        <v>1061</v>
      </c>
      <c r="CN1398" t="s">
        <v>1061</v>
      </c>
      <c r="DL1398" t="s">
        <v>2977</v>
      </c>
      <c r="GP1398" t="s">
        <v>1054</v>
      </c>
      <c r="GW1398" t="s">
        <v>1061</v>
      </c>
      <c r="HR1398" t="s">
        <v>1172</v>
      </c>
      <c r="IC1398" t="s">
        <v>3554</v>
      </c>
      <c r="IF1398" t="s">
        <v>2241</v>
      </c>
      <c r="IH1398" t="s">
        <v>1152</v>
      </c>
      <c r="IK1398" t="s">
        <v>8371</v>
      </c>
      <c r="IT1398" t="s">
        <v>1280</v>
      </c>
      <c r="JE1398" t="s">
        <v>12255</v>
      </c>
      <c r="JQ1398" t="s">
        <v>1061</v>
      </c>
      <c r="JT1398" t="s">
        <v>11193</v>
      </c>
      <c r="JU1398" t="s">
        <v>11063</v>
      </c>
      <c r="BJJ1398" s="70"/>
    </row>
    <row r="1399" spans="1:1021 1622:1622" x14ac:dyDescent="0.3">
      <c r="A1399" t="s">
        <v>1032</v>
      </c>
      <c r="B1399" t="s">
        <v>12779</v>
      </c>
      <c r="C1399" t="s">
        <v>12780</v>
      </c>
      <c r="E1399" t="s">
        <v>12627</v>
      </c>
      <c r="F1399" t="s">
        <v>12513</v>
      </c>
      <c r="G1399" t="s">
        <v>12514</v>
      </c>
      <c r="H1399" t="s">
        <v>12771</v>
      </c>
      <c r="J1399" t="s">
        <v>12196</v>
      </c>
      <c r="K1399" t="s">
        <v>1039</v>
      </c>
      <c r="L1399" t="s">
        <v>3353</v>
      </c>
      <c r="M1399" t="s">
        <v>3364</v>
      </c>
      <c r="N1399" t="s">
        <v>5416</v>
      </c>
      <c r="O1399" t="s">
        <v>5416</v>
      </c>
      <c r="R1399" t="s">
        <v>1041</v>
      </c>
      <c r="S1399" t="s">
        <v>1042</v>
      </c>
      <c r="T1399" t="s">
        <v>1084</v>
      </c>
      <c r="U1399" t="s">
        <v>2706</v>
      </c>
      <c r="X1399" t="s">
        <v>1043</v>
      </c>
      <c r="AA1399" t="s">
        <v>1045</v>
      </c>
      <c r="AB1399" t="s">
        <v>1126</v>
      </c>
      <c r="AC1399" t="s">
        <v>2350</v>
      </c>
      <c r="AG1399" t="s">
        <v>2708</v>
      </c>
      <c r="AH1399" t="s">
        <v>1049</v>
      </c>
      <c r="AI1399" t="s">
        <v>2709</v>
      </c>
      <c r="AJ1399" t="s">
        <v>2710</v>
      </c>
      <c r="AK1399" t="s">
        <v>3383</v>
      </c>
      <c r="AN1399" t="s">
        <v>1054</v>
      </c>
      <c r="AO1399" t="s">
        <v>1055</v>
      </c>
      <c r="AP1399" t="s">
        <v>2859</v>
      </c>
      <c r="AR1399" t="s">
        <v>12537</v>
      </c>
      <c r="AS1399" t="s">
        <v>11613</v>
      </c>
      <c r="AV1399" t="s">
        <v>2023</v>
      </c>
      <c r="AW1399" t="s">
        <v>4310</v>
      </c>
      <c r="AX1399" t="s">
        <v>5824</v>
      </c>
      <c r="AZ1399" t="s">
        <v>1061</v>
      </c>
      <c r="BA1399" t="s">
        <v>1061</v>
      </c>
      <c r="BE1399" t="s">
        <v>1061</v>
      </c>
      <c r="BH1399" t="s">
        <v>1061</v>
      </c>
      <c r="BI1399" t="s">
        <v>1061</v>
      </c>
      <c r="BJ1399" t="s">
        <v>1061</v>
      </c>
      <c r="BL1399" t="s">
        <v>1044</v>
      </c>
      <c r="BU1399" t="s">
        <v>1061</v>
      </c>
      <c r="BW1399" t="s">
        <v>1061</v>
      </c>
      <c r="BX1399" t="s">
        <v>1044</v>
      </c>
      <c r="BY1399" t="s">
        <v>1061</v>
      </c>
      <c r="BZ1399" t="s">
        <v>1061</v>
      </c>
      <c r="CC1399" t="s">
        <v>6198</v>
      </c>
      <c r="CE1399" t="s">
        <v>1061</v>
      </c>
      <c r="CH1399" t="s">
        <v>1402</v>
      </c>
      <c r="CI1399" t="s">
        <v>1061</v>
      </c>
      <c r="CK1399" t="s">
        <v>1061</v>
      </c>
      <c r="CL1399" t="s">
        <v>1061</v>
      </c>
      <c r="CN1399" t="s">
        <v>1061</v>
      </c>
      <c r="DL1399" t="s">
        <v>2146</v>
      </c>
      <c r="GP1399" t="s">
        <v>1054</v>
      </c>
      <c r="GW1399" t="s">
        <v>1061</v>
      </c>
      <c r="HR1399" t="s">
        <v>1067</v>
      </c>
      <c r="IC1399" t="s">
        <v>1571</v>
      </c>
      <c r="IF1399" t="s">
        <v>10185</v>
      </c>
      <c r="IH1399" t="s">
        <v>1131</v>
      </c>
      <c r="IK1399" t="s">
        <v>3873</v>
      </c>
      <c r="IT1399" t="s">
        <v>1280</v>
      </c>
      <c r="JE1399" t="s">
        <v>1499</v>
      </c>
      <c r="JQ1399" t="s">
        <v>1061</v>
      </c>
      <c r="JT1399" t="s">
        <v>12781</v>
      </c>
      <c r="JU1399" t="s">
        <v>3788</v>
      </c>
      <c r="BJJ1399" s="70"/>
    </row>
    <row r="1400" spans="1:1021 1622:1622" x14ac:dyDescent="0.3">
      <c r="A1400" t="s">
        <v>1032</v>
      </c>
      <c r="B1400" t="s">
        <v>12782</v>
      </c>
      <c r="C1400" t="s">
        <v>12783</v>
      </c>
      <c r="E1400" t="s">
        <v>12784</v>
      </c>
      <c r="F1400" t="s">
        <v>12513</v>
      </c>
      <c r="G1400" t="s">
        <v>12514</v>
      </c>
      <c r="H1400" t="s">
        <v>12785</v>
      </c>
      <c r="J1400" t="s">
        <v>12196</v>
      </c>
      <c r="K1400" t="s">
        <v>1039</v>
      </c>
      <c r="L1400" t="s">
        <v>1081</v>
      </c>
      <c r="M1400" t="s">
        <v>6399</v>
      </c>
      <c r="N1400" t="s">
        <v>6400</v>
      </c>
      <c r="O1400" t="s">
        <v>6400</v>
      </c>
      <c r="R1400" t="s">
        <v>1041</v>
      </c>
      <c r="S1400" t="s">
        <v>1042</v>
      </c>
      <c r="T1400" t="s">
        <v>1084</v>
      </c>
      <c r="U1400" t="s">
        <v>2706</v>
      </c>
      <c r="X1400" t="s">
        <v>1043</v>
      </c>
      <c r="AA1400" t="s">
        <v>1045</v>
      </c>
      <c r="AB1400" t="s">
        <v>1126</v>
      </c>
      <c r="AC1400" t="s">
        <v>2350</v>
      </c>
      <c r="AG1400" t="s">
        <v>2708</v>
      </c>
      <c r="AH1400" t="s">
        <v>1049</v>
      </c>
      <c r="AI1400" t="s">
        <v>2709</v>
      </c>
      <c r="AJ1400" t="s">
        <v>2710</v>
      </c>
      <c r="AK1400" t="s">
        <v>2823</v>
      </c>
      <c r="AN1400" t="s">
        <v>1054</v>
      </c>
      <c r="AO1400" t="s">
        <v>1055</v>
      </c>
      <c r="AP1400" t="s">
        <v>2859</v>
      </c>
      <c r="AR1400" t="s">
        <v>12537</v>
      </c>
      <c r="AS1400" t="s">
        <v>11613</v>
      </c>
      <c r="AV1400" t="s">
        <v>1797</v>
      </c>
      <c r="AW1400" t="s">
        <v>12786</v>
      </c>
      <c r="AX1400" t="s">
        <v>10675</v>
      </c>
      <c r="AZ1400" t="s">
        <v>1061</v>
      </c>
      <c r="BA1400" t="s">
        <v>1061</v>
      </c>
      <c r="BE1400" t="s">
        <v>1061</v>
      </c>
      <c r="BH1400" t="s">
        <v>1061</v>
      </c>
      <c r="BI1400" t="s">
        <v>1061</v>
      </c>
      <c r="BJ1400" t="s">
        <v>1061</v>
      </c>
      <c r="BL1400" t="s">
        <v>1044</v>
      </c>
      <c r="BU1400" t="s">
        <v>1061</v>
      </c>
      <c r="BW1400" t="s">
        <v>1061</v>
      </c>
      <c r="BX1400" t="s">
        <v>1061</v>
      </c>
      <c r="BY1400" t="s">
        <v>1061</v>
      </c>
      <c r="BZ1400" t="s">
        <v>1061</v>
      </c>
      <c r="CC1400" t="s">
        <v>5916</v>
      </c>
      <c r="CE1400" t="s">
        <v>1061</v>
      </c>
      <c r="CH1400" t="s">
        <v>1402</v>
      </c>
      <c r="CI1400" t="s">
        <v>1061</v>
      </c>
      <c r="CK1400" t="s">
        <v>1061</v>
      </c>
      <c r="CL1400" t="s">
        <v>1061</v>
      </c>
      <c r="CN1400" t="s">
        <v>1061</v>
      </c>
      <c r="DL1400" t="s">
        <v>5743</v>
      </c>
      <c r="GP1400" t="s">
        <v>1054</v>
      </c>
      <c r="GW1400" t="s">
        <v>1061</v>
      </c>
      <c r="HR1400" t="s">
        <v>1067</v>
      </c>
      <c r="IC1400" t="s">
        <v>1584</v>
      </c>
      <c r="IF1400" t="s">
        <v>12281</v>
      </c>
      <c r="IH1400" t="s">
        <v>1152</v>
      </c>
      <c r="IK1400" t="s">
        <v>6527</v>
      </c>
      <c r="IT1400" t="s">
        <v>1101</v>
      </c>
      <c r="JE1400" t="s">
        <v>12571</v>
      </c>
      <c r="JQ1400" t="s">
        <v>1061</v>
      </c>
      <c r="JT1400" t="s">
        <v>12787</v>
      </c>
      <c r="JU1400" t="s">
        <v>1294</v>
      </c>
      <c r="BJJ1400" s="70"/>
    </row>
    <row r="1401" spans="1:1021 1622:1622" x14ac:dyDescent="0.3">
      <c r="A1401" t="s">
        <v>1032</v>
      </c>
      <c r="B1401" t="s">
        <v>12788</v>
      </c>
      <c r="C1401" t="s">
        <v>12789</v>
      </c>
      <c r="E1401" t="s">
        <v>12790</v>
      </c>
      <c r="F1401" t="s">
        <v>12513</v>
      </c>
      <c r="G1401" t="s">
        <v>12514</v>
      </c>
      <c r="H1401" t="s">
        <v>12785</v>
      </c>
      <c r="J1401" t="s">
        <v>12196</v>
      </c>
      <c r="K1401" t="s">
        <v>1039</v>
      </c>
      <c r="L1401" t="s">
        <v>3353</v>
      </c>
      <c r="M1401" t="s">
        <v>3341</v>
      </c>
      <c r="N1401" t="s">
        <v>6118</v>
      </c>
      <c r="O1401" t="s">
        <v>6118</v>
      </c>
      <c r="R1401" t="s">
        <v>1041</v>
      </c>
      <c r="S1401" t="s">
        <v>1042</v>
      </c>
      <c r="T1401" t="s">
        <v>1084</v>
      </c>
      <c r="U1401" t="s">
        <v>2706</v>
      </c>
      <c r="X1401" t="s">
        <v>1043</v>
      </c>
      <c r="AA1401" t="s">
        <v>1045</v>
      </c>
      <c r="AB1401" t="s">
        <v>1126</v>
      </c>
      <c r="AC1401" t="s">
        <v>2350</v>
      </c>
      <c r="AG1401" t="s">
        <v>2708</v>
      </c>
      <c r="AH1401" t="s">
        <v>1049</v>
      </c>
      <c r="AI1401" t="s">
        <v>2709</v>
      </c>
      <c r="AJ1401" t="s">
        <v>2710</v>
      </c>
      <c r="AK1401" t="s">
        <v>2823</v>
      </c>
      <c r="AN1401" t="s">
        <v>1213</v>
      </c>
      <c r="AO1401" t="s">
        <v>4620</v>
      </c>
      <c r="AP1401" t="s">
        <v>2859</v>
      </c>
      <c r="AQ1401" t="s">
        <v>1548</v>
      </c>
      <c r="AR1401" t="s">
        <v>12537</v>
      </c>
      <c r="AS1401" t="s">
        <v>11613</v>
      </c>
      <c r="AV1401" t="s">
        <v>2726</v>
      </c>
      <c r="AW1401" t="s">
        <v>12791</v>
      </c>
      <c r="AX1401" t="s">
        <v>12792</v>
      </c>
      <c r="AZ1401" t="s">
        <v>1061</v>
      </c>
      <c r="BA1401" t="s">
        <v>1061</v>
      </c>
      <c r="BE1401" t="s">
        <v>1061</v>
      </c>
      <c r="BH1401" t="s">
        <v>1061</v>
      </c>
      <c r="BI1401" t="s">
        <v>1061</v>
      </c>
      <c r="BJ1401" t="s">
        <v>1061</v>
      </c>
      <c r="BL1401" t="s">
        <v>1044</v>
      </c>
      <c r="BU1401" t="s">
        <v>1061</v>
      </c>
      <c r="BW1401" t="s">
        <v>1061</v>
      </c>
      <c r="BX1401" t="s">
        <v>1044</v>
      </c>
      <c r="BY1401" t="s">
        <v>1061</v>
      </c>
      <c r="BZ1401" t="s">
        <v>1061</v>
      </c>
      <c r="CC1401" t="s">
        <v>4521</v>
      </c>
      <c r="CE1401" t="s">
        <v>1061</v>
      </c>
      <c r="CH1401" t="s">
        <v>1402</v>
      </c>
      <c r="CI1401" t="s">
        <v>1061</v>
      </c>
      <c r="CK1401" t="s">
        <v>1061</v>
      </c>
      <c r="CL1401" t="s">
        <v>1061</v>
      </c>
      <c r="CN1401" t="s">
        <v>1061</v>
      </c>
      <c r="DL1401" t="s">
        <v>2618</v>
      </c>
      <c r="GP1401" t="s">
        <v>1054</v>
      </c>
      <c r="GW1401" t="s">
        <v>1061</v>
      </c>
      <c r="HR1401" t="s">
        <v>1064</v>
      </c>
      <c r="IC1401" t="s">
        <v>6241</v>
      </c>
      <c r="IF1401" t="s">
        <v>12793</v>
      </c>
      <c r="IH1401" t="s">
        <v>1237</v>
      </c>
      <c r="IK1401" t="s">
        <v>7635</v>
      </c>
      <c r="IT1401" t="s">
        <v>1193</v>
      </c>
      <c r="JE1401" t="s">
        <v>12659</v>
      </c>
      <c r="JQ1401" t="s">
        <v>1061</v>
      </c>
      <c r="JT1401" t="s">
        <v>12794</v>
      </c>
      <c r="JU1401" t="s">
        <v>12509</v>
      </c>
      <c r="AMG1401" t="s">
        <v>1213</v>
      </c>
      <c r="BJJ1401" s="70"/>
    </row>
    <row r="1402" spans="1:1021 1622:1622" x14ac:dyDescent="0.3">
      <c r="A1402" t="s">
        <v>1032</v>
      </c>
      <c r="B1402" t="s">
        <v>12795</v>
      </c>
      <c r="C1402" t="s">
        <v>12796</v>
      </c>
      <c r="E1402" t="s">
        <v>12603</v>
      </c>
      <c r="F1402" t="s">
        <v>12513</v>
      </c>
      <c r="G1402" t="s">
        <v>12514</v>
      </c>
      <c r="H1402" t="s">
        <v>12785</v>
      </c>
      <c r="J1402" t="s">
        <v>12196</v>
      </c>
      <c r="K1402" t="s">
        <v>1039</v>
      </c>
      <c r="L1402" t="s">
        <v>1081</v>
      </c>
      <c r="M1402" t="s">
        <v>2704</v>
      </c>
      <c r="N1402" t="s">
        <v>3410</v>
      </c>
      <c r="O1402" t="s">
        <v>3410</v>
      </c>
      <c r="R1402" t="s">
        <v>1041</v>
      </c>
      <c r="S1402" t="s">
        <v>1042</v>
      </c>
      <c r="T1402" t="s">
        <v>1084</v>
      </c>
      <c r="U1402" t="s">
        <v>2706</v>
      </c>
      <c r="X1402" t="s">
        <v>1043</v>
      </c>
      <c r="AA1402" t="s">
        <v>1045</v>
      </c>
      <c r="AB1402" t="s">
        <v>1126</v>
      </c>
      <c r="AC1402" t="s">
        <v>2350</v>
      </c>
      <c r="AG1402" t="s">
        <v>2708</v>
      </c>
      <c r="AH1402" t="s">
        <v>1049</v>
      </c>
      <c r="AI1402" t="s">
        <v>2709</v>
      </c>
      <c r="AJ1402" t="s">
        <v>2710</v>
      </c>
      <c r="AK1402" t="s">
        <v>2823</v>
      </c>
      <c r="AN1402" t="s">
        <v>1054</v>
      </c>
      <c r="AO1402" t="s">
        <v>1055</v>
      </c>
      <c r="AP1402" t="s">
        <v>2859</v>
      </c>
      <c r="AR1402" t="s">
        <v>12537</v>
      </c>
      <c r="AS1402" t="s">
        <v>11613</v>
      </c>
      <c r="AV1402" t="s">
        <v>1096</v>
      </c>
      <c r="AW1402" t="s">
        <v>11803</v>
      </c>
      <c r="AX1402" t="s">
        <v>1432</v>
      </c>
      <c r="AZ1402" t="s">
        <v>1061</v>
      </c>
      <c r="BA1402" t="s">
        <v>1061</v>
      </c>
      <c r="BE1402" t="s">
        <v>1061</v>
      </c>
      <c r="BH1402" t="s">
        <v>1061</v>
      </c>
      <c r="BI1402" t="s">
        <v>1061</v>
      </c>
      <c r="BJ1402" t="s">
        <v>1061</v>
      </c>
      <c r="BL1402" t="s">
        <v>1065</v>
      </c>
      <c r="BU1402" t="s">
        <v>1061</v>
      </c>
      <c r="BW1402" t="s">
        <v>1061</v>
      </c>
      <c r="BX1402" t="s">
        <v>1061</v>
      </c>
      <c r="BY1402" t="s">
        <v>1061</v>
      </c>
      <c r="BZ1402" t="s">
        <v>1061</v>
      </c>
      <c r="CC1402" t="s">
        <v>7827</v>
      </c>
      <c r="CE1402" t="s">
        <v>1061</v>
      </c>
      <c r="CH1402" t="s">
        <v>1067</v>
      </c>
      <c r="CI1402" t="s">
        <v>1061</v>
      </c>
      <c r="CK1402" t="s">
        <v>1061</v>
      </c>
      <c r="CL1402" t="s">
        <v>1061</v>
      </c>
      <c r="CN1402" t="s">
        <v>1061</v>
      </c>
      <c r="DL1402" t="s">
        <v>1377</v>
      </c>
      <c r="GP1402" t="s">
        <v>1054</v>
      </c>
      <c r="GW1402" t="s">
        <v>1061</v>
      </c>
      <c r="HR1402" t="s">
        <v>1132</v>
      </c>
      <c r="IC1402" t="s">
        <v>12727</v>
      </c>
      <c r="IF1402" t="s">
        <v>12797</v>
      </c>
      <c r="IH1402" t="s">
        <v>1099</v>
      </c>
      <c r="IK1402" t="s">
        <v>10677</v>
      </c>
      <c r="IT1402" t="s">
        <v>1800</v>
      </c>
      <c r="JE1402" t="s">
        <v>12519</v>
      </c>
      <c r="JQ1402" t="s">
        <v>1061</v>
      </c>
      <c r="JT1402" t="s">
        <v>12520</v>
      </c>
      <c r="JU1402" t="s">
        <v>4842</v>
      </c>
      <c r="BJJ1402" s="70"/>
    </row>
    <row r="1403" spans="1:1021 1622:1622" x14ac:dyDescent="0.3">
      <c r="A1403" t="s">
        <v>1032</v>
      </c>
      <c r="B1403" t="s">
        <v>12798</v>
      </c>
      <c r="C1403" t="s">
        <v>12799</v>
      </c>
      <c r="E1403" t="s">
        <v>12648</v>
      </c>
      <c r="F1403" t="s">
        <v>12513</v>
      </c>
      <c r="G1403" t="s">
        <v>12514</v>
      </c>
      <c r="H1403" t="s">
        <v>12800</v>
      </c>
      <c r="J1403" t="s">
        <v>12196</v>
      </c>
      <c r="K1403" t="s">
        <v>1039</v>
      </c>
      <c r="L1403" t="s">
        <v>1081</v>
      </c>
      <c r="M1403" t="s">
        <v>3261</v>
      </c>
      <c r="N1403" t="s">
        <v>6368</v>
      </c>
      <c r="O1403" t="s">
        <v>6368</v>
      </c>
      <c r="R1403" t="s">
        <v>1041</v>
      </c>
      <c r="S1403" t="s">
        <v>1042</v>
      </c>
      <c r="T1403" t="s">
        <v>1084</v>
      </c>
      <c r="U1403" t="s">
        <v>2706</v>
      </c>
      <c r="X1403" t="s">
        <v>1043</v>
      </c>
      <c r="AA1403" t="s">
        <v>1045</v>
      </c>
      <c r="AB1403" t="s">
        <v>1126</v>
      </c>
      <c r="AC1403" t="s">
        <v>2350</v>
      </c>
      <c r="AG1403" t="s">
        <v>2708</v>
      </c>
      <c r="AH1403" t="s">
        <v>1049</v>
      </c>
      <c r="AI1403" t="s">
        <v>2709</v>
      </c>
      <c r="AJ1403" t="s">
        <v>2710</v>
      </c>
      <c r="AK1403" t="s">
        <v>2711</v>
      </c>
      <c r="AN1403" t="s">
        <v>1213</v>
      </c>
      <c r="AO1403" t="s">
        <v>4620</v>
      </c>
      <c r="AP1403" t="s">
        <v>2859</v>
      </c>
      <c r="AQ1403" t="s">
        <v>1548</v>
      </c>
      <c r="AR1403" t="s">
        <v>12537</v>
      </c>
      <c r="AS1403" t="s">
        <v>11613</v>
      </c>
      <c r="AV1403" t="s">
        <v>2543</v>
      </c>
      <c r="AW1403" t="s">
        <v>12801</v>
      </c>
      <c r="AX1403" t="s">
        <v>12802</v>
      </c>
      <c r="AZ1403" t="s">
        <v>1061</v>
      </c>
      <c r="BA1403" t="s">
        <v>1061</v>
      </c>
      <c r="BE1403" t="s">
        <v>1061</v>
      </c>
      <c r="BH1403" t="s">
        <v>1061</v>
      </c>
      <c r="BI1403" t="s">
        <v>1061</v>
      </c>
      <c r="BJ1403" t="s">
        <v>1061</v>
      </c>
      <c r="BL1403" t="s">
        <v>1065</v>
      </c>
      <c r="BU1403" t="s">
        <v>1061</v>
      </c>
      <c r="BW1403" t="s">
        <v>1061</v>
      </c>
      <c r="BX1403" t="s">
        <v>1061</v>
      </c>
      <c r="BY1403" t="s">
        <v>1061</v>
      </c>
      <c r="BZ1403" t="s">
        <v>1061</v>
      </c>
      <c r="CC1403" t="s">
        <v>6385</v>
      </c>
      <c r="CE1403" t="s">
        <v>1061</v>
      </c>
      <c r="CH1403" t="s">
        <v>1135</v>
      </c>
      <c r="CI1403" t="s">
        <v>1061</v>
      </c>
      <c r="CK1403" t="s">
        <v>1061</v>
      </c>
      <c r="CL1403" t="s">
        <v>1061</v>
      </c>
      <c r="CN1403" t="s">
        <v>1061</v>
      </c>
      <c r="DL1403" t="s">
        <v>2887</v>
      </c>
      <c r="GP1403" t="s">
        <v>1054</v>
      </c>
      <c r="GW1403" t="s">
        <v>1061</v>
      </c>
      <c r="HR1403" t="s">
        <v>1064</v>
      </c>
      <c r="IC1403" t="s">
        <v>6834</v>
      </c>
      <c r="IF1403" t="s">
        <v>12803</v>
      </c>
      <c r="IH1403" t="s">
        <v>1157</v>
      </c>
      <c r="IK1403" t="s">
        <v>2729</v>
      </c>
      <c r="IT1403" t="s">
        <v>1193</v>
      </c>
      <c r="JE1403" t="s">
        <v>12519</v>
      </c>
      <c r="JQ1403" t="s">
        <v>1061</v>
      </c>
      <c r="JT1403" t="s">
        <v>12804</v>
      </c>
      <c r="JU1403" t="s">
        <v>3277</v>
      </c>
      <c r="AMG1403" t="s">
        <v>1213</v>
      </c>
      <c r="BJJ1403" s="70"/>
    </row>
    <row r="1404" spans="1:1021 1622:1622" x14ac:dyDescent="0.3">
      <c r="A1404" t="s">
        <v>1032</v>
      </c>
      <c r="B1404" t="s">
        <v>12805</v>
      </c>
      <c r="C1404" t="s">
        <v>12806</v>
      </c>
      <c r="E1404" t="s">
        <v>12770</v>
      </c>
      <c r="F1404" t="s">
        <v>12513</v>
      </c>
      <c r="G1404" t="s">
        <v>12514</v>
      </c>
      <c r="H1404" t="s">
        <v>12800</v>
      </c>
      <c r="J1404" t="s">
        <v>12196</v>
      </c>
      <c r="K1404" t="s">
        <v>1039</v>
      </c>
      <c r="L1404" t="s">
        <v>3353</v>
      </c>
      <c r="M1404" t="s">
        <v>3341</v>
      </c>
      <c r="N1404" t="s">
        <v>5906</v>
      </c>
      <c r="O1404" t="s">
        <v>5906</v>
      </c>
      <c r="R1404" t="s">
        <v>1041</v>
      </c>
      <c r="S1404" t="s">
        <v>1042</v>
      </c>
      <c r="T1404" t="s">
        <v>1084</v>
      </c>
      <c r="U1404" t="s">
        <v>2706</v>
      </c>
      <c r="X1404" t="s">
        <v>1043</v>
      </c>
      <c r="AA1404" t="s">
        <v>1045</v>
      </c>
      <c r="AB1404" t="s">
        <v>1126</v>
      </c>
      <c r="AC1404" t="s">
        <v>2350</v>
      </c>
      <c r="AG1404" t="s">
        <v>2708</v>
      </c>
      <c r="AH1404" t="s">
        <v>1049</v>
      </c>
      <c r="AI1404" t="s">
        <v>2709</v>
      </c>
      <c r="AJ1404" t="s">
        <v>2710</v>
      </c>
      <c r="AK1404" t="s">
        <v>2823</v>
      </c>
      <c r="AN1404" t="s">
        <v>1213</v>
      </c>
      <c r="AO1404" t="s">
        <v>4620</v>
      </c>
      <c r="AP1404" t="s">
        <v>2859</v>
      </c>
      <c r="AQ1404" t="s">
        <v>1548</v>
      </c>
      <c r="AR1404" t="s">
        <v>12537</v>
      </c>
      <c r="AS1404" t="s">
        <v>11613</v>
      </c>
      <c r="AV1404" t="s">
        <v>1755</v>
      </c>
      <c r="AW1404" t="s">
        <v>12807</v>
      </c>
      <c r="AX1404" t="s">
        <v>12808</v>
      </c>
      <c r="AZ1404" t="s">
        <v>1061</v>
      </c>
      <c r="BA1404" t="s">
        <v>1061</v>
      </c>
      <c r="BE1404" t="s">
        <v>1061</v>
      </c>
      <c r="BH1404" t="s">
        <v>1061</v>
      </c>
      <c r="BI1404" t="s">
        <v>1061</v>
      </c>
      <c r="BJ1404" t="s">
        <v>1061</v>
      </c>
      <c r="BL1404" t="s">
        <v>1044</v>
      </c>
      <c r="BU1404" t="s">
        <v>1061</v>
      </c>
      <c r="BW1404" t="s">
        <v>1061</v>
      </c>
      <c r="BX1404" t="s">
        <v>1061</v>
      </c>
      <c r="BY1404" t="s">
        <v>1061</v>
      </c>
      <c r="BZ1404" t="s">
        <v>1061</v>
      </c>
      <c r="CC1404" t="s">
        <v>6240</v>
      </c>
      <c r="CE1404" t="s">
        <v>1061</v>
      </c>
      <c r="CH1404" t="s">
        <v>1402</v>
      </c>
      <c r="CI1404" t="s">
        <v>1061</v>
      </c>
      <c r="CK1404" t="s">
        <v>1061</v>
      </c>
      <c r="CL1404" t="s">
        <v>1061</v>
      </c>
      <c r="CN1404" t="s">
        <v>1061</v>
      </c>
      <c r="DL1404" t="s">
        <v>2618</v>
      </c>
      <c r="GP1404" t="s">
        <v>1054</v>
      </c>
      <c r="GW1404" t="s">
        <v>1061</v>
      </c>
      <c r="HR1404" t="s">
        <v>1132</v>
      </c>
      <c r="IC1404" t="s">
        <v>6241</v>
      </c>
      <c r="IF1404" t="s">
        <v>12087</v>
      </c>
      <c r="IH1404" t="s">
        <v>1210</v>
      </c>
      <c r="IK1404" t="s">
        <v>5375</v>
      </c>
      <c r="IT1404" t="s">
        <v>1193</v>
      </c>
      <c r="JE1404" t="s">
        <v>11812</v>
      </c>
      <c r="JQ1404" t="s">
        <v>1061</v>
      </c>
      <c r="JT1404" t="s">
        <v>12376</v>
      </c>
      <c r="JU1404" t="s">
        <v>12762</v>
      </c>
      <c r="AMG1404" t="s">
        <v>1213</v>
      </c>
      <c r="BJJ1404" s="70"/>
    </row>
    <row r="1405" spans="1:1021 1622:1622" x14ac:dyDescent="0.3">
      <c r="A1405" t="s">
        <v>1032</v>
      </c>
      <c r="B1405" t="s">
        <v>12809</v>
      </c>
      <c r="C1405" t="s">
        <v>12810</v>
      </c>
      <c r="E1405" t="s">
        <v>12620</v>
      </c>
      <c r="F1405" t="s">
        <v>12513</v>
      </c>
      <c r="G1405" t="s">
        <v>12514</v>
      </c>
      <c r="H1405" t="s">
        <v>12811</v>
      </c>
      <c r="J1405" t="s">
        <v>12196</v>
      </c>
      <c r="K1405" t="s">
        <v>1039</v>
      </c>
      <c r="L1405" t="s">
        <v>1081</v>
      </c>
      <c r="M1405" t="s">
        <v>2704</v>
      </c>
      <c r="N1405" t="s">
        <v>6414</v>
      </c>
      <c r="O1405" t="s">
        <v>6414</v>
      </c>
      <c r="R1405" t="s">
        <v>1041</v>
      </c>
      <c r="S1405" t="s">
        <v>1042</v>
      </c>
      <c r="T1405" t="s">
        <v>1084</v>
      </c>
      <c r="U1405" t="s">
        <v>2706</v>
      </c>
      <c r="X1405" t="s">
        <v>1043</v>
      </c>
      <c r="AA1405" t="s">
        <v>1045</v>
      </c>
      <c r="AB1405" t="s">
        <v>1126</v>
      </c>
      <c r="AC1405" t="s">
        <v>2350</v>
      </c>
      <c r="AG1405" t="s">
        <v>2708</v>
      </c>
      <c r="AH1405" t="s">
        <v>1049</v>
      </c>
      <c r="AI1405" t="s">
        <v>2709</v>
      </c>
      <c r="AJ1405" t="s">
        <v>2710</v>
      </c>
      <c r="AK1405" t="s">
        <v>2711</v>
      </c>
      <c r="AN1405" t="s">
        <v>1054</v>
      </c>
      <c r="AO1405" t="s">
        <v>1055</v>
      </c>
      <c r="AP1405" t="s">
        <v>2859</v>
      </c>
      <c r="AR1405" t="s">
        <v>12537</v>
      </c>
      <c r="AS1405" t="s">
        <v>11613</v>
      </c>
      <c r="AV1405" t="s">
        <v>5399</v>
      </c>
      <c r="AW1405" t="s">
        <v>12812</v>
      </c>
      <c r="AX1405" t="s">
        <v>12813</v>
      </c>
      <c r="AZ1405" t="s">
        <v>1061</v>
      </c>
      <c r="BA1405" t="s">
        <v>1061</v>
      </c>
      <c r="BE1405" t="s">
        <v>1061</v>
      </c>
      <c r="BH1405" t="s">
        <v>1062</v>
      </c>
      <c r="BI1405" t="s">
        <v>1061</v>
      </c>
      <c r="BJ1405" t="s">
        <v>1061</v>
      </c>
      <c r="BL1405" t="s">
        <v>1061</v>
      </c>
      <c r="BU1405" t="s">
        <v>1061</v>
      </c>
      <c r="BW1405" t="s">
        <v>1061</v>
      </c>
      <c r="BX1405" t="s">
        <v>1061</v>
      </c>
      <c r="BY1405" t="s">
        <v>1061</v>
      </c>
      <c r="BZ1405" t="s">
        <v>1061</v>
      </c>
      <c r="CC1405" t="s">
        <v>4167</v>
      </c>
      <c r="CE1405" t="s">
        <v>1061</v>
      </c>
      <c r="CH1405" t="s">
        <v>1172</v>
      </c>
      <c r="CI1405" t="s">
        <v>1061</v>
      </c>
      <c r="CK1405" t="s">
        <v>1061</v>
      </c>
      <c r="CL1405" t="s">
        <v>1061</v>
      </c>
      <c r="CN1405" t="s">
        <v>1402</v>
      </c>
      <c r="DL1405" t="s">
        <v>1153</v>
      </c>
      <c r="GP1405" t="s">
        <v>1054</v>
      </c>
      <c r="GW1405" t="s">
        <v>1061</v>
      </c>
      <c r="HR1405" t="s">
        <v>1062</v>
      </c>
      <c r="IC1405" t="s">
        <v>1115</v>
      </c>
      <c r="IF1405" t="s">
        <v>12814</v>
      </c>
      <c r="IH1405" t="s">
        <v>1099</v>
      </c>
      <c r="IK1405" t="s">
        <v>10345</v>
      </c>
      <c r="IT1405" t="s">
        <v>1101</v>
      </c>
      <c r="JE1405" t="s">
        <v>12815</v>
      </c>
      <c r="JQ1405" t="s">
        <v>1061</v>
      </c>
      <c r="JT1405" t="s">
        <v>7095</v>
      </c>
      <c r="JU1405" t="s">
        <v>12816</v>
      </c>
      <c r="BJJ1405" s="70"/>
    </row>
    <row r="1406" spans="1:1021 1622:1622" x14ac:dyDescent="0.3">
      <c r="A1406" t="s">
        <v>1032</v>
      </c>
      <c r="B1406" t="s">
        <v>12817</v>
      </c>
      <c r="C1406" t="s">
        <v>12818</v>
      </c>
      <c r="E1406" t="s">
        <v>12819</v>
      </c>
      <c r="F1406" t="s">
        <v>12820</v>
      </c>
      <c r="G1406" t="s">
        <v>12821</v>
      </c>
      <c r="H1406" t="s">
        <v>12822</v>
      </c>
      <c r="J1406" t="s">
        <v>12196</v>
      </c>
      <c r="K1406" t="s">
        <v>1039</v>
      </c>
      <c r="L1406" t="s">
        <v>1081</v>
      </c>
      <c r="M1406" t="s">
        <v>2704</v>
      </c>
      <c r="N1406" t="s">
        <v>3331</v>
      </c>
      <c r="O1406" t="s">
        <v>3331</v>
      </c>
      <c r="R1406" t="s">
        <v>1041</v>
      </c>
      <c r="S1406" t="s">
        <v>1042</v>
      </c>
      <c r="T1406" t="s">
        <v>1084</v>
      </c>
      <c r="U1406" t="s">
        <v>2706</v>
      </c>
      <c r="X1406" t="s">
        <v>1043</v>
      </c>
      <c r="AA1406" t="s">
        <v>1045</v>
      </c>
      <c r="AB1406" t="s">
        <v>1126</v>
      </c>
      <c r="AC1406" t="s">
        <v>2350</v>
      </c>
      <c r="AG1406" t="s">
        <v>2708</v>
      </c>
      <c r="AH1406" t="s">
        <v>1049</v>
      </c>
      <c r="AI1406" t="s">
        <v>2709</v>
      </c>
      <c r="AJ1406" t="s">
        <v>2710</v>
      </c>
      <c r="AK1406" t="s">
        <v>2823</v>
      </c>
      <c r="AN1406" t="s">
        <v>1054</v>
      </c>
      <c r="AO1406" t="s">
        <v>1055</v>
      </c>
      <c r="AP1406" t="s">
        <v>2859</v>
      </c>
      <c r="AS1406" t="s">
        <v>11613</v>
      </c>
      <c r="AV1406" t="s">
        <v>3050</v>
      </c>
      <c r="AW1406" t="s">
        <v>6578</v>
      </c>
      <c r="AX1406" t="s">
        <v>12823</v>
      </c>
      <c r="AZ1406" t="s">
        <v>1061</v>
      </c>
      <c r="BA1406" t="s">
        <v>1061</v>
      </c>
      <c r="BE1406" t="s">
        <v>1061</v>
      </c>
      <c r="BH1406" t="s">
        <v>1061</v>
      </c>
      <c r="BI1406" t="s">
        <v>1061</v>
      </c>
      <c r="BJ1406" t="s">
        <v>1061</v>
      </c>
      <c r="BL1406" t="s">
        <v>1044</v>
      </c>
      <c r="BU1406" t="s">
        <v>1061</v>
      </c>
      <c r="BW1406" t="s">
        <v>1061</v>
      </c>
      <c r="BX1406" t="s">
        <v>1093</v>
      </c>
      <c r="BY1406" t="s">
        <v>1044</v>
      </c>
      <c r="BZ1406" t="s">
        <v>1061</v>
      </c>
      <c r="CC1406" t="s">
        <v>9134</v>
      </c>
      <c r="CE1406" t="s">
        <v>1061</v>
      </c>
      <c r="CH1406" t="s">
        <v>1064</v>
      </c>
      <c r="CI1406" t="s">
        <v>1061</v>
      </c>
      <c r="CK1406" t="s">
        <v>1061</v>
      </c>
      <c r="CL1406" t="s">
        <v>1061</v>
      </c>
      <c r="CN1406" t="s">
        <v>1061</v>
      </c>
      <c r="DL1406" t="s">
        <v>2097</v>
      </c>
      <c r="GP1406" t="s">
        <v>1054</v>
      </c>
      <c r="GW1406" t="s">
        <v>1061</v>
      </c>
      <c r="HR1406" t="s">
        <v>1061</v>
      </c>
      <c r="IC1406" t="s">
        <v>1706</v>
      </c>
      <c r="IF1406" t="s">
        <v>12118</v>
      </c>
      <c r="IH1406" t="s">
        <v>1117</v>
      </c>
      <c r="IK1406" t="s">
        <v>12188</v>
      </c>
      <c r="IT1406" t="s">
        <v>1119</v>
      </c>
      <c r="JE1406" t="s">
        <v>5931</v>
      </c>
      <c r="JQ1406" t="s">
        <v>1061</v>
      </c>
      <c r="JT1406" t="s">
        <v>12824</v>
      </c>
      <c r="JU1406" t="s">
        <v>12169</v>
      </c>
      <c r="BJJ1406" s="70"/>
    </row>
    <row r="1407" spans="1:1021 1622:1622" x14ac:dyDescent="0.3">
      <c r="A1407" t="s">
        <v>1032</v>
      </c>
      <c r="B1407" t="s">
        <v>12825</v>
      </c>
      <c r="C1407" t="s">
        <v>12826</v>
      </c>
      <c r="E1407" t="s">
        <v>12827</v>
      </c>
      <c r="F1407" t="s">
        <v>12820</v>
      </c>
      <c r="G1407" t="s">
        <v>12821</v>
      </c>
      <c r="H1407" t="s">
        <v>12822</v>
      </c>
      <c r="J1407" t="s">
        <v>12196</v>
      </c>
      <c r="K1407" t="s">
        <v>1039</v>
      </c>
      <c r="L1407" t="s">
        <v>3204</v>
      </c>
      <c r="M1407" t="s">
        <v>3205</v>
      </c>
      <c r="N1407" t="s">
        <v>3206</v>
      </c>
      <c r="O1407" t="s">
        <v>3206</v>
      </c>
      <c r="R1407" t="s">
        <v>1041</v>
      </c>
      <c r="S1407" t="s">
        <v>1042</v>
      </c>
      <c r="T1407" t="s">
        <v>1084</v>
      </c>
      <c r="U1407" t="s">
        <v>2706</v>
      </c>
      <c r="X1407" t="s">
        <v>1043</v>
      </c>
      <c r="AA1407" t="s">
        <v>1045</v>
      </c>
      <c r="AB1407" t="s">
        <v>1126</v>
      </c>
      <c r="AC1407" t="s">
        <v>2350</v>
      </c>
      <c r="AG1407" t="s">
        <v>2708</v>
      </c>
      <c r="AH1407" t="s">
        <v>1049</v>
      </c>
      <c r="AI1407" t="s">
        <v>2709</v>
      </c>
      <c r="AJ1407" t="s">
        <v>2710</v>
      </c>
      <c r="AK1407" t="s">
        <v>2823</v>
      </c>
      <c r="AN1407" t="s">
        <v>1054</v>
      </c>
      <c r="AO1407" t="s">
        <v>1055</v>
      </c>
      <c r="AP1407" t="s">
        <v>2859</v>
      </c>
      <c r="AS1407" t="s">
        <v>11613</v>
      </c>
      <c r="AV1407" t="s">
        <v>2333</v>
      </c>
      <c r="AW1407" t="s">
        <v>12828</v>
      </c>
      <c r="AX1407" t="s">
        <v>5525</v>
      </c>
      <c r="AZ1407" t="s">
        <v>1061</v>
      </c>
      <c r="BA1407" t="s">
        <v>1061</v>
      </c>
      <c r="BE1407" t="s">
        <v>1061</v>
      </c>
      <c r="BH1407" t="s">
        <v>1064</v>
      </c>
      <c r="BI1407" t="s">
        <v>1061</v>
      </c>
      <c r="BJ1407" t="s">
        <v>1061</v>
      </c>
      <c r="BL1407" t="s">
        <v>1114</v>
      </c>
      <c r="BU1407" t="s">
        <v>1061</v>
      </c>
      <c r="BW1407" t="s">
        <v>1061</v>
      </c>
      <c r="BX1407" t="s">
        <v>1265</v>
      </c>
      <c r="BY1407" t="s">
        <v>1044</v>
      </c>
      <c r="BZ1407" t="s">
        <v>1061</v>
      </c>
      <c r="CC1407" t="s">
        <v>2350</v>
      </c>
      <c r="CE1407" t="s">
        <v>1061</v>
      </c>
      <c r="CH1407" t="s">
        <v>1132</v>
      </c>
      <c r="CI1407" t="s">
        <v>1061</v>
      </c>
      <c r="CK1407" t="s">
        <v>1061</v>
      </c>
      <c r="CL1407" t="s">
        <v>1061</v>
      </c>
      <c r="CN1407" t="s">
        <v>1064</v>
      </c>
      <c r="DL1407" t="s">
        <v>2223</v>
      </c>
      <c r="GP1407" t="s">
        <v>1054</v>
      </c>
      <c r="GW1407" t="s">
        <v>1044</v>
      </c>
      <c r="HR1407" t="s">
        <v>1091</v>
      </c>
      <c r="IC1407" t="s">
        <v>9092</v>
      </c>
      <c r="IF1407" t="s">
        <v>12829</v>
      </c>
      <c r="IH1407" t="s">
        <v>1117</v>
      </c>
      <c r="IK1407" t="s">
        <v>12611</v>
      </c>
      <c r="IT1407" t="s">
        <v>1119</v>
      </c>
      <c r="JE1407" t="s">
        <v>5931</v>
      </c>
      <c r="JQ1407" t="s">
        <v>1061</v>
      </c>
      <c r="JT1407" t="s">
        <v>12830</v>
      </c>
      <c r="JU1407" t="s">
        <v>3778</v>
      </c>
      <c r="BJJ1407" s="70"/>
    </row>
    <row r="1408" spans="1:1021 1622:1622" x14ac:dyDescent="0.3">
      <c r="A1408" t="s">
        <v>1032</v>
      </c>
      <c r="B1408" t="s">
        <v>12831</v>
      </c>
      <c r="C1408" t="s">
        <v>12832</v>
      </c>
      <c r="E1408" t="s">
        <v>12833</v>
      </c>
      <c r="F1408" t="s">
        <v>12820</v>
      </c>
      <c r="G1408" t="s">
        <v>12821</v>
      </c>
      <c r="H1408" t="s">
        <v>12822</v>
      </c>
      <c r="J1408" t="s">
        <v>12196</v>
      </c>
      <c r="K1408" t="s">
        <v>1039</v>
      </c>
      <c r="L1408" t="s">
        <v>1081</v>
      </c>
      <c r="M1408" t="s">
        <v>2704</v>
      </c>
      <c r="N1408" t="s">
        <v>3895</v>
      </c>
      <c r="O1408" t="s">
        <v>3895</v>
      </c>
      <c r="R1408" t="s">
        <v>1041</v>
      </c>
      <c r="S1408" t="s">
        <v>1042</v>
      </c>
      <c r="T1408" t="s">
        <v>1084</v>
      </c>
      <c r="U1408" t="s">
        <v>2706</v>
      </c>
      <c r="X1408" t="s">
        <v>1043</v>
      </c>
      <c r="AA1408" t="s">
        <v>1045</v>
      </c>
      <c r="AB1408" t="s">
        <v>1126</v>
      </c>
      <c r="AC1408" t="s">
        <v>2350</v>
      </c>
      <c r="AG1408" t="s">
        <v>2708</v>
      </c>
      <c r="AH1408" t="s">
        <v>1049</v>
      </c>
      <c r="AI1408" t="s">
        <v>2709</v>
      </c>
      <c r="AJ1408" t="s">
        <v>2710</v>
      </c>
      <c r="AK1408" t="s">
        <v>2711</v>
      </c>
      <c r="AN1408" t="s">
        <v>1146</v>
      </c>
      <c r="AO1408" t="s">
        <v>2019</v>
      </c>
      <c r="AP1408" t="s">
        <v>2859</v>
      </c>
      <c r="AQ1408" t="s">
        <v>1548</v>
      </c>
      <c r="AS1408" t="s">
        <v>11613</v>
      </c>
      <c r="AV1408" t="s">
        <v>5208</v>
      </c>
      <c r="AW1408" t="s">
        <v>12834</v>
      </c>
      <c r="AX1408" t="s">
        <v>12835</v>
      </c>
      <c r="AZ1408" t="s">
        <v>1061</v>
      </c>
      <c r="BA1408" t="s">
        <v>1044</v>
      </c>
      <c r="BE1408" t="s">
        <v>1061</v>
      </c>
      <c r="BH1408" t="s">
        <v>1061</v>
      </c>
      <c r="BI1408" t="s">
        <v>1061</v>
      </c>
      <c r="BJ1408" t="s">
        <v>1096</v>
      </c>
      <c r="BL1408" t="s">
        <v>1062</v>
      </c>
      <c r="BU1408" t="s">
        <v>1061</v>
      </c>
      <c r="BW1408" t="s">
        <v>1061</v>
      </c>
      <c r="BX1408" t="s">
        <v>1065</v>
      </c>
      <c r="BY1408" t="s">
        <v>1065</v>
      </c>
      <c r="BZ1408" t="s">
        <v>1061</v>
      </c>
      <c r="CC1408" t="s">
        <v>1876</v>
      </c>
      <c r="CE1408" t="s">
        <v>1065</v>
      </c>
      <c r="CH1408" t="s">
        <v>1419</v>
      </c>
      <c r="CI1408" t="s">
        <v>1061</v>
      </c>
      <c r="CK1408" t="s">
        <v>1061</v>
      </c>
      <c r="CL1408" t="s">
        <v>1061</v>
      </c>
      <c r="CN1408" t="s">
        <v>1065</v>
      </c>
      <c r="DL1408" t="s">
        <v>1095</v>
      </c>
      <c r="GP1408" t="s">
        <v>1054</v>
      </c>
      <c r="GW1408" t="s">
        <v>1061</v>
      </c>
      <c r="HR1408" t="s">
        <v>1061</v>
      </c>
      <c r="IC1408" t="s">
        <v>1291</v>
      </c>
      <c r="IF1408" t="s">
        <v>12030</v>
      </c>
      <c r="IH1408" t="s">
        <v>1099</v>
      </c>
      <c r="IK1408" t="s">
        <v>1444</v>
      </c>
      <c r="IT1408" t="s">
        <v>1101</v>
      </c>
      <c r="JE1408" t="s">
        <v>2148</v>
      </c>
      <c r="JQ1408" t="s">
        <v>1061</v>
      </c>
      <c r="JT1408" t="s">
        <v>12836</v>
      </c>
      <c r="JU1408" t="s">
        <v>12032</v>
      </c>
      <c r="AMG1408" t="s">
        <v>1146</v>
      </c>
      <c r="BJJ1408" s="70"/>
    </row>
    <row r="1409" spans="1:1021 1622:1622" x14ac:dyDescent="0.3">
      <c r="A1409" t="s">
        <v>1032</v>
      </c>
      <c r="B1409" t="s">
        <v>12837</v>
      </c>
      <c r="C1409" t="s">
        <v>12838</v>
      </c>
      <c r="E1409" t="s">
        <v>12784</v>
      </c>
      <c r="F1409" t="s">
        <v>12820</v>
      </c>
      <c r="G1409" t="s">
        <v>12821</v>
      </c>
      <c r="H1409" t="s">
        <v>12839</v>
      </c>
      <c r="J1409" t="s">
        <v>12196</v>
      </c>
      <c r="K1409" t="s">
        <v>1039</v>
      </c>
      <c r="L1409" t="s">
        <v>3340</v>
      </c>
      <c r="M1409" t="s">
        <v>3341</v>
      </c>
      <c r="N1409" t="s">
        <v>3423</v>
      </c>
      <c r="O1409" t="s">
        <v>3423</v>
      </c>
      <c r="R1409" t="s">
        <v>1041</v>
      </c>
      <c r="S1409" t="s">
        <v>1042</v>
      </c>
      <c r="T1409" t="s">
        <v>1084</v>
      </c>
      <c r="U1409" t="s">
        <v>2706</v>
      </c>
      <c r="X1409" t="s">
        <v>1043</v>
      </c>
      <c r="AA1409" t="s">
        <v>1045</v>
      </c>
      <c r="AB1409" t="s">
        <v>1126</v>
      </c>
      <c r="AC1409" t="s">
        <v>2350</v>
      </c>
      <c r="AG1409" t="s">
        <v>2708</v>
      </c>
      <c r="AH1409" t="s">
        <v>1049</v>
      </c>
      <c r="AI1409" t="s">
        <v>2709</v>
      </c>
      <c r="AJ1409" t="s">
        <v>2710</v>
      </c>
      <c r="AK1409" t="s">
        <v>2711</v>
      </c>
      <c r="AN1409" t="s">
        <v>1146</v>
      </c>
      <c r="AO1409" t="s">
        <v>2019</v>
      </c>
      <c r="AP1409" t="s">
        <v>2859</v>
      </c>
      <c r="AQ1409" t="s">
        <v>1548</v>
      </c>
      <c r="AS1409" t="s">
        <v>11613</v>
      </c>
      <c r="AV1409" t="s">
        <v>3642</v>
      </c>
      <c r="AW1409" t="s">
        <v>12840</v>
      </c>
      <c r="AX1409" t="s">
        <v>12841</v>
      </c>
      <c r="AZ1409" t="s">
        <v>1061</v>
      </c>
      <c r="BA1409" t="s">
        <v>1061</v>
      </c>
      <c r="BE1409" t="s">
        <v>1061</v>
      </c>
      <c r="BH1409" t="s">
        <v>1061</v>
      </c>
      <c r="BI1409" t="s">
        <v>1061</v>
      </c>
      <c r="BJ1409" t="s">
        <v>1061</v>
      </c>
      <c r="BL1409" t="s">
        <v>1093</v>
      </c>
      <c r="BU1409" t="s">
        <v>1061</v>
      </c>
      <c r="BW1409" t="s">
        <v>1061</v>
      </c>
      <c r="BX1409" t="s">
        <v>1061</v>
      </c>
      <c r="BY1409" t="s">
        <v>1061</v>
      </c>
      <c r="BZ1409" t="s">
        <v>1061</v>
      </c>
      <c r="CC1409" t="s">
        <v>2470</v>
      </c>
      <c r="CE1409" t="s">
        <v>1061</v>
      </c>
      <c r="CH1409" t="s">
        <v>1061</v>
      </c>
      <c r="CI1409" t="s">
        <v>1061</v>
      </c>
      <c r="CK1409" t="s">
        <v>1061</v>
      </c>
      <c r="CL1409" t="s">
        <v>1061</v>
      </c>
      <c r="CN1409" t="s">
        <v>1061</v>
      </c>
      <c r="DL1409" t="s">
        <v>5743</v>
      </c>
      <c r="GP1409" t="s">
        <v>1054</v>
      </c>
      <c r="GW1409" t="s">
        <v>1061</v>
      </c>
      <c r="HR1409" t="s">
        <v>1065</v>
      </c>
      <c r="IC1409" t="s">
        <v>3833</v>
      </c>
      <c r="IF1409" t="s">
        <v>12842</v>
      </c>
      <c r="IH1409" t="s">
        <v>1117</v>
      </c>
      <c r="IK1409" t="s">
        <v>10860</v>
      </c>
      <c r="IT1409" t="s">
        <v>1139</v>
      </c>
      <c r="JE1409" t="s">
        <v>6470</v>
      </c>
      <c r="JQ1409" t="s">
        <v>1061</v>
      </c>
      <c r="JT1409" t="s">
        <v>12843</v>
      </c>
      <c r="JU1409" t="s">
        <v>9184</v>
      </c>
      <c r="AMG1409" t="s">
        <v>1146</v>
      </c>
      <c r="BJJ1409" s="70"/>
    </row>
    <row r="1410" spans="1:1021 1622:1622" x14ac:dyDescent="0.3">
      <c r="A1410" t="s">
        <v>1032</v>
      </c>
      <c r="B1410" t="s">
        <v>12844</v>
      </c>
      <c r="C1410" t="s">
        <v>12845</v>
      </c>
      <c r="E1410" t="s">
        <v>12846</v>
      </c>
      <c r="F1410" t="s">
        <v>12820</v>
      </c>
      <c r="G1410" t="s">
        <v>12821</v>
      </c>
      <c r="H1410" t="s">
        <v>12847</v>
      </c>
      <c r="J1410" t="s">
        <v>12196</v>
      </c>
      <c r="K1410" t="s">
        <v>1039</v>
      </c>
      <c r="L1410" t="s">
        <v>1081</v>
      </c>
      <c r="M1410" t="s">
        <v>2704</v>
      </c>
      <c r="N1410" t="s">
        <v>6414</v>
      </c>
      <c r="O1410" t="s">
        <v>6414</v>
      </c>
      <c r="R1410" t="s">
        <v>1041</v>
      </c>
      <c r="S1410" t="s">
        <v>1042</v>
      </c>
      <c r="T1410" t="s">
        <v>1084</v>
      </c>
      <c r="U1410" t="s">
        <v>2706</v>
      </c>
      <c r="X1410" t="s">
        <v>1043</v>
      </c>
      <c r="AA1410" t="s">
        <v>1045</v>
      </c>
      <c r="AB1410" t="s">
        <v>1126</v>
      </c>
      <c r="AC1410" t="s">
        <v>2350</v>
      </c>
      <c r="AG1410" t="s">
        <v>2708</v>
      </c>
      <c r="AH1410" t="s">
        <v>1049</v>
      </c>
      <c r="AI1410" t="s">
        <v>2709</v>
      </c>
      <c r="AJ1410" t="s">
        <v>2710</v>
      </c>
      <c r="AK1410" t="s">
        <v>2711</v>
      </c>
      <c r="AN1410" t="s">
        <v>1213</v>
      </c>
      <c r="AO1410" t="s">
        <v>4620</v>
      </c>
      <c r="AP1410" t="s">
        <v>2859</v>
      </c>
      <c r="AQ1410" t="s">
        <v>1548</v>
      </c>
      <c r="AS1410" t="s">
        <v>11613</v>
      </c>
      <c r="AV1410" t="s">
        <v>12848</v>
      </c>
      <c r="AW1410" t="s">
        <v>12849</v>
      </c>
      <c r="AX1410" t="s">
        <v>12850</v>
      </c>
      <c r="AZ1410" t="s">
        <v>1061</v>
      </c>
      <c r="BA1410" t="s">
        <v>1061</v>
      </c>
      <c r="BE1410" t="s">
        <v>1061</v>
      </c>
      <c r="BH1410" t="s">
        <v>1061</v>
      </c>
      <c r="BI1410" t="s">
        <v>1061</v>
      </c>
      <c r="BJ1410" t="s">
        <v>1061</v>
      </c>
      <c r="BL1410" t="s">
        <v>1132</v>
      </c>
      <c r="BU1410" t="s">
        <v>1061</v>
      </c>
      <c r="BW1410" t="s">
        <v>1061</v>
      </c>
      <c r="BX1410" t="s">
        <v>1044</v>
      </c>
      <c r="BY1410" t="s">
        <v>1061</v>
      </c>
      <c r="BZ1410" t="s">
        <v>1061</v>
      </c>
      <c r="CC1410" t="s">
        <v>1225</v>
      </c>
      <c r="CE1410" t="s">
        <v>1061</v>
      </c>
      <c r="CH1410" t="s">
        <v>1061</v>
      </c>
      <c r="CI1410" t="s">
        <v>1061</v>
      </c>
      <c r="CK1410" t="s">
        <v>1061</v>
      </c>
      <c r="CL1410" t="s">
        <v>1061</v>
      </c>
      <c r="CN1410" t="s">
        <v>1061</v>
      </c>
      <c r="DL1410" t="s">
        <v>2348</v>
      </c>
      <c r="GP1410" t="s">
        <v>1054</v>
      </c>
      <c r="GW1410" t="s">
        <v>1061</v>
      </c>
      <c r="HR1410" t="s">
        <v>1065</v>
      </c>
      <c r="IC1410" t="s">
        <v>1625</v>
      </c>
      <c r="IF1410" t="s">
        <v>12851</v>
      </c>
      <c r="IH1410" t="s">
        <v>1157</v>
      </c>
      <c r="IK1410" t="s">
        <v>5781</v>
      </c>
      <c r="IT1410" t="s">
        <v>1335</v>
      </c>
      <c r="JE1410" t="s">
        <v>5931</v>
      </c>
      <c r="JQ1410" t="s">
        <v>1061</v>
      </c>
      <c r="JT1410" t="s">
        <v>12852</v>
      </c>
      <c r="JU1410" t="s">
        <v>3572</v>
      </c>
      <c r="AMG1410" t="s">
        <v>1213</v>
      </c>
      <c r="BJJ1410" s="70"/>
    </row>
    <row r="1411" spans="1:1021 1622:1622" x14ac:dyDescent="0.3">
      <c r="A1411" t="s">
        <v>1032</v>
      </c>
      <c r="B1411" t="s">
        <v>12853</v>
      </c>
      <c r="C1411" t="s">
        <v>12854</v>
      </c>
      <c r="E1411" t="s">
        <v>12855</v>
      </c>
      <c r="F1411" t="s">
        <v>12820</v>
      </c>
      <c r="G1411" t="s">
        <v>12821</v>
      </c>
      <c r="H1411" t="s">
        <v>12847</v>
      </c>
      <c r="J1411" t="s">
        <v>12196</v>
      </c>
      <c r="K1411" t="s">
        <v>1039</v>
      </c>
      <c r="L1411" t="s">
        <v>1081</v>
      </c>
      <c r="M1411" t="s">
        <v>2704</v>
      </c>
      <c r="N1411" t="s">
        <v>6277</v>
      </c>
      <c r="O1411" t="s">
        <v>6277</v>
      </c>
      <c r="R1411" t="s">
        <v>1041</v>
      </c>
      <c r="S1411" t="s">
        <v>1042</v>
      </c>
      <c r="T1411" t="s">
        <v>1084</v>
      </c>
      <c r="U1411" t="s">
        <v>2706</v>
      </c>
      <c r="X1411" t="s">
        <v>1043</v>
      </c>
      <c r="AA1411" t="s">
        <v>1045</v>
      </c>
      <c r="AB1411" t="s">
        <v>1126</v>
      </c>
      <c r="AC1411" t="s">
        <v>2350</v>
      </c>
      <c r="AG1411" t="s">
        <v>2708</v>
      </c>
      <c r="AH1411" t="s">
        <v>1049</v>
      </c>
      <c r="AI1411" t="s">
        <v>2709</v>
      </c>
      <c r="AJ1411" t="s">
        <v>2710</v>
      </c>
      <c r="AK1411" t="s">
        <v>2711</v>
      </c>
      <c r="AN1411" t="s">
        <v>1054</v>
      </c>
      <c r="AO1411" t="s">
        <v>1055</v>
      </c>
      <c r="AP1411" t="s">
        <v>2859</v>
      </c>
      <c r="AS1411" t="s">
        <v>11613</v>
      </c>
      <c r="AV1411" t="s">
        <v>1264</v>
      </c>
      <c r="AW1411" t="s">
        <v>8164</v>
      </c>
      <c r="AX1411" t="s">
        <v>12856</v>
      </c>
      <c r="AZ1411" t="s">
        <v>1061</v>
      </c>
      <c r="BA1411" t="s">
        <v>1061</v>
      </c>
      <c r="BE1411" t="s">
        <v>1061</v>
      </c>
      <c r="BH1411" t="s">
        <v>1061</v>
      </c>
      <c r="BI1411" t="s">
        <v>1061</v>
      </c>
      <c r="BJ1411" t="s">
        <v>1044</v>
      </c>
      <c r="BL1411" t="s">
        <v>1091</v>
      </c>
      <c r="BU1411" t="s">
        <v>1061</v>
      </c>
      <c r="BW1411" t="s">
        <v>1061</v>
      </c>
      <c r="BX1411" t="s">
        <v>1065</v>
      </c>
      <c r="BY1411" t="s">
        <v>1044</v>
      </c>
      <c r="BZ1411" t="s">
        <v>1061</v>
      </c>
      <c r="CC1411" t="s">
        <v>1964</v>
      </c>
      <c r="CE1411" t="s">
        <v>1061</v>
      </c>
      <c r="CH1411" t="s">
        <v>1061</v>
      </c>
      <c r="CI1411" t="s">
        <v>1061</v>
      </c>
      <c r="CK1411" t="s">
        <v>1061</v>
      </c>
      <c r="CL1411" t="s">
        <v>1061</v>
      </c>
      <c r="CN1411" t="s">
        <v>1061</v>
      </c>
      <c r="DL1411" t="s">
        <v>4443</v>
      </c>
      <c r="GP1411" t="s">
        <v>1054</v>
      </c>
      <c r="GW1411" t="s">
        <v>1061</v>
      </c>
      <c r="HR1411" t="s">
        <v>1044</v>
      </c>
      <c r="IC1411" t="s">
        <v>7701</v>
      </c>
      <c r="IF1411" t="s">
        <v>12857</v>
      </c>
      <c r="IH1411" t="s">
        <v>1210</v>
      </c>
      <c r="IK1411" t="s">
        <v>12530</v>
      </c>
      <c r="IT1411" t="s">
        <v>1101</v>
      </c>
      <c r="JE1411" t="s">
        <v>6470</v>
      </c>
      <c r="JQ1411" t="s">
        <v>1061</v>
      </c>
      <c r="JT1411" t="s">
        <v>12858</v>
      </c>
      <c r="JU1411" t="s">
        <v>3277</v>
      </c>
      <c r="BJJ1411" s="70"/>
    </row>
    <row r="1412" spans="1:1021 1622:1622" x14ac:dyDescent="0.3">
      <c r="A1412" t="s">
        <v>1032</v>
      </c>
      <c r="B1412" t="s">
        <v>12859</v>
      </c>
      <c r="C1412" t="s">
        <v>12860</v>
      </c>
      <c r="E1412" t="s">
        <v>12855</v>
      </c>
      <c r="F1412" t="s">
        <v>12820</v>
      </c>
      <c r="G1412" t="s">
        <v>12821</v>
      </c>
      <c r="H1412" t="s">
        <v>12847</v>
      </c>
      <c r="J1412" t="s">
        <v>12196</v>
      </c>
      <c r="K1412" t="s">
        <v>1039</v>
      </c>
      <c r="L1412" t="s">
        <v>3353</v>
      </c>
      <c r="M1412" t="s">
        <v>3341</v>
      </c>
      <c r="N1412" t="s">
        <v>5906</v>
      </c>
      <c r="O1412" t="s">
        <v>5906</v>
      </c>
      <c r="R1412" t="s">
        <v>1041</v>
      </c>
      <c r="S1412" t="s">
        <v>1042</v>
      </c>
      <c r="T1412" t="s">
        <v>1084</v>
      </c>
      <c r="U1412" t="s">
        <v>2706</v>
      </c>
      <c r="X1412" t="s">
        <v>1043</v>
      </c>
      <c r="AA1412" t="s">
        <v>1045</v>
      </c>
      <c r="AB1412" t="s">
        <v>1126</v>
      </c>
      <c r="AC1412" t="s">
        <v>2350</v>
      </c>
      <c r="AG1412" t="s">
        <v>2708</v>
      </c>
      <c r="AH1412" t="s">
        <v>1049</v>
      </c>
      <c r="AI1412" t="s">
        <v>2709</v>
      </c>
      <c r="AJ1412" t="s">
        <v>2710</v>
      </c>
      <c r="AK1412" t="s">
        <v>2823</v>
      </c>
      <c r="AN1412" t="s">
        <v>1213</v>
      </c>
      <c r="AO1412" t="s">
        <v>4620</v>
      </c>
      <c r="AP1412" t="s">
        <v>2859</v>
      </c>
      <c r="AQ1412" t="s">
        <v>1548</v>
      </c>
      <c r="AS1412" t="s">
        <v>11613</v>
      </c>
      <c r="AV1412" t="s">
        <v>12861</v>
      </c>
      <c r="AW1412" t="s">
        <v>12862</v>
      </c>
      <c r="AX1412" t="s">
        <v>12863</v>
      </c>
      <c r="AZ1412" t="s">
        <v>1061</v>
      </c>
      <c r="BA1412" t="s">
        <v>1061</v>
      </c>
      <c r="BE1412" t="s">
        <v>1061</v>
      </c>
      <c r="BH1412" t="s">
        <v>1061</v>
      </c>
      <c r="BI1412" t="s">
        <v>1061</v>
      </c>
      <c r="BJ1412" t="s">
        <v>1061</v>
      </c>
      <c r="BL1412" t="s">
        <v>1093</v>
      </c>
      <c r="BU1412" t="s">
        <v>1061</v>
      </c>
      <c r="BW1412" t="s">
        <v>1061</v>
      </c>
      <c r="BX1412" t="s">
        <v>1044</v>
      </c>
      <c r="BY1412" t="s">
        <v>1061</v>
      </c>
      <c r="BZ1412" t="s">
        <v>1061</v>
      </c>
      <c r="CC1412" t="s">
        <v>3633</v>
      </c>
      <c r="CE1412" t="s">
        <v>1061</v>
      </c>
      <c r="CH1412" t="s">
        <v>1061</v>
      </c>
      <c r="CI1412" t="s">
        <v>1061</v>
      </c>
      <c r="CK1412" t="s">
        <v>1061</v>
      </c>
      <c r="CL1412" t="s">
        <v>1061</v>
      </c>
      <c r="CN1412" t="s">
        <v>1061</v>
      </c>
      <c r="DL1412" t="s">
        <v>1671</v>
      </c>
      <c r="GP1412" t="s">
        <v>1054</v>
      </c>
      <c r="GW1412" t="s">
        <v>1061</v>
      </c>
      <c r="HR1412" t="s">
        <v>1064</v>
      </c>
      <c r="IC1412" t="s">
        <v>2012</v>
      </c>
      <c r="IF1412" t="s">
        <v>11726</v>
      </c>
      <c r="IH1412" t="s">
        <v>1152</v>
      </c>
      <c r="IK1412" t="s">
        <v>12864</v>
      </c>
      <c r="IT1412" t="s">
        <v>1335</v>
      </c>
      <c r="JE1412" t="s">
        <v>9023</v>
      </c>
      <c r="JQ1412" t="s">
        <v>1044</v>
      </c>
      <c r="JT1412" t="s">
        <v>12865</v>
      </c>
      <c r="JU1412" t="s">
        <v>4596</v>
      </c>
      <c r="AMG1412" t="s">
        <v>1213</v>
      </c>
      <c r="BJJ1412" s="70"/>
    </row>
    <row r="1413" spans="1:1021 1622:1622" x14ac:dyDescent="0.3">
      <c r="A1413" t="s">
        <v>1032</v>
      </c>
      <c r="B1413" t="s">
        <v>12866</v>
      </c>
      <c r="C1413" t="s">
        <v>12867</v>
      </c>
      <c r="E1413" t="s">
        <v>12868</v>
      </c>
      <c r="F1413" t="s">
        <v>12820</v>
      </c>
      <c r="G1413" t="s">
        <v>12821</v>
      </c>
      <c r="H1413" t="s">
        <v>12869</v>
      </c>
      <c r="J1413" t="s">
        <v>12196</v>
      </c>
      <c r="K1413" t="s">
        <v>1039</v>
      </c>
      <c r="L1413" t="s">
        <v>3353</v>
      </c>
      <c r="M1413" t="s">
        <v>3341</v>
      </c>
      <c r="N1413" t="s">
        <v>6157</v>
      </c>
      <c r="O1413" t="s">
        <v>6157</v>
      </c>
      <c r="R1413" t="s">
        <v>1041</v>
      </c>
      <c r="S1413" t="s">
        <v>1042</v>
      </c>
      <c r="T1413" t="s">
        <v>1084</v>
      </c>
      <c r="U1413" t="s">
        <v>2706</v>
      </c>
      <c r="X1413" t="s">
        <v>1043</v>
      </c>
      <c r="AA1413" t="s">
        <v>1045</v>
      </c>
      <c r="AB1413" t="s">
        <v>1126</v>
      </c>
      <c r="AC1413" t="s">
        <v>2350</v>
      </c>
      <c r="AG1413" t="s">
        <v>2708</v>
      </c>
      <c r="AH1413" t="s">
        <v>1049</v>
      </c>
      <c r="AI1413" t="s">
        <v>2709</v>
      </c>
      <c r="AJ1413" t="s">
        <v>2710</v>
      </c>
      <c r="AK1413" t="s">
        <v>2823</v>
      </c>
      <c r="AN1413" t="s">
        <v>1213</v>
      </c>
      <c r="AO1413" t="s">
        <v>4620</v>
      </c>
      <c r="AP1413" t="s">
        <v>2859</v>
      </c>
      <c r="AQ1413" t="s">
        <v>1548</v>
      </c>
      <c r="AS1413" t="s">
        <v>11613</v>
      </c>
      <c r="AV1413" t="s">
        <v>3231</v>
      </c>
      <c r="AW1413" t="s">
        <v>12870</v>
      </c>
      <c r="AX1413" t="s">
        <v>12871</v>
      </c>
      <c r="AZ1413" t="s">
        <v>1061</v>
      </c>
      <c r="BA1413" t="s">
        <v>1061</v>
      </c>
      <c r="BE1413" t="s">
        <v>1061</v>
      </c>
      <c r="BH1413" t="s">
        <v>1061</v>
      </c>
      <c r="BI1413" t="s">
        <v>1061</v>
      </c>
      <c r="BJ1413" t="s">
        <v>1061</v>
      </c>
      <c r="BL1413" t="s">
        <v>1061</v>
      </c>
      <c r="BU1413" t="s">
        <v>1061</v>
      </c>
      <c r="BW1413" t="s">
        <v>1061</v>
      </c>
      <c r="BX1413" t="s">
        <v>1044</v>
      </c>
      <c r="BY1413" t="s">
        <v>1061</v>
      </c>
      <c r="BZ1413" t="s">
        <v>1061</v>
      </c>
      <c r="CC1413" t="s">
        <v>1508</v>
      </c>
      <c r="CE1413" t="s">
        <v>1061</v>
      </c>
      <c r="CH1413" t="s">
        <v>1061</v>
      </c>
      <c r="CI1413" t="s">
        <v>1061</v>
      </c>
      <c r="CK1413" t="s">
        <v>1061</v>
      </c>
      <c r="CL1413" t="s">
        <v>1061</v>
      </c>
      <c r="CN1413" t="s">
        <v>1061</v>
      </c>
      <c r="DL1413" t="s">
        <v>1264</v>
      </c>
      <c r="GP1413" t="s">
        <v>1054</v>
      </c>
      <c r="GW1413" t="s">
        <v>1061</v>
      </c>
      <c r="HR1413" t="s">
        <v>1132</v>
      </c>
      <c r="IC1413" t="s">
        <v>2075</v>
      </c>
      <c r="IF1413" t="s">
        <v>12872</v>
      </c>
      <c r="IH1413" t="s">
        <v>1157</v>
      </c>
      <c r="IK1413" t="s">
        <v>1673</v>
      </c>
      <c r="IT1413" t="s">
        <v>1459</v>
      </c>
      <c r="JE1413" t="s">
        <v>9023</v>
      </c>
      <c r="JQ1413" t="s">
        <v>1061</v>
      </c>
      <c r="JT1413" t="s">
        <v>12031</v>
      </c>
      <c r="JU1413" t="s">
        <v>3609</v>
      </c>
      <c r="AMG1413" t="s">
        <v>1213</v>
      </c>
      <c r="BJJ1413" s="70"/>
    </row>
    <row r="1414" spans="1:1021 1622:1622" x14ac:dyDescent="0.3">
      <c r="A1414" t="s">
        <v>1032</v>
      </c>
      <c r="B1414" t="s">
        <v>12873</v>
      </c>
      <c r="C1414" t="s">
        <v>12874</v>
      </c>
      <c r="E1414" t="s">
        <v>12875</v>
      </c>
      <c r="F1414" t="s">
        <v>12820</v>
      </c>
      <c r="G1414" t="s">
        <v>12821</v>
      </c>
      <c r="H1414" t="s">
        <v>12876</v>
      </c>
      <c r="J1414" t="s">
        <v>12196</v>
      </c>
      <c r="K1414" t="s">
        <v>1039</v>
      </c>
      <c r="L1414" t="s">
        <v>1081</v>
      </c>
      <c r="M1414" t="s">
        <v>3261</v>
      </c>
      <c r="N1414" t="s">
        <v>6368</v>
      </c>
      <c r="O1414" t="s">
        <v>6368</v>
      </c>
      <c r="R1414" t="s">
        <v>1041</v>
      </c>
      <c r="S1414" t="s">
        <v>1042</v>
      </c>
      <c r="T1414" t="s">
        <v>1084</v>
      </c>
      <c r="U1414" t="s">
        <v>2706</v>
      </c>
      <c r="X1414" t="s">
        <v>1043</v>
      </c>
      <c r="AA1414" t="s">
        <v>1045</v>
      </c>
      <c r="AB1414" t="s">
        <v>1126</v>
      </c>
      <c r="AC1414" t="s">
        <v>2350</v>
      </c>
      <c r="AG1414" t="s">
        <v>2708</v>
      </c>
      <c r="AH1414" t="s">
        <v>1049</v>
      </c>
      <c r="AI1414" t="s">
        <v>2709</v>
      </c>
      <c r="AJ1414" t="s">
        <v>2710</v>
      </c>
      <c r="AK1414" t="s">
        <v>2711</v>
      </c>
      <c r="AN1414" t="s">
        <v>1146</v>
      </c>
      <c r="AO1414" t="s">
        <v>2019</v>
      </c>
      <c r="AP1414" t="s">
        <v>2859</v>
      </c>
      <c r="AQ1414" t="s">
        <v>1548</v>
      </c>
      <c r="AS1414" t="s">
        <v>11613</v>
      </c>
      <c r="AV1414" t="s">
        <v>6198</v>
      </c>
      <c r="AW1414" t="s">
        <v>12877</v>
      </c>
      <c r="AX1414" t="s">
        <v>12597</v>
      </c>
      <c r="AZ1414" t="s">
        <v>1061</v>
      </c>
      <c r="BA1414" t="s">
        <v>1061</v>
      </c>
      <c r="BE1414" t="s">
        <v>1061</v>
      </c>
      <c r="BH1414" t="s">
        <v>1061</v>
      </c>
      <c r="BI1414" t="s">
        <v>1061</v>
      </c>
      <c r="BJ1414" t="s">
        <v>1061</v>
      </c>
      <c r="BL1414" t="s">
        <v>1416</v>
      </c>
      <c r="BU1414" t="s">
        <v>1061</v>
      </c>
      <c r="BW1414" t="s">
        <v>1061</v>
      </c>
      <c r="BX1414" t="s">
        <v>1064</v>
      </c>
      <c r="BY1414" t="s">
        <v>1044</v>
      </c>
      <c r="BZ1414" t="s">
        <v>1061</v>
      </c>
      <c r="CC1414" t="s">
        <v>2330</v>
      </c>
      <c r="CE1414" t="s">
        <v>1061</v>
      </c>
      <c r="CH1414" t="s">
        <v>1061</v>
      </c>
      <c r="CI1414" t="s">
        <v>1061</v>
      </c>
      <c r="CK1414" t="s">
        <v>1061</v>
      </c>
      <c r="CL1414" t="s">
        <v>1061</v>
      </c>
      <c r="CN1414" t="s">
        <v>1061</v>
      </c>
      <c r="DL1414" t="s">
        <v>1107</v>
      </c>
      <c r="GP1414" t="s">
        <v>1054</v>
      </c>
      <c r="GW1414" t="s">
        <v>1061</v>
      </c>
      <c r="HR1414" t="s">
        <v>1061</v>
      </c>
      <c r="IC1414" t="s">
        <v>1469</v>
      </c>
      <c r="IF1414" t="s">
        <v>12030</v>
      </c>
      <c r="IH1414" t="s">
        <v>1152</v>
      </c>
      <c r="IK1414" t="s">
        <v>1367</v>
      </c>
      <c r="IT1414" t="s">
        <v>12878</v>
      </c>
      <c r="JE1414" t="s">
        <v>5931</v>
      </c>
      <c r="JQ1414" t="s">
        <v>1061</v>
      </c>
      <c r="JT1414" t="s">
        <v>4934</v>
      </c>
      <c r="JU1414" t="s">
        <v>12075</v>
      </c>
      <c r="AMG1414" t="s">
        <v>1146</v>
      </c>
      <c r="BJJ1414" s="70"/>
    </row>
    <row r="1415" spans="1:1021 1622:1622" x14ac:dyDescent="0.3">
      <c r="A1415" t="s">
        <v>1032</v>
      </c>
      <c r="B1415" t="s">
        <v>12879</v>
      </c>
      <c r="C1415" t="s">
        <v>12880</v>
      </c>
      <c r="E1415" t="s">
        <v>12784</v>
      </c>
      <c r="F1415" t="s">
        <v>12820</v>
      </c>
      <c r="G1415" t="s">
        <v>12881</v>
      </c>
      <c r="H1415" t="s">
        <v>12882</v>
      </c>
      <c r="J1415" t="s">
        <v>12196</v>
      </c>
      <c r="K1415" t="s">
        <v>1039</v>
      </c>
      <c r="L1415" t="s">
        <v>1081</v>
      </c>
      <c r="M1415" t="s">
        <v>2704</v>
      </c>
      <c r="N1415" t="s">
        <v>3316</v>
      </c>
      <c r="O1415" t="s">
        <v>3316</v>
      </c>
      <c r="R1415" t="s">
        <v>10263</v>
      </c>
      <c r="S1415" t="s">
        <v>1042</v>
      </c>
      <c r="T1415" t="s">
        <v>1084</v>
      </c>
      <c r="U1415" t="s">
        <v>2706</v>
      </c>
      <c r="X1415" t="s">
        <v>1043</v>
      </c>
      <c r="AA1415" t="s">
        <v>1045</v>
      </c>
      <c r="AB1415" t="s">
        <v>1126</v>
      </c>
      <c r="AC1415" t="s">
        <v>2350</v>
      </c>
      <c r="AG1415" t="s">
        <v>2708</v>
      </c>
      <c r="AH1415" t="s">
        <v>1049</v>
      </c>
      <c r="AI1415" t="s">
        <v>2709</v>
      </c>
      <c r="AJ1415" t="s">
        <v>2710</v>
      </c>
      <c r="AK1415" t="s">
        <v>2823</v>
      </c>
      <c r="AN1415" t="s">
        <v>1146</v>
      </c>
      <c r="AO1415" t="s">
        <v>2019</v>
      </c>
      <c r="AP1415" t="s">
        <v>2859</v>
      </c>
      <c r="AQ1415" t="s">
        <v>1548</v>
      </c>
      <c r="AR1415" t="s">
        <v>12883</v>
      </c>
      <c r="AS1415" t="s">
        <v>11613</v>
      </c>
      <c r="AV1415" t="s">
        <v>5560</v>
      </c>
      <c r="AW1415" t="s">
        <v>12884</v>
      </c>
      <c r="AX1415" t="s">
        <v>12885</v>
      </c>
      <c r="AZ1415" t="s">
        <v>1061</v>
      </c>
      <c r="BA1415" t="s">
        <v>1061</v>
      </c>
      <c r="BE1415" t="s">
        <v>1061</v>
      </c>
      <c r="BH1415" t="s">
        <v>1061</v>
      </c>
      <c r="BI1415" t="s">
        <v>1061</v>
      </c>
      <c r="BJ1415" t="s">
        <v>1061</v>
      </c>
      <c r="BL1415" t="s">
        <v>1061</v>
      </c>
      <c r="BU1415" t="s">
        <v>1061</v>
      </c>
      <c r="BW1415" t="s">
        <v>1061</v>
      </c>
      <c r="BX1415" t="s">
        <v>1061</v>
      </c>
      <c r="BY1415" t="s">
        <v>1061</v>
      </c>
      <c r="BZ1415" t="s">
        <v>1061</v>
      </c>
      <c r="CC1415" t="s">
        <v>5117</v>
      </c>
      <c r="CE1415" t="s">
        <v>1061</v>
      </c>
      <c r="CH1415" t="s">
        <v>1172</v>
      </c>
      <c r="CI1415" t="s">
        <v>1061</v>
      </c>
      <c r="CK1415" t="s">
        <v>1061</v>
      </c>
      <c r="CL1415" t="s">
        <v>1061</v>
      </c>
      <c r="CN1415" t="s">
        <v>1061</v>
      </c>
      <c r="DL1415" t="s">
        <v>2146</v>
      </c>
      <c r="GP1415" t="s">
        <v>1054</v>
      </c>
      <c r="GW1415" t="s">
        <v>1061</v>
      </c>
      <c r="HR1415" t="s">
        <v>1044</v>
      </c>
      <c r="IC1415" t="s">
        <v>1097</v>
      </c>
      <c r="IF1415" t="s">
        <v>12886</v>
      </c>
      <c r="IH1415" t="s">
        <v>1157</v>
      </c>
      <c r="IK1415" t="s">
        <v>10404</v>
      </c>
      <c r="IT1415" t="s">
        <v>1119</v>
      </c>
      <c r="JE1415" t="s">
        <v>9023</v>
      </c>
      <c r="JQ1415" t="s">
        <v>1044</v>
      </c>
      <c r="JT1415" t="s">
        <v>12887</v>
      </c>
      <c r="JU1415" t="s">
        <v>3572</v>
      </c>
      <c r="AMG1415" t="s">
        <v>1146</v>
      </c>
      <c r="BJJ1415" s="70"/>
    </row>
    <row r="1416" spans="1:1021 1622:1622" x14ac:dyDescent="0.3">
      <c r="A1416" t="s">
        <v>1032</v>
      </c>
      <c r="B1416" t="s">
        <v>12888</v>
      </c>
      <c r="C1416" t="s">
        <v>12889</v>
      </c>
      <c r="E1416" t="s">
        <v>12855</v>
      </c>
      <c r="F1416" t="s">
        <v>12820</v>
      </c>
      <c r="G1416" t="s">
        <v>12890</v>
      </c>
      <c r="H1416" t="s">
        <v>12882</v>
      </c>
      <c r="J1416" t="s">
        <v>12196</v>
      </c>
      <c r="K1416" t="s">
        <v>1039</v>
      </c>
      <c r="L1416" t="s">
        <v>1081</v>
      </c>
      <c r="M1416" t="s">
        <v>2704</v>
      </c>
      <c r="N1416" t="s">
        <v>3809</v>
      </c>
      <c r="O1416" t="s">
        <v>3809</v>
      </c>
      <c r="R1416" t="s">
        <v>1041</v>
      </c>
      <c r="S1416" t="s">
        <v>1042</v>
      </c>
      <c r="T1416" t="s">
        <v>1084</v>
      </c>
      <c r="U1416" t="s">
        <v>2706</v>
      </c>
      <c r="X1416" t="s">
        <v>1043</v>
      </c>
      <c r="AA1416" t="s">
        <v>1045</v>
      </c>
      <c r="AB1416" t="s">
        <v>1126</v>
      </c>
      <c r="AC1416" t="s">
        <v>2350</v>
      </c>
      <c r="AG1416" t="s">
        <v>2708</v>
      </c>
      <c r="AH1416" t="s">
        <v>1049</v>
      </c>
      <c r="AI1416" t="s">
        <v>2709</v>
      </c>
      <c r="AJ1416" t="s">
        <v>2710</v>
      </c>
      <c r="AK1416" t="s">
        <v>3811</v>
      </c>
      <c r="AN1416" t="s">
        <v>1054</v>
      </c>
      <c r="AO1416" t="s">
        <v>1055</v>
      </c>
      <c r="AP1416" t="s">
        <v>2859</v>
      </c>
      <c r="AR1416" t="s">
        <v>12883</v>
      </c>
      <c r="AS1416" t="s">
        <v>11613</v>
      </c>
      <c r="AV1416" t="s">
        <v>4920</v>
      </c>
      <c r="AW1416" t="s">
        <v>12891</v>
      </c>
      <c r="AX1416" t="s">
        <v>12892</v>
      </c>
      <c r="AZ1416" t="s">
        <v>1061</v>
      </c>
      <c r="BA1416" t="s">
        <v>1061</v>
      </c>
      <c r="BE1416" t="s">
        <v>1061</v>
      </c>
      <c r="BH1416" t="s">
        <v>1061</v>
      </c>
      <c r="BI1416" t="s">
        <v>1061</v>
      </c>
      <c r="BJ1416" t="s">
        <v>1061</v>
      </c>
      <c r="BL1416" t="s">
        <v>1065</v>
      </c>
      <c r="BU1416" t="s">
        <v>1061</v>
      </c>
      <c r="BW1416" t="s">
        <v>1061</v>
      </c>
      <c r="BX1416" t="s">
        <v>1061</v>
      </c>
      <c r="BY1416" t="s">
        <v>1061</v>
      </c>
      <c r="BZ1416" t="s">
        <v>1061</v>
      </c>
      <c r="CC1416" t="s">
        <v>5916</v>
      </c>
      <c r="CE1416" t="s">
        <v>1061</v>
      </c>
      <c r="CH1416" t="s">
        <v>1067</v>
      </c>
      <c r="CI1416" t="s">
        <v>1061</v>
      </c>
      <c r="CK1416" t="s">
        <v>1061</v>
      </c>
      <c r="CL1416" t="s">
        <v>1061</v>
      </c>
      <c r="CN1416" t="s">
        <v>1061</v>
      </c>
      <c r="DL1416" t="s">
        <v>2055</v>
      </c>
      <c r="GP1416" t="s">
        <v>1054</v>
      </c>
      <c r="GW1416" t="s">
        <v>1061</v>
      </c>
      <c r="HR1416" t="s">
        <v>1044</v>
      </c>
      <c r="IC1416" t="s">
        <v>1756</v>
      </c>
      <c r="IF1416" t="s">
        <v>12486</v>
      </c>
      <c r="IH1416" t="s">
        <v>1099</v>
      </c>
      <c r="IK1416" t="s">
        <v>3123</v>
      </c>
      <c r="IT1416" t="s">
        <v>1101</v>
      </c>
      <c r="JE1416" t="s">
        <v>4436</v>
      </c>
      <c r="JQ1416" t="s">
        <v>1061</v>
      </c>
      <c r="JT1416" t="s">
        <v>12893</v>
      </c>
      <c r="JU1416" t="s">
        <v>12075</v>
      </c>
      <c r="BJJ1416" s="70"/>
    </row>
    <row r="1417" spans="1:1021 1622:1622" x14ac:dyDescent="0.3">
      <c r="A1417" t="s">
        <v>1032</v>
      </c>
      <c r="B1417" t="s">
        <v>12894</v>
      </c>
      <c r="C1417" t="s">
        <v>12895</v>
      </c>
      <c r="E1417" t="s">
        <v>12896</v>
      </c>
      <c r="F1417" t="s">
        <v>12820</v>
      </c>
      <c r="G1417" t="s">
        <v>12890</v>
      </c>
      <c r="H1417" t="s">
        <v>12882</v>
      </c>
      <c r="J1417" t="s">
        <v>12196</v>
      </c>
      <c r="K1417" t="s">
        <v>1039</v>
      </c>
      <c r="L1417" t="s">
        <v>3204</v>
      </c>
      <c r="M1417" t="s">
        <v>3205</v>
      </c>
      <c r="N1417" t="s">
        <v>3206</v>
      </c>
      <c r="O1417" t="s">
        <v>3206</v>
      </c>
      <c r="R1417" t="s">
        <v>1041</v>
      </c>
      <c r="S1417" t="s">
        <v>1042</v>
      </c>
      <c r="T1417" t="s">
        <v>1084</v>
      </c>
      <c r="U1417" t="s">
        <v>2706</v>
      </c>
      <c r="X1417" t="s">
        <v>1043</v>
      </c>
      <c r="AA1417" t="s">
        <v>1045</v>
      </c>
      <c r="AB1417" t="s">
        <v>1126</v>
      </c>
      <c r="AC1417" t="s">
        <v>2350</v>
      </c>
      <c r="AG1417" t="s">
        <v>2708</v>
      </c>
      <c r="AH1417" t="s">
        <v>1049</v>
      </c>
      <c r="AI1417" t="s">
        <v>2709</v>
      </c>
      <c r="AJ1417" t="s">
        <v>2710</v>
      </c>
      <c r="AK1417" t="s">
        <v>2823</v>
      </c>
      <c r="AN1417" t="s">
        <v>1213</v>
      </c>
      <c r="AO1417" t="s">
        <v>4620</v>
      </c>
      <c r="AP1417" t="s">
        <v>2859</v>
      </c>
      <c r="AQ1417" t="s">
        <v>1548</v>
      </c>
      <c r="AR1417" t="s">
        <v>12883</v>
      </c>
      <c r="AS1417" t="s">
        <v>11613</v>
      </c>
      <c r="AV1417" t="s">
        <v>2096</v>
      </c>
      <c r="AW1417" t="s">
        <v>12897</v>
      </c>
      <c r="AX1417" t="s">
        <v>12898</v>
      </c>
      <c r="AZ1417" t="s">
        <v>1061</v>
      </c>
      <c r="BA1417" t="s">
        <v>1061</v>
      </c>
      <c r="BE1417" t="s">
        <v>1061</v>
      </c>
      <c r="BH1417" t="s">
        <v>1061</v>
      </c>
      <c r="BI1417" t="s">
        <v>1061</v>
      </c>
      <c r="BJ1417" t="s">
        <v>1061</v>
      </c>
      <c r="BL1417" t="s">
        <v>1044</v>
      </c>
      <c r="BU1417" t="s">
        <v>1061</v>
      </c>
      <c r="BW1417" t="s">
        <v>1061</v>
      </c>
      <c r="BX1417" t="s">
        <v>1061</v>
      </c>
      <c r="BY1417" t="s">
        <v>1061</v>
      </c>
      <c r="BZ1417" t="s">
        <v>1061</v>
      </c>
      <c r="CC1417" t="s">
        <v>1876</v>
      </c>
      <c r="CE1417" t="s">
        <v>1061</v>
      </c>
      <c r="CH1417" t="s">
        <v>1328</v>
      </c>
      <c r="CI1417" t="s">
        <v>1061</v>
      </c>
      <c r="CK1417" t="s">
        <v>1061</v>
      </c>
      <c r="CL1417" t="s">
        <v>1061</v>
      </c>
      <c r="CN1417" t="s">
        <v>1061</v>
      </c>
      <c r="DL1417" t="s">
        <v>5743</v>
      </c>
      <c r="GP1417" t="s">
        <v>1054</v>
      </c>
      <c r="GW1417" t="s">
        <v>1061</v>
      </c>
      <c r="HR1417" t="s">
        <v>1044</v>
      </c>
      <c r="IC1417" t="s">
        <v>1189</v>
      </c>
      <c r="IF1417" t="s">
        <v>12899</v>
      </c>
      <c r="IH1417" t="s">
        <v>1157</v>
      </c>
      <c r="IK1417" t="s">
        <v>1444</v>
      </c>
      <c r="IT1417" t="s">
        <v>1193</v>
      </c>
      <c r="JE1417" t="s">
        <v>5931</v>
      </c>
      <c r="JQ1417" t="s">
        <v>1061</v>
      </c>
      <c r="JT1417" t="s">
        <v>12900</v>
      </c>
      <c r="JU1417" t="s">
        <v>10231</v>
      </c>
      <c r="AMG1417" t="s">
        <v>1213</v>
      </c>
      <c r="BJJ1417" s="70"/>
    </row>
    <row r="1418" spans="1:1021 1622:1622" x14ac:dyDescent="0.3">
      <c r="A1418" t="s">
        <v>1032</v>
      </c>
      <c r="B1418" t="s">
        <v>12901</v>
      </c>
      <c r="C1418" t="s">
        <v>12902</v>
      </c>
      <c r="E1418" t="s">
        <v>12827</v>
      </c>
      <c r="F1418" t="s">
        <v>12820</v>
      </c>
      <c r="G1418" t="s">
        <v>12890</v>
      </c>
      <c r="H1418" t="s">
        <v>12882</v>
      </c>
      <c r="J1418" t="s">
        <v>12196</v>
      </c>
      <c r="K1418" t="s">
        <v>1039</v>
      </c>
      <c r="L1418" t="s">
        <v>1081</v>
      </c>
      <c r="M1418" t="s">
        <v>2704</v>
      </c>
      <c r="N1418" t="s">
        <v>6111</v>
      </c>
      <c r="O1418" t="s">
        <v>6111</v>
      </c>
      <c r="R1418" t="s">
        <v>1041</v>
      </c>
      <c r="S1418" t="s">
        <v>1042</v>
      </c>
      <c r="T1418" t="s">
        <v>1084</v>
      </c>
      <c r="U1418" t="s">
        <v>2706</v>
      </c>
      <c r="X1418" t="s">
        <v>1043</v>
      </c>
      <c r="AA1418" t="s">
        <v>1045</v>
      </c>
      <c r="AB1418" t="s">
        <v>1126</v>
      </c>
      <c r="AC1418" t="s">
        <v>2350</v>
      </c>
      <c r="AG1418" t="s">
        <v>2708</v>
      </c>
      <c r="AH1418" t="s">
        <v>1049</v>
      </c>
      <c r="AI1418" t="s">
        <v>2709</v>
      </c>
      <c r="AJ1418" t="s">
        <v>2710</v>
      </c>
      <c r="AK1418" t="s">
        <v>2823</v>
      </c>
      <c r="AN1418" t="s">
        <v>1213</v>
      </c>
      <c r="AO1418" t="s">
        <v>4620</v>
      </c>
      <c r="AP1418" t="s">
        <v>2859</v>
      </c>
      <c r="AQ1418" t="s">
        <v>1548</v>
      </c>
      <c r="AR1418" t="s">
        <v>12883</v>
      </c>
      <c r="AS1418" t="s">
        <v>11613</v>
      </c>
      <c r="AV1418" t="s">
        <v>10086</v>
      </c>
      <c r="AW1418" t="s">
        <v>12903</v>
      </c>
      <c r="AX1418" t="s">
        <v>12904</v>
      </c>
      <c r="AZ1418" t="s">
        <v>1061</v>
      </c>
      <c r="BA1418" t="s">
        <v>1061</v>
      </c>
      <c r="BE1418" t="s">
        <v>1061</v>
      </c>
      <c r="BH1418" t="s">
        <v>1061</v>
      </c>
      <c r="BI1418" t="s">
        <v>1061</v>
      </c>
      <c r="BJ1418" t="s">
        <v>1061</v>
      </c>
      <c r="BL1418" t="s">
        <v>1065</v>
      </c>
      <c r="BU1418" t="s">
        <v>1061</v>
      </c>
      <c r="BW1418" t="s">
        <v>1061</v>
      </c>
      <c r="BX1418" t="s">
        <v>1061</v>
      </c>
      <c r="BY1418" t="s">
        <v>1061</v>
      </c>
      <c r="BZ1418" t="s">
        <v>1061</v>
      </c>
      <c r="CC1418" t="s">
        <v>3335</v>
      </c>
      <c r="CE1418" t="s">
        <v>1061</v>
      </c>
      <c r="CH1418" t="s">
        <v>1067</v>
      </c>
      <c r="CI1418" t="s">
        <v>1061</v>
      </c>
      <c r="CK1418" t="s">
        <v>1061</v>
      </c>
      <c r="CL1418" t="s">
        <v>1061</v>
      </c>
      <c r="CN1418" t="s">
        <v>1061</v>
      </c>
      <c r="DL1418" t="s">
        <v>2512</v>
      </c>
      <c r="GP1418" t="s">
        <v>1054</v>
      </c>
      <c r="GW1418" t="s">
        <v>1061</v>
      </c>
      <c r="HR1418" t="s">
        <v>1091</v>
      </c>
      <c r="IC1418" t="s">
        <v>1778</v>
      </c>
      <c r="IF1418" t="s">
        <v>12905</v>
      </c>
      <c r="IH1418" t="s">
        <v>1099</v>
      </c>
      <c r="IK1418" t="s">
        <v>10219</v>
      </c>
      <c r="IT1418" t="s">
        <v>1193</v>
      </c>
      <c r="JE1418" t="s">
        <v>6596</v>
      </c>
      <c r="JQ1418" t="s">
        <v>1061</v>
      </c>
      <c r="JT1418" t="s">
        <v>12906</v>
      </c>
      <c r="JU1418" t="s">
        <v>6852</v>
      </c>
      <c r="AMG1418" t="s">
        <v>1213</v>
      </c>
      <c r="BJJ1418" s="70"/>
    </row>
    <row r="1419" spans="1:1021 1622:1622" x14ac:dyDescent="0.3">
      <c r="A1419" t="s">
        <v>1032</v>
      </c>
      <c r="B1419" t="s">
        <v>12907</v>
      </c>
      <c r="C1419" t="s">
        <v>12908</v>
      </c>
      <c r="E1419" t="s">
        <v>12875</v>
      </c>
      <c r="F1419" t="s">
        <v>12820</v>
      </c>
      <c r="G1419" t="s">
        <v>12890</v>
      </c>
      <c r="H1419" t="s">
        <v>12882</v>
      </c>
      <c r="J1419" t="s">
        <v>12196</v>
      </c>
      <c r="K1419" t="s">
        <v>1039</v>
      </c>
      <c r="L1419" t="s">
        <v>1081</v>
      </c>
      <c r="M1419" t="s">
        <v>2704</v>
      </c>
      <c r="N1419" t="s">
        <v>5497</v>
      </c>
      <c r="O1419" t="s">
        <v>5497</v>
      </c>
      <c r="R1419" t="s">
        <v>1041</v>
      </c>
      <c r="S1419" t="s">
        <v>1042</v>
      </c>
      <c r="T1419" t="s">
        <v>1084</v>
      </c>
      <c r="U1419" t="s">
        <v>2706</v>
      </c>
      <c r="X1419" t="s">
        <v>1043</v>
      </c>
      <c r="AA1419" t="s">
        <v>1045</v>
      </c>
      <c r="AB1419" t="s">
        <v>1126</v>
      </c>
      <c r="AC1419" t="s">
        <v>2350</v>
      </c>
      <c r="AG1419" t="s">
        <v>2708</v>
      </c>
      <c r="AH1419" t="s">
        <v>1049</v>
      </c>
      <c r="AI1419" t="s">
        <v>2709</v>
      </c>
      <c r="AJ1419" t="s">
        <v>2710</v>
      </c>
      <c r="AK1419" t="s">
        <v>2766</v>
      </c>
      <c r="AN1419" t="s">
        <v>1146</v>
      </c>
      <c r="AO1419" t="s">
        <v>2019</v>
      </c>
      <c r="AP1419" t="s">
        <v>2859</v>
      </c>
      <c r="AQ1419" t="s">
        <v>1548</v>
      </c>
      <c r="AR1419" t="s">
        <v>12883</v>
      </c>
      <c r="AS1419" t="s">
        <v>11613</v>
      </c>
      <c r="AV1419" t="s">
        <v>12909</v>
      </c>
      <c r="AW1419" t="s">
        <v>12910</v>
      </c>
      <c r="AX1419" t="s">
        <v>12911</v>
      </c>
      <c r="AZ1419" t="s">
        <v>1061</v>
      </c>
      <c r="BA1419" t="s">
        <v>1061</v>
      </c>
      <c r="BE1419" t="s">
        <v>1061</v>
      </c>
      <c r="BH1419" t="s">
        <v>1061</v>
      </c>
      <c r="BI1419" t="s">
        <v>1061</v>
      </c>
      <c r="BJ1419" t="s">
        <v>1061</v>
      </c>
      <c r="BL1419" t="s">
        <v>1044</v>
      </c>
      <c r="BU1419" t="s">
        <v>1061</v>
      </c>
      <c r="BW1419" t="s">
        <v>1061</v>
      </c>
      <c r="BX1419" t="s">
        <v>1044</v>
      </c>
      <c r="BY1419" t="s">
        <v>1061</v>
      </c>
      <c r="BZ1419" t="s">
        <v>1061</v>
      </c>
      <c r="CC1419" t="s">
        <v>4422</v>
      </c>
      <c r="CE1419" t="s">
        <v>1061</v>
      </c>
      <c r="CH1419" t="s">
        <v>1135</v>
      </c>
      <c r="CI1419" t="s">
        <v>1061</v>
      </c>
      <c r="CK1419" t="s">
        <v>1061</v>
      </c>
      <c r="CL1419" t="s">
        <v>1061</v>
      </c>
      <c r="CN1419" t="s">
        <v>1061</v>
      </c>
      <c r="DL1419" t="s">
        <v>1755</v>
      </c>
      <c r="GP1419" t="s">
        <v>1054</v>
      </c>
      <c r="GW1419" t="s">
        <v>1061</v>
      </c>
      <c r="HR1419" t="s">
        <v>1093</v>
      </c>
      <c r="IC1419" t="s">
        <v>3669</v>
      </c>
      <c r="IF1419" t="s">
        <v>12912</v>
      </c>
      <c r="IH1419" t="s">
        <v>1099</v>
      </c>
      <c r="IK1419" t="s">
        <v>12913</v>
      </c>
      <c r="IT1419" t="s">
        <v>1872</v>
      </c>
      <c r="JE1419" t="s">
        <v>5931</v>
      </c>
      <c r="JQ1419" t="s">
        <v>1061</v>
      </c>
      <c r="JT1419" t="s">
        <v>12914</v>
      </c>
      <c r="JU1419" t="s">
        <v>3541</v>
      </c>
      <c r="AMG1419" t="s">
        <v>1146</v>
      </c>
      <c r="BJJ1419" s="70"/>
    </row>
    <row r="1420" spans="1:1021 1622:1622" x14ac:dyDescent="0.3">
      <c r="A1420" t="s">
        <v>1032</v>
      </c>
      <c r="B1420" t="s">
        <v>12915</v>
      </c>
      <c r="C1420" t="s">
        <v>12916</v>
      </c>
      <c r="E1420" t="s">
        <v>12819</v>
      </c>
      <c r="F1420" t="s">
        <v>12820</v>
      </c>
      <c r="G1420" t="s">
        <v>12890</v>
      </c>
      <c r="H1420" t="s">
        <v>12917</v>
      </c>
      <c r="J1420" t="s">
        <v>12196</v>
      </c>
      <c r="K1420" t="s">
        <v>1039</v>
      </c>
      <c r="L1420" t="s">
        <v>1081</v>
      </c>
      <c r="M1420" t="s">
        <v>2704</v>
      </c>
      <c r="N1420" t="s">
        <v>5477</v>
      </c>
      <c r="O1420" t="s">
        <v>5477</v>
      </c>
      <c r="R1420" t="s">
        <v>1041</v>
      </c>
      <c r="S1420" t="s">
        <v>1042</v>
      </c>
      <c r="T1420" t="s">
        <v>1084</v>
      </c>
      <c r="U1420" t="s">
        <v>2706</v>
      </c>
      <c r="X1420" t="s">
        <v>1043</v>
      </c>
      <c r="AA1420" t="s">
        <v>1045</v>
      </c>
      <c r="AB1420" t="s">
        <v>1126</v>
      </c>
      <c r="AC1420" t="s">
        <v>2350</v>
      </c>
      <c r="AG1420" t="s">
        <v>2708</v>
      </c>
      <c r="AH1420" t="s">
        <v>1049</v>
      </c>
      <c r="AI1420" t="s">
        <v>2709</v>
      </c>
      <c r="AJ1420" t="s">
        <v>2710</v>
      </c>
      <c r="AK1420" t="s">
        <v>2766</v>
      </c>
      <c r="AN1420" t="s">
        <v>1213</v>
      </c>
      <c r="AO1420" t="s">
        <v>4620</v>
      </c>
      <c r="AP1420" t="s">
        <v>2859</v>
      </c>
      <c r="AQ1420" t="s">
        <v>1548</v>
      </c>
      <c r="AS1420" t="s">
        <v>11613</v>
      </c>
      <c r="AV1420" t="s">
        <v>5778</v>
      </c>
      <c r="AW1420" t="s">
        <v>2664</v>
      </c>
      <c r="AX1420" t="s">
        <v>12918</v>
      </c>
      <c r="AZ1420" t="s">
        <v>1061</v>
      </c>
      <c r="BA1420" t="s">
        <v>1061</v>
      </c>
      <c r="BE1420" t="s">
        <v>1061</v>
      </c>
      <c r="BH1420" t="s">
        <v>1061</v>
      </c>
      <c r="BI1420" t="s">
        <v>1061</v>
      </c>
      <c r="BJ1420" t="s">
        <v>1061</v>
      </c>
      <c r="BL1420" t="s">
        <v>1044</v>
      </c>
      <c r="BU1420" t="s">
        <v>1061</v>
      </c>
      <c r="BW1420" t="s">
        <v>1061</v>
      </c>
      <c r="BX1420" t="s">
        <v>1061</v>
      </c>
      <c r="BY1420" t="s">
        <v>1061</v>
      </c>
      <c r="BZ1420" t="s">
        <v>1061</v>
      </c>
      <c r="CC1420" t="s">
        <v>3979</v>
      </c>
      <c r="CE1420" t="s">
        <v>1061</v>
      </c>
      <c r="CH1420" t="s">
        <v>1172</v>
      </c>
      <c r="CI1420" t="s">
        <v>1061</v>
      </c>
      <c r="CK1420" t="s">
        <v>1061</v>
      </c>
      <c r="CL1420" t="s">
        <v>1061</v>
      </c>
      <c r="CN1420" t="s">
        <v>1065</v>
      </c>
      <c r="DL1420" t="s">
        <v>2055</v>
      </c>
      <c r="GP1420" t="s">
        <v>1054</v>
      </c>
      <c r="GW1420" t="s">
        <v>1061</v>
      </c>
      <c r="HR1420" t="s">
        <v>1062</v>
      </c>
      <c r="IC1420" t="s">
        <v>2012</v>
      </c>
      <c r="IF1420" t="s">
        <v>12919</v>
      </c>
      <c r="IH1420" t="s">
        <v>1157</v>
      </c>
      <c r="IK1420" t="s">
        <v>12920</v>
      </c>
      <c r="IT1420" t="s">
        <v>1459</v>
      </c>
      <c r="JE1420" t="s">
        <v>6681</v>
      </c>
      <c r="JQ1420" t="s">
        <v>1044</v>
      </c>
      <c r="JT1420" t="s">
        <v>12921</v>
      </c>
      <c r="JU1420" t="s">
        <v>4842</v>
      </c>
      <c r="AMG1420" t="s">
        <v>1213</v>
      </c>
      <c r="BJJ1420" s="70"/>
    </row>
    <row r="1421" spans="1:1021 1622:1622" x14ac:dyDescent="0.3">
      <c r="A1421" t="s">
        <v>1032</v>
      </c>
      <c r="B1421" t="s">
        <v>12922</v>
      </c>
      <c r="C1421" t="s">
        <v>12923</v>
      </c>
      <c r="E1421" t="s">
        <v>12846</v>
      </c>
      <c r="F1421" t="s">
        <v>12820</v>
      </c>
      <c r="G1421" t="s">
        <v>12890</v>
      </c>
      <c r="H1421" t="s">
        <v>12917</v>
      </c>
      <c r="J1421" t="s">
        <v>12196</v>
      </c>
      <c r="K1421" t="s">
        <v>1039</v>
      </c>
      <c r="L1421" t="s">
        <v>1081</v>
      </c>
      <c r="M1421" t="s">
        <v>2704</v>
      </c>
      <c r="N1421" t="s">
        <v>3799</v>
      </c>
      <c r="O1421" t="s">
        <v>3799</v>
      </c>
      <c r="R1421" t="s">
        <v>1041</v>
      </c>
      <c r="S1421" t="s">
        <v>1042</v>
      </c>
      <c r="T1421" t="s">
        <v>1084</v>
      </c>
      <c r="U1421" t="s">
        <v>2706</v>
      </c>
      <c r="X1421" t="s">
        <v>1043</v>
      </c>
      <c r="AA1421" t="s">
        <v>1045</v>
      </c>
      <c r="AB1421" t="s">
        <v>1126</v>
      </c>
      <c r="AC1421" t="s">
        <v>2350</v>
      </c>
      <c r="AG1421" t="s">
        <v>2708</v>
      </c>
      <c r="AH1421" t="s">
        <v>1049</v>
      </c>
      <c r="AI1421" t="s">
        <v>2709</v>
      </c>
      <c r="AJ1421" t="s">
        <v>2710</v>
      </c>
      <c r="AK1421" t="s">
        <v>2766</v>
      </c>
      <c r="AN1421" t="s">
        <v>1213</v>
      </c>
      <c r="AO1421" t="s">
        <v>4620</v>
      </c>
      <c r="AP1421" t="s">
        <v>2859</v>
      </c>
      <c r="AQ1421" t="s">
        <v>1548</v>
      </c>
      <c r="AR1421" t="s">
        <v>12883</v>
      </c>
      <c r="AS1421" t="s">
        <v>11613</v>
      </c>
      <c r="AV1421" t="s">
        <v>11171</v>
      </c>
      <c r="AW1421" t="s">
        <v>12924</v>
      </c>
      <c r="AX1421" t="s">
        <v>12925</v>
      </c>
      <c r="AZ1421" t="s">
        <v>1061</v>
      </c>
      <c r="BA1421" t="s">
        <v>1061</v>
      </c>
      <c r="BE1421" t="s">
        <v>1061</v>
      </c>
      <c r="BH1421" t="s">
        <v>1061</v>
      </c>
      <c r="BI1421" t="s">
        <v>1061</v>
      </c>
      <c r="BJ1421" t="s">
        <v>1061</v>
      </c>
      <c r="BL1421" t="s">
        <v>1044</v>
      </c>
      <c r="BU1421" t="s">
        <v>1061</v>
      </c>
      <c r="BW1421" t="s">
        <v>1061</v>
      </c>
      <c r="BX1421" t="s">
        <v>1061</v>
      </c>
      <c r="BY1421" t="s">
        <v>1061</v>
      </c>
      <c r="BZ1421" t="s">
        <v>1061</v>
      </c>
      <c r="CC1421" t="s">
        <v>5117</v>
      </c>
      <c r="CE1421" t="s">
        <v>1061</v>
      </c>
      <c r="CH1421" t="s">
        <v>1067</v>
      </c>
      <c r="CI1421" t="s">
        <v>1061</v>
      </c>
      <c r="CK1421" t="s">
        <v>1061</v>
      </c>
      <c r="CL1421" t="s">
        <v>1061</v>
      </c>
      <c r="CN1421" t="s">
        <v>1061</v>
      </c>
      <c r="DL1421" t="s">
        <v>1609</v>
      </c>
      <c r="GP1421" t="s">
        <v>1054</v>
      </c>
      <c r="GW1421" t="s">
        <v>1061</v>
      </c>
      <c r="HR1421" t="s">
        <v>1135</v>
      </c>
      <c r="IC1421" t="s">
        <v>1173</v>
      </c>
      <c r="IF1421" t="s">
        <v>12175</v>
      </c>
      <c r="IH1421" t="s">
        <v>1099</v>
      </c>
      <c r="IK1421" t="s">
        <v>6132</v>
      </c>
      <c r="IT1421" t="s">
        <v>1139</v>
      </c>
      <c r="JE1421" t="s">
        <v>9023</v>
      </c>
      <c r="JQ1421" t="s">
        <v>1061</v>
      </c>
      <c r="JT1421" t="s">
        <v>12926</v>
      </c>
      <c r="JU1421" t="s">
        <v>4748</v>
      </c>
      <c r="AMG1421" t="s">
        <v>1213</v>
      </c>
      <c r="BJJ1421" s="70"/>
    </row>
    <row r="1422" spans="1:1021 1622:1622" x14ac:dyDescent="0.3">
      <c r="A1422" t="s">
        <v>1032</v>
      </c>
      <c r="B1422" t="s">
        <v>12927</v>
      </c>
      <c r="C1422" t="s">
        <v>12928</v>
      </c>
      <c r="E1422" t="s">
        <v>12833</v>
      </c>
      <c r="F1422" t="s">
        <v>12820</v>
      </c>
      <c r="G1422" t="s">
        <v>12881</v>
      </c>
      <c r="H1422" t="s">
        <v>12929</v>
      </c>
      <c r="J1422" t="s">
        <v>12196</v>
      </c>
      <c r="K1422" t="s">
        <v>1039</v>
      </c>
      <c r="L1422" t="s">
        <v>1081</v>
      </c>
      <c r="M1422" t="s">
        <v>2704</v>
      </c>
      <c r="N1422" t="s">
        <v>2831</v>
      </c>
      <c r="O1422" t="s">
        <v>2831</v>
      </c>
      <c r="R1422" t="s">
        <v>1041</v>
      </c>
      <c r="S1422" t="s">
        <v>1042</v>
      </c>
      <c r="T1422" t="s">
        <v>1084</v>
      </c>
      <c r="U1422" t="s">
        <v>2706</v>
      </c>
      <c r="X1422" t="s">
        <v>1043</v>
      </c>
      <c r="AA1422" t="s">
        <v>1045</v>
      </c>
      <c r="AB1422" t="s">
        <v>1126</v>
      </c>
      <c r="AC1422" t="s">
        <v>2350</v>
      </c>
      <c r="AG1422" t="s">
        <v>2708</v>
      </c>
      <c r="AH1422" t="s">
        <v>1049</v>
      </c>
      <c r="AI1422" t="s">
        <v>2709</v>
      </c>
      <c r="AJ1422" t="s">
        <v>2710</v>
      </c>
      <c r="AK1422" t="s">
        <v>2711</v>
      </c>
      <c r="AN1422" t="s">
        <v>1054</v>
      </c>
      <c r="AO1422" t="s">
        <v>1055</v>
      </c>
      <c r="AP1422" t="s">
        <v>2859</v>
      </c>
      <c r="AR1422" t="s">
        <v>12883</v>
      </c>
      <c r="AS1422" t="s">
        <v>11613</v>
      </c>
      <c r="AV1422" t="s">
        <v>3405</v>
      </c>
      <c r="AW1422" t="s">
        <v>4025</v>
      </c>
      <c r="AX1422" t="s">
        <v>12930</v>
      </c>
      <c r="AZ1422" t="s">
        <v>1061</v>
      </c>
      <c r="BA1422" t="s">
        <v>1061</v>
      </c>
      <c r="BE1422" t="s">
        <v>1044</v>
      </c>
      <c r="BH1422" t="s">
        <v>1061</v>
      </c>
      <c r="BI1422" t="s">
        <v>1061</v>
      </c>
      <c r="BJ1422" t="s">
        <v>1061</v>
      </c>
      <c r="BL1422" t="s">
        <v>1044</v>
      </c>
      <c r="BU1422" t="s">
        <v>1061</v>
      </c>
      <c r="BW1422" t="s">
        <v>1061</v>
      </c>
      <c r="BX1422" t="s">
        <v>1061</v>
      </c>
      <c r="BY1422" t="s">
        <v>1061</v>
      </c>
      <c r="BZ1422" t="s">
        <v>1061</v>
      </c>
      <c r="CC1422" t="s">
        <v>4501</v>
      </c>
      <c r="CE1422" t="s">
        <v>1061</v>
      </c>
      <c r="CH1422" t="s">
        <v>1328</v>
      </c>
      <c r="CI1422" t="s">
        <v>1061</v>
      </c>
      <c r="CK1422" t="s">
        <v>1061</v>
      </c>
      <c r="CL1422" t="s">
        <v>1061</v>
      </c>
      <c r="CN1422" t="s">
        <v>1061</v>
      </c>
      <c r="DL1422" t="s">
        <v>2097</v>
      </c>
      <c r="GP1422" t="s">
        <v>1054</v>
      </c>
      <c r="GW1422" t="s">
        <v>1061</v>
      </c>
      <c r="HR1422" t="s">
        <v>1061</v>
      </c>
      <c r="IC1422" t="s">
        <v>2024</v>
      </c>
      <c r="IF1422" t="s">
        <v>11726</v>
      </c>
      <c r="IH1422" t="s">
        <v>1157</v>
      </c>
      <c r="IK1422" t="s">
        <v>12931</v>
      </c>
      <c r="IT1422" t="s">
        <v>1101</v>
      </c>
      <c r="JE1422" t="s">
        <v>4436</v>
      </c>
      <c r="JQ1422" t="s">
        <v>1061</v>
      </c>
      <c r="JT1422" t="s">
        <v>12932</v>
      </c>
      <c r="JU1422" t="s">
        <v>7427</v>
      </c>
      <c r="BJJ1422" s="70"/>
    </row>
    <row r="1423" spans="1:1021 1622:1622" x14ac:dyDescent="0.3">
      <c r="A1423" t="s">
        <v>1032</v>
      </c>
      <c r="B1423" t="s">
        <v>12933</v>
      </c>
      <c r="C1423" t="s">
        <v>12934</v>
      </c>
      <c r="E1423" t="s">
        <v>12935</v>
      </c>
      <c r="F1423" t="s">
        <v>12936</v>
      </c>
      <c r="G1423" t="s">
        <v>12937</v>
      </c>
      <c r="H1423" t="s">
        <v>12938</v>
      </c>
      <c r="J1423" t="s">
        <v>12196</v>
      </c>
      <c r="K1423" t="s">
        <v>1039</v>
      </c>
      <c r="L1423" t="s">
        <v>3340</v>
      </c>
      <c r="M1423" t="s">
        <v>3341</v>
      </c>
      <c r="N1423" t="s">
        <v>3342</v>
      </c>
      <c r="O1423" t="s">
        <v>3342</v>
      </c>
      <c r="R1423" t="s">
        <v>1041</v>
      </c>
      <c r="S1423" t="s">
        <v>3186</v>
      </c>
      <c r="T1423" t="s">
        <v>1084</v>
      </c>
      <c r="U1423" t="s">
        <v>2706</v>
      </c>
      <c r="X1423" t="s">
        <v>1043</v>
      </c>
      <c r="AA1423" t="s">
        <v>1045</v>
      </c>
      <c r="AB1423" t="s">
        <v>1126</v>
      </c>
      <c r="AC1423" t="s">
        <v>2350</v>
      </c>
      <c r="AG1423" t="s">
        <v>2708</v>
      </c>
      <c r="AH1423" t="s">
        <v>1049</v>
      </c>
      <c r="AI1423" t="s">
        <v>2709</v>
      </c>
      <c r="AJ1423" t="s">
        <v>2710</v>
      </c>
      <c r="AK1423" t="s">
        <v>2711</v>
      </c>
      <c r="AN1423" t="s">
        <v>1146</v>
      </c>
      <c r="AO1423" t="s">
        <v>2019</v>
      </c>
      <c r="AP1423" t="s">
        <v>2859</v>
      </c>
      <c r="AQ1423" t="s">
        <v>1548</v>
      </c>
      <c r="AS1423" t="s">
        <v>11613</v>
      </c>
      <c r="AV1423" t="s">
        <v>2471</v>
      </c>
      <c r="AW1423" t="s">
        <v>12939</v>
      </c>
      <c r="AX1423" t="s">
        <v>12940</v>
      </c>
      <c r="AZ1423" t="s">
        <v>1061</v>
      </c>
      <c r="BA1423" t="s">
        <v>1061</v>
      </c>
      <c r="BE1423" t="s">
        <v>1061</v>
      </c>
      <c r="BH1423" t="s">
        <v>1061</v>
      </c>
      <c r="BI1423" t="s">
        <v>1061</v>
      </c>
      <c r="BJ1423" t="s">
        <v>1044</v>
      </c>
      <c r="BL1423" t="s">
        <v>1091</v>
      </c>
      <c r="BU1423" t="s">
        <v>1061</v>
      </c>
      <c r="BW1423" t="s">
        <v>1061</v>
      </c>
      <c r="BX1423" t="s">
        <v>1044</v>
      </c>
      <c r="BY1423" t="s">
        <v>1061</v>
      </c>
      <c r="BZ1423" t="s">
        <v>1061</v>
      </c>
      <c r="CC1423" t="s">
        <v>3074</v>
      </c>
      <c r="CE1423" t="s">
        <v>1061</v>
      </c>
      <c r="CH1423" t="s">
        <v>1093</v>
      </c>
      <c r="CI1423" t="s">
        <v>1061</v>
      </c>
      <c r="CK1423" t="s">
        <v>1061</v>
      </c>
      <c r="CL1423" t="s">
        <v>1061</v>
      </c>
      <c r="CN1423" t="s">
        <v>1061</v>
      </c>
      <c r="DL1423" t="s">
        <v>2966</v>
      </c>
      <c r="GP1423" t="s">
        <v>1054</v>
      </c>
      <c r="GW1423" t="s">
        <v>1093</v>
      </c>
      <c r="HR1423" t="s">
        <v>1093</v>
      </c>
      <c r="IC1423" t="s">
        <v>1097</v>
      </c>
      <c r="IF1423" t="s">
        <v>12941</v>
      </c>
      <c r="IH1423" t="s">
        <v>1099</v>
      </c>
      <c r="IK1423" t="s">
        <v>1267</v>
      </c>
      <c r="IT1423" t="s">
        <v>1280</v>
      </c>
      <c r="JE1423" t="s">
        <v>5412</v>
      </c>
      <c r="JQ1423" t="s">
        <v>1061</v>
      </c>
      <c r="JT1423" t="s">
        <v>12942</v>
      </c>
      <c r="JU1423" t="s">
        <v>8613</v>
      </c>
      <c r="AMG1423" t="s">
        <v>1146</v>
      </c>
      <c r="BJJ1423" s="70"/>
    </row>
    <row r="1424" spans="1:1021 1622:1622" x14ac:dyDescent="0.3">
      <c r="A1424" t="s">
        <v>1032</v>
      </c>
      <c r="B1424" t="s">
        <v>12943</v>
      </c>
      <c r="C1424" t="s">
        <v>12944</v>
      </c>
      <c r="E1424" t="s">
        <v>12945</v>
      </c>
      <c r="F1424" t="s">
        <v>12936</v>
      </c>
      <c r="G1424" t="s">
        <v>12946</v>
      </c>
      <c r="H1424" t="s">
        <v>12938</v>
      </c>
      <c r="J1424" t="s">
        <v>12196</v>
      </c>
      <c r="K1424" t="s">
        <v>1039</v>
      </c>
      <c r="L1424" t="s">
        <v>1081</v>
      </c>
      <c r="M1424" t="s">
        <v>2704</v>
      </c>
      <c r="N1424" t="s">
        <v>2831</v>
      </c>
      <c r="O1424" t="s">
        <v>2831</v>
      </c>
      <c r="R1424" t="s">
        <v>1041</v>
      </c>
      <c r="S1424" t="s">
        <v>1042</v>
      </c>
      <c r="T1424" t="s">
        <v>1084</v>
      </c>
      <c r="U1424" t="s">
        <v>2706</v>
      </c>
      <c r="X1424" t="s">
        <v>1043</v>
      </c>
      <c r="AA1424" t="s">
        <v>1045</v>
      </c>
      <c r="AB1424" t="s">
        <v>1126</v>
      </c>
      <c r="AC1424" t="s">
        <v>2350</v>
      </c>
      <c r="AG1424" t="s">
        <v>2708</v>
      </c>
      <c r="AH1424" t="s">
        <v>1049</v>
      </c>
      <c r="AI1424" t="s">
        <v>2709</v>
      </c>
      <c r="AJ1424" t="s">
        <v>2710</v>
      </c>
      <c r="AK1424" t="s">
        <v>2711</v>
      </c>
      <c r="AN1424" t="s">
        <v>1146</v>
      </c>
      <c r="AO1424" t="s">
        <v>2019</v>
      </c>
      <c r="AP1424" t="s">
        <v>2859</v>
      </c>
      <c r="AQ1424" t="s">
        <v>1548</v>
      </c>
      <c r="AS1424" t="s">
        <v>11613</v>
      </c>
      <c r="AV1424" t="s">
        <v>6023</v>
      </c>
      <c r="AW1424" t="s">
        <v>12947</v>
      </c>
      <c r="AX1424" t="s">
        <v>12948</v>
      </c>
      <c r="AZ1424" t="s">
        <v>1061</v>
      </c>
      <c r="BA1424" t="s">
        <v>1061</v>
      </c>
      <c r="BE1424" t="s">
        <v>1061</v>
      </c>
      <c r="BH1424" t="s">
        <v>1061</v>
      </c>
      <c r="BI1424" t="s">
        <v>1061</v>
      </c>
      <c r="BJ1424" t="s">
        <v>1061</v>
      </c>
      <c r="BL1424" t="s">
        <v>1093</v>
      </c>
      <c r="BU1424" t="s">
        <v>1061</v>
      </c>
      <c r="BW1424" t="s">
        <v>1061</v>
      </c>
      <c r="BX1424" t="s">
        <v>1093</v>
      </c>
      <c r="BY1424" t="s">
        <v>1061</v>
      </c>
      <c r="BZ1424" t="s">
        <v>1061</v>
      </c>
      <c r="CC1424" t="s">
        <v>1373</v>
      </c>
      <c r="CE1424" t="s">
        <v>1061</v>
      </c>
      <c r="CH1424" t="s">
        <v>1135</v>
      </c>
      <c r="CI1424" t="s">
        <v>1061</v>
      </c>
      <c r="CK1424" t="s">
        <v>1061</v>
      </c>
      <c r="CL1424" t="s">
        <v>1061</v>
      </c>
      <c r="CN1424" t="s">
        <v>1061</v>
      </c>
      <c r="DL1424" t="s">
        <v>1418</v>
      </c>
      <c r="GP1424" t="s">
        <v>1054</v>
      </c>
      <c r="GW1424" t="s">
        <v>1093</v>
      </c>
      <c r="HR1424" t="s">
        <v>1062</v>
      </c>
      <c r="IC1424" t="s">
        <v>1291</v>
      </c>
      <c r="IF1424" t="s">
        <v>11718</v>
      </c>
      <c r="IH1424" t="s">
        <v>1152</v>
      </c>
      <c r="IK1424" t="s">
        <v>1939</v>
      </c>
      <c r="IT1424" t="s">
        <v>1101</v>
      </c>
      <c r="JE1424" t="s">
        <v>4397</v>
      </c>
      <c r="JQ1424" t="s">
        <v>1061</v>
      </c>
      <c r="JT1424" t="s">
        <v>12787</v>
      </c>
      <c r="JU1424" t="s">
        <v>10179</v>
      </c>
      <c r="AMG1424" t="s">
        <v>1146</v>
      </c>
      <c r="BJJ1424" s="70"/>
    </row>
    <row r="1425" spans="1:1021 1622:1622" x14ac:dyDescent="0.3">
      <c r="A1425" t="s">
        <v>1032</v>
      </c>
      <c r="B1425" t="s">
        <v>12949</v>
      </c>
      <c r="C1425" t="s">
        <v>12950</v>
      </c>
      <c r="E1425" t="s">
        <v>12951</v>
      </c>
      <c r="F1425" t="s">
        <v>12936</v>
      </c>
      <c r="G1425" t="s">
        <v>12937</v>
      </c>
      <c r="H1425" t="s">
        <v>12938</v>
      </c>
      <c r="J1425" t="s">
        <v>12196</v>
      </c>
      <c r="K1425" t="s">
        <v>1039</v>
      </c>
      <c r="L1425" t="s">
        <v>1081</v>
      </c>
      <c r="M1425" t="s">
        <v>2704</v>
      </c>
      <c r="N1425" t="s">
        <v>2831</v>
      </c>
      <c r="O1425" t="s">
        <v>2831</v>
      </c>
      <c r="R1425" t="s">
        <v>1041</v>
      </c>
      <c r="S1425" t="s">
        <v>1042</v>
      </c>
      <c r="T1425" t="s">
        <v>1084</v>
      </c>
      <c r="U1425" t="s">
        <v>2706</v>
      </c>
      <c r="X1425" t="s">
        <v>1043</v>
      </c>
      <c r="AA1425" t="s">
        <v>1045</v>
      </c>
      <c r="AB1425" t="s">
        <v>1126</v>
      </c>
      <c r="AC1425" t="s">
        <v>2350</v>
      </c>
      <c r="AG1425" t="s">
        <v>2708</v>
      </c>
      <c r="AH1425" t="s">
        <v>1049</v>
      </c>
      <c r="AI1425" t="s">
        <v>2709</v>
      </c>
      <c r="AJ1425" t="s">
        <v>2710</v>
      </c>
      <c r="AK1425" t="s">
        <v>2711</v>
      </c>
      <c r="AN1425" t="s">
        <v>1054</v>
      </c>
      <c r="AO1425" t="s">
        <v>1055</v>
      </c>
      <c r="AP1425" t="s">
        <v>2859</v>
      </c>
      <c r="AS1425" t="s">
        <v>11613</v>
      </c>
      <c r="AV1425" t="s">
        <v>1418</v>
      </c>
      <c r="AW1425" t="s">
        <v>7073</v>
      </c>
      <c r="AX1425" t="s">
        <v>6892</v>
      </c>
      <c r="AZ1425" t="s">
        <v>1061</v>
      </c>
      <c r="BA1425" t="s">
        <v>1061</v>
      </c>
      <c r="BE1425" t="s">
        <v>1061</v>
      </c>
      <c r="BH1425" t="s">
        <v>1061</v>
      </c>
      <c r="BI1425" t="s">
        <v>1061</v>
      </c>
      <c r="BJ1425" t="s">
        <v>1061</v>
      </c>
      <c r="BL1425" t="s">
        <v>1062</v>
      </c>
      <c r="BU1425" t="s">
        <v>1061</v>
      </c>
      <c r="BW1425" t="s">
        <v>1061</v>
      </c>
      <c r="BX1425" t="s">
        <v>1065</v>
      </c>
      <c r="BY1425" t="s">
        <v>1061</v>
      </c>
      <c r="BZ1425" t="s">
        <v>1061</v>
      </c>
      <c r="CC1425" t="s">
        <v>3633</v>
      </c>
      <c r="CE1425" t="s">
        <v>1061</v>
      </c>
      <c r="CH1425" t="s">
        <v>1061</v>
      </c>
      <c r="CI1425" t="s">
        <v>1061</v>
      </c>
      <c r="CK1425" t="s">
        <v>1061</v>
      </c>
      <c r="CL1425" t="s">
        <v>1061</v>
      </c>
      <c r="CN1425" t="s">
        <v>1044</v>
      </c>
      <c r="DL1425" t="s">
        <v>1797</v>
      </c>
      <c r="GP1425" t="s">
        <v>1054</v>
      </c>
      <c r="GW1425" t="s">
        <v>1065</v>
      </c>
      <c r="HR1425" t="s">
        <v>1172</v>
      </c>
      <c r="IC1425" t="s">
        <v>3321</v>
      </c>
      <c r="IF1425" t="s">
        <v>9890</v>
      </c>
      <c r="IH1425" t="s">
        <v>1072</v>
      </c>
      <c r="IK1425" t="s">
        <v>12952</v>
      </c>
      <c r="IT1425" t="s">
        <v>5952</v>
      </c>
      <c r="JE1425" t="s">
        <v>9023</v>
      </c>
      <c r="JQ1425" t="s">
        <v>1061</v>
      </c>
      <c r="JT1425" t="s">
        <v>2712</v>
      </c>
      <c r="JU1425" t="s">
        <v>4842</v>
      </c>
      <c r="BJJ1425" s="70"/>
    </row>
    <row r="1426" spans="1:1021 1622:1622" x14ac:dyDescent="0.3">
      <c r="A1426" t="s">
        <v>1032</v>
      </c>
      <c r="B1426" t="s">
        <v>12953</v>
      </c>
      <c r="C1426" t="s">
        <v>12954</v>
      </c>
      <c r="E1426" t="s">
        <v>12935</v>
      </c>
      <c r="F1426" t="s">
        <v>12936</v>
      </c>
      <c r="G1426" t="s">
        <v>12955</v>
      </c>
      <c r="H1426" t="s">
        <v>12938</v>
      </c>
      <c r="J1426" t="s">
        <v>12196</v>
      </c>
      <c r="K1426" t="s">
        <v>1039</v>
      </c>
      <c r="L1426" t="s">
        <v>1081</v>
      </c>
      <c r="M1426" t="s">
        <v>2704</v>
      </c>
      <c r="N1426" t="s">
        <v>2803</v>
      </c>
      <c r="O1426" t="s">
        <v>2803</v>
      </c>
      <c r="R1426" t="s">
        <v>1041</v>
      </c>
      <c r="S1426" t="s">
        <v>1042</v>
      </c>
      <c r="T1426" t="s">
        <v>1084</v>
      </c>
      <c r="U1426" t="s">
        <v>2706</v>
      </c>
      <c r="X1426" t="s">
        <v>1043</v>
      </c>
      <c r="AA1426" t="s">
        <v>1045</v>
      </c>
      <c r="AB1426" t="s">
        <v>114</v>
      </c>
      <c r="AC1426" t="s">
        <v>114</v>
      </c>
      <c r="AG1426" t="s">
        <v>2708</v>
      </c>
      <c r="AH1426" t="s">
        <v>1049</v>
      </c>
      <c r="AI1426" t="s">
        <v>2709</v>
      </c>
      <c r="AJ1426" t="s">
        <v>2710</v>
      </c>
      <c r="AK1426" t="s">
        <v>2766</v>
      </c>
      <c r="AN1426" t="s">
        <v>1146</v>
      </c>
      <c r="AO1426" t="s">
        <v>2019</v>
      </c>
      <c r="AP1426" t="s">
        <v>2859</v>
      </c>
      <c r="AQ1426" t="s">
        <v>1548</v>
      </c>
      <c r="AR1426" t="s">
        <v>12576</v>
      </c>
      <c r="AS1426" t="s">
        <v>11613</v>
      </c>
      <c r="AV1426" t="s">
        <v>2454</v>
      </c>
      <c r="AW1426" t="s">
        <v>12956</v>
      </c>
      <c r="AX1426" t="s">
        <v>12957</v>
      </c>
      <c r="AZ1426" t="s">
        <v>1061</v>
      </c>
      <c r="BA1426" t="s">
        <v>1061</v>
      </c>
      <c r="BE1426" t="s">
        <v>1061</v>
      </c>
      <c r="BH1426" t="s">
        <v>1061</v>
      </c>
      <c r="BI1426" t="s">
        <v>1061</v>
      </c>
      <c r="BJ1426" t="s">
        <v>1061</v>
      </c>
      <c r="BL1426" t="s">
        <v>1061</v>
      </c>
      <c r="BU1426" t="s">
        <v>1061</v>
      </c>
      <c r="BW1426" t="s">
        <v>1061</v>
      </c>
      <c r="BX1426" t="s">
        <v>1061</v>
      </c>
      <c r="BY1426" t="s">
        <v>1061</v>
      </c>
      <c r="BZ1426" t="s">
        <v>1061</v>
      </c>
      <c r="CC1426" t="s">
        <v>4492</v>
      </c>
      <c r="CE1426" t="s">
        <v>1061</v>
      </c>
      <c r="CH1426" t="s">
        <v>1172</v>
      </c>
      <c r="CI1426" t="s">
        <v>1061</v>
      </c>
      <c r="CK1426" t="s">
        <v>1061</v>
      </c>
      <c r="CL1426" t="s">
        <v>1061</v>
      </c>
      <c r="CN1426" t="s">
        <v>1061</v>
      </c>
      <c r="DL1426" t="s">
        <v>5743</v>
      </c>
      <c r="GP1426" t="s">
        <v>1054</v>
      </c>
      <c r="GW1426" t="s">
        <v>1044</v>
      </c>
      <c r="HR1426" t="s">
        <v>1093</v>
      </c>
      <c r="IC1426" t="s">
        <v>1136</v>
      </c>
      <c r="IF1426" t="s">
        <v>11718</v>
      </c>
      <c r="IH1426" t="s">
        <v>1117</v>
      </c>
      <c r="IK1426" t="s">
        <v>3972</v>
      </c>
      <c r="IT1426" t="s">
        <v>1101</v>
      </c>
      <c r="JE1426" t="s">
        <v>3324</v>
      </c>
      <c r="JQ1426" t="s">
        <v>1061</v>
      </c>
      <c r="JT1426" t="s">
        <v>12958</v>
      </c>
      <c r="JU1426" t="s">
        <v>12214</v>
      </c>
      <c r="AMG1426" t="s">
        <v>1146</v>
      </c>
      <c r="BJJ1426" s="70"/>
    </row>
    <row r="1427" spans="1:1021 1622:1622" x14ac:dyDescent="0.3">
      <c r="A1427" t="s">
        <v>1032</v>
      </c>
      <c r="B1427" t="s">
        <v>12959</v>
      </c>
      <c r="C1427" t="s">
        <v>12960</v>
      </c>
      <c r="E1427" t="s">
        <v>12951</v>
      </c>
      <c r="F1427" t="s">
        <v>12936</v>
      </c>
      <c r="G1427" t="s">
        <v>12946</v>
      </c>
      <c r="H1427" t="s">
        <v>12938</v>
      </c>
      <c r="J1427" t="s">
        <v>12196</v>
      </c>
      <c r="K1427" t="s">
        <v>1039</v>
      </c>
      <c r="L1427" t="s">
        <v>1081</v>
      </c>
      <c r="M1427" t="s">
        <v>3261</v>
      </c>
      <c r="N1427" t="s">
        <v>3937</v>
      </c>
      <c r="O1427" t="s">
        <v>3937</v>
      </c>
      <c r="R1427" t="s">
        <v>1041</v>
      </c>
      <c r="S1427" t="s">
        <v>1042</v>
      </c>
      <c r="T1427" t="s">
        <v>1084</v>
      </c>
      <c r="U1427" t="s">
        <v>2706</v>
      </c>
      <c r="X1427" t="s">
        <v>1043</v>
      </c>
      <c r="AA1427" t="s">
        <v>1045</v>
      </c>
      <c r="AB1427" t="s">
        <v>1126</v>
      </c>
      <c r="AC1427" t="s">
        <v>2350</v>
      </c>
      <c r="AG1427" t="s">
        <v>2708</v>
      </c>
      <c r="AH1427" t="s">
        <v>1049</v>
      </c>
      <c r="AI1427" t="s">
        <v>2709</v>
      </c>
      <c r="AJ1427" t="s">
        <v>2710</v>
      </c>
      <c r="AK1427" t="s">
        <v>2711</v>
      </c>
      <c r="AN1427" t="s">
        <v>1054</v>
      </c>
      <c r="AO1427" t="s">
        <v>1055</v>
      </c>
      <c r="AP1427" t="s">
        <v>2859</v>
      </c>
      <c r="AS1427" t="s">
        <v>11613</v>
      </c>
      <c r="AV1427" t="s">
        <v>1113</v>
      </c>
      <c r="AW1427" t="s">
        <v>12961</v>
      </c>
      <c r="AX1427" t="s">
        <v>12962</v>
      </c>
      <c r="AZ1427" t="s">
        <v>1061</v>
      </c>
      <c r="BA1427" t="s">
        <v>1061</v>
      </c>
      <c r="BE1427" t="s">
        <v>1061</v>
      </c>
      <c r="BH1427" t="s">
        <v>1061</v>
      </c>
      <c r="BI1427" t="s">
        <v>1061</v>
      </c>
      <c r="BJ1427" t="s">
        <v>1061</v>
      </c>
      <c r="BL1427" t="s">
        <v>1061</v>
      </c>
      <c r="BU1427" t="s">
        <v>1061</v>
      </c>
      <c r="BW1427" t="s">
        <v>1061</v>
      </c>
      <c r="BX1427" t="s">
        <v>1061</v>
      </c>
      <c r="BY1427" t="s">
        <v>1061</v>
      </c>
      <c r="BZ1427" t="s">
        <v>1061</v>
      </c>
      <c r="CC1427" t="s">
        <v>5052</v>
      </c>
      <c r="CE1427" t="s">
        <v>1061</v>
      </c>
      <c r="CH1427" t="s">
        <v>1135</v>
      </c>
      <c r="CI1427" t="s">
        <v>1061</v>
      </c>
      <c r="CK1427" t="s">
        <v>1061</v>
      </c>
      <c r="CL1427" t="s">
        <v>1061</v>
      </c>
      <c r="CN1427" t="s">
        <v>1061</v>
      </c>
      <c r="DL1427" t="s">
        <v>1468</v>
      </c>
      <c r="GP1427" t="s">
        <v>1054</v>
      </c>
      <c r="GW1427" t="s">
        <v>1065</v>
      </c>
      <c r="HR1427" t="s">
        <v>1065</v>
      </c>
      <c r="IC1427" t="s">
        <v>1847</v>
      </c>
      <c r="IF1427" t="s">
        <v>12963</v>
      </c>
      <c r="IH1427" t="s">
        <v>1058</v>
      </c>
      <c r="IK1427" t="s">
        <v>6518</v>
      </c>
      <c r="IT1427" t="s">
        <v>1139</v>
      </c>
      <c r="JE1427" t="s">
        <v>1511</v>
      </c>
      <c r="JQ1427" t="s">
        <v>1061</v>
      </c>
      <c r="JT1427" t="s">
        <v>12964</v>
      </c>
      <c r="JU1427" t="s">
        <v>12965</v>
      </c>
      <c r="BJJ1427" s="70"/>
    </row>
    <row r="1428" spans="1:1021 1622:1622" x14ac:dyDescent="0.3">
      <c r="A1428" t="s">
        <v>1032</v>
      </c>
      <c r="B1428" t="s">
        <v>12966</v>
      </c>
      <c r="C1428" t="s">
        <v>12967</v>
      </c>
      <c r="E1428" t="s">
        <v>12968</v>
      </c>
      <c r="F1428" t="s">
        <v>12936</v>
      </c>
      <c r="G1428" t="s">
        <v>12937</v>
      </c>
      <c r="H1428" t="s">
        <v>12969</v>
      </c>
      <c r="J1428" t="s">
        <v>12196</v>
      </c>
      <c r="K1428" t="s">
        <v>1039</v>
      </c>
      <c r="L1428" t="s">
        <v>1081</v>
      </c>
      <c r="M1428" t="s">
        <v>2704</v>
      </c>
      <c r="N1428" t="s">
        <v>6355</v>
      </c>
      <c r="O1428" t="s">
        <v>6355</v>
      </c>
      <c r="R1428" t="s">
        <v>1041</v>
      </c>
      <c r="S1428" t="s">
        <v>1042</v>
      </c>
      <c r="T1428" t="s">
        <v>1084</v>
      </c>
      <c r="U1428" t="s">
        <v>2706</v>
      </c>
      <c r="X1428" t="s">
        <v>1043</v>
      </c>
      <c r="AA1428" t="s">
        <v>1045</v>
      </c>
      <c r="AB1428" t="s">
        <v>1126</v>
      </c>
      <c r="AC1428" t="s">
        <v>2350</v>
      </c>
      <c r="AG1428" t="s">
        <v>2708</v>
      </c>
      <c r="AH1428" t="s">
        <v>1049</v>
      </c>
      <c r="AI1428" t="s">
        <v>2709</v>
      </c>
      <c r="AJ1428" t="s">
        <v>2710</v>
      </c>
      <c r="AK1428" t="s">
        <v>2823</v>
      </c>
      <c r="AN1428" t="s">
        <v>1054</v>
      </c>
      <c r="AO1428" t="s">
        <v>1055</v>
      </c>
      <c r="AP1428" t="s">
        <v>2859</v>
      </c>
      <c r="AR1428" t="s">
        <v>12537</v>
      </c>
      <c r="AS1428" t="s">
        <v>11613</v>
      </c>
      <c r="AV1428" t="s">
        <v>2877</v>
      </c>
      <c r="AW1428" t="s">
        <v>12970</v>
      </c>
      <c r="AX1428" t="s">
        <v>12971</v>
      </c>
      <c r="AZ1428" t="s">
        <v>1061</v>
      </c>
      <c r="BA1428" t="s">
        <v>1044</v>
      </c>
      <c r="BE1428" t="s">
        <v>1061</v>
      </c>
      <c r="BH1428" t="s">
        <v>1061</v>
      </c>
      <c r="BI1428" t="s">
        <v>1061</v>
      </c>
      <c r="BJ1428" t="s">
        <v>1061</v>
      </c>
      <c r="BL1428" t="s">
        <v>1061</v>
      </c>
      <c r="BU1428" t="s">
        <v>1061</v>
      </c>
      <c r="BW1428" t="s">
        <v>1061</v>
      </c>
      <c r="BX1428" t="s">
        <v>1044</v>
      </c>
      <c r="BY1428" t="s">
        <v>1061</v>
      </c>
      <c r="BZ1428" t="s">
        <v>1061</v>
      </c>
      <c r="CC1428" t="s">
        <v>4434</v>
      </c>
      <c r="CE1428" t="s">
        <v>1061</v>
      </c>
      <c r="CH1428" t="s">
        <v>1328</v>
      </c>
      <c r="CI1428" t="s">
        <v>1061</v>
      </c>
      <c r="CK1428" t="s">
        <v>1061</v>
      </c>
      <c r="CL1428" t="s">
        <v>1061</v>
      </c>
      <c r="CN1428" t="s">
        <v>1061</v>
      </c>
      <c r="DL1428" t="s">
        <v>1650</v>
      </c>
      <c r="GP1428" t="s">
        <v>1054</v>
      </c>
      <c r="GW1428" t="s">
        <v>1065</v>
      </c>
      <c r="HR1428" t="s">
        <v>1044</v>
      </c>
      <c r="IC1428" t="s">
        <v>1571</v>
      </c>
      <c r="IF1428" t="s">
        <v>12030</v>
      </c>
      <c r="IH1428" t="s">
        <v>1117</v>
      </c>
      <c r="IK1428" t="s">
        <v>6613</v>
      </c>
      <c r="IT1428" t="s">
        <v>1139</v>
      </c>
      <c r="JE1428" t="s">
        <v>4454</v>
      </c>
      <c r="JQ1428" t="s">
        <v>1061</v>
      </c>
      <c r="JT1428" t="s">
        <v>12972</v>
      </c>
      <c r="JU1428" t="s">
        <v>5240</v>
      </c>
      <c r="BJJ1428" s="70"/>
    </row>
    <row r="1429" spans="1:1021 1622:1622" x14ac:dyDescent="0.3">
      <c r="A1429" t="s">
        <v>1032</v>
      </c>
      <c r="B1429" t="s">
        <v>12973</v>
      </c>
      <c r="C1429" t="s">
        <v>12974</v>
      </c>
      <c r="E1429" t="s">
        <v>12975</v>
      </c>
      <c r="F1429" t="s">
        <v>12936</v>
      </c>
      <c r="G1429" t="s">
        <v>12937</v>
      </c>
      <c r="H1429" t="s">
        <v>12969</v>
      </c>
      <c r="J1429" t="s">
        <v>12196</v>
      </c>
      <c r="K1429" t="s">
        <v>1039</v>
      </c>
      <c r="L1429" t="s">
        <v>3353</v>
      </c>
      <c r="M1429" t="s">
        <v>3341</v>
      </c>
      <c r="N1429" t="s">
        <v>6189</v>
      </c>
      <c r="O1429" t="s">
        <v>6189</v>
      </c>
      <c r="R1429" t="s">
        <v>1041</v>
      </c>
      <c r="S1429" t="s">
        <v>1042</v>
      </c>
      <c r="T1429" t="s">
        <v>1084</v>
      </c>
      <c r="U1429" t="s">
        <v>2706</v>
      </c>
      <c r="X1429" t="s">
        <v>1043</v>
      </c>
      <c r="AA1429" t="s">
        <v>1045</v>
      </c>
      <c r="AB1429" t="s">
        <v>1126</v>
      </c>
      <c r="AC1429" t="s">
        <v>2350</v>
      </c>
      <c r="AG1429" t="s">
        <v>2708</v>
      </c>
      <c r="AH1429" t="s">
        <v>1049</v>
      </c>
      <c r="AI1429" t="s">
        <v>2709</v>
      </c>
      <c r="AJ1429" t="s">
        <v>2710</v>
      </c>
      <c r="AK1429" t="s">
        <v>2711</v>
      </c>
      <c r="AN1429" t="s">
        <v>1054</v>
      </c>
      <c r="AO1429" t="s">
        <v>1055</v>
      </c>
      <c r="AP1429" t="s">
        <v>2859</v>
      </c>
      <c r="AR1429" t="s">
        <v>12537</v>
      </c>
      <c r="AS1429" t="s">
        <v>11613</v>
      </c>
      <c r="AV1429" t="s">
        <v>3864</v>
      </c>
      <c r="AW1429" t="s">
        <v>12976</v>
      </c>
      <c r="AX1429" t="s">
        <v>12074</v>
      </c>
      <c r="AZ1429" t="s">
        <v>1061</v>
      </c>
      <c r="BA1429" t="s">
        <v>1061</v>
      </c>
      <c r="BE1429" t="s">
        <v>1061</v>
      </c>
      <c r="BH1429" t="s">
        <v>1061</v>
      </c>
      <c r="BI1429" t="s">
        <v>1061</v>
      </c>
      <c r="BJ1429" t="s">
        <v>1061</v>
      </c>
      <c r="BL1429" t="s">
        <v>1044</v>
      </c>
      <c r="BU1429" t="s">
        <v>1061</v>
      </c>
      <c r="BW1429" t="s">
        <v>1061</v>
      </c>
      <c r="BX1429" t="s">
        <v>1061</v>
      </c>
      <c r="BY1429" t="s">
        <v>1061</v>
      </c>
      <c r="BZ1429" t="s">
        <v>1061</v>
      </c>
      <c r="CC1429" t="s">
        <v>3396</v>
      </c>
      <c r="CE1429" t="s">
        <v>1061</v>
      </c>
      <c r="CH1429" t="s">
        <v>1328</v>
      </c>
      <c r="CI1429" t="s">
        <v>1061</v>
      </c>
      <c r="CK1429" t="s">
        <v>1061</v>
      </c>
      <c r="CL1429" t="s">
        <v>1061</v>
      </c>
      <c r="CN1429" t="s">
        <v>1061</v>
      </c>
      <c r="DL1429" t="s">
        <v>1107</v>
      </c>
      <c r="GP1429" t="s">
        <v>1054</v>
      </c>
      <c r="GW1429" t="s">
        <v>1065</v>
      </c>
      <c r="HR1429" t="s">
        <v>1044</v>
      </c>
      <c r="IC1429" t="s">
        <v>1847</v>
      </c>
      <c r="IF1429" t="s">
        <v>12977</v>
      </c>
      <c r="IH1429" t="s">
        <v>1058</v>
      </c>
      <c r="IK1429" t="s">
        <v>5825</v>
      </c>
      <c r="IT1429" t="s">
        <v>1193</v>
      </c>
      <c r="JE1429" t="s">
        <v>1984</v>
      </c>
      <c r="JQ1429" t="s">
        <v>1061</v>
      </c>
      <c r="JT1429" t="s">
        <v>12978</v>
      </c>
      <c r="JU1429" t="s">
        <v>5009</v>
      </c>
      <c r="BJJ1429" s="70"/>
    </row>
    <row r="1430" spans="1:1021 1622:1622" x14ac:dyDescent="0.3">
      <c r="A1430" t="s">
        <v>1032</v>
      </c>
      <c r="B1430" t="s">
        <v>12979</v>
      </c>
      <c r="C1430" t="s">
        <v>12980</v>
      </c>
      <c r="E1430" t="s">
        <v>12868</v>
      </c>
      <c r="F1430" t="s">
        <v>12936</v>
      </c>
      <c r="G1430" t="s">
        <v>12946</v>
      </c>
      <c r="H1430" t="s">
        <v>12969</v>
      </c>
      <c r="J1430" t="s">
        <v>12196</v>
      </c>
      <c r="K1430" t="s">
        <v>1039</v>
      </c>
      <c r="L1430" t="s">
        <v>1081</v>
      </c>
      <c r="M1430" t="s">
        <v>2704</v>
      </c>
      <c r="N1430" t="s">
        <v>2705</v>
      </c>
      <c r="O1430" t="s">
        <v>2705</v>
      </c>
      <c r="R1430" t="s">
        <v>1041</v>
      </c>
      <c r="S1430" t="s">
        <v>1042</v>
      </c>
      <c r="T1430" t="s">
        <v>1084</v>
      </c>
      <c r="U1430" t="s">
        <v>2706</v>
      </c>
      <c r="X1430" t="s">
        <v>1043</v>
      </c>
      <c r="AA1430" t="s">
        <v>1045</v>
      </c>
      <c r="AB1430" t="s">
        <v>1126</v>
      </c>
      <c r="AC1430" t="s">
        <v>2350</v>
      </c>
      <c r="AG1430" t="s">
        <v>2708</v>
      </c>
      <c r="AH1430" t="s">
        <v>1049</v>
      </c>
      <c r="AI1430" t="s">
        <v>2709</v>
      </c>
      <c r="AJ1430" t="s">
        <v>2710</v>
      </c>
      <c r="AK1430" t="s">
        <v>2711</v>
      </c>
      <c r="AN1430" t="s">
        <v>1054</v>
      </c>
      <c r="AO1430" t="s">
        <v>1055</v>
      </c>
      <c r="AP1430" t="s">
        <v>2859</v>
      </c>
      <c r="AR1430" t="s">
        <v>12537</v>
      </c>
      <c r="AS1430" t="s">
        <v>11613</v>
      </c>
      <c r="AV1430" t="s">
        <v>2924</v>
      </c>
      <c r="AW1430" t="s">
        <v>12981</v>
      </c>
      <c r="AX1430" t="s">
        <v>12982</v>
      </c>
      <c r="AZ1430" t="s">
        <v>1061</v>
      </c>
      <c r="BA1430" t="s">
        <v>1061</v>
      </c>
      <c r="BE1430" t="s">
        <v>1061</v>
      </c>
      <c r="BH1430" t="s">
        <v>1061</v>
      </c>
      <c r="BI1430" t="s">
        <v>1061</v>
      </c>
      <c r="BJ1430" t="s">
        <v>1061</v>
      </c>
      <c r="BL1430" t="s">
        <v>1061</v>
      </c>
      <c r="BU1430" t="s">
        <v>1061</v>
      </c>
      <c r="BW1430" t="s">
        <v>1061</v>
      </c>
      <c r="BX1430" t="s">
        <v>1061</v>
      </c>
      <c r="BY1430" t="s">
        <v>1061</v>
      </c>
      <c r="BZ1430" t="s">
        <v>1061</v>
      </c>
      <c r="CC1430" t="s">
        <v>4857</v>
      </c>
      <c r="CE1430" t="s">
        <v>1061</v>
      </c>
      <c r="CH1430" t="s">
        <v>1328</v>
      </c>
      <c r="CI1430" t="s">
        <v>1061</v>
      </c>
      <c r="CK1430" t="s">
        <v>1061</v>
      </c>
      <c r="CL1430" t="s">
        <v>1061</v>
      </c>
      <c r="CN1430" t="s">
        <v>1061</v>
      </c>
      <c r="DL1430" t="s">
        <v>2457</v>
      </c>
      <c r="GP1430" t="s">
        <v>1054</v>
      </c>
      <c r="GW1430" t="s">
        <v>1065</v>
      </c>
      <c r="HR1430" t="s">
        <v>1132</v>
      </c>
      <c r="IC1430" t="s">
        <v>9953</v>
      </c>
      <c r="IF1430" t="s">
        <v>12118</v>
      </c>
      <c r="IH1430" t="s">
        <v>1117</v>
      </c>
      <c r="IK1430" t="s">
        <v>5931</v>
      </c>
      <c r="IT1430" t="s">
        <v>1139</v>
      </c>
      <c r="JE1430" t="s">
        <v>7462</v>
      </c>
      <c r="JQ1430" t="s">
        <v>1061</v>
      </c>
      <c r="JT1430" t="s">
        <v>12983</v>
      </c>
      <c r="JU1430" t="s">
        <v>11989</v>
      </c>
      <c r="BJJ1430" s="70"/>
    </row>
    <row r="1431" spans="1:1021 1622:1622" x14ac:dyDescent="0.3">
      <c r="A1431" t="s">
        <v>1032</v>
      </c>
      <c r="B1431" t="s">
        <v>12984</v>
      </c>
      <c r="C1431" t="s">
        <v>12985</v>
      </c>
      <c r="E1431" t="s">
        <v>12986</v>
      </c>
      <c r="F1431" t="s">
        <v>12936</v>
      </c>
      <c r="G1431" t="s">
        <v>12937</v>
      </c>
      <c r="H1431" t="s">
        <v>12969</v>
      </c>
      <c r="J1431" t="s">
        <v>12196</v>
      </c>
      <c r="K1431" t="s">
        <v>1039</v>
      </c>
      <c r="L1431" t="s">
        <v>1081</v>
      </c>
      <c r="M1431" t="s">
        <v>3261</v>
      </c>
      <c r="N1431" t="s">
        <v>3887</v>
      </c>
      <c r="O1431" t="s">
        <v>3887</v>
      </c>
      <c r="R1431" t="s">
        <v>1041</v>
      </c>
      <c r="S1431" t="s">
        <v>1042</v>
      </c>
      <c r="T1431" t="s">
        <v>1084</v>
      </c>
      <c r="U1431" t="s">
        <v>2706</v>
      </c>
      <c r="X1431" t="s">
        <v>1043</v>
      </c>
      <c r="AA1431" t="s">
        <v>1045</v>
      </c>
      <c r="AB1431" t="s">
        <v>1126</v>
      </c>
      <c r="AC1431" t="s">
        <v>2350</v>
      </c>
      <c r="AG1431" t="s">
        <v>2708</v>
      </c>
      <c r="AH1431" t="s">
        <v>1049</v>
      </c>
      <c r="AI1431" t="s">
        <v>2709</v>
      </c>
      <c r="AJ1431" t="s">
        <v>2710</v>
      </c>
      <c r="AK1431" t="s">
        <v>2711</v>
      </c>
      <c r="AN1431" t="s">
        <v>1213</v>
      </c>
      <c r="AO1431" t="s">
        <v>4620</v>
      </c>
      <c r="AP1431" t="s">
        <v>2859</v>
      </c>
      <c r="AQ1431" t="s">
        <v>1548</v>
      </c>
      <c r="AR1431" t="s">
        <v>12537</v>
      </c>
      <c r="AS1431" t="s">
        <v>11613</v>
      </c>
      <c r="AV1431" t="s">
        <v>6161</v>
      </c>
      <c r="AW1431" t="s">
        <v>12987</v>
      </c>
      <c r="AX1431" t="s">
        <v>12988</v>
      </c>
      <c r="AZ1431" t="s">
        <v>1061</v>
      </c>
      <c r="BA1431" t="s">
        <v>1061</v>
      </c>
      <c r="BE1431" t="s">
        <v>1061</v>
      </c>
      <c r="BH1431" t="s">
        <v>1061</v>
      </c>
      <c r="BI1431" t="s">
        <v>1061</v>
      </c>
      <c r="BJ1431" t="s">
        <v>1061</v>
      </c>
      <c r="BL1431" t="s">
        <v>1044</v>
      </c>
      <c r="BU1431" t="s">
        <v>1061</v>
      </c>
      <c r="BW1431" t="s">
        <v>1061</v>
      </c>
      <c r="BX1431" t="s">
        <v>1061</v>
      </c>
      <c r="BY1431" t="s">
        <v>1061</v>
      </c>
      <c r="BZ1431" t="s">
        <v>1044</v>
      </c>
      <c r="CC1431" t="s">
        <v>1495</v>
      </c>
      <c r="CE1431" t="s">
        <v>1061</v>
      </c>
      <c r="CH1431" t="s">
        <v>1328</v>
      </c>
      <c r="CI1431" t="s">
        <v>1061</v>
      </c>
      <c r="CK1431" t="s">
        <v>1061</v>
      </c>
      <c r="CL1431" t="s">
        <v>1061</v>
      </c>
      <c r="CN1431" t="s">
        <v>1061</v>
      </c>
      <c r="DL1431" t="s">
        <v>4087</v>
      </c>
      <c r="GP1431" t="s">
        <v>1054</v>
      </c>
      <c r="GW1431" t="s">
        <v>1044</v>
      </c>
      <c r="HR1431" t="s">
        <v>1091</v>
      </c>
      <c r="IC1431" t="s">
        <v>8129</v>
      </c>
      <c r="IF1431" t="s">
        <v>10751</v>
      </c>
      <c r="IH1431" t="s">
        <v>1099</v>
      </c>
      <c r="IK1431" t="s">
        <v>2169</v>
      </c>
      <c r="IT1431" t="s">
        <v>1193</v>
      </c>
      <c r="JE1431" t="s">
        <v>3369</v>
      </c>
      <c r="JQ1431" t="s">
        <v>1061</v>
      </c>
      <c r="JT1431" t="s">
        <v>12989</v>
      </c>
      <c r="JU1431" t="s">
        <v>2403</v>
      </c>
      <c r="AMG1431" t="s">
        <v>1213</v>
      </c>
      <c r="BJJ1431" s="70"/>
    </row>
    <row r="1432" spans="1:1021 1622:1622" x14ac:dyDescent="0.3">
      <c r="A1432" t="s">
        <v>1032</v>
      </c>
      <c r="B1432" t="s">
        <v>12990</v>
      </c>
      <c r="C1432" t="s">
        <v>12991</v>
      </c>
      <c r="E1432" t="s">
        <v>12968</v>
      </c>
      <c r="F1432" t="s">
        <v>12936</v>
      </c>
      <c r="G1432" t="s">
        <v>12937</v>
      </c>
      <c r="H1432" t="s">
        <v>12969</v>
      </c>
      <c r="J1432" t="s">
        <v>12196</v>
      </c>
      <c r="K1432" t="s">
        <v>1039</v>
      </c>
      <c r="L1432" t="s">
        <v>3340</v>
      </c>
      <c r="M1432" t="s">
        <v>3341</v>
      </c>
      <c r="N1432" t="s">
        <v>6165</v>
      </c>
      <c r="O1432" t="s">
        <v>6165</v>
      </c>
      <c r="R1432" t="s">
        <v>1041</v>
      </c>
      <c r="S1432" t="s">
        <v>1042</v>
      </c>
      <c r="T1432" t="s">
        <v>1084</v>
      </c>
      <c r="U1432" t="s">
        <v>2706</v>
      </c>
      <c r="X1432" t="s">
        <v>1043</v>
      </c>
      <c r="AA1432" t="s">
        <v>1045</v>
      </c>
      <c r="AB1432" t="s">
        <v>1126</v>
      </c>
      <c r="AC1432" t="s">
        <v>2350</v>
      </c>
      <c r="AG1432" t="s">
        <v>2708</v>
      </c>
      <c r="AH1432" t="s">
        <v>1049</v>
      </c>
      <c r="AI1432" t="s">
        <v>2709</v>
      </c>
      <c r="AJ1432" t="s">
        <v>2710</v>
      </c>
      <c r="AK1432" t="s">
        <v>2823</v>
      </c>
      <c r="AN1432" t="s">
        <v>1054</v>
      </c>
      <c r="AO1432" t="s">
        <v>1055</v>
      </c>
      <c r="AP1432" t="s">
        <v>2859</v>
      </c>
      <c r="AS1432" t="s">
        <v>11613</v>
      </c>
      <c r="AV1432" t="s">
        <v>2695</v>
      </c>
      <c r="AW1432" t="s">
        <v>12992</v>
      </c>
      <c r="AX1432" t="s">
        <v>12993</v>
      </c>
      <c r="AZ1432" t="s">
        <v>1061</v>
      </c>
      <c r="BA1432" t="s">
        <v>1061</v>
      </c>
      <c r="BE1432" t="s">
        <v>1061</v>
      </c>
      <c r="BH1432" t="s">
        <v>1061</v>
      </c>
      <c r="BI1432" t="s">
        <v>1061</v>
      </c>
      <c r="BJ1432" t="s">
        <v>1044</v>
      </c>
      <c r="BL1432" t="s">
        <v>1093</v>
      </c>
      <c r="BU1432" t="s">
        <v>1061</v>
      </c>
      <c r="BW1432" t="s">
        <v>1061</v>
      </c>
      <c r="BX1432" t="s">
        <v>1091</v>
      </c>
      <c r="BY1432" t="s">
        <v>1061</v>
      </c>
      <c r="BZ1432" t="s">
        <v>1061</v>
      </c>
      <c r="CC1432" t="s">
        <v>1704</v>
      </c>
      <c r="CE1432" t="s">
        <v>1061</v>
      </c>
      <c r="CH1432" t="s">
        <v>1065</v>
      </c>
      <c r="CI1432" t="s">
        <v>1061</v>
      </c>
      <c r="CK1432" t="s">
        <v>1061</v>
      </c>
      <c r="CL1432" t="s">
        <v>1061</v>
      </c>
      <c r="CN1432" t="s">
        <v>1061</v>
      </c>
      <c r="DL1432" t="s">
        <v>1553</v>
      </c>
      <c r="GP1432" t="s">
        <v>1054</v>
      </c>
      <c r="GW1432" t="s">
        <v>1065</v>
      </c>
      <c r="HR1432" t="s">
        <v>1044</v>
      </c>
      <c r="IC1432" t="s">
        <v>1305</v>
      </c>
      <c r="IF1432" t="s">
        <v>12994</v>
      </c>
      <c r="IH1432" t="s">
        <v>1210</v>
      </c>
      <c r="IK1432" t="s">
        <v>12299</v>
      </c>
      <c r="IT1432" t="s">
        <v>1800</v>
      </c>
      <c r="JE1432" t="s">
        <v>4397</v>
      </c>
      <c r="JQ1432" t="s">
        <v>1061</v>
      </c>
      <c r="JT1432" t="s">
        <v>12995</v>
      </c>
      <c r="JU1432" t="s">
        <v>5550</v>
      </c>
      <c r="BJJ1432" s="70"/>
    </row>
    <row r="1433" spans="1:1021 1622:1622" x14ac:dyDescent="0.3">
      <c r="A1433" t="s">
        <v>1032</v>
      </c>
      <c r="B1433" t="s">
        <v>12996</v>
      </c>
      <c r="C1433" t="s">
        <v>12997</v>
      </c>
      <c r="E1433" t="s">
        <v>12975</v>
      </c>
      <c r="F1433" t="s">
        <v>12936</v>
      </c>
      <c r="G1433" t="s">
        <v>12946</v>
      </c>
      <c r="H1433" t="s">
        <v>12969</v>
      </c>
      <c r="J1433" t="s">
        <v>12196</v>
      </c>
      <c r="K1433" t="s">
        <v>1039</v>
      </c>
      <c r="L1433" t="s">
        <v>1081</v>
      </c>
      <c r="M1433" t="s">
        <v>3261</v>
      </c>
      <c r="N1433" t="s">
        <v>6332</v>
      </c>
      <c r="O1433" t="s">
        <v>6332</v>
      </c>
      <c r="R1433" t="s">
        <v>1041</v>
      </c>
      <c r="S1433" t="s">
        <v>1042</v>
      </c>
      <c r="T1433" t="s">
        <v>1084</v>
      </c>
      <c r="U1433" t="s">
        <v>2706</v>
      </c>
      <c r="X1433" t="s">
        <v>1043</v>
      </c>
      <c r="AA1433" t="s">
        <v>1045</v>
      </c>
      <c r="AB1433" t="s">
        <v>1126</v>
      </c>
      <c r="AC1433" t="s">
        <v>2350</v>
      </c>
      <c r="AG1433" t="s">
        <v>2708</v>
      </c>
      <c r="AH1433" t="s">
        <v>1049</v>
      </c>
      <c r="AI1433" t="s">
        <v>2709</v>
      </c>
      <c r="AJ1433" t="s">
        <v>2710</v>
      </c>
      <c r="AK1433" t="s">
        <v>2711</v>
      </c>
      <c r="AN1433" t="s">
        <v>1054</v>
      </c>
      <c r="AO1433" t="s">
        <v>1055</v>
      </c>
      <c r="AP1433" t="s">
        <v>2859</v>
      </c>
      <c r="AS1433" t="s">
        <v>11613</v>
      </c>
      <c r="AV1433" t="s">
        <v>1237</v>
      </c>
      <c r="AW1433" t="s">
        <v>12998</v>
      </c>
      <c r="AX1433" t="s">
        <v>4592</v>
      </c>
      <c r="AZ1433" t="s">
        <v>1061</v>
      </c>
      <c r="BA1433" t="s">
        <v>1044</v>
      </c>
      <c r="BE1433" t="s">
        <v>1061</v>
      </c>
      <c r="BH1433" t="s">
        <v>1061</v>
      </c>
      <c r="BI1433" t="s">
        <v>1061</v>
      </c>
      <c r="BJ1433" t="s">
        <v>1061</v>
      </c>
      <c r="BL1433" t="s">
        <v>1093</v>
      </c>
      <c r="BU1433" t="s">
        <v>1061</v>
      </c>
      <c r="BW1433" t="s">
        <v>1061</v>
      </c>
      <c r="BX1433" t="s">
        <v>1061</v>
      </c>
      <c r="BY1433" t="s">
        <v>1061</v>
      </c>
      <c r="BZ1433" t="s">
        <v>1061</v>
      </c>
      <c r="CC1433" t="s">
        <v>1066</v>
      </c>
      <c r="CE1433" t="s">
        <v>1061</v>
      </c>
      <c r="CH1433" t="s">
        <v>1132</v>
      </c>
      <c r="CI1433" t="s">
        <v>1061</v>
      </c>
      <c r="CK1433" t="s">
        <v>1061</v>
      </c>
      <c r="CL1433" t="s">
        <v>1061</v>
      </c>
      <c r="CN1433" t="s">
        <v>1132</v>
      </c>
      <c r="DL1433" t="s">
        <v>1157</v>
      </c>
      <c r="GP1433" t="s">
        <v>1054</v>
      </c>
      <c r="GW1433" t="s">
        <v>1091</v>
      </c>
      <c r="HR1433" t="s">
        <v>1044</v>
      </c>
      <c r="IC1433" t="s">
        <v>3387</v>
      </c>
      <c r="IF1433" t="s">
        <v>12999</v>
      </c>
      <c r="IH1433" t="s">
        <v>1117</v>
      </c>
      <c r="IK1433" t="s">
        <v>2148</v>
      </c>
      <c r="IT1433" t="s">
        <v>1800</v>
      </c>
      <c r="JE1433" t="s">
        <v>4436</v>
      </c>
      <c r="JQ1433" t="s">
        <v>1061</v>
      </c>
      <c r="JT1433" t="s">
        <v>13000</v>
      </c>
      <c r="JU1433" t="s">
        <v>7952</v>
      </c>
      <c r="BJJ1433" s="70"/>
    </row>
    <row r="1434" spans="1:1021 1622:1622" x14ac:dyDescent="0.3">
      <c r="A1434" t="s">
        <v>1032</v>
      </c>
      <c r="B1434" t="s">
        <v>13001</v>
      </c>
      <c r="C1434" t="s">
        <v>13002</v>
      </c>
      <c r="E1434" t="s">
        <v>13003</v>
      </c>
      <c r="F1434" t="s">
        <v>12936</v>
      </c>
      <c r="G1434" t="s">
        <v>12937</v>
      </c>
      <c r="H1434" t="s">
        <v>12969</v>
      </c>
      <c r="J1434" t="s">
        <v>12196</v>
      </c>
      <c r="K1434" t="s">
        <v>1039</v>
      </c>
      <c r="L1434" t="s">
        <v>1081</v>
      </c>
      <c r="M1434" t="s">
        <v>2704</v>
      </c>
      <c r="N1434" t="s">
        <v>5407</v>
      </c>
      <c r="O1434" t="s">
        <v>5407</v>
      </c>
      <c r="R1434" t="s">
        <v>1041</v>
      </c>
      <c r="S1434" t="s">
        <v>1042</v>
      </c>
      <c r="T1434" t="s">
        <v>1084</v>
      </c>
      <c r="U1434" t="s">
        <v>2706</v>
      </c>
      <c r="X1434" t="s">
        <v>1043</v>
      </c>
      <c r="AA1434" t="s">
        <v>1045</v>
      </c>
      <c r="AB1434" t="s">
        <v>1126</v>
      </c>
      <c r="AC1434" t="s">
        <v>2350</v>
      </c>
      <c r="AG1434" t="s">
        <v>2708</v>
      </c>
      <c r="AH1434" t="s">
        <v>1049</v>
      </c>
      <c r="AI1434" t="s">
        <v>2709</v>
      </c>
      <c r="AJ1434" t="s">
        <v>2710</v>
      </c>
      <c r="AK1434" t="s">
        <v>3383</v>
      </c>
      <c r="AN1434" t="s">
        <v>1054</v>
      </c>
      <c r="AO1434" t="s">
        <v>1055</v>
      </c>
      <c r="AP1434" t="s">
        <v>2859</v>
      </c>
      <c r="AR1434" t="s">
        <v>12537</v>
      </c>
      <c r="AS1434" t="s">
        <v>11613</v>
      </c>
      <c r="AV1434" t="s">
        <v>1609</v>
      </c>
      <c r="AW1434" t="s">
        <v>13004</v>
      </c>
      <c r="AX1434" t="s">
        <v>13005</v>
      </c>
      <c r="AZ1434" t="s">
        <v>1061</v>
      </c>
      <c r="BA1434" t="s">
        <v>1061</v>
      </c>
      <c r="BE1434" t="s">
        <v>1061</v>
      </c>
      <c r="BH1434" t="s">
        <v>1061</v>
      </c>
      <c r="BI1434" t="s">
        <v>1061</v>
      </c>
      <c r="BJ1434" t="s">
        <v>1061</v>
      </c>
      <c r="BL1434" t="s">
        <v>1044</v>
      </c>
      <c r="BU1434" t="s">
        <v>1061</v>
      </c>
      <c r="BW1434" t="s">
        <v>1061</v>
      </c>
      <c r="BX1434" t="s">
        <v>1061</v>
      </c>
      <c r="BY1434" t="s">
        <v>1061</v>
      </c>
      <c r="BZ1434" t="s">
        <v>1061</v>
      </c>
      <c r="CC1434" t="s">
        <v>3386</v>
      </c>
      <c r="CE1434" t="s">
        <v>1061</v>
      </c>
      <c r="CH1434" t="s">
        <v>1135</v>
      </c>
      <c r="CI1434" t="s">
        <v>1061</v>
      </c>
      <c r="CK1434" t="s">
        <v>1061</v>
      </c>
      <c r="CL1434" t="s">
        <v>1061</v>
      </c>
      <c r="CN1434" t="s">
        <v>1061</v>
      </c>
      <c r="DL1434" t="s">
        <v>1816</v>
      </c>
      <c r="GP1434" t="s">
        <v>1054</v>
      </c>
      <c r="GW1434" t="s">
        <v>1065</v>
      </c>
      <c r="HR1434" t="s">
        <v>1044</v>
      </c>
      <c r="IC1434" t="s">
        <v>8686</v>
      </c>
      <c r="IF1434" t="s">
        <v>11718</v>
      </c>
      <c r="IH1434" t="s">
        <v>1072</v>
      </c>
      <c r="IK1434" t="s">
        <v>6318</v>
      </c>
      <c r="IT1434" t="s">
        <v>1139</v>
      </c>
      <c r="JE1434" t="s">
        <v>3147</v>
      </c>
      <c r="JQ1434" t="s">
        <v>1061</v>
      </c>
      <c r="JT1434" t="s">
        <v>13006</v>
      </c>
      <c r="JU1434" t="s">
        <v>3065</v>
      </c>
      <c r="BJJ1434" s="70"/>
    </row>
    <row r="1435" spans="1:1021 1622:1622" x14ac:dyDescent="0.3">
      <c r="A1435" t="s">
        <v>1032</v>
      </c>
      <c r="B1435" t="s">
        <v>13007</v>
      </c>
      <c r="C1435" t="s">
        <v>13008</v>
      </c>
      <c r="E1435" t="s">
        <v>12945</v>
      </c>
      <c r="F1435" t="s">
        <v>12936</v>
      </c>
      <c r="G1435" t="s">
        <v>12946</v>
      </c>
      <c r="H1435" t="s">
        <v>12969</v>
      </c>
      <c r="J1435" t="s">
        <v>12196</v>
      </c>
      <c r="K1435" t="s">
        <v>1039</v>
      </c>
      <c r="L1435" t="s">
        <v>1081</v>
      </c>
      <c r="M1435" t="s">
        <v>2704</v>
      </c>
      <c r="N1435" t="s">
        <v>5504</v>
      </c>
      <c r="O1435" t="s">
        <v>5504</v>
      </c>
      <c r="R1435" t="s">
        <v>1041</v>
      </c>
      <c r="S1435" t="s">
        <v>1042</v>
      </c>
      <c r="T1435" t="s">
        <v>1084</v>
      </c>
      <c r="U1435" t="s">
        <v>2706</v>
      </c>
      <c r="X1435" t="s">
        <v>1043</v>
      </c>
      <c r="AA1435" t="s">
        <v>1045</v>
      </c>
      <c r="AB1435" t="s">
        <v>1126</v>
      </c>
      <c r="AC1435" t="s">
        <v>2350</v>
      </c>
      <c r="AG1435" t="s">
        <v>2708</v>
      </c>
      <c r="AH1435" t="s">
        <v>1049</v>
      </c>
      <c r="AI1435" t="s">
        <v>2709</v>
      </c>
      <c r="AJ1435" t="s">
        <v>2710</v>
      </c>
      <c r="AK1435" t="s">
        <v>2766</v>
      </c>
      <c r="AN1435" t="s">
        <v>1054</v>
      </c>
      <c r="AO1435" t="s">
        <v>1055</v>
      </c>
      <c r="AP1435" t="s">
        <v>2859</v>
      </c>
      <c r="AS1435" t="s">
        <v>11613</v>
      </c>
      <c r="AV1435" t="s">
        <v>1846</v>
      </c>
      <c r="AW1435" t="s">
        <v>13009</v>
      </c>
      <c r="AX1435" t="s">
        <v>7564</v>
      </c>
      <c r="AZ1435" t="s">
        <v>1061</v>
      </c>
      <c r="BA1435" t="s">
        <v>1061</v>
      </c>
      <c r="BE1435" t="s">
        <v>1061</v>
      </c>
      <c r="BH1435" t="s">
        <v>1061</v>
      </c>
      <c r="BI1435" t="s">
        <v>1061</v>
      </c>
      <c r="BJ1435" t="s">
        <v>1061</v>
      </c>
      <c r="BL1435" t="s">
        <v>1061</v>
      </c>
      <c r="BU1435" t="s">
        <v>1061</v>
      </c>
      <c r="BW1435" t="s">
        <v>1061</v>
      </c>
      <c r="BX1435" t="s">
        <v>1061</v>
      </c>
      <c r="BY1435" t="s">
        <v>1061</v>
      </c>
      <c r="BZ1435" t="s">
        <v>1061</v>
      </c>
      <c r="CC1435" t="s">
        <v>2440</v>
      </c>
      <c r="CE1435" t="s">
        <v>1061</v>
      </c>
      <c r="CH1435" t="s">
        <v>1067</v>
      </c>
      <c r="CI1435" t="s">
        <v>1061</v>
      </c>
      <c r="CK1435" t="s">
        <v>1061</v>
      </c>
      <c r="CL1435" t="s">
        <v>1061</v>
      </c>
      <c r="CN1435" t="s">
        <v>1061</v>
      </c>
      <c r="DL1435" t="s">
        <v>1797</v>
      </c>
      <c r="GP1435" t="s">
        <v>1054</v>
      </c>
      <c r="GW1435" t="s">
        <v>1065</v>
      </c>
      <c r="HR1435" t="s">
        <v>1172</v>
      </c>
      <c r="IC1435" t="s">
        <v>1571</v>
      </c>
      <c r="IF1435" t="s">
        <v>5994</v>
      </c>
      <c r="IH1435" t="s">
        <v>1117</v>
      </c>
      <c r="IK1435" t="s">
        <v>1995</v>
      </c>
      <c r="IT1435" t="s">
        <v>1139</v>
      </c>
      <c r="JE1435" t="s">
        <v>4454</v>
      </c>
      <c r="JQ1435" t="s">
        <v>1061</v>
      </c>
      <c r="JT1435" t="s">
        <v>13010</v>
      </c>
      <c r="JU1435" t="s">
        <v>12762</v>
      </c>
      <c r="BJJ1435" s="70"/>
    </row>
    <row r="1436" spans="1:1021 1622:1622" x14ac:dyDescent="0.3">
      <c r="A1436" t="s">
        <v>1032</v>
      </c>
      <c r="B1436" t="s">
        <v>13011</v>
      </c>
      <c r="C1436" t="s">
        <v>13012</v>
      </c>
      <c r="E1436" t="s">
        <v>13013</v>
      </c>
      <c r="F1436" t="s">
        <v>13014</v>
      </c>
      <c r="G1436" t="s">
        <v>13015</v>
      </c>
      <c r="H1436" t="s">
        <v>13016</v>
      </c>
      <c r="J1436" t="s">
        <v>12196</v>
      </c>
      <c r="K1436" t="s">
        <v>1039</v>
      </c>
      <c r="L1436" t="s">
        <v>1081</v>
      </c>
      <c r="M1436" t="s">
        <v>2704</v>
      </c>
      <c r="N1436" t="s">
        <v>5888</v>
      </c>
      <c r="O1436" t="s">
        <v>5888</v>
      </c>
      <c r="R1436" t="s">
        <v>1041</v>
      </c>
      <c r="S1436" t="s">
        <v>1042</v>
      </c>
      <c r="T1436" t="s">
        <v>1084</v>
      </c>
      <c r="U1436" t="s">
        <v>2706</v>
      </c>
      <c r="X1436" t="s">
        <v>1043</v>
      </c>
      <c r="AA1436" t="s">
        <v>1045</v>
      </c>
      <c r="AB1436" t="s">
        <v>1126</v>
      </c>
      <c r="AC1436" t="s">
        <v>2350</v>
      </c>
      <c r="AG1436" t="s">
        <v>2708</v>
      </c>
      <c r="AH1436" t="s">
        <v>1049</v>
      </c>
      <c r="AI1436" t="s">
        <v>2709</v>
      </c>
      <c r="AJ1436" t="s">
        <v>2710</v>
      </c>
      <c r="AK1436" t="s">
        <v>2766</v>
      </c>
      <c r="AN1436" t="s">
        <v>1054</v>
      </c>
      <c r="AO1436" t="s">
        <v>1055</v>
      </c>
      <c r="AP1436" t="s">
        <v>2859</v>
      </c>
      <c r="AR1436" t="s">
        <v>12883</v>
      </c>
      <c r="AS1436" t="s">
        <v>11613</v>
      </c>
      <c r="AV1436" t="s">
        <v>1205</v>
      </c>
      <c r="AW1436" t="s">
        <v>13017</v>
      </c>
      <c r="AX1436" t="s">
        <v>12586</v>
      </c>
      <c r="AZ1436" t="s">
        <v>1061</v>
      </c>
      <c r="BA1436" t="s">
        <v>1061</v>
      </c>
      <c r="BE1436" t="s">
        <v>1061</v>
      </c>
      <c r="BH1436" t="s">
        <v>1061</v>
      </c>
      <c r="BI1436" t="s">
        <v>1061</v>
      </c>
      <c r="BJ1436" t="s">
        <v>1061</v>
      </c>
      <c r="BL1436" t="s">
        <v>1044</v>
      </c>
      <c r="BU1436" t="s">
        <v>1061</v>
      </c>
      <c r="BW1436" t="s">
        <v>1061</v>
      </c>
      <c r="BX1436" t="s">
        <v>1061</v>
      </c>
      <c r="BY1436" t="s">
        <v>1061</v>
      </c>
      <c r="BZ1436" t="s">
        <v>1061</v>
      </c>
      <c r="CC1436" t="s">
        <v>5718</v>
      </c>
      <c r="CE1436" t="s">
        <v>1061</v>
      </c>
      <c r="CH1436" t="s">
        <v>1330</v>
      </c>
      <c r="CI1436" t="s">
        <v>1061</v>
      </c>
      <c r="CK1436" t="s">
        <v>1061</v>
      </c>
      <c r="CL1436" t="s">
        <v>1061</v>
      </c>
      <c r="CN1436" t="s">
        <v>1061</v>
      </c>
      <c r="DL1436" t="s">
        <v>1740</v>
      </c>
      <c r="GP1436" t="s">
        <v>1054</v>
      </c>
      <c r="GW1436" t="s">
        <v>1061</v>
      </c>
      <c r="HR1436" t="s">
        <v>1062</v>
      </c>
      <c r="IC1436" t="s">
        <v>9953</v>
      </c>
      <c r="IF1436" t="s">
        <v>13018</v>
      </c>
      <c r="IH1436" t="s">
        <v>1117</v>
      </c>
      <c r="IK1436" t="s">
        <v>1757</v>
      </c>
      <c r="IT1436" t="s">
        <v>1193</v>
      </c>
      <c r="JE1436" t="s">
        <v>6681</v>
      </c>
      <c r="JQ1436" t="s">
        <v>1061</v>
      </c>
      <c r="JT1436" t="s">
        <v>5625</v>
      </c>
      <c r="JU1436" t="s">
        <v>4748</v>
      </c>
      <c r="BJJ1436" s="70"/>
    </row>
    <row r="1437" spans="1:1021 1622:1622" x14ac:dyDescent="0.3">
      <c r="A1437" t="s">
        <v>1032</v>
      </c>
      <c r="B1437" t="s">
        <v>13019</v>
      </c>
      <c r="C1437" t="s">
        <v>13020</v>
      </c>
      <c r="E1437" t="s">
        <v>13021</v>
      </c>
      <c r="F1437" t="s">
        <v>13014</v>
      </c>
      <c r="G1437" t="s">
        <v>13015</v>
      </c>
      <c r="H1437" t="s">
        <v>13016</v>
      </c>
      <c r="J1437" t="s">
        <v>12196</v>
      </c>
      <c r="K1437" t="s">
        <v>1039</v>
      </c>
      <c r="L1437" t="s">
        <v>1081</v>
      </c>
      <c r="M1437" t="s">
        <v>2704</v>
      </c>
      <c r="N1437" t="s">
        <v>3331</v>
      </c>
      <c r="O1437" t="s">
        <v>3331</v>
      </c>
      <c r="R1437" t="s">
        <v>1041</v>
      </c>
      <c r="S1437" t="s">
        <v>1042</v>
      </c>
      <c r="T1437" t="s">
        <v>1084</v>
      </c>
      <c r="U1437" t="s">
        <v>2706</v>
      </c>
      <c r="X1437" t="s">
        <v>1043</v>
      </c>
      <c r="AA1437" t="s">
        <v>1045</v>
      </c>
      <c r="AB1437" t="s">
        <v>1126</v>
      </c>
      <c r="AC1437" t="s">
        <v>2350</v>
      </c>
      <c r="AG1437" t="s">
        <v>2708</v>
      </c>
      <c r="AH1437" t="s">
        <v>1049</v>
      </c>
      <c r="AI1437" t="s">
        <v>2709</v>
      </c>
      <c r="AJ1437" t="s">
        <v>2710</v>
      </c>
      <c r="AK1437" t="s">
        <v>2823</v>
      </c>
      <c r="AN1437" t="s">
        <v>1146</v>
      </c>
      <c r="AO1437" t="s">
        <v>2019</v>
      </c>
      <c r="AP1437" t="s">
        <v>2859</v>
      </c>
      <c r="AQ1437" t="s">
        <v>1548</v>
      </c>
      <c r="AR1437" t="s">
        <v>12883</v>
      </c>
      <c r="AS1437" t="s">
        <v>11613</v>
      </c>
      <c r="AV1437" t="s">
        <v>1110</v>
      </c>
      <c r="AW1437" t="s">
        <v>13022</v>
      </c>
      <c r="AX1437" t="s">
        <v>13023</v>
      </c>
      <c r="AZ1437" t="s">
        <v>1061</v>
      </c>
      <c r="BA1437" t="s">
        <v>1061</v>
      </c>
      <c r="BE1437" t="s">
        <v>1061</v>
      </c>
      <c r="BH1437" t="s">
        <v>1061</v>
      </c>
      <c r="BI1437" t="s">
        <v>1061</v>
      </c>
      <c r="BJ1437" t="s">
        <v>1044</v>
      </c>
      <c r="BL1437" t="s">
        <v>1061</v>
      </c>
      <c r="BU1437" t="s">
        <v>1061</v>
      </c>
      <c r="BW1437" t="s">
        <v>1061</v>
      </c>
      <c r="BX1437" t="s">
        <v>1061</v>
      </c>
      <c r="BY1437" t="s">
        <v>1061</v>
      </c>
      <c r="BZ1437" t="s">
        <v>1061</v>
      </c>
      <c r="CC1437" t="s">
        <v>5512</v>
      </c>
      <c r="CE1437" t="s">
        <v>1061</v>
      </c>
      <c r="CH1437" t="s">
        <v>1330</v>
      </c>
      <c r="CI1437" t="s">
        <v>1061</v>
      </c>
      <c r="CK1437" t="s">
        <v>1061</v>
      </c>
      <c r="CL1437" t="s">
        <v>1061</v>
      </c>
      <c r="CN1437" t="s">
        <v>1065</v>
      </c>
      <c r="DL1437" t="s">
        <v>2618</v>
      </c>
      <c r="GP1437" t="s">
        <v>1054</v>
      </c>
      <c r="GW1437" t="s">
        <v>1061</v>
      </c>
      <c r="HR1437" t="s">
        <v>1064</v>
      </c>
      <c r="IC1437" t="s">
        <v>13024</v>
      </c>
      <c r="IF1437" t="s">
        <v>13025</v>
      </c>
      <c r="IH1437" t="s">
        <v>1099</v>
      </c>
      <c r="IK1437" t="s">
        <v>7462</v>
      </c>
      <c r="IT1437" t="s">
        <v>1193</v>
      </c>
      <c r="JE1437" t="s">
        <v>4436</v>
      </c>
      <c r="JQ1437" t="s">
        <v>1061</v>
      </c>
      <c r="JT1437" t="s">
        <v>6922</v>
      </c>
      <c r="JU1437" t="s">
        <v>5782</v>
      </c>
      <c r="AMG1437" t="s">
        <v>1146</v>
      </c>
      <c r="BJJ1437" s="70"/>
    </row>
    <row r="1438" spans="1:1021 1622:1622" x14ac:dyDescent="0.3">
      <c r="A1438" t="s">
        <v>1032</v>
      </c>
      <c r="B1438" t="s">
        <v>13026</v>
      </c>
      <c r="C1438" t="s">
        <v>13027</v>
      </c>
      <c r="E1438" t="s">
        <v>13028</v>
      </c>
      <c r="F1438" t="s">
        <v>13014</v>
      </c>
      <c r="G1438" t="s">
        <v>13015</v>
      </c>
      <c r="H1438" t="s">
        <v>13016</v>
      </c>
      <c r="J1438" t="s">
        <v>12196</v>
      </c>
      <c r="K1438" t="s">
        <v>1039</v>
      </c>
      <c r="L1438" t="s">
        <v>1218</v>
      </c>
      <c r="M1438" t="s">
        <v>2781</v>
      </c>
      <c r="N1438" t="s">
        <v>6339</v>
      </c>
      <c r="O1438" t="s">
        <v>6339</v>
      </c>
      <c r="R1438" t="s">
        <v>1041</v>
      </c>
      <c r="S1438" t="s">
        <v>1042</v>
      </c>
      <c r="T1438" t="s">
        <v>1084</v>
      </c>
      <c r="U1438" t="s">
        <v>2706</v>
      </c>
      <c r="X1438" t="s">
        <v>1043</v>
      </c>
      <c r="AA1438" t="s">
        <v>1045</v>
      </c>
      <c r="AC1438" t="s">
        <v>114</v>
      </c>
      <c r="AG1438" t="s">
        <v>2708</v>
      </c>
      <c r="AH1438" t="s">
        <v>1049</v>
      </c>
      <c r="AI1438" t="s">
        <v>2709</v>
      </c>
      <c r="AJ1438" t="s">
        <v>2710</v>
      </c>
      <c r="AK1438" t="s">
        <v>3383</v>
      </c>
      <c r="AN1438" t="s">
        <v>1054</v>
      </c>
      <c r="AO1438" t="s">
        <v>1055</v>
      </c>
      <c r="AP1438" t="s">
        <v>2859</v>
      </c>
      <c r="AR1438" t="s">
        <v>12883</v>
      </c>
      <c r="AS1438" t="s">
        <v>11613</v>
      </c>
      <c r="AV1438" t="s">
        <v>1721</v>
      </c>
      <c r="AW1438" t="s">
        <v>13029</v>
      </c>
      <c r="AX1438" t="s">
        <v>13030</v>
      </c>
      <c r="AZ1438" t="s">
        <v>1061</v>
      </c>
      <c r="BA1438" t="s">
        <v>1061</v>
      </c>
      <c r="BE1438" t="s">
        <v>1061</v>
      </c>
      <c r="BH1438" t="s">
        <v>1061</v>
      </c>
      <c r="BI1438" t="s">
        <v>1061</v>
      </c>
      <c r="BJ1438" t="s">
        <v>1061</v>
      </c>
      <c r="BL1438" t="s">
        <v>1061</v>
      </c>
      <c r="BU1438" t="s">
        <v>1061</v>
      </c>
      <c r="BW1438" t="s">
        <v>1061</v>
      </c>
      <c r="BX1438" t="s">
        <v>1061</v>
      </c>
      <c r="BY1438" t="s">
        <v>1061</v>
      </c>
      <c r="BZ1438" t="s">
        <v>1061</v>
      </c>
      <c r="CC1438" t="s">
        <v>13031</v>
      </c>
      <c r="CE1438" t="s">
        <v>1061</v>
      </c>
      <c r="CH1438" t="s">
        <v>1135</v>
      </c>
      <c r="CI1438" t="s">
        <v>1061</v>
      </c>
      <c r="CK1438" t="s">
        <v>1061</v>
      </c>
      <c r="CL1438" t="s">
        <v>1061</v>
      </c>
      <c r="CN1438" t="s">
        <v>1093</v>
      </c>
      <c r="DL1438" t="s">
        <v>4099</v>
      </c>
      <c r="GP1438" t="s">
        <v>1054</v>
      </c>
      <c r="GW1438" t="s">
        <v>1061</v>
      </c>
      <c r="HR1438" t="s">
        <v>1062</v>
      </c>
      <c r="IC1438" t="s">
        <v>1847</v>
      </c>
      <c r="IF1438" t="s">
        <v>13032</v>
      </c>
      <c r="IH1438" t="s">
        <v>1117</v>
      </c>
      <c r="IK1438" t="s">
        <v>7788</v>
      </c>
      <c r="IT1438" t="s">
        <v>1139</v>
      </c>
      <c r="JE1438" t="s">
        <v>9306</v>
      </c>
      <c r="JQ1438" t="s">
        <v>1061</v>
      </c>
      <c r="JT1438" t="s">
        <v>13033</v>
      </c>
      <c r="JU1438" t="s">
        <v>12965</v>
      </c>
      <c r="BJJ1438" s="70"/>
    </row>
    <row r="1439" spans="1:1021 1622:1622" x14ac:dyDescent="0.3">
      <c r="A1439" t="s">
        <v>1032</v>
      </c>
      <c r="B1439" t="s">
        <v>13034</v>
      </c>
      <c r="C1439" t="s">
        <v>13035</v>
      </c>
      <c r="E1439" t="s">
        <v>13036</v>
      </c>
      <c r="F1439" t="s">
        <v>13014</v>
      </c>
      <c r="G1439" t="s">
        <v>13015</v>
      </c>
      <c r="H1439" t="s">
        <v>13016</v>
      </c>
      <c r="J1439" t="s">
        <v>12196</v>
      </c>
      <c r="K1439" t="s">
        <v>1039</v>
      </c>
      <c r="L1439" t="s">
        <v>1081</v>
      </c>
      <c r="M1439" t="s">
        <v>2704</v>
      </c>
      <c r="N1439" t="s">
        <v>5511</v>
      </c>
      <c r="O1439" t="s">
        <v>5511</v>
      </c>
      <c r="R1439" t="s">
        <v>1041</v>
      </c>
      <c r="S1439" t="s">
        <v>1042</v>
      </c>
      <c r="T1439" t="s">
        <v>1084</v>
      </c>
      <c r="U1439" t="s">
        <v>2706</v>
      </c>
      <c r="X1439" t="s">
        <v>1043</v>
      </c>
      <c r="AA1439" t="s">
        <v>1045</v>
      </c>
      <c r="AB1439" t="s">
        <v>1126</v>
      </c>
      <c r="AC1439" t="s">
        <v>2350</v>
      </c>
      <c r="AG1439" t="s">
        <v>2708</v>
      </c>
      <c r="AH1439" t="s">
        <v>1049</v>
      </c>
      <c r="AI1439" t="s">
        <v>2709</v>
      </c>
      <c r="AJ1439" t="s">
        <v>2710</v>
      </c>
      <c r="AK1439" t="s">
        <v>2823</v>
      </c>
      <c r="AN1439" t="s">
        <v>1054</v>
      </c>
      <c r="AO1439" t="s">
        <v>1055</v>
      </c>
      <c r="AP1439" t="s">
        <v>2859</v>
      </c>
      <c r="AR1439" t="s">
        <v>12883</v>
      </c>
      <c r="AS1439" t="s">
        <v>11613</v>
      </c>
      <c r="AV1439" t="s">
        <v>1315</v>
      </c>
      <c r="AW1439" t="s">
        <v>13037</v>
      </c>
      <c r="AX1439" t="s">
        <v>13038</v>
      </c>
      <c r="AZ1439" t="s">
        <v>1061</v>
      </c>
      <c r="BA1439" t="s">
        <v>1061</v>
      </c>
      <c r="BE1439" t="s">
        <v>1061</v>
      </c>
      <c r="BH1439" t="s">
        <v>1061</v>
      </c>
      <c r="BI1439" t="s">
        <v>1061</v>
      </c>
      <c r="BJ1439" t="s">
        <v>1061</v>
      </c>
      <c r="BL1439" t="s">
        <v>1065</v>
      </c>
      <c r="BU1439" t="s">
        <v>1061</v>
      </c>
      <c r="BW1439" t="s">
        <v>1061</v>
      </c>
      <c r="BX1439" t="s">
        <v>1061</v>
      </c>
      <c r="BY1439" t="s">
        <v>1061</v>
      </c>
      <c r="BZ1439" t="s">
        <v>1061</v>
      </c>
      <c r="CC1439" t="s">
        <v>11045</v>
      </c>
      <c r="CE1439" t="s">
        <v>1061</v>
      </c>
      <c r="CH1439" t="s">
        <v>1328</v>
      </c>
      <c r="CI1439" t="s">
        <v>1061</v>
      </c>
      <c r="CK1439" t="s">
        <v>1061</v>
      </c>
      <c r="CL1439" t="s">
        <v>1061</v>
      </c>
      <c r="CN1439" t="s">
        <v>1091</v>
      </c>
      <c r="DL1439" t="s">
        <v>5971</v>
      </c>
      <c r="GP1439" t="s">
        <v>1054</v>
      </c>
      <c r="GW1439" t="s">
        <v>1061</v>
      </c>
      <c r="HR1439" t="s">
        <v>1132</v>
      </c>
      <c r="IC1439" t="s">
        <v>13039</v>
      </c>
      <c r="IF1439" t="s">
        <v>13040</v>
      </c>
      <c r="IH1439" t="s">
        <v>1099</v>
      </c>
      <c r="IK1439" t="s">
        <v>2148</v>
      </c>
      <c r="IT1439" t="s">
        <v>1193</v>
      </c>
      <c r="JE1439" t="s">
        <v>2148</v>
      </c>
      <c r="JQ1439" t="s">
        <v>1061</v>
      </c>
      <c r="JT1439" t="s">
        <v>13041</v>
      </c>
      <c r="JU1439" t="s">
        <v>5240</v>
      </c>
      <c r="BJJ1439" s="70"/>
    </row>
    <row r="1440" spans="1:1021 1622:1622" x14ac:dyDescent="0.3">
      <c r="A1440" t="s">
        <v>1032</v>
      </c>
      <c r="B1440" t="s">
        <v>13042</v>
      </c>
      <c r="C1440" t="s">
        <v>13043</v>
      </c>
      <c r="E1440" t="s">
        <v>13013</v>
      </c>
      <c r="F1440" t="s">
        <v>13014</v>
      </c>
      <c r="G1440" t="s">
        <v>13015</v>
      </c>
      <c r="H1440" t="s">
        <v>13044</v>
      </c>
      <c r="J1440" t="s">
        <v>12196</v>
      </c>
      <c r="K1440" t="s">
        <v>1039</v>
      </c>
      <c r="L1440" t="s">
        <v>1081</v>
      </c>
      <c r="M1440" t="s">
        <v>2656</v>
      </c>
      <c r="N1440" t="s">
        <v>5531</v>
      </c>
      <c r="O1440" t="s">
        <v>5531</v>
      </c>
      <c r="R1440" t="s">
        <v>1041</v>
      </c>
      <c r="S1440" t="s">
        <v>1042</v>
      </c>
      <c r="T1440" t="s">
        <v>1084</v>
      </c>
      <c r="U1440" t="s">
        <v>2706</v>
      </c>
      <c r="X1440" t="s">
        <v>1043</v>
      </c>
      <c r="AA1440" t="s">
        <v>1045</v>
      </c>
      <c r="AB1440" t="s">
        <v>1126</v>
      </c>
      <c r="AC1440" t="s">
        <v>2350</v>
      </c>
      <c r="AG1440" t="s">
        <v>2708</v>
      </c>
      <c r="AH1440" t="s">
        <v>1049</v>
      </c>
      <c r="AI1440" t="s">
        <v>2709</v>
      </c>
      <c r="AJ1440" t="s">
        <v>2710</v>
      </c>
      <c r="AK1440" t="s">
        <v>2766</v>
      </c>
      <c r="AN1440" t="s">
        <v>1213</v>
      </c>
      <c r="AO1440" t="s">
        <v>4007</v>
      </c>
      <c r="AP1440" t="s">
        <v>2859</v>
      </c>
      <c r="AQ1440" t="s">
        <v>4008</v>
      </c>
      <c r="AS1440" t="s">
        <v>11613</v>
      </c>
      <c r="AV1440" t="s">
        <v>1609</v>
      </c>
      <c r="AW1440" t="s">
        <v>13045</v>
      </c>
      <c r="AX1440" t="s">
        <v>3989</v>
      </c>
      <c r="AZ1440" t="s">
        <v>1061</v>
      </c>
      <c r="BA1440" t="s">
        <v>1061</v>
      </c>
      <c r="BE1440" t="s">
        <v>1061</v>
      </c>
      <c r="BH1440" t="s">
        <v>1061</v>
      </c>
      <c r="BI1440" t="s">
        <v>1044</v>
      </c>
      <c r="BJ1440" t="s">
        <v>1061</v>
      </c>
      <c r="BL1440" t="s">
        <v>4331</v>
      </c>
      <c r="BU1440" t="s">
        <v>1061</v>
      </c>
      <c r="BW1440" t="s">
        <v>1061</v>
      </c>
      <c r="BX1440" t="s">
        <v>1093</v>
      </c>
      <c r="BY1440" t="s">
        <v>1061</v>
      </c>
      <c r="BZ1440" t="s">
        <v>1044</v>
      </c>
      <c r="CC1440" t="s">
        <v>1552</v>
      </c>
      <c r="CE1440" t="s">
        <v>1061</v>
      </c>
      <c r="CH1440" t="s">
        <v>1044</v>
      </c>
      <c r="CI1440" t="s">
        <v>1061</v>
      </c>
      <c r="CK1440" t="s">
        <v>1061</v>
      </c>
      <c r="CL1440" t="s">
        <v>1061</v>
      </c>
      <c r="CN1440" t="s">
        <v>1061</v>
      </c>
      <c r="DL1440" t="s">
        <v>1609</v>
      </c>
      <c r="GP1440" t="s">
        <v>1054</v>
      </c>
      <c r="GW1440" t="s">
        <v>1061</v>
      </c>
      <c r="HR1440" t="s">
        <v>1064</v>
      </c>
      <c r="IC1440" t="s">
        <v>1571</v>
      </c>
      <c r="IF1440" t="s">
        <v>13046</v>
      </c>
      <c r="IH1440" t="s">
        <v>1131</v>
      </c>
      <c r="IK1440" t="s">
        <v>13047</v>
      </c>
      <c r="IT1440" t="s">
        <v>1280</v>
      </c>
      <c r="JE1440" t="s">
        <v>11281</v>
      </c>
      <c r="JQ1440" t="s">
        <v>1061</v>
      </c>
      <c r="JT1440" t="s">
        <v>13048</v>
      </c>
      <c r="JU1440" t="s">
        <v>13049</v>
      </c>
      <c r="AFP1440" t="s">
        <v>1213</v>
      </c>
      <c r="BJJ1440" s="70"/>
    </row>
    <row r="1441" spans="1:1021 1622:1622" x14ac:dyDescent="0.3">
      <c r="A1441" t="s">
        <v>1032</v>
      </c>
      <c r="B1441" t="s">
        <v>13050</v>
      </c>
      <c r="C1441" t="s">
        <v>13051</v>
      </c>
      <c r="E1441" t="s">
        <v>13036</v>
      </c>
      <c r="F1441" t="s">
        <v>13014</v>
      </c>
      <c r="G1441" t="s">
        <v>13015</v>
      </c>
      <c r="H1441" t="s">
        <v>13044</v>
      </c>
      <c r="J1441" t="s">
        <v>12196</v>
      </c>
      <c r="K1441" t="s">
        <v>1039</v>
      </c>
      <c r="L1441" t="s">
        <v>3353</v>
      </c>
      <c r="M1441" t="s">
        <v>3341</v>
      </c>
      <c r="N1441" t="s">
        <v>6360</v>
      </c>
      <c r="O1441" t="s">
        <v>6360</v>
      </c>
      <c r="R1441" t="s">
        <v>1041</v>
      </c>
      <c r="S1441" t="s">
        <v>1042</v>
      </c>
      <c r="T1441" t="s">
        <v>1084</v>
      </c>
      <c r="U1441" t="s">
        <v>2706</v>
      </c>
      <c r="X1441" t="s">
        <v>1043</v>
      </c>
      <c r="AA1441" t="s">
        <v>1045</v>
      </c>
      <c r="AB1441" t="s">
        <v>1126</v>
      </c>
      <c r="AC1441" t="s">
        <v>2350</v>
      </c>
      <c r="AG1441" t="s">
        <v>2708</v>
      </c>
      <c r="AH1441" t="s">
        <v>1049</v>
      </c>
      <c r="AI1441" t="s">
        <v>2709</v>
      </c>
      <c r="AJ1441" t="s">
        <v>2710</v>
      </c>
      <c r="AK1441" t="s">
        <v>2823</v>
      </c>
      <c r="AN1441" t="s">
        <v>1054</v>
      </c>
      <c r="AO1441" t="s">
        <v>1055</v>
      </c>
      <c r="AP1441" t="s">
        <v>2859</v>
      </c>
      <c r="AS1441" t="s">
        <v>11613</v>
      </c>
      <c r="AV1441" t="s">
        <v>1157</v>
      </c>
      <c r="AW1441" t="s">
        <v>1429</v>
      </c>
      <c r="AX1441" t="s">
        <v>1876</v>
      </c>
      <c r="AZ1441" t="s">
        <v>1061</v>
      </c>
      <c r="BA1441" t="s">
        <v>1061</v>
      </c>
      <c r="BE1441" t="s">
        <v>1061</v>
      </c>
      <c r="BH1441" t="s">
        <v>1061</v>
      </c>
      <c r="BI1441" t="s">
        <v>1061</v>
      </c>
      <c r="BJ1441" t="s">
        <v>1061</v>
      </c>
      <c r="BL1441" t="s">
        <v>1061</v>
      </c>
      <c r="BU1441" t="s">
        <v>1061</v>
      </c>
      <c r="BW1441" t="s">
        <v>1061</v>
      </c>
      <c r="BX1441" t="s">
        <v>1132</v>
      </c>
      <c r="BY1441" t="s">
        <v>1061</v>
      </c>
      <c r="BZ1441" t="s">
        <v>1061</v>
      </c>
      <c r="CC1441" t="s">
        <v>4980</v>
      </c>
      <c r="CE1441" t="s">
        <v>1061</v>
      </c>
      <c r="CH1441" t="s">
        <v>1061</v>
      </c>
      <c r="CI1441" t="s">
        <v>1061</v>
      </c>
      <c r="CK1441" t="s">
        <v>1061</v>
      </c>
      <c r="CL1441" t="s">
        <v>1061</v>
      </c>
      <c r="CN1441" t="s">
        <v>1061</v>
      </c>
      <c r="DL1441" t="s">
        <v>1594</v>
      </c>
      <c r="GP1441" t="s">
        <v>1054</v>
      </c>
      <c r="GW1441" t="s">
        <v>1061</v>
      </c>
      <c r="HR1441" t="s">
        <v>1172</v>
      </c>
      <c r="IC1441" t="s">
        <v>1252</v>
      </c>
      <c r="IF1441" t="s">
        <v>2444</v>
      </c>
      <c r="IH1441" t="s">
        <v>1157</v>
      </c>
      <c r="IK1441" t="s">
        <v>6605</v>
      </c>
      <c r="IT1441" t="s">
        <v>3517</v>
      </c>
      <c r="JE1441" t="s">
        <v>9679</v>
      </c>
      <c r="JQ1441" t="s">
        <v>1061</v>
      </c>
      <c r="JT1441" t="s">
        <v>13052</v>
      </c>
      <c r="JU1441" t="s">
        <v>4663</v>
      </c>
      <c r="BJJ1441" s="70"/>
    </row>
    <row r="1442" spans="1:1021 1622:1622" x14ac:dyDescent="0.3">
      <c r="A1442" t="s">
        <v>1032</v>
      </c>
      <c r="B1442" t="s">
        <v>13053</v>
      </c>
      <c r="C1442" t="s">
        <v>13054</v>
      </c>
      <c r="E1442" t="s">
        <v>13013</v>
      </c>
      <c r="F1442" t="s">
        <v>13014</v>
      </c>
      <c r="G1442" t="s">
        <v>13015</v>
      </c>
      <c r="H1442" t="s">
        <v>13044</v>
      </c>
      <c r="J1442" t="s">
        <v>12196</v>
      </c>
      <c r="K1442" t="s">
        <v>1039</v>
      </c>
      <c r="L1442" t="s">
        <v>1081</v>
      </c>
      <c r="M1442" t="s">
        <v>2704</v>
      </c>
      <c r="N1442" t="s">
        <v>6355</v>
      </c>
      <c r="O1442" t="s">
        <v>6355</v>
      </c>
      <c r="R1442" t="s">
        <v>1041</v>
      </c>
      <c r="S1442" t="s">
        <v>1042</v>
      </c>
      <c r="T1442" t="s">
        <v>1084</v>
      </c>
      <c r="U1442" t="s">
        <v>2706</v>
      </c>
      <c r="X1442" t="s">
        <v>1043</v>
      </c>
      <c r="AA1442" t="s">
        <v>1045</v>
      </c>
      <c r="AB1442" t="s">
        <v>1126</v>
      </c>
      <c r="AC1442" t="s">
        <v>2350</v>
      </c>
      <c r="AG1442" t="s">
        <v>2708</v>
      </c>
      <c r="AH1442" t="s">
        <v>1049</v>
      </c>
      <c r="AI1442" t="s">
        <v>2709</v>
      </c>
      <c r="AJ1442" t="s">
        <v>2710</v>
      </c>
      <c r="AK1442" t="s">
        <v>2823</v>
      </c>
      <c r="AN1442" t="s">
        <v>1054</v>
      </c>
      <c r="AO1442" t="s">
        <v>1055</v>
      </c>
      <c r="AP1442" t="s">
        <v>2859</v>
      </c>
      <c r="AS1442" t="s">
        <v>11613</v>
      </c>
      <c r="AV1442" t="s">
        <v>1117</v>
      </c>
      <c r="AW1442" t="s">
        <v>13055</v>
      </c>
      <c r="AX1442" t="s">
        <v>10904</v>
      </c>
      <c r="AZ1442" t="s">
        <v>1061</v>
      </c>
      <c r="BA1442" t="s">
        <v>1061</v>
      </c>
      <c r="BE1442" t="s">
        <v>1061</v>
      </c>
      <c r="BH1442" t="s">
        <v>1061</v>
      </c>
      <c r="BI1442" t="s">
        <v>1061</v>
      </c>
      <c r="BJ1442" t="s">
        <v>1061</v>
      </c>
      <c r="BL1442" t="s">
        <v>1064</v>
      </c>
      <c r="BU1442" t="s">
        <v>1061</v>
      </c>
      <c r="BW1442" t="s">
        <v>1061</v>
      </c>
      <c r="BX1442" t="s">
        <v>1044</v>
      </c>
      <c r="BY1442" t="s">
        <v>1061</v>
      </c>
      <c r="BZ1442" t="s">
        <v>1061</v>
      </c>
      <c r="CC1442" t="s">
        <v>1417</v>
      </c>
      <c r="CE1442" t="s">
        <v>1061</v>
      </c>
      <c r="CH1442" t="s">
        <v>1044</v>
      </c>
      <c r="CI1442" t="s">
        <v>1061</v>
      </c>
      <c r="CK1442" t="s">
        <v>1061</v>
      </c>
      <c r="CL1442" t="s">
        <v>1061</v>
      </c>
      <c r="CN1442" t="s">
        <v>1132</v>
      </c>
      <c r="DL1442" t="s">
        <v>2146</v>
      </c>
      <c r="GP1442" t="s">
        <v>1054</v>
      </c>
      <c r="GW1442" t="s">
        <v>1061</v>
      </c>
      <c r="HR1442" t="s">
        <v>1132</v>
      </c>
      <c r="IC1442" t="s">
        <v>8305</v>
      </c>
      <c r="IF1442" t="s">
        <v>13056</v>
      </c>
      <c r="IH1442" t="s">
        <v>1152</v>
      </c>
      <c r="IK1442" t="s">
        <v>12766</v>
      </c>
      <c r="IT1442" t="s">
        <v>1587</v>
      </c>
      <c r="JE1442" t="s">
        <v>3670</v>
      </c>
      <c r="JQ1442" t="s">
        <v>1061</v>
      </c>
      <c r="JT1442" t="s">
        <v>13057</v>
      </c>
      <c r="JU1442" t="s">
        <v>2474</v>
      </c>
      <c r="BJJ1442" s="70"/>
    </row>
    <row r="1443" spans="1:1021 1622:1622" x14ac:dyDescent="0.3">
      <c r="A1443" t="s">
        <v>1032</v>
      </c>
      <c r="B1443" t="s">
        <v>13058</v>
      </c>
      <c r="C1443" t="s">
        <v>13059</v>
      </c>
      <c r="E1443" t="s">
        <v>13013</v>
      </c>
      <c r="F1443" t="s">
        <v>13014</v>
      </c>
      <c r="G1443" t="s">
        <v>13015</v>
      </c>
      <c r="H1443" t="s">
        <v>13060</v>
      </c>
      <c r="J1443" t="s">
        <v>12196</v>
      </c>
      <c r="K1443" t="s">
        <v>1039</v>
      </c>
      <c r="L1443" t="s">
        <v>1081</v>
      </c>
      <c r="M1443" t="s">
        <v>2704</v>
      </c>
      <c r="N1443" t="s">
        <v>5477</v>
      </c>
      <c r="O1443" t="s">
        <v>5477</v>
      </c>
      <c r="R1443" t="s">
        <v>1041</v>
      </c>
      <c r="S1443" t="s">
        <v>1042</v>
      </c>
      <c r="T1443" t="s">
        <v>1084</v>
      </c>
      <c r="U1443" t="s">
        <v>2706</v>
      </c>
      <c r="X1443" t="s">
        <v>1043</v>
      </c>
      <c r="AA1443" t="s">
        <v>1045</v>
      </c>
      <c r="AB1443" t="s">
        <v>1126</v>
      </c>
      <c r="AC1443" t="s">
        <v>2350</v>
      </c>
      <c r="AG1443" t="s">
        <v>2708</v>
      </c>
      <c r="AH1443" t="s">
        <v>1049</v>
      </c>
      <c r="AI1443" t="s">
        <v>2709</v>
      </c>
      <c r="AJ1443" t="s">
        <v>2710</v>
      </c>
      <c r="AK1443" t="s">
        <v>2766</v>
      </c>
      <c r="AN1443" t="s">
        <v>1054</v>
      </c>
      <c r="AO1443" t="s">
        <v>1055</v>
      </c>
      <c r="AP1443" t="s">
        <v>2859</v>
      </c>
      <c r="AS1443" t="s">
        <v>11613</v>
      </c>
      <c r="AV1443" t="s">
        <v>2240</v>
      </c>
      <c r="AW1443" t="s">
        <v>13061</v>
      </c>
      <c r="AX1443" t="s">
        <v>13062</v>
      </c>
      <c r="AZ1443" t="s">
        <v>1061</v>
      </c>
      <c r="BA1443" t="s">
        <v>1061</v>
      </c>
      <c r="BE1443" t="s">
        <v>1061</v>
      </c>
      <c r="BH1443" t="s">
        <v>1061</v>
      </c>
      <c r="BI1443" t="s">
        <v>1061</v>
      </c>
      <c r="BJ1443" t="s">
        <v>1061</v>
      </c>
      <c r="BL1443" t="s">
        <v>1453</v>
      </c>
      <c r="BU1443" t="s">
        <v>1061</v>
      </c>
      <c r="BW1443" t="s">
        <v>1061</v>
      </c>
      <c r="BX1443" t="s">
        <v>1062</v>
      </c>
      <c r="BY1443" t="s">
        <v>1061</v>
      </c>
      <c r="BZ1443" t="s">
        <v>1061</v>
      </c>
      <c r="CC1443" t="s">
        <v>1608</v>
      </c>
      <c r="CE1443" t="s">
        <v>1061</v>
      </c>
      <c r="CH1443" t="s">
        <v>1044</v>
      </c>
      <c r="CI1443" t="s">
        <v>1061</v>
      </c>
      <c r="CK1443" t="s">
        <v>1061</v>
      </c>
      <c r="CL1443" t="s">
        <v>1061</v>
      </c>
      <c r="CN1443" t="s">
        <v>1044</v>
      </c>
      <c r="DL1443" t="s">
        <v>5743</v>
      </c>
      <c r="GP1443" t="s">
        <v>1054</v>
      </c>
      <c r="GW1443" t="s">
        <v>1061</v>
      </c>
      <c r="HR1443" t="s">
        <v>1132</v>
      </c>
      <c r="IC1443" t="s">
        <v>1305</v>
      </c>
      <c r="IF1443" t="s">
        <v>13063</v>
      </c>
      <c r="IH1443" t="s">
        <v>1072</v>
      </c>
      <c r="IK1443" t="s">
        <v>13064</v>
      </c>
      <c r="IT1443" t="s">
        <v>1074</v>
      </c>
      <c r="JE1443" t="s">
        <v>5931</v>
      </c>
      <c r="JQ1443" t="s">
        <v>1061</v>
      </c>
      <c r="JT1443" t="s">
        <v>13065</v>
      </c>
      <c r="JU1443" t="s">
        <v>3102</v>
      </c>
      <c r="BJJ1443" s="70"/>
    </row>
    <row r="1444" spans="1:1021 1622:1622" x14ac:dyDescent="0.3">
      <c r="A1444" t="s">
        <v>1032</v>
      </c>
      <c r="B1444" t="s">
        <v>13066</v>
      </c>
      <c r="C1444" t="s">
        <v>13067</v>
      </c>
      <c r="E1444" t="s">
        <v>13068</v>
      </c>
      <c r="F1444" t="s">
        <v>13014</v>
      </c>
      <c r="G1444" t="s">
        <v>13015</v>
      </c>
      <c r="H1444" t="s">
        <v>13060</v>
      </c>
      <c r="J1444" t="s">
        <v>12196</v>
      </c>
      <c r="K1444" t="s">
        <v>1039</v>
      </c>
      <c r="L1444" t="s">
        <v>1081</v>
      </c>
      <c r="M1444" t="s">
        <v>2704</v>
      </c>
      <c r="N1444" t="s">
        <v>2705</v>
      </c>
      <c r="O1444" t="s">
        <v>2705</v>
      </c>
      <c r="R1444" t="s">
        <v>1041</v>
      </c>
      <c r="S1444" t="s">
        <v>1042</v>
      </c>
      <c r="T1444" t="s">
        <v>1084</v>
      </c>
      <c r="U1444" t="s">
        <v>2706</v>
      </c>
      <c r="X1444" t="s">
        <v>1043</v>
      </c>
      <c r="AA1444" t="s">
        <v>1045</v>
      </c>
      <c r="AB1444" t="s">
        <v>1126</v>
      </c>
      <c r="AC1444" t="s">
        <v>2350</v>
      </c>
      <c r="AG1444" t="s">
        <v>2708</v>
      </c>
      <c r="AH1444" t="s">
        <v>1049</v>
      </c>
      <c r="AI1444" t="s">
        <v>2709</v>
      </c>
      <c r="AJ1444" t="s">
        <v>2710</v>
      </c>
      <c r="AK1444" t="s">
        <v>2711</v>
      </c>
      <c r="AN1444" t="s">
        <v>1054</v>
      </c>
      <c r="AO1444" t="s">
        <v>1055</v>
      </c>
      <c r="AP1444" t="s">
        <v>2859</v>
      </c>
      <c r="AS1444" t="s">
        <v>11613</v>
      </c>
      <c r="AV1444" t="s">
        <v>1111</v>
      </c>
      <c r="AW1444" t="s">
        <v>13069</v>
      </c>
      <c r="AX1444" t="s">
        <v>1390</v>
      </c>
      <c r="AZ1444" t="s">
        <v>1061</v>
      </c>
      <c r="BA1444" t="s">
        <v>1061</v>
      </c>
      <c r="BE1444" t="s">
        <v>1061</v>
      </c>
      <c r="BH1444" t="s">
        <v>1061</v>
      </c>
      <c r="BI1444" t="s">
        <v>1061</v>
      </c>
      <c r="BJ1444" t="s">
        <v>1061</v>
      </c>
      <c r="BL1444" t="s">
        <v>1330</v>
      </c>
      <c r="BU1444" t="s">
        <v>1061</v>
      </c>
      <c r="BW1444" t="s">
        <v>1061</v>
      </c>
      <c r="BX1444" t="s">
        <v>1093</v>
      </c>
      <c r="BY1444" t="s">
        <v>1061</v>
      </c>
      <c r="BZ1444" t="s">
        <v>1061</v>
      </c>
      <c r="CC1444" t="s">
        <v>7142</v>
      </c>
      <c r="CE1444" t="s">
        <v>1061</v>
      </c>
      <c r="CH1444" t="s">
        <v>1044</v>
      </c>
      <c r="CI1444" t="s">
        <v>1061</v>
      </c>
      <c r="CK1444" t="s">
        <v>1061</v>
      </c>
      <c r="CL1444" t="s">
        <v>1061</v>
      </c>
      <c r="CN1444" t="s">
        <v>1061</v>
      </c>
      <c r="DL1444" t="s">
        <v>1264</v>
      </c>
      <c r="GP1444" t="s">
        <v>1054</v>
      </c>
      <c r="GW1444" t="s">
        <v>1061</v>
      </c>
      <c r="HR1444" t="s">
        <v>1132</v>
      </c>
      <c r="IC1444" t="s">
        <v>1252</v>
      </c>
      <c r="IF1444" t="s">
        <v>12598</v>
      </c>
      <c r="IH1444" t="s">
        <v>1210</v>
      </c>
      <c r="IK1444" t="s">
        <v>13070</v>
      </c>
      <c r="IT1444" t="s">
        <v>3517</v>
      </c>
      <c r="JE1444" t="s">
        <v>5931</v>
      </c>
      <c r="JQ1444" t="s">
        <v>1061</v>
      </c>
      <c r="JT1444" t="s">
        <v>13071</v>
      </c>
      <c r="JU1444" t="s">
        <v>4842</v>
      </c>
      <c r="BJJ1444" s="70"/>
    </row>
    <row r="1445" spans="1:1021 1622:1622" x14ac:dyDescent="0.3">
      <c r="A1445" t="s">
        <v>1032</v>
      </c>
      <c r="B1445" t="s">
        <v>13072</v>
      </c>
      <c r="C1445" t="s">
        <v>13073</v>
      </c>
      <c r="E1445" t="s">
        <v>13074</v>
      </c>
      <c r="F1445" t="s">
        <v>13014</v>
      </c>
      <c r="G1445" t="s">
        <v>13015</v>
      </c>
      <c r="H1445" t="s">
        <v>13060</v>
      </c>
      <c r="J1445" t="s">
        <v>12196</v>
      </c>
      <c r="K1445" t="s">
        <v>1039</v>
      </c>
      <c r="L1445" t="s">
        <v>1081</v>
      </c>
      <c r="M1445" t="s">
        <v>3261</v>
      </c>
      <c r="N1445" t="s">
        <v>6332</v>
      </c>
      <c r="O1445" t="s">
        <v>6332</v>
      </c>
      <c r="R1445" t="s">
        <v>1041</v>
      </c>
      <c r="S1445" t="s">
        <v>1042</v>
      </c>
      <c r="T1445" t="s">
        <v>1084</v>
      </c>
      <c r="U1445" t="s">
        <v>2706</v>
      </c>
      <c r="X1445" t="s">
        <v>1043</v>
      </c>
      <c r="AA1445" t="s">
        <v>1045</v>
      </c>
      <c r="AB1445" t="s">
        <v>114</v>
      </c>
      <c r="AC1445" t="s">
        <v>114</v>
      </c>
      <c r="AG1445" t="s">
        <v>2708</v>
      </c>
      <c r="AH1445" t="s">
        <v>1049</v>
      </c>
      <c r="AI1445" t="s">
        <v>2709</v>
      </c>
      <c r="AJ1445" t="s">
        <v>2710</v>
      </c>
      <c r="AK1445" t="s">
        <v>2711</v>
      </c>
      <c r="AN1445" t="s">
        <v>1146</v>
      </c>
      <c r="AO1445" t="s">
        <v>2019</v>
      </c>
      <c r="AP1445" t="s">
        <v>2859</v>
      </c>
      <c r="AQ1445" t="s">
        <v>1548</v>
      </c>
      <c r="AR1445" t="s">
        <v>12883</v>
      </c>
      <c r="AS1445" t="s">
        <v>11613</v>
      </c>
      <c r="AV1445" t="s">
        <v>1609</v>
      </c>
      <c r="AW1445" t="s">
        <v>13075</v>
      </c>
      <c r="AX1445" t="s">
        <v>13076</v>
      </c>
      <c r="AZ1445" t="s">
        <v>1061</v>
      </c>
      <c r="BA1445" t="s">
        <v>1061</v>
      </c>
      <c r="BE1445" t="s">
        <v>1061</v>
      </c>
      <c r="BH1445" t="s">
        <v>1061</v>
      </c>
      <c r="BI1445" t="s">
        <v>1061</v>
      </c>
      <c r="BJ1445" t="s">
        <v>1061</v>
      </c>
      <c r="BL1445" t="s">
        <v>1044</v>
      </c>
      <c r="BU1445" t="s">
        <v>1061</v>
      </c>
      <c r="BW1445" t="s">
        <v>1061</v>
      </c>
      <c r="BX1445" t="s">
        <v>1061</v>
      </c>
      <c r="BY1445" t="s">
        <v>1061</v>
      </c>
      <c r="BZ1445" t="s">
        <v>1061</v>
      </c>
      <c r="CC1445" t="s">
        <v>4411</v>
      </c>
      <c r="CE1445" t="s">
        <v>1061</v>
      </c>
      <c r="CH1445" t="s">
        <v>1402</v>
      </c>
      <c r="CI1445" t="s">
        <v>1061</v>
      </c>
      <c r="CK1445" t="s">
        <v>1061</v>
      </c>
      <c r="CL1445" t="s">
        <v>1061</v>
      </c>
      <c r="CN1445" t="s">
        <v>1061</v>
      </c>
      <c r="DL1445" t="s">
        <v>1264</v>
      </c>
      <c r="GP1445" t="s">
        <v>1054</v>
      </c>
      <c r="GW1445" t="s">
        <v>1061</v>
      </c>
      <c r="HR1445" t="s">
        <v>1064</v>
      </c>
      <c r="IC1445" t="s">
        <v>9465</v>
      </c>
      <c r="IF1445" t="s">
        <v>13077</v>
      </c>
      <c r="IH1445" t="s">
        <v>1157</v>
      </c>
      <c r="IK1445" t="s">
        <v>9533</v>
      </c>
      <c r="IT1445" t="s">
        <v>1193</v>
      </c>
      <c r="JE1445" t="s">
        <v>11281</v>
      </c>
      <c r="JQ1445" t="s">
        <v>1061</v>
      </c>
      <c r="JT1445" t="s">
        <v>13078</v>
      </c>
      <c r="JU1445" t="s">
        <v>3019</v>
      </c>
      <c r="AMG1445" t="s">
        <v>1146</v>
      </c>
      <c r="BJJ1445" s="70"/>
    </row>
    <row r="1446" spans="1:1021 1622:1622" x14ac:dyDescent="0.3">
      <c r="A1446" t="s">
        <v>1032</v>
      </c>
      <c r="B1446" t="s">
        <v>13079</v>
      </c>
      <c r="C1446" t="s">
        <v>13080</v>
      </c>
      <c r="E1446" t="s">
        <v>13021</v>
      </c>
      <c r="F1446" t="s">
        <v>13014</v>
      </c>
      <c r="G1446" t="s">
        <v>13015</v>
      </c>
      <c r="H1446" t="s">
        <v>13060</v>
      </c>
      <c r="J1446" t="s">
        <v>12196</v>
      </c>
      <c r="K1446" t="s">
        <v>1039</v>
      </c>
      <c r="L1446" t="s">
        <v>1081</v>
      </c>
      <c r="M1446" t="s">
        <v>3261</v>
      </c>
      <c r="N1446" t="s">
        <v>3937</v>
      </c>
      <c r="O1446" t="s">
        <v>3937</v>
      </c>
      <c r="R1446" t="s">
        <v>1041</v>
      </c>
      <c r="S1446" t="s">
        <v>1042</v>
      </c>
      <c r="T1446" t="s">
        <v>1084</v>
      </c>
      <c r="U1446" t="s">
        <v>2706</v>
      </c>
      <c r="X1446" t="s">
        <v>1043</v>
      </c>
      <c r="AA1446" t="s">
        <v>1045</v>
      </c>
      <c r="AB1446" t="s">
        <v>1126</v>
      </c>
      <c r="AC1446" t="s">
        <v>2350</v>
      </c>
      <c r="AG1446" t="s">
        <v>2708</v>
      </c>
      <c r="AH1446" t="s">
        <v>1049</v>
      </c>
      <c r="AI1446" t="s">
        <v>2709</v>
      </c>
      <c r="AJ1446" t="s">
        <v>2710</v>
      </c>
      <c r="AK1446" t="s">
        <v>2711</v>
      </c>
      <c r="AN1446" t="s">
        <v>1054</v>
      </c>
      <c r="AO1446" t="s">
        <v>1055</v>
      </c>
      <c r="AP1446" t="s">
        <v>2859</v>
      </c>
      <c r="AS1446" t="s">
        <v>11613</v>
      </c>
      <c r="AV1446" t="s">
        <v>2771</v>
      </c>
      <c r="AW1446" t="s">
        <v>13081</v>
      </c>
      <c r="AX1446" t="s">
        <v>13082</v>
      </c>
      <c r="AZ1446" t="s">
        <v>1061</v>
      </c>
      <c r="BA1446" t="s">
        <v>1061</v>
      </c>
      <c r="BE1446" t="s">
        <v>1093</v>
      </c>
      <c r="BH1446" t="s">
        <v>1061</v>
      </c>
      <c r="BI1446" t="s">
        <v>1061</v>
      </c>
      <c r="BJ1446" t="s">
        <v>1044</v>
      </c>
      <c r="BL1446" t="s">
        <v>1096</v>
      </c>
      <c r="BU1446" t="s">
        <v>1061</v>
      </c>
      <c r="BW1446" t="s">
        <v>1061</v>
      </c>
      <c r="BX1446" t="s">
        <v>1044</v>
      </c>
      <c r="BY1446" t="s">
        <v>1061</v>
      </c>
      <c r="BZ1446" t="s">
        <v>1061</v>
      </c>
      <c r="CC1446" t="s">
        <v>4348</v>
      </c>
      <c r="CE1446" t="s">
        <v>1061</v>
      </c>
      <c r="CH1446" t="s">
        <v>1044</v>
      </c>
      <c r="CI1446" t="s">
        <v>1061</v>
      </c>
      <c r="CK1446" t="s">
        <v>1061</v>
      </c>
      <c r="CL1446" t="s">
        <v>1061</v>
      </c>
      <c r="CN1446" t="s">
        <v>1065</v>
      </c>
      <c r="DL1446" t="s">
        <v>1107</v>
      </c>
      <c r="GP1446" t="s">
        <v>1054</v>
      </c>
      <c r="GW1446" t="s">
        <v>1061</v>
      </c>
      <c r="HR1446" t="s">
        <v>1328</v>
      </c>
      <c r="IC1446" t="s">
        <v>1756</v>
      </c>
      <c r="IF1446" t="s">
        <v>13083</v>
      </c>
      <c r="IH1446" t="s">
        <v>1099</v>
      </c>
      <c r="IK1446" t="s">
        <v>11869</v>
      </c>
      <c r="IT1446" t="s">
        <v>1708</v>
      </c>
      <c r="JE1446" t="s">
        <v>11281</v>
      </c>
      <c r="JQ1446" t="s">
        <v>1061</v>
      </c>
      <c r="JT1446" t="s">
        <v>12858</v>
      </c>
      <c r="JU1446" t="s">
        <v>3764</v>
      </c>
      <c r="BJJ1446" s="70"/>
    </row>
    <row r="1447" spans="1:1021 1622:1622" x14ac:dyDescent="0.3">
      <c r="A1447" t="s">
        <v>1032</v>
      </c>
      <c r="B1447" t="s">
        <v>13084</v>
      </c>
      <c r="C1447" t="s">
        <v>13085</v>
      </c>
      <c r="E1447" t="s">
        <v>13086</v>
      </c>
      <c r="F1447" t="s">
        <v>13014</v>
      </c>
      <c r="G1447" t="s">
        <v>13015</v>
      </c>
      <c r="H1447" t="s">
        <v>13060</v>
      </c>
      <c r="J1447" t="s">
        <v>12196</v>
      </c>
      <c r="K1447" t="s">
        <v>1039</v>
      </c>
      <c r="L1447" t="s">
        <v>1081</v>
      </c>
      <c r="M1447" t="s">
        <v>2704</v>
      </c>
      <c r="N1447" t="s">
        <v>6345</v>
      </c>
      <c r="O1447" t="s">
        <v>6345</v>
      </c>
      <c r="R1447" t="s">
        <v>1041</v>
      </c>
      <c r="S1447" t="s">
        <v>1042</v>
      </c>
      <c r="T1447" t="s">
        <v>1084</v>
      </c>
      <c r="U1447" t="s">
        <v>2706</v>
      </c>
      <c r="X1447" t="s">
        <v>1043</v>
      </c>
      <c r="AA1447" t="s">
        <v>1045</v>
      </c>
      <c r="AB1447" t="s">
        <v>1126</v>
      </c>
      <c r="AC1447" t="s">
        <v>2350</v>
      </c>
      <c r="AG1447" t="s">
        <v>2708</v>
      </c>
      <c r="AH1447" t="s">
        <v>1049</v>
      </c>
      <c r="AI1447" t="s">
        <v>2709</v>
      </c>
      <c r="AJ1447" t="s">
        <v>2710</v>
      </c>
      <c r="AK1447" t="s">
        <v>2823</v>
      </c>
      <c r="AN1447" t="s">
        <v>1054</v>
      </c>
      <c r="AO1447" t="s">
        <v>1055</v>
      </c>
      <c r="AP1447" t="s">
        <v>2859</v>
      </c>
      <c r="AR1447" t="s">
        <v>12883</v>
      </c>
      <c r="AS1447" t="s">
        <v>11613</v>
      </c>
      <c r="AV1447" t="s">
        <v>2032</v>
      </c>
      <c r="AW1447" t="s">
        <v>13087</v>
      </c>
      <c r="AX1447" t="s">
        <v>13088</v>
      </c>
      <c r="AZ1447" t="s">
        <v>1061</v>
      </c>
      <c r="BA1447" t="s">
        <v>1061</v>
      </c>
      <c r="BE1447" t="s">
        <v>1061</v>
      </c>
      <c r="BH1447" t="s">
        <v>1061</v>
      </c>
      <c r="BI1447" t="s">
        <v>1061</v>
      </c>
      <c r="BJ1447" t="s">
        <v>1061</v>
      </c>
      <c r="BL1447" t="s">
        <v>1044</v>
      </c>
      <c r="BU1447" t="s">
        <v>1061</v>
      </c>
      <c r="BW1447" t="s">
        <v>1061</v>
      </c>
      <c r="BX1447" t="s">
        <v>1061</v>
      </c>
      <c r="BY1447" t="s">
        <v>1061</v>
      </c>
      <c r="BZ1447" t="s">
        <v>1061</v>
      </c>
      <c r="CC1447" t="s">
        <v>13089</v>
      </c>
      <c r="CE1447" t="s">
        <v>1061</v>
      </c>
      <c r="CH1447" t="s">
        <v>1328</v>
      </c>
      <c r="CI1447" t="s">
        <v>1061</v>
      </c>
      <c r="CK1447" t="s">
        <v>1061</v>
      </c>
      <c r="CL1447" t="s">
        <v>1061</v>
      </c>
      <c r="CN1447" t="s">
        <v>1061</v>
      </c>
      <c r="DL1447" t="s">
        <v>5971</v>
      </c>
      <c r="GP1447" t="s">
        <v>1054</v>
      </c>
      <c r="GW1447" t="s">
        <v>1061</v>
      </c>
      <c r="HR1447" t="s">
        <v>1064</v>
      </c>
      <c r="IC1447" t="s">
        <v>3554</v>
      </c>
      <c r="IF1447" t="s">
        <v>13090</v>
      </c>
      <c r="IH1447" t="s">
        <v>1058</v>
      </c>
      <c r="IK1447" t="s">
        <v>7462</v>
      </c>
      <c r="IT1447" t="s">
        <v>1280</v>
      </c>
      <c r="JE1447" t="s">
        <v>5931</v>
      </c>
      <c r="JQ1447" t="s">
        <v>1061</v>
      </c>
      <c r="JT1447" t="s">
        <v>13091</v>
      </c>
      <c r="JU1447" t="s">
        <v>2474</v>
      </c>
      <c r="BJJ1447" s="70"/>
    </row>
    <row r="1448" spans="1:1021 1622:1622" x14ac:dyDescent="0.3">
      <c r="A1448" t="s">
        <v>1032</v>
      </c>
      <c r="B1448" t="s">
        <v>13092</v>
      </c>
      <c r="C1448" t="s">
        <v>13093</v>
      </c>
      <c r="E1448" t="s">
        <v>13094</v>
      </c>
      <c r="F1448" t="s">
        <v>13014</v>
      </c>
      <c r="G1448" t="s">
        <v>13015</v>
      </c>
      <c r="H1448" t="s">
        <v>13095</v>
      </c>
      <c r="J1448" t="s">
        <v>12196</v>
      </c>
      <c r="K1448" t="s">
        <v>1039</v>
      </c>
      <c r="L1448" t="s">
        <v>3353</v>
      </c>
      <c r="M1448" t="s">
        <v>3341</v>
      </c>
      <c r="N1448" t="s">
        <v>5380</v>
      </c>
      <c r="O1448" t="s">
        <v>5380</v>
      </c>
      <c r="R1448" t="s">
        <v>1041</v>
      </c>
      <c r="S1448" t="s">
        <v>1042</v>
      </c>
      <c r="T1448" t="s">
        <v>1084</v>
      </c>
      <c r="U1448" t="s">
        <v>2706</v>
      </c>
      <c r="X1448" t="s">
        <v>1043</v>
      </c>
      <c r="AA1448" t="s">
        <v>1045</v>
      </c>
      <c r="AB1448" t="s">
        <v>1126</v>
      </c>
      <c r="AC1448" t="s">
        <v>2350</v>
      </c>
      <c r="AG1448" t="s">
        <v>2708</v>
      </c>
      <c r="AH1448" t="s">
        <v>1049</v>
      </c>
      <c r="AI1448" t="s">
        <v>2709</v>
      </c>
      <c r="AJ1448" t="s">
        <v>2710</v>
      </c>
      <c r="AK1448" t="s">
        <v>2783</v>
      </c>
      <c r="AN1448" t="s">
        <v>1054</v>
      </c>
      <c r="AO1448" t="s">
        <v>1055</v>
      </c>
      <c r="AP1448" t="s">
        <v>2859</v>
      </c>
      <c r="AR1448" t="s">
        <v>12883</v>
      </c>
      <c r="AS1448" t="s">
        <v>11613</v>
      </c>
      <c r="AV1448" t="s">
        <v>1816</v>
      </c>
      <c r="AW1448" t="s">
        <v>13096</v>
      </c>
      <c r="AX1448" t="s">
        <v>13097</v>
      </c>
      <c r="AZ1448" t="s">
        <v>1061</v>
      </c>
      <c r="BA1448" t="s">
        <v>1061</v>
      </c>
      <c r="BE1448" t="s">
        <v>1061</v>
      </c>
      <c r="BH1448" t="s">
        <v>1061</v>
      </c>
      <c r="BI1448" t="s">
        <v>1061</v>
      </c>
      <c r="BJ1448" t="s">
        <v>1061</v>
      </c>
      <c r="BL1448" t="s">
        <v>1044</v>
      </c>
      <c r="BU1448" t="s">
        <v>1061</v>
      </c>
      <c r="BW1448" t="s">
        <v>1061</v>
      </c>
      <c r="BX1448" t="s">
        <v>1061</v>
      </c>
      <c r="BY1448" t="s">
        <v>1061</v>
      </c>
      <c r="BZ1448" t="s">
        <v>1061</v>
      </c>
      <c r="CC1448" t="s">
        <v>3084</v>
      </c>
      <c r="CE1448" t="s">
        <v>1061</v>
      </c>
      <c r="CH1448" t="s">
        <v>1330</v>
      </c>
      <c r="CI1448" t="s">
        <v>1061</v>
      </c>
      <c r="CK1448" t="s">
        <v>1061</v>
      </c>
      <c r="CL1448" t="s">
        <v>1061</v>
      </c>
      <c r="CN1448" t="s">
        <v>1061</v>
      </c>
      <c r="DL1448" t="s">
        <v>4087</v>
      </c>
      <c r="GP1448" t="s">
        <v>1054</v>
      </c>
      <c r="GW1448" t="s">
        <v>1061</v>
      </c>
      <c r="HR1448" t="s">
        <v>1172</v>
      </c>
      <c r="IC1448" t="s">
        <v>9953</v>
      </c>
      <c r="IF1448" t="s">
        <v>13098</v>
      </c>
      <c r="IH1448" t="s">
        <v>1092</v>
      </c>
      <c r="IK1448" t="s">
        <v>1367</v>
      </c>
      <c r="IT1448" t="s">
        <v>1193</v>
      </c>
      <c r="JE1448" t="s">
        <v>11281</v>
      </c>
      <c r="JQ1448" t="s">
        <v>1061</v>
      </c>
      <c r="JT1448" t="s">
        <v>2665</v>
      </c>
      <c r="JU1448" t="s">
        <v>4748</v>
      </c>
      <c r="BJJ1448" s="70"/>
    </row>
    <row r="1449" spans="1:1021 1622:1622" x14ac:dyDescent="0.3">
      <c r="A1449" t="s">
        <v>1032</v>
      </c>
      <c r="B1449" t="s">
        <v>13099</v>
      </c>
      <c r="C1449" t="s">
        <v>13100</v>
      </c>
      <c r="E1449" t="s">
        <v>13068</v>
      </c>
      <c r="F1449" t="s">
        <v>13014</v>
      </c>
      <c r="G1449" t="s">
        <v>13015</v>
      </c>
      <c r="H1449" t="s">
        <v>13095</v>
      </c>
      <c r="J1449" t="s">
        <v>12196</v>
      </c>
      <c r="K1449" t="s">
        <v>1039</v>
      </c>
      <c r="L1449" t="s">
        <v>1081</v>
      </c>
      <c r="M1449" t="s">
        <v>2704</v>
      </c>
      <c r="N1449" t="s">
        <v>3895</v>
      </c>
      <c r="O1449" t="s">
        <v>3895</v>
      </c>
      <c r="R1449" t="s">
        <v>1041</v>
      </c>
      <c r="S1449" t="s">
        <v>1042</v>
      </c>
      <c r="T1449" t="s">
        <v>1084</v>
      </c>
      <c r="U1449" t="s">
        <v>2706</v>
      </c>
      <c r="X1449" t="s">
        <v>1043</v>
      </c>
      <c r="AA1449" t="s">
        <v>1045</v>
      </c>
      <c r="AB1449" t="s">
        <v>1126</v>
      </c>
      <c r="AC1449" t="s">
        <v>2350</v>
      </c>
      <c r="AG1449" t="s">
        <v>2708</v>
      </c>
      <c r="AH1449" t="s">
        <v>1049</v>
      </c>
      <c r="AI1449" t="s">
        <v>2709</v>
      </c>
      <c r="AJ1449" t="s">
        <v>2710</v>
      </c>
      <c r="AK1449" t="s">
        <v>2711</v>
      </c>
      <c r="AN1449" t="s">
        <v>1054</v>
      </c>
      <c r="AO1449" t="s">
        <v>1055</v>
      </c>
      <c r="AP1449" t="s">
        <v>2859</v>
      </c>
      <c r="AR1449" t="s">
        <v>12883</v>
      </c>
      <c r="AS1449" t="s">
        <v>11613</v>
      </c>
      <c r="AV1449" t="s">
        <v>2128</v>
      </c>
      <c r="AW1449" t="s">
        <v>13101</v>
      </c>
      <c r="AX1449" t="s">
        <v>6438</v>
      </c>
      <c r="AZ1449" t="s">
        <v>1061</v>
      </c>
      <c r="BA1449" t="s">
        <v>1061</v>
      </c>
      <c r="BE1449" t="s">
        <v>1061</v>
      </c>
      <c r="BH1449" t="s">
        <v>1061</v>
      </c>
      <c r="BI1449" t="s">
        <v>1061</v>
      </c>
      <c r="BJ1449" t="s">
        <v>1061</v>
      </c>
      <c r="BL1449" t="s">
        <v>1061</v>
      </c>
      <c r="BU1449" t="s">
        <v>1061</v>
      </c>
      <c r="BW1449" t="s">
        <v>1061</v>
      </c>
      <c r="BX1449" t="s">
        <v>1061</v>
      </c>
      <c r="BY1449" t="s">
        <v>1061</v>
      </c>
      <c r="BZ1449" t="s">
        <v>1061</v>
      </c>
      <c r="CC1449" t="s">
        <v>10925</v>
      </c>
      <c r="CE1449" t="s">
        <v>1061</v>
      </c>
      <c r="CH1449" t="s">
        <v>1419</v>
      </c>
      <c r="CI1449" t="s">
        <v>1061</v>
      </c>
      <c r="CK1449" t="s">
        <v>1061</v>
      </c>
      <c r="CL1449" t="s">
        <v>1061</v>
      </c>
      <c r="CN1449" t="s">
        <v>1061</v>
      </c>
      <c r="DL1449" t="s">
        <v>1740</v>
      </c>
      <c r="GP1449" t="s">
        <v>1054</v>
      </c>
      <c r="GW1449" t="s">
        <v>1061</v>
      </c>
      <c r="HR1449" t="s">
        <v>1132</v>
      </c>
      <c r="IC1449" t="s">
        <v>13039</v>
      </c>
      <c r="IF1449" t="s">
        <v>13102</v>
      </c>
      <c r="IH1449" t="s">
        <v>1058</v>
      </c>
      <c r="IK1449" t="s">
        <v>9176</v>
      </c>
      <c r="IT1449" t="s">
        <v>1139</v>
      </c>
      <c r="JE1449" t="s">
        <v>4340</v>
      </c>
      <c r="JQ1449" t="s">
        <v>1061</v>
      </c>
      <c r="JT1449" t="s">
        <v>13103</v>
      </c>
      <c r="JU1449" t="s">
        <v>5782</v>
      </c>
      <c r="BJJ1449" s="70"/>
    </row>
    <row r="1450" spans="1:1021 1622:1622" x14ac:dyDescent="0.3">
      <c r="A1450" t="s">
        <v>1032</v>
      </c>
      <c r="B1450" t="s">
        <v>13104</v>
      </c>
      <c r="C1450" t="s">
        <v>13105</v>
      </c>
      <c r="E1450" t="s">
        <v>13021</v>
      </c>
      <c r="F1450" t="s">
        <v>13014</v>
      </c>
      <c r="G1450" t="s">
        <v>13015</v>
      </c>
      <c r="H1450" t="s">
        <v>13095</v>
      </c>
      <c r="J1450" t="s">
        <v>12196</v>
      </c>
      <c r="K1450" t="s">
        <v>1039</v>
      </c>
      <c r="L1450" t="s">
        <v>1081</v>
      </c>
      <c r="M1450" t="s">
        <v>2656</v>
      </c>
      <c r="N1450" t="s">
        <v>6406</v>
      </c>
      <c r="O1450" t="s">
        <v>6406</v>
      </c>
      <c r="R1450" t="s">
        <v>1041</v>
      </c>
      <c r="S1450" t="s">
        <v>1042</v>
      </c>
      <c r="T1450" t="s">
        <v>1084</v>
      </c>
      <c r="U1450" t="s">
        <v>2706</v>
      </c>
      <c r="X1450" t="s">
        <v>1043</v>
      </c>
      <c r="AA1450" t="s">
        <v>1045</v>
      </c>
      <c r="AB1450" t="s">
        <v>1126</v>
      </c>
      <c r="AC1450" t="s">
        <v>2350</v>
      </c>
      <c r="AG1450" t="s">
        <v>2708</v>
      </c>
      <c r="AH1450" t="s">
        <v>1049</v>
      </c>
      <c r="AI1450" t="s">
        <v>2709</v>
      </c>
      <c r="AJ1450" t="s">
        <v>2710</v>
      </c>
      <c r="AK1450" t="s">
        <v>2823</v>
      </c>
      <c r="AN1450" t="s">
        <v>1146</v>
      </c>
      <c r="AO1450" t="s">
        <v>7976</v>
      </c>
      <c r="AP1450" t="s">
        <v>2859</v>
      </c>
      <c r="AQ1450" t="s">
        <v>1548</v>
      </c>
      <c r="AR1450" t="s">
        <v>12883</v>
      </c>
      <c r="AS1450" t="s">
        <v>11613</v>
      </c>
      <c r="AV1450" t="s">
        <v>1431</v>
      </c>
      <c r="AW1450" t="s">
        <v>13106</v>
      </c>
      <c r="AX1450" t="s">
        <v>13107</v>
      </c>
      <c r="AZ1450" t="s">
        <v>1061</v>
      </c>
      <c r="BA1450" t="s">
        <v>1061</v>
      </c>
      <c r="BE1450" t="s">
        <v>1061</v>
      </c>
      <c r="BH1450" t="s">
        <v>1061</v>
      </c>
      <c r="BI1450" t="s">
        <v>1061</v>
      </c>
      <c r="BJ1450" t="s">
        <v>1061</v>
      </c>
      <c r="BL1450" t="s">
        <v>1061</v>
      </c>
      <c r="BU1450" t="s">
        <v>1061</v>
      </c>
      <c r="BW1450" t="s">
        <v>1061</v>
      </c>
      <c r="BX1450" t="s">
        <v>1061</v>
      </c>
      <c r="BY1450" t="s">
        <v>1061</v>
      </c>
      <c r="BZ1450" t="s">
        <v>1061</v>
      </c>
      <c r="CC1450" t="s">
        <v>4411</v>
      </c>
      <c r="CE1450" t="s">
        <v>1061</v>
      </c>
      <c r="CH1450" t="s">
        <v>1419</v>
      </c>
      <c r="CI1450" t="s">
        <v>1061</v>
      </c>
      <c r="CK1450" t="s">
        <v>1061</v>
      </c>
      <c r="CL1450" t="s">
        <v>1061</v>
      </c>
      <c r="CN1450" t="s">
        <v>1061</v>
      </c>
      <c r="DL1450" t="s">
        <v>5971</v>
      </c>
      <c r="GP1450" t="s">
        <v>2772</v>
      </c>
      <c r="GW1450" t="s">
        <v>1061</v>
      </c>
      <c r="HR1450" t="s">
        <v>1062</v>
      </c>
      <c r="IC1450" t="s">
        <v>13108</v>
      </c>
      <c r="IF1450" t="s">
        <v>13109</v>
      </c>
      <c r="IH1450" t="s">
        <v>1152</v>
      </c>
      <c r="IK1450" t="s">
        <v>11786</v>
      </c>
      <c r="IT1450" t="s">
        <v>1193</v>
      </c>
      <c r="JE1450" t="s">
        <v>2148</v>
      </c>
      <c r="JQ1450" t="s">
        <v>1061</v>
      </c>
      <c r="JT1450" t="s">
        <v>13110</v>
      </c>
      <c r="JU1450" t="s">
        <v>6852</v>
      </c>
      <c r="AKT1450" t="s">
        <v>1146</v>
      </c>
      <c r="AMG1450" t="s">
        <v>1146</v>
      </c>
      <c r="BJJ1450" s="70"/>
    </row>
    <row r="1451" spans="1:1021 1622:1622" x14ac:dyDescent="0.3">
      <c r="A1451" t="s">
        <v>1032</v>
      </c>
      <c r="B1451" t="s">
        <v>13111</v>
      </c>
      <c r="C1451" t="s">
        <v>13112</v>
      </c>
      <c r="E1451" t="s">
        <v>13113</v>
      </c>
      <c r="F1451" t="s">
        <v>13014</v>
      </c>
      <c r="G1451" t="s">
        <v>13015</v>
      </c>
      <c r="H1451" t="s">
        <v>13114</v>
      </c>
      <c r="J1451" t="s">
        <v>12196</v>
      </c>
      <c r="K1451" t="s">
        <v>1039</v>
      </c>
      <c r="L1451" t="s">
        <v>1081</v>
      </c>
      <c r="M1451" t="s">
        <v>6174</v>
      </c>
      <c r="N1451" t="s">
        <v>6175</v>
      </c>
      <c r="O1451" t="s">
        <v>6175</v>
      </c>
      <c r="R1451" t="s">
        <v>1041</v>
      </c>
      <c r="S1451" t="s">
        <v>1042</v>
      </c>
      <c r="T1451" t="s">
        <v>1084</v>
      </c>
      <c r="U1451" t="s">
        <v>2706</v>
      </c>
      <c r="X1451" t="s">
        <v>1043</v>
      </c>
      <c r="AA1451" t="s">
        <v>1045</v>
      </c>
      <c r="AB1451" t="s">
        <v>1126</v>
      </c>
      <c r="AC1451" t="s">
        <v>2350</v>
      </c>
      <c r="AG1451" t="s">
        <v>2708</v>
      </c>
      <c r="AH1451" t="s">
        <v>1049</v>
      </c>
      <c r="AI1451" t="s">
        <v>2709</v>
      </c>
      <c r="AJ1451" t="s">
        <v>2710</v>
      </c>
      <c r="AK1451" t="s">
        <v>2711</v>
      </c>
      <c r="AN1451" t="s">
        <v>1054</v>
      </c>
      <c r="AO1451" t="s">
        <v>1055</v>
      </c>
      <c r="AP1451" t="s">
        <v>2859</v>
      </c>
      <c r="AR1451" t="s">
        <v>12883</v>
      </c>
      <c r="AS1451" t="s">
        <v>11613</v>
      </c>
      <c r="AV1451" t="s">
        <v>2924</v>
      </c>
      <c r="AW1451" t="s">
        <v>13115</v>
      </c>
      <c r="AX1451" t="s">
        <v>13116</v>
      </c>
      <c r="AZ1451" t="s">
        <v>1061</v>
      </c>
      <c r="BA1451" t="s">
        <v>1061</v>
      </c>
      <c r="BE1451" t="s">
        <v>1061</v>
      </c>
      <c r="BH1451" t="s">
        <v>1061</v>
      </c>
      <c r="BI1451" t="s">
        <v>1061</v>
      </c>
      <c r="BJ1451" t="s">
        <v>1061</v>
      </c>
      <c r="BL1451" t="s">
        <v>1044</v>
      </c>
      <c r="BU1451" t="s">
        <v>1061</v>
      </c>
      <c r="BW1451" t="s">
        <v>1061</v>
      </c>
      <c r="BX1451" t="s">
        <v>1061</v>
      </c>
      <c r="BY1451" t="s">
        <v>1061</v>
      </c>
      <c r="BZ1451" t="s">
        <v>1061</v>
      </c>
      <c r="CC1451" t="s">
        <v>3413</v>
      </c>
      <c r="CE1451" t="s">
        <v>1061</v>
      </c>
      <c r="CH1451" t="s">
        <v>1402</v>
      </c>
      <c r="CI1451" t="s">
        <v>1061</v>
      </c>
      <c r="CK1451" t="s">
        <v>1061</v>
      </c>
      <c r="CL1451" t="s">
        <v>1061</v>
      </c>
      <c r="CN1451" t="s">
        <v>1061</v>
      </c>
      <c r="DL1451" t="s">
        <v>2618</v>
      </c>
      <c r="GP1451" t="s">
        <v>1054</v>
      </c>
      <c r="GW1451" t="s">
        <v>1061</v>
      </c>
      <c r="HR1451" t="s">
        <v>1091</v>
      </c>
      <c r="IC1451" t="s">
        <v>9953</v>
      </c>
      <c r="IF1451" t="s">
        <v>13117</v>
      </c>
      <c r="IH1451" t="s">
        <v>1058</v>
      </c>
      <c r="IK1451" t="s">
        <v>1556</v>
      </c>
      <c r="IT1451" t="s">
        <v>1139</v>
      </c>
      <c r="JE1451" t="s">
        <v>6470</v>
      </c>
      <c r="JQ1451" t="s">
        <v>1061</v>
      </c>
      <c r="JT1451" t="s">
        <v>13118</v>
      </c>
      <c r="JU1451" t="s">
        <v>12762</v>
      </c>
      <c r="BJJ1451" s="70"/>
    </row>
    <row r="1452" spans="1:1021 1622:1622" x14ac:dyDescent="0.3">
      <c r="A1452" t="s">
        <v>1032</v>
      </c>
      <c r="B1452" t="s">
        <v>13119</v>
      </c>
      <c r="C1452" t="s">
        <v>13120</v>
      </c>
      <c r="E1452" t="s">
        <v>13121</v>
      </c>
      <c r="F1452" t="s">
        <v>13122</v>
      </c>
      <c r="G1452" t="s">
        <v>13123</v>
      </c>
      <c r="H1452" t="s">
        <v>13124</v>
      </c>
      <c r="J1452" t="s">
        <v>12196</v>
      </c>
      <c r="K1452" t="s">
        <v>1039</v>
      </c>
      <c r="L1452" t="s">
        <v>1081</v>
      </c>
      <c r="M1452" t="s">
        <v>3261</v>
      </c>
      <c r="N1452" t="s">
        <v>3262</v>
      </c>
      <c r="O1452" t="s">
        <v>3262</v>
      </c>
      <c r="R1452" t="s">
        <v>1041</v>
      </c>
      <c r="S1452" t="s">
        <v>1042</v>
      </c>
      <c r="T1452" t="s">
        <v>1084</v>
      </c>
      <c r="U1452" t="s">
        <v>2706</v>
      </c>
      <c r="X1452" t="s">
        <v>1043</v>
      </c>
      <c r="AA1452" t="s">
        <v>1045</v>
      </c>
      <c r="AB1452" t="s">
        <v>1126</v>
      </c>
      <c r="AC1452" t="s">
        <v>2350</v>
      </c>
      <c r="AG1452" t="s">
        <v>2708</v>
      </c>
      <c r="AH1452" t="s">
        <v>1049</v>
      </c>
      <c r="AI1452" t="s">
        <v>2709</v>
      </c>
      <c r="AJ1452" t="s">
        <v>2710</v>
      </c>
      <c r="AK1452" t="s">
        <v>2783</v>
      </c>
      <c r="AN1452" t="s">
        <v>1213</v>
      </c>
      <c r="AO1452" t="s">
        <v>4620</v>
      </c>
      <c r="AP1452" t="s">
        <v>2859</v>
      </c>
      <c r="AQ1452" t="s">
        <v>1548</v>
      </c>
      <c r="AR1452" t="s">
        <v>12144</v>
      </c>
      <c r="AS1452" t="s">
        <v>11613</v>
      </c>
      <c r="AV1452" t="s">
        <v>3374</v>
      </c>
      <c r="AW1452" t="s">
        <v>13125</v>
      </c>
      <c r="AX1452" t="s">
        <v>13126</v>
      </c>
      <c r="AZ1452" t="s">
        <v>1061</v>
      </c>
      <c r="BA1452" t="s">
        <v>1061</v>
      </c>
      <c r="BE1452" t="s">
        <v>1061</v>
      </c>
      <c r="BH1452" t="s">
        <v>1416</v>
      </c>
      <c r="BI1452" t="s">
        <v>1061</v>
      </c>
      <c r="BJ1452" t="s">
        <v>1061</v>
      </c>
      <c r="BL1452" t="s">
        <v>1044</v>
      </c>
      <c r="BU1452" t="s">
        <v>1044</v>
      </c>
      <c r="BW1452" t="s">
        <v>1061</v>
      </c>
      <c r="BX1452" t="s">
        <v>1044</v>
      </c>
      <c r="BY1452" t="s">
        <v>1061</v>
      </c>
      <c r="BZ1452" t="s">
        <v>1061</v>
      </c>
      <c r="CC1452" t="s">
        <v>5048</v>
      </c>
      <c r="CE1452" t="s">
        <v>1061</v>
      </c>
      <c r="CH1452" t="s">
        <v>1067</v>
      </c>
      <c r="CI1452" t="s">
        <v>1061</v>
      </c>
      <c r="CK1452" t="s">
        <v>1061</v>
      </c>
      <c r="CL1452" t="s">
        <v>1061</v>
      </c>
      <c r="CN1452" t="s">
        <v>1132</v>
      </c>
      <c r="DL1452" t="s">
        <v>1580</v>
      </c>
      <c r="GP1452" t="s">
        <v>1054</v>
      </c>
      <c r="GW1452" t="s">
        <v>1061</v>
      </c>
      <c r="HR1452" t="s">
        <v>1044</v>
      </c>
      <c r="IC1452" t="s">
        <v>1173</v>
      </c>
      <c r="IF1452" t="s">
        <v>13127</v>
      </c>
      <c r="IH1452" t="s">
        <v>1152</v>
      </c>
      <c r="IK1452" t="s">
        <v>4039</v>
      </c>
      <c r="IT1452" t="s">
        <v>1139</v>
      </c>
      <c r="JE1452" t="s">
        <v>4436</v>
      </c>
      <c r="JQ1452" t="s">
        <v>1061</v>
      </c>
      <c r="JT1452" t="s">
        <v>3999</v>
      </c>
      <c r="JU1452" t="s">
        <v>11983</v>
      </c>
      <c r="AMG1452" t="s">
        <v>1213</v>
      </c>
      <c r="BJJ1452" s="70"/>
    </row>
    <row r="1453" spans="1:1021 1622:1622" x14ac:dyDescent="0.3">
      <c r="A1453" t="s">
        <v>1032</v>
      </c>
      <c r="B1453" t="s">
        <v>13128</v>
      </c>
      <c r="C1453" t="s">
        <v>13129</v>
      </c>
      <c r="E1453" t="s">
        <v>13130</v>
      </c>
      <c r="F1453" t="s">
        <v>13122</v>
      </c>
      <c r="G1453" t="s">
        <v>13131</v>
      </c>
      <c r="H1453" t="s">
        <v>13132</v>
      </c>
      <c r="J1453" t="s">
        <v>12196</v>
      </c>
      <c r="K1453" t="s">
        <v>1039</v>
      </c>
      <c r="L1453" t="s">
        <v>1218</v>
      </c>
      <c r="M1453" t="s">
        <v>2781</v>
      </c>
      <c r="N1453" t="s">
        <v>5388</v>
      </c>
      <c r="O1453" t="s">
        <v>5388</v>
      </c>
      <c r="R1453" t="s">
        <v>1041</v>
      </c>
      <c r="S1453" t="s">
        <v>1042</v>
      </c>
      <c r="T1453" t="s">
        <v>1084</v>
      </c>
      <c r="U1453" t="s">
        <v>2706</v>
      </c>
      <c r="X1453" t="s">
        <v>1043</v>
      </c>
      <c r="AA1453" t="s">
        <v>1045</v>
      </c>
      <c r="AB1453" t="s">
        <v>1126</v>
      </c>
      <c r="AC1453" t="s">
        <v>2350</v>
      </c>
      <c r="AG1453" t="s">
        <v>2708</v>
      </c>
      <c r="AH1453" t="s">
        <v>1049</v>
      </c>
      <c r="AI1453" t="s">
        <v>2709</v>
      </c>
      <c r="AJ1453" t="s">
        <v>2710</v>
      </c>
      <c r="AK1453" t="s">
        <v>3383</v>
      </c>
      <c r="AN1453" t="s">
        <v>1213</v>
      </c>
      <c r="AO1453" t="s">
        <v>4620</v>
      </c>
      <c r="AP1453" t="s">
        <v>2859</v>
      </c>
      <c r="AQ1453" t="s">
        <v>1548</v>
      </c>
      <c r="AS1453" t="s">
        <v>11613</v>
      </c>
      <c r="AV1453" t="s">
        <v>13133</v>
      </c>
      <c r="AW1453" t="s">
        <v>13134</v>
      </c>
      <c r="AX1453" t="s">
        <v>13135</v>
      </c>
      <c r="AZ1453" t="s">
        <v>1061</v>
      </c>
      <c r="BA1453" t="s">
        <v>1061</v>
      </c>
      <c r="BE1453" t="s">
        <v>1061</v>
      </c>
      <c r="BH1453" t="s">
        <v>1061</v>
      </c>
      <c r="BI1453" t="s">
        <v>1061</v>
      </c>
      <c r="BJ1453" t="s">
        <v>1061</v>
      </c>
      <c r="BL1453" t="s">
        <v>1132</v>
      </c>
      <c r="BU1453" t="s">
        <v>1044</v>
      </c>
      <c r="BW1453" t="s">
        <v>1061</v>
      </c>
      <c r="BX1453" t="s">
        <v>1064</v>
      </c>
      <c r="BY1453" t="s">
        <v>1044</v>
      </c>
      <c r="BZ1453" t="s">
        <v>1061</v>
      </c>
      <c r="CC1453" t="s">
        <v>3074</v>
      </c>
      <c r="CE1453" t="s">
        <v>1044</v>
      </c>
      <c r="CH1453" t="s">
        <v>1044</v>
      </c>
      <c r="CI1453" t="s">
        <v>1061</v>
      </c>
      <c r="CK1453" t="s">
        <v>1061</v>
      </c>
      <c r="CL1453" t="s">
        <v>1061</v>
      </c>
      <c r="CN1453" t="s">
        <v>1061</v>
      </c>
      <c r="DL1453" t="s">
        <v>1264</v>
      </c>
      <c r="GP1453" t="s">
        <v>1054</v>
      </c>
      <c r="GW1453" t="s">
        <v>1061</v>
      </c>
      <c r="HR1453" t="s">
        <v>1044</v>
      </c>
      <c r="IC1453" t="s">
        <v>2012</v>
      </c>
      <c r="IF1453" t="s">
        <v>8798</v>
      </c>
      <c r="IH1453" t="s">
        <v>1092</v>
      </c>
      <c r="IK1453" t="s">
        <v>13136</v>
      </c>
      <c r="IT1453" t="s">
        <v>1335</v>
      </c>
      <c r="JE1453" t="s">
        <v>5931</v>
      </c>
      <c r="JQ1453" t="s">
        <v>1061</v>
      </c>
      <c r="JT1453" t="s">
        <v>13137</v>
      </c>
      <c r="JU1453" t="s">
        <v>7376</v>
      </c>
      <c r="AMG1453" t="s">
        <v>1213</v>
      </c>
      <c r="BJJ1453" s="70"/>
    </row>
    <row r="1454" spans="1:1021 1622:1622" x14ac:dyDescent="0.3">
      <c r="A1454" t="s">
        <v>1032</v>
      </c>
      <c r="B1454" t="s">
        <v>13138</v>
      </c>
      <c r="C1454" t="s">
        <v>13139</v>
      </c>
      <c r="E1454" t="s">
        <v>13140</v>
      </c>
      <c r="F1454" t="s">
        <v>13122</v>
      </c>
      <c r="G1454" t="s">
        <v>13141</v>
      </c>
      <c r="H1454" t="s">
        <v>13142</v>
      </c>
      <c r="J1454" t="s">
        <v>12196</v>
      </c>
      <c r="K1454" t="s">
        <v>1039</v>
      </c>
      <c r="L1454" t="s">
        <v>1081</v>
      </c>
      <c r="M1454" t="s">
        <v>3261</v>
      </c>
      <c r="N1454" t="s">
        <v>3697</v>
      </c>
      <c r="O1454" t="s">
        <v>3697</v>
      </c>
      <c r="R1454" t="s">
        <v>1041</v>
      </c>
      <c r="S1454" t="s">
        <v>1042</v>
      </c>
      <c r="T1454" t="s">
        <v>1084</v>
      </c>
      <c r="U1454" t="s">
        <v>2706</v>
      </c>
      <c r="X1454" t="s">
        <v>1043</v>
      </c>
      <c r="AA1454" t="s">
        <v>1045</v>
      </c>
      <c r="AB1454" t="s">
        <v>114</v>
      </c>
      <c r="AC1454" t="s">
        <v>114</v>
      </c>
      <c r="AG1454" t="s">
        <v>2708</v>
      </c>
      <c r="AH1454" t="s">
        <v>1049</v>
      </c>
      <c r="AI1454" t="s">
        <v>2709</v>
      </c>
      <c r="AJ1454" t="s">
        <v>2710</v>
      </c>
      <c r="AK1454" t="s">
        <v>2711</v>
      </c>
      <c r="AN1454" t="s">
        <v>1146</v>
      </c>
      <c r="AO1454" t="s">
        <v>2019</v>
      </c>
      <c r="AP1454" t="s">
        <v>2859</v>
      </c>
      <c r="AQ1454" t="s">
        <v>1548</v>
      </c>
      <c r="AR1454" t="s">
        <v>12576</v>
      </c>
      <c r="AS1454" t="s">
        <v>11613</v>
      </c>
      <c r="AV1454" t="s">
        <v>4179</v>
      </c>
      <c r="AW1454" t="s">
        <v>13143</v>
      </c>
      <c r="AX1454" t="s">
        <v>12399</v>
      </c>
      <c r="AZ1454" t="s">
        <v>1061</v>
      </c>
      <c r="BA1454" t="s">
        <v>1061</v>
      </c>
      <c r="BE1454" t="s">
        <v>1061</v>
      </c>
      <c r="BH1454" t="s">
        <v>1044</v>
      </c>
      <c r="BI1454" t="s">
        <v>1061</v>
      </c>
      <c r="BJ1454" t="s">
        <v>1061</v>
      </c>
      <c r="BL1454" t="s">
        <v>1061</v>
      </c>
      <c r="BU1454" t="s">
        <v>1044</v>
      </c>
      <c r="BW1454" t="s">
        <v>1061</v>
      </c>
      <c r="BX1454" t="s">
        <v>1061</v>
      </c>
      <c r="BY1454" t="s">
        <v>1061</v>
      </c>
      <c r="BZ1454" t="s">
        <v>1061</v>
      </c>
      <c r="CC1454" t="s">
        <v>3396</v>
      </c>
      <c r="CE1454" t="s">
        <v>1044</v>
      </c>
      <c r="CH1454" t="s">
        <v>1172</v>
      </c>
      <c r="CI1454" t="s">
        <v>1061</v>
      </c>
      <c r="CK1454" t="s">
        <v>1061</v>
      </c>
      <c r="CL1454" t="s">
        <v>1061</v>
      </c>
      <c r="CN1454" t="s">
        <v>1091</v>
      </c>
      <c r="DL1454" t="s">
        <v>3221</v>
      </c>
      <c r="GP1454" t="s">
        <v>1054</v>
      </c>
      <c r="GW1454" t="s">
        <v>1061</v>
      </c>
      <c r="HR1454" t="s">
        <v>1065</v>
      </c>
      <c r="IC1454" t="s">
        <v>1136</v>
      </c>
      <c r="IF1454" t="s">
        <v>13144</v>
      </c>
      <c r="IH1454" t="s">
        <v>1058</v>
      </c>
      <c r="IK1454" t="s">
        <v>13145</v>
      </c>
      <c r="IT1454" t="s">
        <v>1139</v>
      </c>
      <c r="JE1454" t="s">
        <v>6580</v>
      </c>
      <c r="JQ1454" t="s">
        <v>1061</v>
      </c>
      <c r="JT1454" t="s">
        <v>13146</v>
      </c>
      <c r="JU1454" t="s">
        <v>13147</v>
      </c>
      <c r="AMG1454" t="s">
        <v>1146</v>
      </c>
      <c r="BJJ1454" s="70"/>
    </row>
    <row r="1455" spans="1:1021 1622:1622" x14ac:dyDescent="0.3">
      <c r="A1455" t="s">
        <v>1032</v>
      </c>
      <c r="B1455" t="s">
        <v>13148</v>
      </c>
      <c r="C1455" t="s">
        <v>13149</v>
      </c>
      <c r="E1455" t="s">
        <v>13150</v>
      </c>
      <c r="F1455" t="s">
        <v>13122</v>
      </c>
      <c r="G1455" t="s">
        <v>13123</v>
      </c>
      <c r="H1455" t="s">
        <v>13151</v>
      </c>
      <c r="J1455" t="s">
        <v>12196</v>
      </c>
      <c r="K1455" t="s">
        <v>1039</v>
      </c>
      <c r="L1455" t="s">
        <v>1081</v>
      </c>
      <c r="M1455" t="s">
        <v>2704</v>
      </c>
      <c r="N1455" t="s">
        <v>2822</v>
      </c>
      <c r="O1455" t="s">
        <v>2822</v>
      </c>
      <c r="R1455" t="s">
        <v>1041</v>
      </c>
      <c r="S1455" t="s">
        <v>1042</v>
      </c>
      <c r="T1455" t="s">
        <v>1084</v>
      </c>
      <c r="U1455" t="s">
        <v>2706</v>
      </c>
      <c r="X1455" t="s">
        <v>1043</v>
      </c>
      <c r="AA1455" t="s">
        <v>1045</v>
      </c>
      <c r="AB1455" t="s">
        <v>1126</v>
      </c>
      <c r="AC1455" t="s">
        <v>2350</v>
      </c>
      <c r="AG1455" t="s">
        <v>2708</v>
      </c>
      <c r="AH1455" t="s">
        <v>1049</v>
      </c>
      <c r="AI1455" t="s">
        <v>2709</v>
      </c>
      <c r="AJ1455" t="s">
        <v>2710</v>
      </c>
      <c r="AK1455" t="s">
        <v>2823</v>
      </c>
      <c r="AN1455" t="s">
        <v>1146</v>
      </c>
      <c r="AO1455" t="s">
        <v>6740</v>
      </c>
      <c r="AP1455" t="s">
        <v>2859</v>
      </c>
      <c r="AQ1455" t="s">
        <v>6022</v>
      </c>
      <c r="AR1455" t="s">
        <v>12144</v>
      </c>
      <c r="AS1455" t="s">
        <v>11613</v>
      </c>
      <c r="AV1455" t="s">
        <v>2608</v>
      </c>
      <c r="AW1455" t="s">
        <v>13152</v>
      </c>
      <c r="AX1455" t="s">
        <v>13153</v>
      </c>
      <c r="AZ1455" t="s">
        <v>1061</v>
      </c>
      <c r="BA1455" t="s">
        <v>1061</v>
      </c>
      <c r="BE1455" t="s">
        <v>1061</v>
      </c>
      <c r="BH1455" t="s">
        <v>1093</v>
      </c>
      <c r="BI1455" t="s">
        <v>1061</v>
      </c>
      <c r="BJ1455" t="s">
        <v>1061</v>
      </c>
      <c r="BL1455" t="s">
        <v>1061</v>
      </c>
      <c r="BU1455" t="s">
        <v>1061</v>
      </c>
      <c r="BW1455" t="s">
        <v>1061</v>
      </c>
      <c r="BX1455" t="s">
        <v>1065</v>
      </c>
      <c r="BY1455" t="s">
        <v>1044</v>
      </c>
      <c r="BZ1455" t="s">
        <v>1061</v>
      </c>
      <c r="CC1455" t="s">
        <v>13154</v>
      </c>
      <c r="CE1455" t="s">
        <v>1061</v>
      </c>
      <c r="CH1455" t="s">
        <v>1135</v>
      </c>
      <c r="CI1455" t="s">
        <v>1061</v>
      </c>
      <c r="CK1455" t="s">
        <v>1061</v>
      </c>
      <c r="CL1455" t="s">
        <v>1061</v>
      </c>
      <c r="CN1455" t="s">
        <v>1061</v>
      </c>
      <c r="DL1455" t="s">
        <v>1705</v>
      </c>
      <c r="GP1455" t="s">
        <v>2772</v>
      </c>
      <c r="GW1455" t="s">
        <v>1061</v>
      </c>
      <c r="HR1455" t="s">
        <v>1328</v>
      </c>
      <c r="IC1455" t="s">
        <v>1155</v>
      </c>
      <c r="IF1455" t="s">
        <v>13155</v>
      </c>
      <c r="IH1455" t="s">
        <v>1152</v>
      </c>
      <c r="IK1455" t="s">
        <v>1817</v>
      </c>
      <c r="IT1455" t="s">
        <v>1280</v>
      </c>
      <c r="JE1455" t="s">
        <v>6132</v>
      </c>
      <c r="JQ1455" t="s">
        <v>1061</v>
      </c>
      <c r="JT1455" t="s">
        <v>13156</v>
      </c>
      <c r="JU1455" t="s">
        <v>12762</v>
      </c>
      <c r="AKT1455" t="s">
        <v>1146</v>
      </c>
      <c r="BJJ1455" s="70"/>
    </row>
    <row r="1456" spans="1:1021 1622:1622" x14ac:dyDescent="0.3">
      <c r="A1456" t="s">
        <v>1032</v>
      </c>
      <c r="B1456" t="s">
        <v>13157</v>
      </c>
      <c r="C1456" t="s">
        <v>13158</v>
      </c>
      <c r="E1456" t="s">
        <v>13130</v>
      </c>
      <c r="F1456" t="s">
        <v>13122</v>
      </c>
      <c r="G1456" t="s">
        <v>13123</v>
      </c>
      <c r="H1456" t="s">
        <v>13151</v>
      </c>
      <c r="J1456" t="s">
        <v>12196</v>
      </c>
      <c r="K1456" t="s">
        <v>1039</v>
      </c>
      <c r="L1456" t="s">
        <v>1081</v>
      </c>
      <c r="M1456" t="s">
        <v>2704</v>
      </c>
      <c r="N1456" t="s">
        <v>3838</v>
      </c>
      <c r="O1456" t="s">
        <v>3838</v>
      </c>
      <c r="R1456" t="s">
        <v>1041</v>
      </c>
      <c r="S1456" t="s">
        <v>1042</v>
      </c>
      <c r="T1456" t="s">
        <v>1084</v>
      </c>
      <c r="U1456" t="s">
        <v>2706</v>
      </c>
      <c r="X1456" t="s">
        <v>1043</v>
      </c>
      <c r="AA1456" t="s">
        <v>1045</v>
      </c>
      <c r="AB1456" t="s">
        <v>1126</v>
      </c>
      <c r="AC1456" t="s">
        <v>2350</v>
      </c>
      <c r="AG1456" t="s">
        <v>2708</v>
      </c>
      <c r="AH1456" t="s">
        <v>1049</v>
      </c>
      <c r="AI1456" t="s">
        <v>2709</v>
      </c>
      <c r="AJ1456" t="s">
        <v>2710</v>
      </c>
      <c r="AK1456" t="s">
        <v>2823</v>
      </c>
      <c r="AN1456" t="s">
        <v>1054</v>
      </c>
      <c r="AO1456" t="s">
        <v>1055</v>
      </c>
      <c r="AP1456" t="s">
        <v>2859</v>
      </c>
      <c r="AR1456" t="s">
        <v>12144</v>
      </c>
      <c r="AS1456" t="s">
        <v>11613</v>
      </c>
      <c r="AV1456" t="s">
        <v>1418</v>
      </c>
      <c r="AW1456" t="s">
        <v>13159</v>
      </c>
      <c r="AX1456" t="s">
        <v>13160</v>
      </c>
      <c r="AZ1456" t="s">
        <v>1061</v>
      </c>
      <c r="BA1456" t="s">
        <v>1061</v>
      </c>
      <c r="BE1456" t="s">
        <v>1061</v>
      </c>
      <c r="BH1456" t="s">
        <v>1061</v>
      </c>
      <c r="BI1456" t="s">
        <v>1061</v>
      </c>
      <c r="BJ1456" t="s">
        <v>1061</v>
      </c>
      <c r="BL1456" t="s">
        <v>1044</v>
      </c>
      <c r="BU1456" t="s">
        <v>1061</v>
      </c>
      <c r="BW1456" t="s">
        <v>1061</v>
      </c>
      <c r="BX1456" t="s">
        <v>1044</v>
      </c>
      <c r="BY1456" t="s">
        <v>1061</v>
      </c>
      <c r="BZ1456" t="s">
        <v>1061</v>
      </c>
      <c r="CC1456" t="s">
        <v>7838</v>
      </c>
      <c r="CE1456" t="s">
        <v>1061</v>
      </c>
      <c r="CH1456" t="s">
        <v>1328</v>
      </c>
      <c r="CI1456" t="s">
        <v>1044</v>
      </c>
      <c r="CK1456" t="s">
        <v>1061</v>
      </c>
      <c r="CL1456" t="s">
        <v>1061</v>
      </c>
      <c r="CN1456" t="s">
        <v>1061</v>
      </c>
      <c r="DL1456" t="s">
        <v>5743</v>
      </c>
      <c r="GP1456" t="s">
        <v>1054</v>
      </c>
      <c r="GW1456" t="s">
        <v>1061</v>
      </c>
      <c r="HR1456" t="s">
        <v>1044</v>
      </c>
      <c r="IC1456" t="s">
        <v>1847</v>
      </c>
      <c r="IF1456" t="s">
        <v>7625</v>
      </c>
      <c r="IH1456" t="s">
        <v>1058</v>
      </c>
      <c r="IK1456" t="s">
        <v>5892</v>
      </c>
      <c r="IT1456" t="s">
        <v>1139</v>
      </c>
      <c r="JE1456" t="s">
        <v>6132</v>
      </c>
      <c r="JQ1456" t="s">
        <v>1061</v>
      </c>
      <c r="JT1456" t="s">
        <v>13161</v>
      </c>
      <c r="JU1456" t="s">
        <v>10172</v>
      </c>
      <c r="BJJ1456" s="70"/>
    </row>
    <row r="1457" spans="1:1021 1622:1622" x14ac:dyDescent="0.3">
      <c r="A1457" t="s">
        <v>1032</v>
      </c>
      <c r="B1457" t="s">
        <v>13162</v>
      </c>
      <c r="C1457" t="s">
        <v>13163</v>
      </c>
      <c r="E1457" t="s">
        <v>13164</v>
      </c>
      <c r="F1457" t="s">
        <v>13122</v>
      </c>
      <c r="G1457" t="s">
        <v>13131</v>
      </c>
      <c r="H1457" t="s">
        <v>13151</v>
      </c>
      <c r="J1457" t="s">
        <v>12196</v>
      </c>
      <c r="K1457" t="s">
        <v>1039</v>
      </c>
      <c r="L1457" t="s">
        <v>1218</v>
      </c>
      <c r="M1457" t="s">
        <v>2781</v>
      </c>
      <c r="N1457" t="s">
        <v>2782</v>
      </c>
      <c r="O1457" t="s">
        <v>2782</v>
      </c>
      <c r="R1457" t="s">
        <v>1041</v>
      </c>
      <c r="S1457" t="s">
        <v>1042</v>
      </c>
      <c r="T1457" t="s">
        <v>1084</v>
      </c>
      <c r="U1457" t="s">
        <v>2706</v>
      </c>
      <c r="X1457" t="s">
        <v>1043</v>
      </c>
      <c r="AA1457" t="s">
        <v>1045</v>
      </c>
      <c r="AB1457" t="s">
        <v>1126</v>
      </c>
      <c r="AC1457" t="s">
        <v>2350</v>
      </c>
      <c r="AG1457" t="s">
        <v>2708</v>
      </c>
      <c r="AH1457" t="s">
        <v>1049</v>
      </c>
      <c r="AI1457" t="s">
        <v>2709</v>
      </c>
      <c r="AJ1457" t="s">
        <v>2710</v>
      </c>
      <c r="AK1457" t="s">
        <v>2783</v>
      </c>
      <c r="AN1457" t="s">
        <v>1146</v>
      </c>
      <c r="AO1457" t="s">
        <v>6740</v>
      </c>
      <c r="AP1457" t="s">
        <v>2859</v>
      </c>
      <c r="AQ1457" t="s">
        <v>6022</v>
      </c>
      <c r="AR1457" t="s">
        <v>12144</v>
      </c>
      <c r="AS1457" t="s">
        <v>11613</v>
      </c>
      <c r="AV1457" t="s">
        <v>1689</v>
      </c>
      <c r="AW1457" t="s">
        <v>13165</v>
      </c>
      <c r="AX1457" t="s">
        <v>10028</v>
      </c>
      <c r="AZ1457" t="s">
        <v>1061</v>
      </c>
      <c r="BA1457" t="s">
        <v>1061</v>
      </c>
      <c r="BE1457" t="s">
        <v>1061</v>
      </c>
      <c r="BH1457" t="s">
        <v>1188</v>
      </c>
      <c r="BI1457" t="s">
        <v>1061</v>
      </c>
      <c r="BJ1457" t="s">
        <v>1061</v>
      </c>
      <c r="BL1457" t="s">
        <v>1044</v>
      </c>
      <c r="BU1457" t="s">
        <v>1061</v>
      </c>
      <c r="BW1457" t="s">
        <v>1061</v>
      </c>
      <c r="BX1457" t="s">
        <v>1044</v>
      </c>
      <c r="BY1457" t="s">
        <v>1061</v>
      </c>
      <c r="BZ1457" t="s">
        <v>1061</v>
      </c>
      <c r="CC1457" t="s">
        <v>5718</v>
      </c>
      <c r="CE1457" t="s">
        <v>1061</v>
      </c>
      <c r="CH1457" t="s">
        <v>1330</v>
      </c>
      <c r="CI1457" t="s">
        <v>1061</v>
      </c>
      <c r="CK1457" t="s">
        <v>1061</v>
      </c>
      <c r="CL1457" t="s">
        <v>1061</v>
      </c>
      <c r="CN1457" t="s">
        <v>1065</v>
      </c>
      <c r="DL1457" t="s">
        <v>2146</v>
      </c>
      <c r="GP1457" t="s">
        <v>2772</v>
      </c>
      <c r="GW1457" t="s">
        <v>1061</v>
      </c>
      <c r="HR1457" t="s">
        <v>1091</v>
      </c>
      <c r="IC1457" t="s">
        <v>6448</v>
      </c>
      <c r="IF1457" t="s">
        <v>13166</v>
      </c>
      <c r="IH1457" t="s">
        <v>1099</v>
      </c>
      <c r="IK1457" t="s">
        <v>1826</v>
      </c>
      <c r="IT1457" t="s">
        <v>1139</v>
      </c>
      <c r="JE1457" t="s">
        <v>4436</v>
      </c>
      <c r="JQ1457" t="s">
        <v>1061</v>
      </c>
      <c r="JT1457" t="s">
        <v>13167</v>
      </c>
      <c r="JU1457" t="s">
        <v>13168</v>
      </c>
      <c r="AKT1457" t="s">
        <v>1146</v>
      </c>
      <c r="BJJ1457" s="70"/>
    </row>
    <row r="1458" spans="1:1021 1622:1622" x14ac:dyDescent="0.3">
      <c r="A1458" t="s">
        <v>1032</v>
      </c>
      <c r="B1458" t="s">
        <v>13169</v>
      </c>
      <c r="C1458" t="s">
        <v>13170</v>
      </c>
      <c r="E1458" t="s">
        <v>13171</v>
      </c>
      <c r="F1458" t="s">
        <v>13122</v>
      </c>
      <c r="G1458" t="s">
        <v>13123</v>
      </c>
      <c r="H1458" t="s">
        <v>13172</v>
      </c>
      <c r="J1458" t="s">
        <v>12196</v>
      </c>
      <c r="K1458" t="s">
        <v>1039</v>
      </c>
      <c r="L1458" t="s">
        <v>3353</v>
      </c>
      <c r="M1458" t="s">
        <v>3364</v>
      </c>
      <c r="N1458" t="s">
        <v>3382</v>
      </c>
      <c r="O1458" t="s">
        <v>3382</v>
      </c>
      <c r="R1458" t="s">
        <v>1041</v>
      </c>
      <c r="S1458" t="s">
        <v>1042</v>
      </c>
      <c r="T1458" t="s">
        <v>1084</v>
      </c>
      <c r="U1458" t="s">
        <v>2706</v>
      </c>
      <c r="X1458" t="s">
        <v>1043</v>
      </c>
      <c r="AA1458" t="s">
        <v>1045</v>
      </c>
      <c r="AB1458" t="s">
        <v>1126</v>
      </c>
      <c r="AC1458" t="s">
        <v>2350</v>
      </c>
      <c r="AG1458" t="s">
        <v>2708</v>
      </c>
      <c r="AH1458" t="s">
        <v>1049</v>
      </c>
      <c r="AI1458" t="s">
        <v>2709</v>
      </c>
      <c r="AJ1458" t="s">
        <v>2710</v>
      </c>
      <c r="AK1458" t="s">
        <v>3383</v>
      </c>
      <c r="AN1458" t="s">
        <v>1146</v>
      </c>
      <c r="AO1458" t="s">
        <v>2019</v>
      </c>
      <c r="AP1458" t="s">
        <v>2859</v>
      </c>
      <c r="AQ1458" t="s">
        <v>1548</v>
      </c>
      <c r="AR1458" t="s">
        <v>12144</v>
      </c>
      <c r="AS1458" t="s">
        <v>11613</v>
      </c>
      <c r="AV1458" t="s">
        <v>2846</v>
      </c>
      <c r="AW1458" t="s">
        <v>13173</v>
      </c>
      <c r="AX1458" t="s">
        <v>13174</v>
      </c>
      <c r="AZ1458" t="s">
        <v>1061</v>
      </c>
      <c r="BA1458" t="s">
        <v>1061</v>
      </c>
      <c r="BE1458" t="s">
        <v>1061</v>
      </c>
      <c r="BH1458" t="s">
        <v>1065</v>
      </c>
      <c r="BI1458" t="s">
        <v>1061</v>
      </c>
      <c r="BJ1458" t="s">
        <v>1061</v>
      </c>
      <c r="BL1458" t="s">
        <v>1061</v>
      </c>
      <c r="BU1458" t="s">
        <v>1061</v>
      </c>
      <c r="BW1458" t="s">
        <v>1061</v>
      </c>
      <c r="BX1458" t="s">
        <v>1061</v>
      </c>
      <c r="BY1458" t="s">
        <v>1061</v>
      </c>
      <c r="BZ1458" t="s">
        <v>1061</v>
      </c>
      <c r="CC1458" t="s">
        <v>5881</v>
      </c>
      <c r="CE1458" t="s">
        <v>1061</v>
      </c>
      <c r="CH1458" t="s">
        <v>1328</v>
      </c>
      <c r="CI1458" t="s">
        <v>1044</v>
      </c>
      <c r="CK1458" t="s">
        <v>1061</v>
      </c>
      <c r="CL1458" t="s">
        <v>1061</v>
      </c>
      <c r="CN1458" t="s">
        <v>1061</v>
      </c>
      <c r="DL1458" t="s">
        <v>1264</v>
      </c>
      <c r="GP1458" t="s">
        <v>1054</v>
      </c>
      <c r="GW1458" t="s">
        <v>1061</v>
      </c>
      <c r="HR1458" t="s">
        <v>1044</v>
      </c>
      <c r="IC1458" t="s">
        <v>1136</v>
      </c>
      <c r="IF1458" t="s">
        <v>13175</v>
      </c>
      <c r="IH1458" t="s">
        <v>1058</v>
      </c>
      <c r="IK1458" t="s">
        <v>6077</v>
      </c>
      <c r="IT1458" t="s">
        <v>1139</v>
      </c>
      <c r="JE1458" t="s">
        <v>6132</v>
      </c>
      <c r="JQ1458" t="s">
        <v>1061</v>
      </c>
      <c r="JT1458" t="s">
        <v>13176</v>
      </c>
      <c r="JU1458" t="s">
        <v>3277</v>
      </c>
      <c r="AMG1458" t="s">
        <v>1146</v>
      </c>
      <c r="BJJ1458" s="70"/>
    </row>
    <row r="1459" spans="1:1021 1622:1622" x14ac:dyDescent="0.3">
      <c r="A1459" t="s">
        <v>1032</v>
      </c>
      <c r="B1459" t="s">
        <v>13177</v>
      </c>
      <c r="C1459" t="s">
        <v>13178</v>
      </c>
      <c r="E1459" t="s">
        <v>13179</v>
      </c>
      <c r="F1459" t="s">
        <v>13122</v>
      </c>
      <c r="G1459" t="s">
        <v>13123</v>
      </c>
      <c r="H1459" t="s">
        <v>13172</v>
      </c>
      <c r="J1459" t="s">
        <v>12196</v>
      </c>
      <c r="K1459" t="s">
        <v>1039</v>
      </c>
      <c r="L1459" t="s">
        <v>1081</v>
      </c>
      <c r="M1459" t="s">
        <v>2656</v>
      </c>
      <c r="N1459" t="s">
        <v>2812</v>
      </c>
      <c r="O1459" t="s">
        <v>2812</v>
      </c>
      <c r="R1459" t="s">
        <v>1041</v>
      </c>
      <c r="S1459" t="s">
        <v>1042</v>
      </c>
      <c r="T1459" t="s">
        <v>1084</v>
      </c>
      <c r="U1459" t="s">
        <v>2706</v>
      </c>
      <c r="X1459" t="s">
        <v>1043</v>
      </c>
      <c r="AA1459" t="s">
        <v>1045</v>
      </c>
      <c r="AB1459" t="s">
        <v>1126</v>
      </c>
      <c r="AC1459" t="s">
        <v>2350</v>
      </c>
      <c r="AG1459" t="s">
        <v>2708</v>
      </c>
      <c r="AH1459" t="s">
        <v>1049</v>
      </c>
      <c r="AI1459" t="s">
        <v>2709</v>
      </c>
      <c r="AJ1459" t="s">
        <v>2710</v>
      </c>
      <c r="AK1459" t="s">
        <v>2766</v>
      </c>
      <c r="AN1459" t="s">
        <v>1146</v>
      </c>
      <c r="AO1459" t="s">
        <v>2019</v>
      </c>
      <c r="AP1459" t="s">
        <v>2859</v>
      </c>
      <c r="AQ1459" t="s">
        <v>1548</v>
      </c>
      <c r="AR1459" t="s">
        <v>12144</v>
      </c>
      <c r="AS1459" t="s">
        <v>11613</v>
      </c>
      <c r="AV1459" t="s">
        <v>13180</v>
      </c>
      <c r="AW1459" t="s">
        <v>13181</v>
      </c>
      <c r="AX1459" t="s">
        <v>13182</v>
      </c>
      <c r="AZ1459" t="s">
        <v>1061</v>
      </c>
      <c r="BA1459" t="s">
        <v>1061</v>
      </c>
      <c r="BE1459" t="s">
        <v>1061</v>
      </c>
      <c r="BH1459" t="s">
        <v>1065</v>
      </c>
      <c r="BI1459" t="s">
        <v>1061</v>
      </c>
      <c r="BJ1459" t="s">
        <v>1061</v>
      </c>
      <c r="BL1459" t="s">
        <v>1065</v>
      </c>
      <c r="BU1459" t="s">
        <v>1061</v>
      </c>
      <c r="BW1459" t="s">
        <v>1061</v>
      </c>
      <c r="BX1459" t="s">
        <v>1065</v>
      </c>
      <c r="BY1459" t="s">
        <v>1061</v>
      </c>
      <c r="BZ1459" t="s">
        <v>1061</v>
      </c>
      <c r="CC1459" t="s">
        <v>11582</v>
      </c>
      <c r="CE1459" t="s">
        <v>1061</v>
      </c>
      <c r="CH1459" t="s">
        <v>1135</v>
      </c>
      <c r="CI1459" t="s">
        <v>1061</v>
      </c>
      <c r="CK1459" t="s">
        <v>1061</v>
      </c>
      <c r="CL1459" t="s">
        <v>1061</v>
      </c>
      <c r="CN1459" t="s">
        <v>1044</v>
      </c>
      <c r="DL1459" t="s">
        <v>1594</v>
      </c>
      <c r="GP1459" t="s">
        <v>1054</v>
      </c>
      <c r="GW1459" t="s">
        <v>1061</v>
      </c>
      <c r="HR1459" t="s">
        <v>1044</v>
      </c>
      <c r="IC1459" t="s">
        <v>1136</v>
      </c>
      <c r="IF1459" t="s">
        <v>13183</v>
      </c>
      <c r="IH1459" t="s">
        <v>1152</v>
      </c>
      <c r="IK1459" t="s">
        <v>1849</v>
      </c>
      <c r="IT1459" t="s">
        <v>1139</v>
      </c>
      <c r="JE1459" t="s">
        <v>4340</v>
      </c>
      <c r="JQ1459" t="s">
        <v>1061</v>
      </c>
      <c r="JT1459" t="s">
        <v>13184</v>
      </c>
      <c r="JU1459" t="s">
        <v>11928</v>
      </c>
      <c r="AMG1459" t="s">
        <v>1146</v>
      </c>
      <c r="BJJ1459" s="70"/>
    </row>
    <row r="1460" spans="1:1021 1622:1622" x14ac:dyDescent="0.3">
      <c r="A1460" t="s">
        <v>1032</v>
      </c>
      <c r="B1460" t="s">
        <v>13185</v>
      </c>
      <c r="C1460" t="s">
        <v>13186</v>
      </c>
      <c r="E1460" t="s">
        <v>13187</v>
      </c>
      <c r="F1460" t="s">
        <v>13122</v>
      </c>
      <c r="G1460" t="s">
        <v>13123</v>
      </c>
      <c r="H1460" t="s">
        <v>13172</v>
      </c>
      <c r="J1460" t="s">
        <v>12196</v>
      </c>
      <c r="K1460" t="s">
        <v>1039</v>
      </c>
      <c r="L1460" t="s">
        <v>1218</v>
      </c>
      <c r="M1460" t="s">
        <v>2781</v>
      </c>
      <c r="N1460" t="s">
        <v>3869</v>
      </c>
      <c r="O1460" t="s">
        <v>3869</v>
      </c>
      <c r="R1460" t="s">
        <v>1041</v>
      </c>
      <c r="S1460" t="s">
        <v>1042</v>
      </c>
      <c r="T1460" t="s">
        <v>1084</v>
      </c>
      <c r="U1460" t="s">
        <v>2706</v>
      </c>
      <c r="X1460" t="s">
        <v>1043</v>
      </c>
      <c r="AA1460" t="s">
        <v>1045</v>
      </c>
      <c r="AB1460" t="s">
        <v>1126</v>
      </c>
      <c r="AC1460" t="s">
        <v>2350</v>
      </c>
      <c r="AG1460" t="s">
        <v>2708</v>
      </c>
      <c r="AH1460" t="s">
        <v>1049</v>
      </c>
      <c r="AI1460" t="s">
        <v>2709</v>
      </c>
      <c r="AJ1460" t="s">
        <v>2710</v>
      </c>
      <c r="AK1460" t="s">
        <v>3383</v>
      </c>
      <c r="AN1460" t="s">
        <v>1146</v>
      </c>
      <c r="AO1460" t="s">
        <v>2019</v>
      </c>
      <c r="AP1460" t="s">
        <v>2859</v>
      </c>
      <c r="AQ1460" t="s">
        <v>1548</v>
      </c>
      <c r="AR1460" t="s">
        <v>12144</v>
      </c>
      <c r="AS1460" t="s">
        <v>11613</v>
      </c>
      <c r="AV1460" t="s">
        <v>1095</v>
      </c>
      <c r="AW1460" t="s">
        <v>13188</v>
      </c>
      <c r="AX1460" t="s">
        <v>13189</v>
      </c>
      <c r="AZ1460" t="s">
        <v>1061</v>
      </c>
      <c r="BA1460" t="s">
        <v>1061</v>
      </c>
      <c r="BE1460" t="s">
        <v>1061</v>
      </c>
      <c r="BH1460" t="s">
        <v>1061</v>
      </c>
      <c r="BI1460" t="s">
        <v>1061</v>
      </c>
      <c r="BJ1460" t="s">
        <v>1061</v>
      </c>
      <c r="BL1460" t="s">
        <v>1061</v>
      </c>
      <c r="BU1460" t="s">
        <v>1061</v>
      </c>
      <c r="BW1460" t="s">
        <v>1061</v>
      </c>
      <c r="BX1460" t="s">
        <v>1044</v>
      </c>
      <c r="BY1460" t="s">
        <v>1061</v>
      </c>
      <c r="BZ1460" t="s">
        <v>1061</v>
      </c>
      <c r="CC1460" t="s">
        <v>4609</v>
      </c>
      <c r="CE1460" t="s">
        <v>1061</v>
      </c>
      <c r="CH1460" t="s">
        <v>1328</v>
      </c>
      <c r="CI1460" t="s">
        <v>1044</v>
      </c>
      <c r="CK1460" t="s">
        <v>1061</v>
      </c>
      <c r="CL1460" t="s">
        <v>1061</v>
      </c>
      <c r="CN1460" t="s">
        <v>1061</v>
      </c>
      <c r="DL1460" t="s">
        <v>2146</v>
      </c>
      <c r="GP1460" t="s">
        <v>1054</v>
      </c>
      <c r="GW1460" t="s">
        <v>1061</v>
      </c>
      <c r="HR1460" t="s">
        <v>1044</v>
      </c>
      <c r="IC1460" t="s">
        <v>1136</v>
      </c>
      <c r="IF1460" t="s">
        <v>13025</v>
      </c>
      <c r="IH1460" t="s">
        <v>1058</v>
      </c>
      <c r="IK1460" t="s">
        <v>2099</v>
      </c>
      <c r="IT1460" t="s">
        <v>1139</v>
      </c>
      <c r="JE1460" t="s">
        <v>4436</v>
      </c>
      <c r="JQ1460" t="s">
        <v>1061</v>
      </c>
      <c r="JT1460" t="s">
        <v>13146</v>
      </c>
      <c r="JU1460" t="s">
        <v>13190</v>
      </c>
      <c r="AMG1460" t="s">
        <v>1146</v>
      </c>
      <c r="BJJ1460" s="70"/>
    </row>
    <row r="1461" spans="1:1021 1622:1622" x14ac:dyDescent="0.3">
      <c r="A1461" t="s">
        <v>1032</v>
      </c>
      <c r="B1461" t="s">
        <v>13191</v>
      </c>
      <c r="C1461" t="s">
        <v>13192</v>
      </c>
      <c r="E1461" t="s">
        <v>13193</v>
      </c>
      <c r="F1461" t="s">
        <v>13122</v>
      </c>
      <c r="G1461" t="s">
        <v>13131</v>
      </c>
      <c r="H1461" t="s">
        <v>13194</v>
      </c>
      <c r="J1461" t="s">
        <v>12196</v>
      </c>
      <c r="K1461" t="s">
        <v>1039</v>
      </c>
      <c r="L1461" t="s">
        <v>1081</v>
      </c>
      <c r="M1461" t="s">
        <v>2704</v>
      </c>
      <c r="N1461" t="s">
        <v>3195</v>
      </c>
      <c r="O1461" t="s">
        <v>3195</v>
      </c>
      <c r="R1461" t="s">
        <v>1041</v>
      </c>
      <c r="S1461" t="s">
        <v>1042</v>
      </c>
      <c r="T1461" t="s">
        <v>1084</v>
      </c>
      <c r="U1461" t="s">
        <v>2706</v>
      </c>
      <c r="X1461" t="s">
        <v>1043</v>
      </c>
      <c r="AA1461" t="s">
        <v>1045</v>
      </c>
      <c r="AB1461" t="s">
        <v>1126</v>
      </c>
      <c r="AC1461" t="s">
        <v>2350</v>
      </c>
      <c r="AG1461" t="s">
        <v>2708</v>
      </c>
      <c r="AH1461" t="s">
        <v>1049</v>
      </c>
      <c r="AI1461" t="s">
        <v>2709</v>
      </c>
      <c r="AJ1461" t="s">
        <v>2710</v>
      </c>
      <c r="AK1461" t="s">
        <v>2766</v>
      </c>
      <c r="AN1461" t="s">
        <v>1213</v>
      </c>
      <c r="AO1461" t="s">
        <v>4620</v>
      </c>
      <c r="AP1461" t="s">
        <v>2859</v>
      </c>
      <c r="AQ1461" t="s">
        <v>1548</v>
      </c>
      <c r="AR1461" t="s">
        <v>12144</v>
      </c>
      <c r="AS1461" t="s">
        <v>11613</v>
      </c>
      <c r="AV1461" t="s">
        <v>13154</v>
      </c>
      <c r="AW1461" t="s">
        <v>13195</v>
      </c>
      <c r="AX1461" t="s">
        <v>13196</v>
      </c>
      <c r="AZ1461" t="s">
        <v>1061</v>
      </c>
      <c r="BA1461" t="s">
        <v>1044</v>
      </c>
      <c r="BE1461" t="s">
        <v>1061</v>
      </c>
      <c r="BH1461" t="s">
        <v>1061</v>
      </c>
      <c r="BI1461" t="s">
        <v>1061</v>
      </c>
      <c r="BJ1461" t="s">
        <v>1061</v>
      </c>
      <c r="BL1461" t="s">
        <v>1061</v>
      </c>
      <c r="BU1461" t="s">
        <v>1061</v>
      </c>
      <c r="BW1461" t="s">
        <v>1061</v>
      </c>
      <c r="BX1461" t="s">
        <v>1044</v>
      </c>
      <c r="BY1461" t="s">
        <v>1061</v>
      </c>
      <c r="BZ1461" t="s">
        <v>1061</v>
      </c>
      <c r="CC1461" t="s">
        <v>4960</v>
      </c>
      <c r="CE1461" t="s">
        <v>1044</v>
      </c>
      <c r="CH1461" t="s">
        <v>1402</v>
      </c>
      <c r="CI1461" t="s">
        <v>1044</v>
      </c>
      <c r="CK1461" t="s">
        <v>1061</v>
      </c>
      <c r="CL1461" t="s">
        <v>1061</v>
      </c>
      <c r="CN1461" t="s">
        <v>1061</v>
      </c>
      <c r="DL1461" t="s">
        <v>5743</v>
      </c>
      <c r="GP1461" t="s">
        <v>1054</v>
      </c>
      <c r="GW1461" t="s">
        <v>1061</v>
      </c>
      <c r="HR1461" t="s">
        <v>1093</v>
      </c>
      <c r="IC1461" t="s">
        <v>1189</v>
      </c>
      <c r="IF1461" t="s">
        <v>13197</v>
      </c>
      <c r="IH1461" t="s">
        <v>1117</v>
      </c>
      <c r="IK1461" t="s">
        <v>6243</v>
      </c>
      <c r="IT1461" t="s">
        <v>1139</v>
      </c>
      <c r="JE1461" t="s">
        <v>6132</v>
      </c>
      <c r="JQ1461" t="s">
        <v>1061</v>
      </c>
      <c r="JT1461" t="s">
        <v>13198</v>
      </c>
      <c r="JU1461" t="s">
        <v>3572</v>
      </c>
      <c r="AMG1461" t="s">
        <v>1213</v>
      </c>
      <c r="BJJ1461" s="70"/>
    </row>
    <row r="1462" spans="1:1021 1622:1622" x14ac:dyDescent="0.3">
      <c r="A1462" t="s">
        <v>1032</v>
      </c>
      <c r="B1462" t="s">
        <v>13199</v>
      </c>
      <c r="C1462" t="s">
        <v>13200</v>
      </c>
      <c r="E1462" t="s">
        <v>13201</v>
      </c>
      <c r="F1462" t="s">
        <v>13122</v>
      </c>
      <c r="G1462" t="s">
        <v>13123</v>
      </c>
      <c r="H1462" t="s">
        <v>13194</v>
      </c>
      <c r="J1462" t="s">
        <v>12196</v>
      </c>
      <c r="K1462" t="s">
        <v>1039</v>
      </c>
      <c r="L1462" t="s">
        <v>1081</v>
      </c>
      <c r="M1462" t="s">
        <v>2704</v>
      </c>
      <c r="N1462" t="s">
        <v>3914</v>
      </c>
      <c r="O1462" t="s">
        <v>3914</v>
      </c>
      <c r="R1462" t="s">
        <v>1041</v>
      </c>
      <c r="S1462" t="s">
        <v>1042</v>
      </c>
      <c r="T1462" t="s">
        <v>1084</v>
      </c>
      <c r="U1462" t="s">
        <v>2706</v>
      </c>
      <c r="X1462" t="s">
        <v>1043</v>
      </c>
      <c r="AA1462" t="s">
        <v>1045</v>
      </c>
      <c r="AB1462" t="s">
        <v>1126</v>
      </c>
      <c r="AC1462" t="s">
        <v>2350</v>
      </c>
      <c r="AG1462" t="s">
        <v>2708</v>
      </c>
      <c r="AH1462" t="s">
        <v>1049</v>
      </c>
      <c r="AI1462" t="s">
        <v>2709</v>
      </c>
      <c r="AJ1462" t="s">
        <v>2710</v>
      </c>
      <c r="AK1462" t="s">
        <v>2766</v>
      </c>
      <c r="AN1462" t="s">
        <v>1213</v>
      </c>
      <c r="AO1462" t="s">
        <v>4620</v>
      </c>
      <c r="AP1462" t="s">
        <v>2859</v>
      </c>
      <c r="AQ1462" t="s">
        <v>1548</v>
      </c>
      <c r="AR1462" t="s">
        <v>12144</v>
      </c>
      <c r="AS1462" t="s">
        <v>11613</v>
      </c>
      <c r="AV1462" t="s">
        <v>9134</v>
      </c>
      <c r="AW1462" t="s">
        <v>13202</v>
      </c>
      <c r="AX1462" t="s">
        <v>13203</v>
      </c>
      <c r="AZ1462" t="s">
        <v>1061</v>
      </c>
      <c r="BA1462" t="s">
        <v>1061</v>
      </c>
      <c r="BE1462" t="s">
        <v>1061</v>
      </c>
      <c r="BH1462" t="s">
        <v>1061</v>
      </c>
      <c r="BI1462" t="s">
        <v>1061</v>
      </c>
      <c r="BJ1462" t="s">
        <v>1061</v>
      </c>
      <c r="BL1462" t="s">
        <v>1061</v>
      </c>
      <c r="BU1462" t="s">
        <v>1061</v>
      </c>
      <c r="BW1462" t="s">
        <v>1061</v>
      </c>
      <c r="BX1462" t="s">
        <v>1061</v>
      </c>
      <c r="BY1462" t="s">
        <v>1061</v>
      </c>
      <c r="BZ1462" t="s">
        <v>1061</v>
      </c>
      <c r="CC1462" t="s">
        <v>7007</v>
      </c>
      <c r="CE1462" t="s">
        <v>1061</v>
      </c>
      <c r="CH1462" t="s">
        <v>1135</v>
      </c>
      <c r="CI1462" t="s">
        <v>1065</v>
      </c>
      <c r="CK1462" t="s">
        <v>1061</v>
      </c>
      <c r="CL1462" t="s">
        <v>1061</v>
      </c>
      <c r="CN1462" t="s">
        <v>1061</v>
      </c>
      <c r="DL1462" t="s">
        <v>3589</v>
      </c>
      <c r="GP1462" t="s">
        <v>1054</v>
      </c>
      <c r="GW1462" t="s">
        <v>1061</v>
      </c>
      <c r="HR1462" t="s">
        <v>1093</v>
      </c>
      <c r="IC1462" t="s">
        <v>1189</v>
      </c>
      <c r="IF1462" t="s">
        <v>4652</v>
      </c>
      <c r="IH1462" t="s">
        <v>1058</v>
      </c>
      <c r="IK1462" t="s">
        <v>1826</v>
      </c>
      <c r="IT1462" t="s">
        <v>1193</v>
      </c>
      <c r="JE1462" t="s">
        <v>6681</v>
      </c>
      <c r="JQ1462" t="s">
        <v>1061</v>
      </c>
      <c r="JT1462" t="s">
        <v>13204</v>
      </c>
      <c r="JU1462" t="s">
        <v>11885</v>
      </c>
      <c r="AMG1462" t="s">
        <v>1213</v>
      </c>
      <c r="BJJ1462" s="70"/>
    </row>
    <row r="1463" spans="1:1021 1622:1622" x14ac:dyDescent="0.3">
      <c r="A1463" t="s">
        <v>1032</v>
      </c>
      <c r="B1463" t="s">
        <v>13205</v>
      </c>
      <c r="C1463" t="s">
        <v>13206</v>
      </c>
      <c r="E1463" t="s">
        <v>13113</v>
      </c>
      <c r="F1463" t="s">
        <v>13122</v>
      </c>
      <c r="G1463" t="s">
        <v>13131</v>
      </c>
      <c r="H1463" t="s">
        <v>13194</v>
      </c>
      <c r="J1463" t="s">
        <v>12196</v>
      </c>
      <c r="K1463" t="s">
        <v>1039</v>
      </c>
      <c r="L1463" t="s">
        <v>1081</v>
      </c>
      <c r="M1463" t="s">
        <v>3261</v>
      </c>
      <c r="N1463" t="s">
        <v>3434</v>
      </c>
      <c r="O1463" t="s">
        <v>3434</v>
      </c>
      <c r="R1463" t="s">
        <v>1041</v>
      </c>
      <c r="S1463" t="s">
        <v>1042</v>
      </c>
      <c r="T1463" t="s">
        <v>1084</v>
      </c>
      <c r="U1463" t="s">
        <v>2706</v>
      </c>
      <c r="X1463" t="s">
        <v>1043</v>
      </c>
      <c r="AA1463" t="s">
        <v>1045</v>
      </c>
      <c r="AB1463" t="s">
        <v>1126</v>
      </c>
      <c r="AC1463" t="s">
        <v>2350</v>
      </c>
      <c r="AG1463" t="s">
        <v>2708</v>
      </c>
      <c r="AH1463" t="s">
        <v>1049</v>
      </c>
      <c r="AI1463" t="s">
        <v>2709</v>
      </c>
      <c r="AJ1463" t="s">
        <v>2710</v>
      </c>
      <c r="AK1463" t="s">
        <v>3383</v>
      </c>
      <c r="AN1463" t="s">
        <v>1213</v>
      </c>
      <c r="AO1463" t="s">
        <v>4620</v>
      </c>
      <c r="AP1463" t="s">
        <v>2859</v>
      </c>
      <c r="AQ1463" t="s">
        <v>1548</v>
      </c>
      <c r="AS1463" t="s">
        <v>11613</v>
      </c>
      <c r="AV1463" t="s">
        <v>13207</v>
      </c>
      <c r="AW1463" t="s">
        <v>13208</v>
      </c>
      <c r="AX1463" t="s">
        <v>13209</v>
      </c>
      <c r="AZ1463" t="s">
        <v>1061</v>
      </c>
      <c r="BA1463" t="s">
        <v>1061</v>
      </c>
      <c r="BE1463" t="s">
        <v>1061</v>
      </c>
      <c r="BH1463" t="s">
        <v>1061</v>
      </c>
      <c r="BI1463" t="s">
        <v>1061</v>
      </c>
      <c r="BJ1463" t="s">
        <v>1061</v>
      </c>
      <c r="BL1463" t="s">
        <v>1064</v>
      </c>
      <c r="BU1463" t="s">
        <v>1061</v>
      </c>
      <c r="BW1463" t="s">
        <v>1061</v>
      </c>
      <c r="BX1463" t="s">
        <v>1061</v>
      </c>
      <c r="BY1463" t="s">
        <v>1061</v>
      </c>
      <c r="BZ1463" t="s">
        <v>1061</v>
      </c>
      <c r="CC1463" t="s">
        <v>6264</v>
      </c>
      <c r="CE1463" t="s">
        <v>1044</v>
      </c>
      <c r="CH1463" t="s">
        <v>1091</v>
      </c>
      <c r="CI1463" t="s">
        <v>1061</v>
      </c>
      <c r="CK1463" t="s">
        <v>1061</v>
      </c>
      <c r="CL1463" t="s">
        <v>1061</v>
      </c>
      <c r="CN1463" t="s">
        <v>1065</v>
      </c>
      <c r="DL1463" t="s">
        <v>1107</v>
      </c>
      <c r="GP1463" t="s">
        <v>1054</v>
      </c>
      <c r="GW1463" t="s">
        <v>1061</v>
      </c>
      <c r="HR1463" t="s">
        <v>1062</v>
      </c>
      <c r="IC1463" t="s">
        <v>2012</v>
      </c>
      <c r="IF1463" t="s">
        <v>7634</v>
      </c>
      <c r="IH1463" t="s">
        <v>1058</v>
      </c>
      <c r="IK1463" t="s">
        <v>11132</v>
      </c>
      <c r="IT1463" t="s">
        <v>1335</v>
      </c>
      <c r="JE1463" t="s">
        <v>3147</v>
      </c>
      <c r="JQ1463" t="s">
        <v>1061</v>
      </c>
      <c r="JT1463" t="s">
        <v>7909</v>
      </c>
      <c r="JU1463" t="s">
        <v>11804</v>
      </c>
      <c r="AMG1463" t="s">
        <v>1213</v>
      </c>
      <c r="BJJ1463" s="70"/>
    </row>
    <row r="1464" spans="1:1021 1622:1622" x14ac:dyDescent="0.3">
      <c r="A1464" t="s">
        <v>1032</v>
      </c>
      <c r="B1464" t="s">
        <v>13210</v>
      </c>
      <c r="C1464" t="s">
        <v>13211</v>
      </c>
      <c r="E1464" t="s">
        <v>13074</v>
      </c>
      <c r="F1464" t="s">
        <v>13122</v>
      </c>
      <c r="G1464" t="s">
        <v>13131</v>
      </c>
      <c r="H1464" t="s">
        <v>13194</v>
      </c>
      <c r="J1464" t="s">
        <v>12196</v>
      </c>
      <c r="K1464" t="s">
        <v>1039</v>
      </c>
      <c r="L1464" t="s">
        <v>1081</v>
      </c>
      <c r="M1464" t="s">
        <v>2704</v>
      </c>
      <c r="N1464" t="s">
        <v>3184</v>
      </c>
      <c r="O1464" t="s">
        <v>3184</v>
      </c>
      <c r="R1464" t="s">
        <v>1041</v>
      </c>
      <c r="S1464" t="s">
        <v>1042</v>
      </c>
      <c r="T1464" t="s">
        <v>1084</v>
      </c>
      <c r="U1464" t="s">
        <v>2706</v>
      </c>
      <c r="X1464" t="s">
        <v>1043</v>
      </c>
      <c r="AA1464" t="s">
        <v>1045</v>
      </c>
      <c r="AB1464" t="s">
        <v>1126</v>
      </c>
      <c r="AC1464" t="s">
        <v>2350</v>
      </c>
      <c r="AG1464" t="s">
        <v>2708</v>
      </c>
      <c r="AH1464" t="s">
        <v>1049</v>
      </c>
      <c r="AI1464" t="s">
        <v>2709</v>
      </c>
      <c r="AJ1464" t="s">
        <v>2710</v>
      </c>
      <c r="AK1464" t="s">
        <v>2766</v>
      </c>
      <c r="AN1464" t="s">
        <v>1213</v>
      </c>
      <c r="AO1464" t="s">
        <v>4620</v>
      </c>
      <c r="AP1464" t="s">
        <v>2859</v>
      </c>
      <c r="AQ1464" t="s">
        <v>1548</v>
      </c>
      <c r="AS1464" t="s">
        <v>11613</v>
      </c>
      <c r="AV1464" t="s">
        <v>13212</v>
      </c>
      <c r="AW1464" t="s">
        <v>13213</v>
      </c>
      <c r="AX1464" t="s">
        <v>13214</v>
      </c>
      <c r="AZ1464" t="s">
        <v>1061</v>
      </c>
      <c r="BA1464" t="s">
        <v>1061</v>
      </c>
      <c r="BE1464" t="s">
        <v>1061</v>
      </c>
      <c r="BH1464" t="s">
        <v>1061</v>
      </c>
      <c r="BI1464" t="s">
        <v>1044</v>
      </c>
      <c r="BJ1464" t="s">
        <v>1061</v>
      </c>
      <c r="BL1464" t="s">
        <v>1302</v>
      </c>
      <c r="BU1464" t="s">
        <v>1061</v>
      </c>
      <c r="BW1464" t="s">
        <v>1061</v>
      </c>
      <c r="BX1464" t="s">
        <v>1061</v>
      </c>
      <c r="BY1464" t="s">
        <v>1065</v>
      </c>
      <c r="BZ1464" t="s">
        <v>1061</v>
      </c>
      <c r="CC1464" t="s">
        <v>7821</v>
      </c>
      <c r="CE1464" t="s">
        <v>1065</v>
      </c>
      <c r="CH1464" t="s">
        <v>1061</v>
      </c>
      <c r="CI1464" t="s">
        <v>1061</v>
      </c>
      <c r="CK1464" t="s">
        <v>1061</v>
      </c>
      <c r="CL1464" t="s">
        <v>1061</v>
      </c>
      <c r="CN1464" t="s">
        <v>1091</v>
      </c>
      <c r="DL1464" t="s">
        <v>4139</v>
      </c>
      <c r="GP1464" t="s">
        <v>1054</v>
      </c>
      <c r="GW1464" t="s">
        <v>1061</v>
      </c>
      <c r="HR1464" t="s">
        <v>1091</v>
      </c>
      <c r="IC1464" t="s">
        <v>1625</v>
      </c>
      <c r="IF1464" t="s">
        <v>13215</v>
      </c>
      <c r="IH1464" t="s">
        <v>1362</v>
      </c>
      <c r="IK1464" t="s">
        <v>9777</v>
      </c>
      <c r="IT1464" t="s">
        <v>1335</v>
      </c>
      <c r="JE1464" t="s">
        <v>6470</v>
      </c>
      <c r="JQ1464" t="s">
        <v>1061</v>
      </c>
      <c r="JT1464" t="s">
        <v>13216</v>
      </c>
      <c r="JU1464" t="s">
        <v>12321</v>
      </c>
      <c r="AMG1464" t="s">
        <v>1213</v>
      </c>
      <c r="BJJ1464" s="70"/>
    </row>
    <row r="1465" spans="1:1021 1622:1622" x14ac:dyDescent="0.3">
      <c r="A1465" t="s">
        <v>1032</v>
      </c>
      <c r="B1465" t="s">
        <v>13217</v>
      </c>
      <c r="C1465" t="s">
        <v>13218</v>
      </c>
      <c r="E1465" t="s">
        <v>13094</v>
      </c>
      <c r="F1465" t="s">
        <v>13122</v>
      </c>
      <c r="G1465" t="s">
        <v>13131</v>
      </c>
      <c r="H1465" t="s">
        <v>13194</v>
      </c>
      <c r="J1465" t="s">
        <v>12196</v>
      </c>
      <c r="K1465" t="s">
        <v>1039</v>
      </c>
      <c r="L1465" t="s">
        <v>3353</v>
      </c>
      <c r="M1465" t="s">
        <v>3341</v>
      </c>
      <c r="N1465" t="s">
        <v>3354</v>
      </c>
      <c r="O1465" t="s">
        <v>3354</v>
      </c>
      <c r="R1465" t="s">
        <v>1041</v>
      </c>
      <c r="S1465" t="s">
        <v>1042</v>
      </c>
      <c r="T1465" t="s">
        <v>1084</v>
      </c>
      <c r="U1465" t="s">
        <v>2706</v>
      </c>
      <c r="X1465" t="s">
        <v>1043</v>
      </c>
      <c r="AA1465" t="s">
        <v>1045</v>
      </c>
      <c r="AB1465" t="s">
        <v>1126</v>
      </c>
      <c r="AC1465" t="s">
        <v>2350</v>
      </c>
      <c r="AG1465" t="s">
        <v>2708</v>
      </c>
      <c r="AH1465" t="s">
        <v>1049</v>
      </c>
      <c r="AI1465" t="s">
        <v>2709</v>
      </c>
      <c r="AJ1465" t="s">
        <v>2710</v>
      </c>
      <c r="AK1465" t="s">
        <v>2783</v>
      </c>
      <c r="AN1465" t="s">
        <v>1213</v>
      </c>
      <c r="AO1465" t="s">
        <v>4620</v>
      </c>
      <c r="AP1465" t="s">
        <v>2859</v>
      </c>
      <c r="AQ1465" t="s">
        <v>1548</v>
      </c>
      <c r="AS1465" t="s">
        <v>11613</v>
      </c>
      <c r="AV1465" t="s">
        <v>4981</v>
      </c>
      <c r="AW1465" t="s">
        <v>13219</v>
      </c>
      <c r="AX1465" t="s">
        <v>13220</v>
      </c>
      <c r="AZ1465" t="s">
        <v>1061</v>
      </c>
      <c r="BA1465" t="s">
        <v>1061</v>
      </c>
      <c r="BE1465" t="s">
        <v>1061</v>
      </c>
      <c r="BH1465" t="s">
        <v>1093</v>
      </c>
      <c r="BI1465" t="s">
        <v>1061</v>
      </c>
      <c r="BJ1465" t="s">
        <v>1061</v>
      </c>
      <c r="BL1465" t="s">
        <v>1061</v>
      </c>
      <c r="BU1465" t="s">
        <v>1061</v>
      </c>
      <c r="BW1465" t="s">
        <v>1061</v>
      </c>
      <c r="BX1465" t="s">
        <v>1172</v>
      </c>
      <c r="BY1465" t="s">
        <v>1061</v>
      </c>
      <c r="BZ1465" t="s">
        <v>1061</v>
      </c>
      <c r="CC1465" t="s">
        <v>1398</v>
      </c>
      <c r="CE1465" t="s">
        <v>1044</v>
      </c>
      <c r="CH1465" t="s">
        <v>1061</v>
      </c>
      <c r="CI1465" t="s">
        <v>1061</v>
      </c>
      <c r="CK1465" t="s">
        <v>1061</v>
      </c>
      <c r="CL1465" t="s">
        <v>1061</v>
      </c>
      <c r="CN1465" t="s">
        <v>1061</v>
      </c>
      <c r="DL1465" t="s">
        <v>3589</v>
      </c>
      <c r="GP1465" t="s">
        <v>1054</v>
      </c>
      <c r="GW1465" t="s">
        <v>1061</v>
      </c>
      <c r="HR1465" t="s">
        <v>1067</v>
      </c>
      <c r="IC1465" t="s">
        <v>1625</v>
      </c>
      <c r="IF1465" t="s">
        <v>13221</v>
      </c>
      <c r="IH1465" t="s">
        <v>1157</v>
      </c>
      <c r="IK1465" t="s">
        <v>10919</v>
      </c>
      <c r="IT1465" t="s">
        <v>1335</v>
      </c>
      <c r="JE1465" t="s">
        <v>6470</v>
      </c>
      <c r="JQ1465" t="s">
        <v>1061</v>
      </c>
      <c r="JT1465" t="s">
        <v>6967</v>
      </c>
      <c r="JU1465" t="s">
        <v>12032</v>
      </c>
      <c r="AMG1465" t="s">
        <v>1213</v>
      </c>
      <c r="BJJ1465" s="70"/>
    </row>
    <row r="1466" spans="1:1021 1622:1622" x14ac:dyDescent="0.3">
      <c r="A1466" t="s">
        <v>1032</v>
      </c>
      <c r="B1466" t="s">
        <v>13222</v>
      </c>
      <c r="C1466" t="s">
        <v>13223</v>
      </c>
      <c r="E1466" t="s">
        <v>13201</v>
      </c>
      <c r="F1466" t="s">
        <v>13224</v>
      </c>
      <c r="G1466" t="s">
        <v>13225</v>
      </c>
      <c r="H1466" t="s">
        <v>13226</v>
      </c>
      <c r="J1466" t="s">
        <v>12196</v>
      </c>
      <c r="K1466" t="s">
        <v>1039</v>
      </c>
      <c r="L1466" t="s">
        <v>1218</v>
      </c>
      <c r="M1466" t="s">
        <v>2781</v>
      </c>
      <c r="N1466" t="s">
        <v>3173</v>
      </c>
      <c r="O1466" t="s">
        <v>3173</v>
      </c>
      <c r="R1466" t="s">
        <v>1041</v>
      </c>
      <c r="S1466" t="s">
        <v>1042</v>
      </c>
      <c r="T1466" t="s">
        <v>1084</v>
      </c>
      <c r="U1466" t="s">
        <v>2706</v>
      </c>
      <c r="X1466" t="s">
        <v>1043</v>
      </c>
      <c r="AA1466" t="s">
        <v>1045</v>
      </c>
      <c r="AB1466" t="s">
        <v>1126</v>
      </c>
      <c r="AC1466" t="s">
        <v>2350</v>
      </c>
      <c r="AG1466" t="s">
        <v>2708</v>
      </c>
      <c r="AH1466" t="s">
        <v>1049</v>
      </c>
      <c r="AI1466" t="s">
        <v>2709</v>
      </c>
      <c r="AJ1466" t="s">
        <v>2710</v>
      </c>
      <c r="AK1466" t="s">
        <v>2783</v>
      </c>
      <c r="AN1466" t="s">
        <v>1054</v>
      </c>
      <c r="AO1466" t="s">
        <v>1055</v>
      </c>
      <c r="AP1466" t="s">
        <v>2859</v>
      </c>
      <c r="AS1466" t="s">
        <v>11613</v>
      </c>
      <c r="AV1466" t="s">
        <v>4770</v>
      </c>
      <c r="AW1466" t="s">
        <v>13227</v>
      </c>
      <c r="AX1466" t="s">
        <v>13228</v>
      </c>
      <c r="AZ1466" t="s">
        <v>1061</v>
      </c>
      <c r="BA1466" t="s">
        <v>1061</v>
      </c>
      <c r="BE1466" t="s">
        <v>1061</v>
      </c>
      <c r="BH1466" t="s">
        <v>1061</v>
      </c>
      <c r="BI1466" t="s">
        <v>1061</v>
      </c>
      <c r="BJ1466" t="s">
        <v>1061</v>
      </c>
      <c r="BL1466" t="s">
        <v>1044</v>
      </c>
      <c r="BU1466" t="s">
        <v>1061</v>
      </c>
      <c r="BW1466" t="s">
        <v>1061</v>
      </c>
      <c r="BX1466" t="s">
        <v>1065</v>
      </c>
      <c r="BY1466" t="s">
        <v>1044</v>
      </c>
      <c r="BZ1466" t="s">
        <v>1061</v>
      </c>
      <c r="CC1466" t="s">
        <v>3358</v>
      </c>
      <c r="CE1466" t="s">
        <v>1061</v>
      </c>
      <c r="CH1466" t="s">
        <v>1172</v>
      </c>
      <c r="CI1466" t="s">
        <v>1044</v>
      </c>
      <c r="CK1466" t="s">
        <v>1061</v>
      </c>
      <c r="CL1466" t="s">
        <v>1061</v>
      </c>
      <c r="CN1466" t="s">
        <v>1061</v>
      </c>
      <c r="DL1466" t="s">
        <v>2158</v>
      </c>
      <c r="GP1466" t="s">
        <v>1054</v>
      </c>
      <c r="GW1466" t="s">
        <v>1061</v>
      </c>
      <c r="HR1466" t="s">
        <v>1172</v>
      </c>
      <c r="IC1466" t="s">
        <v>1571</v>
      </c>
      <c r="IF1466" t="s">
        <v>13229</v>
      </c>
      <c r="IH1466" t="s">
        <v>1117</v>
      </c>
      <c r="IK1466" t="s">
        <v>7462</v>
      </c>
      <c r="IT1466" t="s">
        <v>1280</v>
      </c>
      <c r="JE1466" t="s">
        <v>6430</v>
      </c>
      <c r="JQ1466" t="s">
        <v>1061</v>
      </c>
      <c r="JT1466" t="s">
        <v>13230</v>
      </c>
      <c r="JU1466" t="s">
        <v>7016</v>
      </c>
      <c r="BJJ1466" s="70"/>
    </row>
    <row r="1467" spans="1:1021 1622:1622" x14ac:dyDescent="0.3">
      <c r="A1467" t="s">
        <v>1032</v>
      </c>
      <c r="B1467" t="s">
        <v>13231</v>
      </c>
      <c r="C1467" t="s">
        <v>13232</v>
      </c>
      <c r="E1467" t="s">
        <v>13171</v>
      </c>
      <c r="F1467" t="s">
        <v>13224</v>
      </c>
      <c r="G1467" t="s">
        <v>13225</v>
      </c>
      <c r="H1467" t="s">
        <v>13233</v>
      </c>
      <c r="J1467" t="s">
        <v>12196</v>
      </c>
      <c r="K1467" t="s">
        <v>1039</v>
      </c>
      <c r="L1467" t="s">
        <v>1081</v>
      </c>
      <c r="M1467" t="s">
        <v>2704</v>
      </c>
      <c r="N1467" t="s">
        <v>3914</v>
      </c>
      <c r="O1467" t="s">
        <v>3914</v>
      </c>
      <c r="R1467" t="s">
        <v>1041</v>
      </c>
      <c r="S1467" t="s">
        <v>1042</v>
      </c>
      <c r="T1467" t="s">
        <v>1084</v>
      </c>
      <c r="U1467" t="s">
        <v>2706</v>
      </c>
      <c r="X1467" t="s">
        <v>1043</v>
      </c>
      <c r="AA1467" t="s">
        <v>1045</v>
      </c>
      <c r="AB1467" t="s">
        <v>1126</v>
      </c>
      <c r="AC1467" t="s">
        <v>2350</v>
      </c>
      <c r="AG1467" t="s">
        <v>2708</v>
      </c>
      <c r="AH1467" t="s">
        <v>1049</v>
      </c>
      <c r="AI1467" t="s">
        <v>2709</v>
      </c>
      <c r="AJ1467" t="s">
        <v>2710</v>
      </c>
      <c r="AK1467" t="s">
        <v>2766</v>
      </c>
      <c r="AN1467" t="s">
        <v>1213</v>
      </c>
      <c r="AO1467" t="s">
        <v>4620</v>
      </c>
      <c r="AP1467" t="s">
        <v>2859</v>
      </c>
      <c r="AQ1467" t="s">
        <v>1548</v>
      </c>
      <c r="AS1467" t="s">
        <v>11613</v>
      </c>
      <c r="AV1467" t="s">
        <v>13234</v>
      </c>
      <c r="AW1467" t="s">
        <v>13235</v>
      </c>
      <c r="AX1467" t="s">
        <v>13236</v>
      </c>
      <c r="AZ1467" t="s">
        <v>1061</v>
      </c>
      <c r="BA1467" t="s">
        <v>1061</v>
      </c>
      <c r="BE1467" t="s">
        <v>1061</v>
      </c>
      <c r="BH1467" t="s">
        <v>1061</v>
      </c>
      <c r="BI1467" t="s">
        <v>1061</v>
      </c>
      <c r="BJ1467" t="s">
        <v>1061</v>
      </c>
      <c r="BL1467" t="s">
        <v>1522</v>
      </c>
      <c r="BU1467" t="s">
        <v>1061</v>
      </c>
      <c r="BW1467" t="s">
        <v>1061</v>
      </c>
      <c r="BX1467" t="s">
        <v>1062</v>
      </c>
      <c r="BY1467" t="s">
        <v>1044</v>
      </c>
      <c r="BZ1467" t="s">
        <v>1061</v>
      </c>
      <c r="CC1467" t="s">
        <v>7649</v>
      </c>
      <c r="CE1467" t="s">
        <v>1061</v>
      </c>
      <c r="CH1467" t="s">
        <v>1044</v>
      </c>
      <c r="CI1467" t="s">
        <v>1061</v>
      </c>
      <c r="CK1467" t="s">
        <v>1061</v>
      </c>
      <c r="CL1467" t="s">
        <v>1061</v>
      </c>
      <c r="CN1467" t="s">
        <v>1061</v>
      </c>
      <c r="DL1467" t="s">
        <v>1521</v>
      </c>
      <c r="GP1467" t="s">
        <v>1054</v>
      </c>
      <c r="GW1467" t="s">
        <v>1061</v>
      </c>
      <c r="HR1467" t="s">
        <v>1328</v>
      </c>
      <c r="IC1467" t="s">
        <v>2352</v>
      </c>
      <c r="IF1467" t="s">
        <v>11741</v>
      </c>
      <c r="IH1467" t="s">
        <v>1157</v>
      </c>
      <c r="IK1467" t="s">
        <v>11040</v>
      </c>
      <c r="IT1467" t="s">
        <v>1280</v>
      </c>
      <c r="JE1467" t="s">
        <v>3324</v>
      </c>
      <c r="JQ1467" t="s">
        <v>1061</v>
      </c>
      <c r="JT1467" t="s">
        <v>12328</v>
      </c>
      <c r="JU1467" t="s">
        <v>3541</v>
      </c>
      <c r="AMG1467" t="s">
        <v>1213</v>
      </c>
      <c r="BJJ1467" s="70"/>
    </row>
    <row r="1468" spans="1:1021 1622:1622" x14ac:dyDescent="0.3">
      <c r="A1468" t="s">
        <v>1032</v>
      </c>
      <c r="B1468" t="s">
        <v>13237</v>
      </c>
      <c r="C1468" t="s">
        <v>13238</v>
      </c>
      <c r="E1468" t="s">
        <v>12143</v>
      </c>
      <c r="F1468" t="s">
        <v>13224</v>
      </c>
      <c r="G1468" t="s">
        <v>13225</v>
      </c>
      <c r="H1468" t="s">
        <v>13239</v>
      </c>
      <c r="J1468" t="s">
        <v>12196</v>
      </c>
      <c r="K1468" t="s">
        <v>1039</v>
      </c>
      <c r="L1468" t="s">
        <v>3340</v>
      </c>
      <c r="M1468" t="s">
        <v>3341</v>
      </c>
      <c r="N1468" t="s">
        <v>3829</v>
      </c>
      <c r="O1468" t="s">
        <v>3829</v>
      </c>
      <c r="R1468" t="s">
        <v>1041</v>
      </c>
      <c r="S1468" t="s">
        <v>1042</v>
      </c>
      <c r="T1468" t="s">
        <v>1084</v>
      </c>
      <c r="U1468" t="s">
        <v>2706</v>
      </c>
      <c r="X1468" t="s">
        <v>1043</v>
      </c>
      <c r="AA1468" t="s">
        <v>1045</v>
      </c>
      <c r="AB1468" t="s">
        <v>1126</v>
      </c>
      <c r="AC1468" t="s">
        <v>2350</v>
      </c>
      <c r="AG1468" t="s">
        <v>2708</v>
      </c>
      <c r="AH1468" t="s">
        <v>1049</v>
      </c>
      <c r="AI1468" t="s">
        <v>2709</v>
      </c>
      <c r="AJ1468" t="s">
        <v>2710</v>
      </c>
      <c r="AK1468" t="s">
        <v>2766</v>
      </c>
      <c r="AN1468" t="s">
        <v>1054</v>
      </c>
      <c r="AO1468" t="s">
        <v>1055</v>
      </c>
      <c r="AP1468" t="s">
        <v>2859</v>
      </c>
      <c r="AS1468" t="s">
        <v>11613</v>
      </c>
      <c r="AV1468" t="s">
        <v>3332</v>
      </c>
      <c r="AW1468" t="s">
        <v>13240</v>
      </c>
      <c r="AX1468" t="s">
        <v>8020</v>
      </c>
      <c r="AZ1468" t="s">
        <v>1061</v>
      </c>
      <c r="BA1468" t="s">
        <v>1061</v>
      </c>
      <c r="BE1468" t="s">
        <v>1061</v>
      </c>
      <c r="BH1468" t="s">
        <v>1061</v>
      </c>
      <c r="BI1468" t="s">
        <v>1061</v>
      </c>
      <c r="BJ1468" t="s">
        <v>1061</v>
      </c>
      <c r="BL1468" t="s">
        <v>1091</v>
      </c>
      <c r="BU1468" t="s">
        <v>1061</v>
      </c>
      <c r="BW1468" t="s">
        <v>1061</v>
      </c>
      <c r="BX1468" t="s">
        <v>1330</v>
      </c>
      <c r="BY1468" t="s">
        <v>1061</v>
      </c>
      <c r="BZ1468" t="s">
        <v>1061</v>
      </c>
      <c r="CC1468" t="s">
        <v>3016</v>
      </c>
      <c r="CE1468" t="s">
        <v>1061</v>
      </c>
      <c r="CH1468" t="s">
        <v>1044</v>
      </c>
      <c r="CI1468" t="s">
        <v>1061</v>
      </c>
      <c r="CK1468" t="s">
        <v>1061</v>
      </c>
      <c r="CL1468" t="s">
        <v>1061</v>
      </c>
      <c r="CN1468" t="s">
        <v>1061</v>
      </c>
      <c r="DL1468" t="s">
        <v>2256</v>
      </c>
      <c r="GP1468" t="s">
        <v>1054</v>
      </c>
      <c r="GW1468" t="s">
        <v>1061</v>
      </c>
      <c r="HR1468" t="s">
        <v>1093</v>
      </c>
      <c r="IC1468" t="s">
        <v>1305</v>
      </c>
      <c r="IF1468" t="s">
        <v>13241</v>
      </c>
      <c r="IH1468" t="s">
        <v>1131</v>
      </c>
      <c r="IK1468" t="s">
        <v>7688</v>
      </c>
      <c r="IT1468" t="s">
        <v>1280</v>
      </c>
      <c r="JE1468" t="s">
        <v>4397</v>
      </c>
      <c r="JQ1468" t="s">
        <v>1061</v>
      </c>
      <c r="JT1468" t="s">
        <v>13242</v>
      </c>
      <c r="JU1468" t="s">
        <v>2758</v>
      </c>
      <c r="BJJ1468" s="70"/>
    </row>
    <row r="1469" spans="1:1021 1622:1622" x14ac:dyDescent="0.3">
      <c r="A1469" t="s">
        <v>1032</v>
      </c>
      <c r="B1469" t="s">
        <v>13243</v>
      </c>
      <c r="C1469" t="s">
        <v>13244</v>
      </c>
      <c r="E1469" t="s">
        <v>13094</v>
      </c>
      <c r="F1469" t="s">
        <v>13224</v>
      </c>
      <c r="G1469" t="s">
        <v>13225</v>
      </c>
      <c r="H1469" t="s">
        <v>13245</v>
      </c>
      <c r="J1469" t="s">
        <v>12196</v>
      </c>
      <c r="K1469" t="s">
        <v>1039</v>
      </c>
      <c r="L1469" t="s">
        <v>1218</v>
      </c>
      <c r="M1469" t="s">
        <v>2781</v>
      </c>
      <c r="N1469" t="s">
        <v>5307</v>
      </c>
      <c r="O1469" t="s">
        <v>5307</v>
      </c>
      <c r="R1469" t="s">
        <v>1041</v>
      </c>
      <c r="S1469" t="s">
        <v>1042</v>
      </c>
      <c r="T1469" t="s">
        <v>1084</v>
      </c>
      <c r="U1469" t="s">
        <v>2706</v>
      </c>
      <c r="X1469" t="s">
        <v>1043</v>
      </c>
      <c r="AA1469" t="s">
        <v>1045</v>
      </c>
      <c r="AB1469" t="s">
        <v>1126</v>
      </c>
      <c r="AC1469" t="s">
        <v>2350</v>
      </c>
      <c r="AG1469" t="s">
        <v>2708</v>
      </c>
      <c r="AH1469" t="s">
        <v>1049</v>
      </c>
      <c r="AI1469" t="s">
        <v>2709</v>
      </c>
      <c r="AJ1469" t="s">
        <v>2710</v>
      </c>
      <c r="AK1469" t="s">
        <v>3383</v>
      </c>
      <c r="AN1469" t="s">
        <v>1146</v>
      </c>
      <c r="AO1469" t="s">
        <v>2019</v>
      </c>
      <c r="AP1469" t="s">
        <v>2859</v>
      </c>
      <c r="AQ1469" t="s">
        <v>1548</v>
      </c>
      <c r="AS1469" t="s">
        <v>11613</v>
      </c>
      <c r="AV1469" t="s">
        <v>2482</v>
      </c>
      <c r="AW1469" t="s">
        <v>13246</v>
      </c>
      <c r="AX1469" t="s">
        <v>13247</v>
      </c>
      <c r="AZ1469" t="s">
        <v>1061</v>
      </c>
      <c r="BA1469" t="s">
        <v>1061</v>
      </c>
      <c r="BE1469" t="s">
        <v>1061</v>
      </c>
      <c r="BH1469" t="s">
        <v>1061</v>
      </c>
      <c r="BI1469" t="s">
        <v>1061</v>
      </c>
      <c r="BJ1469" t="s">
        <v>1061</v>
      </c>
      <c r="BL1469" t="s">
        <v>1067</v>
      </c>
      <c r="BU1469" t="s">
        <v>1061</v>
      </c>
      <c r="BW1469" t="s">
        <v>1061</v>
      </c>
      <c r="BX1469" t="s">
        <v>1067</v>
      </c>
      <c r="BY1469" t="s">
        <v>1044</v>
      </c>
      <c r="BZ1469" t="s">
        <v>1061</v>
      </c>
      <c r="CC1469" t="s">
        <v>1348</v>
      </c>
      <c r="CE1469" t="s">
        <v>1061</v>
      </c>
      <c r="CH1469" t="s">
        <v>1044</v>
      </c>
      <c r="CI1469" t="s">
        <v>1044</v>
      </c>
      <c r="CK1469" t="s">
        <v>1061</v>
      </c>
      <c r="CL1469" t="s">
        <v>1061</v>
      </c>
      <c r="CN1469" t="s">
        <v>1061</v>
      </c>
      <c r="DL1469" t="s">
        <v>1705</v>
      </c>
      <c r="GP1469" t="s">
        <v>1054</v>
      </c>
      <c r="GW1469" t="s">
        <v>1061</v>
      </c>
      <c r="HR1469" t="s">
        <v>1044</v>
      </c>
      <c r="IC1469" t="s">
        <v>1136</v>
      </c>
      <c r="IF1469" t="s">
        <v>13248</v>
      </c>
      <c r="IH1469" t="s">
        <v>1157</v>
      </c>
      <c r="IK1469" t="s">
        <v>13249</v>
      </c>
      <c r="IT1469" t="s">
        <v>1139</v>
      </c>
      <c r="JE1469" t="s">
        <v>1511</v>
      </c>
      <c r="JQ1469" t="s">
        <v>1061</v>
      </c>
      <c r="JT1469" t="s">
        <v>13250</v>
      </c>
      <c r="JU1469" t="s">
        <v>2284</v>
      </c>
      <c r="AMG1469" t="s">
        <v>1146</v>
      </c>
      <c r="BJJ1469" s="70"/>
    </row>
    <row r="1470" spans="1:1021 1622:1622" x14ac:dyDescent="0.3">
      <c r="A1470" t="s">
        <v>1032</v>
      </c>
      <c r="B1470" t="s">
        <v>13251</v>
      </c>
      <c r="C1470" t="s">
        <v>13252</v>
      </c>
      <c r="E1470" t="s">
        <v>13193</v>
      </c>
      <c r="F1470" t="s">
        <v>13224</v>
      </c>
      <c r="G1470" t="s">
        <v>13225</v>
      </c>
      <c r="H1470" t="s">
        <v>13245</v>
      </c>
      <c r="J1470" t="s">
        <v>12196</v>
      </c>
      <c r="K1470" t="s">
        <v>1039</v>
      </c>
      <c r="L1470" t="s">
        <v>3353</v>
      </c>
      <c r="M1470" t="s">
        <v>3364</v>
      </c>
      <c r="N1470" t="s">
        <v>3792</v>
      </c>
      <c r="O1470" t="s">
        <v>3792</v>
      </c>
      <c r="R1470" t="s">
        <v>1041</v>
      </c>
      <c r="S1470" t="s">
        <v>1042</v>
      </c>
      <c r="T1470" t="s">
        <v>1084</v>
      </c>
      <c r="U1470" t="s">
        <v>2706</v>
      </c>
      <c r="X1470" t="s">
        <v>1043</v>
      </c>
      <c r="AA1470" t="s">
        <v>1045</v>
      </c>
      <c r="AB1470" t="s">
        <v>1126</v>
      </c>
      <c r="AC1470" t="s">
        <v>2350</v>
      </c>
      <c r="AG1470" t="s">
        <v>2708</v>
      </c>
      <c r="AH1470" t="s">
        <v>1049</v>
      </c>
      <c r="AI1470" t="s">
        <v>2709</v>
      </c>
      <c r="AJ1470" t="s">
        <v>2710</v>
      </c>
      <c r="AK1470" t="s">
        <v>3383</v>
      </c>
      <c r="AN1470" t="s">
        <v>1146</v>
      </c>
      <c r="AO1470" t="s">
        <v>13253</v>
      </c>
      <c r="AP1470" t="s">
        <v>2859</v>
      </c>
      <c r="AQ1470" t="s">
        <v>1548</v>
      </c>
      <c r="AS1470" t="s">
        <v>11613</v>
      </c>
      <c r="AV1470" t="s">
        <v>12708</v>
      </c>
      <c r="AW1470" t="s">
        <v>13254</v>
      </c>
      <c r="AX1470" t="s">
        <v>6793</v>
      </c>
      <c r="AZ1470" t="s">
        <v>1061</v>
      </c>
      <c r="BA1470" t="s">
        <v>1061</v>
      </c>
      <c r="BE1470" t="s">
        <v>1061</v>
      </c>
      <c r="BH1470" t="s">
        <v>1061</v>
      </c>
      <c r="BI1470" t="s">
        <v>1061</v>
      </c>
      <c r="BJ1470" t="s">
        <v>1061</v>
      </c>
      <c r="BL1470" t="s">
        <v>1064</v>
      </c>
      <c r="BU1470" t="s">
        <v>1061</v>
      </c>
      <c r="BW1470" t="s">
        <v>1061</v>
      </c>
      <c r="BX1470" t="s">
        <v>1135</v>
      </c>
      <c r="BY1470" t="s">
        <v>1044</v>
      </c>
      <c r="BZ1470" t="s">
        <v>1061</v>
      </c>
      <c r="CC1470" t="s">
        <v>3843</v>
      </c>
      <c r="CE1470" t="s">
        <v>1061</v>
      </c>
      <c r="CH1470" t="s">
        <v>1061</v>
      </c>
      <c r="CI1470" t="s">
        <v>1061</v>
      </c>
      <c r="CK1470" t="s">
        <v>1061</v>
      </c>
      <c r="CL1470" t="s">
        <v>1061</v>
      </c>
      <c r="CN1470" t="s">
        <v>1061</v>
      </c>
      <c r="DL1470" t="s">
        <v>1570</v>
      </c>
      <c r="GP1470" t="s">
        <v>2772</v>
      </c>
      <c r="GW1470" t="s">
        <v>1061</v>
      </c>
      <c r="HR1470" t="s">
        <v>1064</v>
      </c>
      <c r="IC1470" t="s">
        <v>1291</v>
      </c>
      <c r="IF1470" t="s">
        <v>13255</v>
      </c>
      <c r="IH1470" t="s">
        <v>1210</v>
      </c>
      <c r="IK1470" t="s">
        <v>11772</v>
      </c>
      <c r="IT1470" t="s">
        <v>1280</v>
      </c>
      <c r="JE1470" t="s">
        <v>1799</v>
      </c>
      <c r="JQ1470" t="s">
        <v>1061</v>
      </c>
      <c r="JT1470" t="s">
        <v>13256</v>
      </c>
      <c r="JU1470" t="s">
        <v>8800</v>
      </c>
      <c r="AKT1470" t="s">
        <v>1146</v>
      </c>
      <c r="AMG1470" t="s">
        <v>1146</v>
      </c>
      <c r="BJJ1470" s="70"/>
    </row>
    <row r="1471" spans="1:1021 1622:1622" x14ac:dyDescent="0.3">
      <c r="A1471" t="s">
        <v>1032</v>
      </c>
      <c r="B1471" t="s">
        <v>13257</v>
      </c>
      <c r="C1471" t="s">
        <v>13258</v>
      </c>
      <c r="E1471" t="s">
        <v>13140</v>
      </c>
      <c r="F1471" t="s">
        <v>13224</v>
      </c>
      <c r="G1471" t="s">
        <v>13225</v>
      </c>
      <c r="H1471" t="s">
        <v>13245</v>
      </c>
      <c r="J1471" t="s">
        <v>12196</v>
      </c>
      <c r="K1471" t="s">
        <v>1039</v>
      </c>
      <c r="L1471" t="s">
        <v>3353</v>
      </c>
      <c r="M1471" t="s">
        <v>3341</v>
      </c>
      <c r="N1471" t="s">
        <v>3664</v>
      </c>
      <c r="O1471" t="s">
        <v>3664</v>
      </c>
      <c r="R1471" t="s">
        <v>1041</v>
      </c>
      <c r="S1471" t="s">
        <v>1042</v>
      </c>
      <c r="T1471" t="s">
        <v>1084</v>
      </c>
      <c r="U1471" t="s">
        <v>2706</v>
      </c>
      <c r="X1471" t="s">
        <v>1043</v>
      </c>
      <c r="AA1471" t="s">
        <v>1045</v>
      </c>
      <c r="AB1471" t="s">
        <v>1126</v>
      </c>
      <c r="AC1471" t="s">
        <v>2350</v>
      </c>
      <c r="AG1471" t="s">
        <v>2708</v>
      </c>
      <c r="AH1471" t="s">
        <v>1049</v>
      </c>
      <c r="AI1471" t="s">
        <v>2709</v>
      </c>
      <c r="AJ1471" t="s">
        <v>2710</v>
      </c>
      <c r="AK1471" t="s">
        <v>2783</v>
      </c>
      <c r="AN1471" t="s">
        <v>1146</v>
      </c>
      <c r="AO1471" t="s">
        <v>2019</v>
      </c>
      <c r="AP1471" t="s">
        <v>2859</v>
      </c>
      <c r="AQ1471" t="s">
        <v>1548</v>
      </c>
      <c r="AS1471" t="s">
        <v>11613</v>
      </c>
      <c r="AV1471" t="s">
        <v>6095</v>
      </c>
      <c r="AW1471" t="s">
        <v>13259</v>
      </c>
      <c r="AX1471" t="s">
        <v>13260</v>
      </c>
      <c r="AZ1471" t="s">
        <v>1061</v>
      </c>
      <c r="BA1471" t="s">
        <v>1061</v>
      </c>
      <c r="BE1471" t="s">
        <v>1061</v>
      </c>
      <c r="BH1471" t="s">
        <v>1061</v>
      </c>
      <c r="BI1471" t="s">
        <v>1061</v>
      </c>
      <c r="BJ1471" t="s">
        <v>1061</v>
      </c>
      <c r="BL1471" t="s">
        <v>1172</v>
      </c>
      <c r="BU1471" t="s">
        <v>1061</v>
      </c>
      <c r="BW1471" t="s">
        <v>1061</v>
      </c>
      <c r="BX1471" t="s">
        <v>1091</v>
      </c>
      <c r="BY1471" t="s">
        <v>1044</v>
      </c>
      <c r="BZ1471" t="s">
        <v>1061</v>
      </c>
      <c r="CC1471" t="s">
        <v>3481</v>
      </c>
      <c r="CE1471" t="s">
        <v>1061</v>
      </c>
      <c r="CH1471" t="s">
        <v>1061</v>
      </c>
      <c r="CI1471" t="s">
        <v>1061</v>
      </c>
      <c r="CK1471" t="s">
        <v>1061</v>
      </c>
      <c r="CL1471" t="s">
        <v>1061</v>
      </c>
      <c r="CN1471" t="s">
        <v>1061</v>
      </c>
      <c r="DL1471" t="s">
        <v>1993</v>
      </c>
      <c r="GP1471" t="s">
        <v>1054</v>
      </c>
      <c r="GW1471" t="s">
        <v>1061</v>
      </c>
      <c r="HR1471" t="s">
        <v>1062</v>
      </c>
      <c r="IC1471" t="s">
        <v>1097</v>
      </c>
      <c r="IF1471" t="s">
        <v>5639</v>
      </c>
      <c r="IH1471" t="s">
        <v>1072</v>
      </c>
      <c r="IK1471" t="s">
        <v>6132</v>
      </c>
      <c r="IT1471" t="s">
        <v>1280</v>
      </c>
      <c r="JE1471" t="s">
        <v>3369</v>
      </c>
      <c r="JQ1471" t="s">
        <v>1061</v>
      </c>
      <c r="JT1471" t="s">
        <v>13261</v>
      </c>
      <c r="JU1471" t="s">
        <v>5009</v>
      </c>
      <c r="AMG1471" t="s">
        <v>1146</v>
      </c>
      <c r="BJJ1471" s="70"/>
    </row>
    <row r="1472" spans="1:1021 1622:1622" x14ac:dyDescent="0.3">
      <c r="A1472" t="s">
        <v>1032</v>
      </c>
      <c r="B1472" t="s">
        <v>13262</v>
      </c>
      <c r="C1472" t="s">
        <v>13263</v>
      </c>
      <c r="E1472" t="s">
        <v>13121</v>
      </c>
      <c r="F1472" t="s">
        <v>13264</v>
      </c>
      <c r="G1472" t="s">
        <v>13265</v>
      </c>
      <c r="H1472" t="s">
        <v>13266</v>
      </c>
      <c r="J1472" t="s">
        <v>12196</v>
      </c>
      <c r="K1472" t="s">
        <v>1039</v>
      </c>
      <c r="L1472" t="s">
        <v>3353</v>
      </c>
      <c r="M1472" t="s">
        <v>3364</v>
      </c>
      <c r="N1472" t="s">
        <v>5336</v>
      </c>
      <c r="O1472" t="s">
        <v>5336</v>
      </c>
      <c r="R1472" t="s">
        <v>1041</v>
      </c>
      <c r="S1472" t="s">
        <v>1042</v>
      </c>
      <c r="T1472" t="s">
        <v>1084</v>
      </c>
      <c r="U1472" t="s">
        <v>2706</v>
      </c>
      <c r="X1472" t="s">
        <v>1043</v>
      </c>
      <c r="AA1472" t="s">
        <v>1045</v>
      </c>
      <c r="AB1472" t="s">
        <v>1126</v>
      </c>
      <c r="AC1472" t="s">
        <v>2350</v>
      </c>
      <c r="AG1472" t="s">
        <v>2708</v>
      </c>
      <c r="AH1472" t="s">
        <v>1049</v>
      </c>
      <c r="AI1472" t="s">
        <v>2709</v>
      </c>
      <c r="AJ1472" t="s">
        <v>2710</v>
      </c>
      <c r="AK1472" t="s">
        <v>3383</v>
      </c>
      <c r="AN1472" t="s">
        <v>1146</v>
      </c>
      <c r="AO1472" t="s">
        <v>2019</v>
      </c>
      <c r="AP1472" t="s">
        <v>2859</v>
      </c>
      <c r="AQ1472" t="s">
        <v>1548</v>
      </c>
      <c r="AS1472" t="s">
        <v>11613</v>
      </c>
      <c r="AV1472" t="s">
        <v>3121</v>
      </c>
      <c r="AW1472" t="s">
        <v>13267</v>
      </c>
      <c r="AX1472" t="s">
        <v>13268</v>
      </c>
      <c r="AZ1472" t="s">
        <v>1061</v>
      </c>
      <c r="BA1472" t="s">
        <v>1061</v>
      </c>
      <c r="BE1472" t="s">
        <v>1061</v>
      </c>
      <c r="BH1472" t="s">
        <v>1061</v>
      </c>
      <c r="BI1472" t="s">
        <v>1061</v>
      </c>
      <c r="BJ1472" t="s">
        <v>1061</v>
      </c>
      <c r="BL1472" t="s">
        <v>1132</v>
      </c>
      <c r="BU1472" t="s">
        <v>1061</v>
      </c>
      <c r="BW1472" t="s">
        <v>1061</v>
      </c>
      <c r="BX1472" t="s">
        <v>1172</v>
      </c>
      <c r="BY1472" t="s">
        <v>1044</v>
      </c>
      <c r="BZ1472" t="s">
        <v>1061</v>
      </c>
      <c r="CC1472" t="s">
        <v>1964</v>
      </c>
      <c r="CE1472" t="s">
        <v>1061</v>
      </c>
      <c r="CH1472" t="s">
        <v>1044</v>
      </c>
      <c r="CI1472" t="s">
        <v>1044</v>
      </c>
      <c r="CK1472" t="s">
        <v>1061</v>
      </c>
      <c r="CL1472" t="s">
        <v>1061</v>
      </c>
      <c r="CN1472" t="s">
        <v>1061</v>
      </c>
      <c r="DL1472" t="s">
        <v>3785</v>
      </c>
      <c r="GP1472" t="s">
        <v>1054</v>
      </c>
      <c r="GW1472" t="s">
        <v>1044</v>
      </c>
      <c r="HR1472" t="s">
        <v>1091</v>
      </c>
      <c r="IC1472" t="s">
        <v>1291</v>
      </c>
      <c r="IF1472" t="s">
        <v>13255</v>
      </c>
      <c r="IH1472" t="s">
        <v>1210</v>
      </c>
      <c r="IK1472" t="s">
        <v>1422</v>
      </c>
      <c r="IT1472" t="s">
        <v>1280</v>
      </c>
      <c r="JE1472" t="s">
        <v>9306</v>
      </c>
      <c r="JQ1472" t="s">
        <v>1061</v>
      </c>
      <c r="JT1472" t="s">
        <v>13269</v>
      </c>
      <c r="JU1472" t="s">
        <v>7376</v>
      </c>
      <c r="AMG1472" t="s">
        <v>1146</v>
      </c>
      <c r="BJJ1472" s="70"/>
    </row>
    <row r="1473" spans="1:1021 1622:1622" x14ac:dyDescent="0.3">
      <c r="A1473" t="s">
        <v>1032</v>
      </c>
      <c r="B1473" t="s">
        <v>13270</v>
      </c>
      <c r="C1473" t="s">
        <v>13271</v>
      </c>
      <c r="E1473" t="s">
        <v>13164</v>
      </c>
      <c r="F1473" t="s">
        <v>13264</v>
      </c>
      <c r="G1473" t="s">
        <v>13265</v>
      </c>
      <c r="H1473" t="s">
        <v>13266</v>
      </c>
      <c r="J1473" t="s">
        <v>12196</v>
      </c>
      <c r="K1473" t="s">
        <v>1039</v>
      </c>
      <c r="L1473" t="s">
        <v>1081</v>
      </c>
      <c r="M1473" t="s">
        <v>2704</v>
      </c>
      <c r="N1473" t="s">
        <v>3195</v>
      </c>
      <c r="O1473" t="s">
        <v>3195</v>
      </c>
      <c r="R1473" t="s">
        <v>1041</v>
      </c>
      <c r="S1473" t="s">
        <v>1042</v>
      </c>
      <c r="T1473" t="s">
        <v>1084</v>
      </c>
      <c r="U1473" t="s">
        <v>2706</v>
      </c>
      <c r="X1473" t="s">
        <v>1043</v>
      </c>
      <c r="AA1473" t="s">
        <v>1045</v>
      </c>
      <c r="AB1473" t="s">
        <v>1126</v>
      </c>
      <c r="AC1473" t="s">
        <v>2350</v>
      </c>
      <c r="AG1473" t="s">
        <v>2708</v>
      </c>
      <c r="AH1473" t="s">
        <v>1049</v>
      </c>
      <c r="AI1473" t="s">
        <v>2709</v>
      </c>
      <c r="AJ1473" t="s">
        <v>2710</v>
      </c>
      <c r="AK1473" t="s">
        <v>2766</v>
      </c>
      <c r="AN1473" t="s">
        <v>1146</v>
      </c>
      <c r="AO1473" t="s">
        <v>2019</v>
      </c>
      <c r="AP1473" t="s">
        <v>2859</v>
      </c>
      <c r="AQ1473" t="s">
        <v>1548</v>
      </c>
      <c r="AS1473" t="s">
        <v>11613</v>
      </c>
      <c r="AV1473" t="s">
        <v>2739</v>
      </c>
      <c r="AW1473" t="s">
        <v>13272</v>
      </c>
      <c r="AX1473" t="s">
        <v>13273</v>
      </c>
      <c r="AZ1473" t="s">
        <v>1061</v>
      </c>
      <c r="BA1473" t="s">
        <v>1061</v>
      </c>
      <c r="BE1473" t="s">
        <v>1061</v>
      </c>
      <c r="BH1473" t="s">
        <v>1061</v>
      </c>
      <c r="BI1473" t="s">
        <v>1061</v>
      </c>
      <c r="BJ1473" t="s">
        <v>1061</v>
      </c>
      <c r="BL1473" t="s">
        <v>1328</v>
      </c>
      <c r="BU1473" t="s">
        <v>1044</v>
      </c>
      <c r="BW1473" t="s">
        <v>1061</v>
      </c>
      <c r="BX1473" t="s">
        <v>1132</v>
      </c>
      <c r="BY1473" t="s">
        <v>1044</v>
      </c>
      <c r="BZ1473" t="s">
        <v>1061</v>
      </c>
      <c r="CC1473" t="s">
        <v>3099</v>
      </c>
      <c r="CE1473" t="s">
        <v>1061</v>
      </c>
      <c r="CH1473" t="s">
        <v>1044</v>
      </c>
      <c r="CI1473" t="s">
        <v>1044</v>
      </c>
      <c r="CK1473" t="s">
        <v>1061</v>
      </c>
      <c r="CL1473" t="s">
        <v>1061</v>
      </c>
      <c r="CN1473" t="s">
        <v>1061</v>
      </c>
      <c r="DL1473" t="s">
        <v>1264</v>
      </c>
      <c r="GP1473" t="s">
        <v>1054</v>
      </c>
      <c r="GW1473" t="s">
        <v>1044</v>
      </c>
      <c r="HR1473" t="s">
        <v>1044</v>
      </c>
      <c r="IC1473" t="s">
        <v>1305</v>
      </c>
      <c r="IF1473" t="s">
        <v>11741</v>
      </c>
      <c r="IH1473" t="s">
        <v>1210</v>
      </c>
      <c r="IK1473" t="s">
        <v>2169</v>
      </c>
      <c r="IT1473" t="s">
        <v>1280</v>
      </c>
      <c r="JE1473" t="s">
        <v>4423</v>
      </c>
      <c r="JQ1473" t="s">
        <v>1061</v>
      </c>
      <c r="JT1473" t="s">
        <v>6922</v>
      </c>
      <c r="JU1473" t="s">
        <v>8325</v>
      </c>
      <c r="AMG1473" t="s">
        <v>1146</v>
      </c>
      <c r="BJJ1473" s="70"/>
    </row>
    <row r="1474" spans="1:1021 1622:1622" x14ac:dyDescent="0.3">
      <c r="A1474" t="s">
        <v>1032</v>
      </c>
      <c r="B1474" t="s">
        <v>13274</v>
      </c>
      <c r="C1474" t="s">
        <v>13275</v>
      </c>
      <c r="E1474" t="s">
        <v>13276</v>
      </c>
      <c r="F1474" t="s">
        <v>13277</v>
      </c>
      <c r="G1474" t="s">
        <v>13278</v>
      </c>
      <c r="H1474" t="s">
        <v>13279</v>
      </c>
      <c r="J1474" t="s">
        <v>12196</v>
      </c>
      <c r="K1474" t="s">
        <v>1039</v>
      </c>
      <c r="L1474" t="s">
        <v>3340</v>
      </c>
      <c r="M1474" t="s">
        <v>3341</v>
      </c>
      <c r="N1474" t="s">
        <v>5862</v>
      </c>
      <c r="O1474" t="s">
        <v>5862</v>
      </c>
      <c r="R1474" t="s">
        <v>1041</v>
      </c>
      <c r="S1474" t="s">
        <v>1042</v>
      </c>
      <c r="T1474" t="s">
        <v>1084</v>
      </c>
      <c r="U1474" t="s">
        <v>2706</v>
      </c>
      <c r="X1474" t="s">
        <v>1043</v>
      </c>
      <c r="AA1474" t="s">
        <v>1045</v>
      </c>
      <c r="AB1474" t="s">
        <v>1126</v>
      </c>
      <c r="AC1474" t="s">
        <v>2350</v>
      </c>
      <c r="AG1474" t="s">
        <v>2708</v>
      </c>
      <c r="AH1474" t="s">
        <v>1049</v>
      </c>
      <c r="AI1474" t="s">
        <v>2709</v>
      </c>
      <c r="AJ1474" t="s">
        <v>2710</v>
      </c>
      <c r="AK1474" t="s">
        <v>2783</v>
      </c>
      <c r="AN1474" t="s">
        <v>1054</v>
      </c>
      <c r="AO1474" t="s">
        <v>6762</v>
      </c>
      <c r="AP1474" t="s">
        <v>2859</v>
      </c>
      <c r="AS1474" t="s">
        <v>11613</v>
      </c>
      <c r="AV1474" t="s">
        <v>1157</v>
      </c>
      <c r="AW1474" t="s">
        <v>2511</v>
      </c>
      <c r="AX1474" t="s">
        <v>1181</v>
      </c>
      <c r="AZ1474" t="s">
        <v>1061</v>
      </c>
      <c r="BA1474" t="s">
        <v>1044</v>
      </c>
      <c r="BE1474" t="s">
        <v>1061</v>
      </c>
      <c r="BH1474" t="s">
        <v>1061</v>
      </c>
      <c r="BI1474" t="s">
        <v>1061</v>
      </c>
      <c r="BJ1474" t="s">
        <v>1061</v>
      </c>
      <c r="BL1474" t="s">
        <v>1065</v>
      </c>
      <c r="BU1474" t="s">
        <v>1061</v>
      </c>
      <c r="BW1474" t="s">
        <v>1061</v>
      </c>
      <c r="BX1474" t="s">
        <v>1061</v>
      </c>
      <c r="BY1474" t="s">
        <v>1044</v>
      </c>
      <c r="BZ1474" t="s">
        <v>1061</v>
      </c>
      <c r="CC1474" t="s">
        <v>1373</v>
      </c>
      <c r="CE1474" t="s">
        <v>1061</v>
      </c>
      <c r="CH1474" t="s">
        <v>1093</v>
      </c>
      <c r="CI1474" t="s">
        <v>1061</v>
      </c>
      <c r="CK1474" t="s">
        <v>1061</v>
      </c>
      <c r="CL1474" t="s">
        <v>1061</v>
      </c>
      <c r="CN1474" t="s">
        <v>1061</v>
      </c>
      <c r="DL1474" t="s">
        <v>1468</v>
      </c>
      <c r="GP1474" t="s">
        <v>1054</v>
      </c>
      <c r="GW1474" t="s">
        <v>1061</v>
      </c>
      <c r="HR1474" t="s">
        <v>1132</v>
      </c>
      <c r="IC1474" t="s">
        <v>4283</v>
      </c>
      <c r="IF1474" t="s">
        <v>13280</v>
      </c>
      <c r="IH1474" t="s">
        <v>1152</v>
      </c>
      <c r="IK1474" t="s">
        <v>8324</v>
      </c>
      <c r="IT1474" t="s">
        <v>5164</v>
      </c>
      <c r="JE1474" t="s">
        <v>1984</v>
      </c>
      <c r="JQ1474" t="s">
        <v>1061</v>
      </c>
      <c r="JT1474" t="s">
        <v>12088</v>
      </c>
      <c r="JU1474" t="s">
        <v>2994</v>
      </c>
      <c r="BJJ1474" s="70"/>
    </row>
    <row r="1475" spans="1:1021 1622:1622" x14ac:dyDescent="0.3">
      <c r="A1475" t="s">
        <v>1032</v>
      </c>
      <c r="B1475" t="s">
        <v>13281</v>
      </c>
      <c r="C1475" t="s">
        <v>13282</v>
      </c>
      <c r="E1475" t="s">
        <v>13283</v>
      </c>
      <c r="F1475" t="s">
        <v>13277</v>
      </c>
      <c r="G1475" t="s">
        <v>13278</v>
      </c>
      <c r="H1475" t="s">
        <v>13279</v>
      </c>
      <c r="J1475" t="s">
        <v>12196</v>
      </c>
      <c r="K1475" t="s">
        <v>1039</v>
      </c>
      <c r="L1475" t="s">
        <v>1081</v>
      </c>
      <c r="M1475" t="s">
        <v>2704</v>
      </c>
      <c r="N1475" t="s">
        <v>2803</v>
      </c>
      <c r="O1475" t="s">
        <v>2803</v>
      </c>
      <c r="R1475" t="s">
        <v>1041</v>
      </c>
      <c r="S1475" t="s">
        <v>1042</v>
      </c>
      <c r="T1475" t="s">
        <v>1084</v>
      </c>
      <c r="U1475" t="s">
        <v>2706</v>
      </c>
      <c r="X1475" t="s">
        <v>1043</v>
      </c>
      <c r="AA1475" t="s">
        <v>1045</v>
      </c>
      <c r="AB1475" t="s">
        <v>1126</v>
      </c>
      <c r="AC1475" t="s">
        <v>2350</v>
      </c>
      <c r="AG1475" t="s">
        <v>2708</v>
      </c>
      <c r="AH1475" t="s">
        <v>1049</v>
      </c>
      <c r="AI1475" t="s">
        <v>2709</v>
      </c>
      <c r="AJ1475" t="s">
        <v>2710</v>
      </c>
      <c r="AK1475" t="s">
        <v>2766</v>
      </c>
      <c r="AN1475" t="s">
        <v>1054</v>
      </c>
      <c r="AO1475" t="s">
        <v>1055</v>
      </c>
      <c r="AP1475" t="s">
        <v>2859</v>
      </c>
      <c r="AS1475" t="s">
        <v>11613</v>
      </c>
      <c r="AV1475" t="s">
        <v>3668</v>
      </c>
      <c r="AW1475" t="s">
        <v>13284</v>
      </c>
      <c r="AX1475" t="s">
        <v>13285</v>
      </c>
      <c r="AZ1475" t="s">
        <v>1061</v>
      </c>
      <c r="BA1475" t="s">
        <v>1044</v>
      </c>
      <c r="BE1475" t="s">
        <v>1061</v>
      </c>
      <c r="BH1475" t="s">
        <v>1061</v>
      </c>
      <c r="BI1475" t="s">
        <v>1061</v>
      </c>
      <c r="BJ1475" t="s">
        <v>1061</v>
      </c>
      <c r="BL1475" t="s">
        <v>1328</v>
      </c>
      <c r="BU1475" t="s">
        <v>1061</v>
      </c>
      <c r="BW1475" t="s">
        <v>1061</v>
      </c>
      <c r="BX1475" t="s">
        <v>1091</v>
      </c>
      <c r="BY1475" t="s">
        <v>1044</v>
      </c>
      <c r="BZ1475" t="s">
        <v>1061</v>
      </c>
      <c r="CC1475" t="s">
        <v>1879</v>
      </c>
      <c r="CE1475" t="s">
        <v>1061</v>
      </c>
      <c r="CH1475" t="s">
        <v>1044</v>
      </c>
      <c r="CI1475" t="s">
        <v>1061</v>
      </c>
      <c r="CK1475" t="s">
        <v>1061</v>
      </c>
      <c r="CL1475" t="s">
        <v>1061</v>
      </c>
      <c r="CN1475" t="s">
        <v>1061</v>
      </c>
      <c r="DL1475" t="s">
        <v>1443</v>
      </c>
      <c r="GP1475" t="s">
        <v>1054</v>
      </c>
      <c r="GW1475" t="s">
        <v>1061</v>
      </c>
      <c r="HR1475" t="s">
        <v>1064</v>
      </c>
      <c r="IC1475" t="s">
        <v>1584</v>
      </c>
      <c r="IF1475" t="s">
        <v>13286</v>
      </c>
      <c r="IH1475" t="s">
        <v>1131</v>
      </c>
      <c r="IK1475" t="s">
        <v>12579</v>
      </c>
      <c r="IT1475" t="s">
        <v>1587</v>
      </c>
      <c r="JE1475" t="s">
        <v>4340</v>
      </c>
      <c r="JQ1475" t="s">
        <v>1061</v>
      </c>
      <c r="JT1475" t="s">
        <v>13287</v>
      </c>
      <c r="JU1475" t="s">
        <v>4596</v>
      </c>
      <c r="BJJ1475" s="70"/>
    </row>
    <row r="1476" spans="1:1021 1622:1622" x14ac:dyDescent="0.3">
      <c r="A1476" t="s">
        <v>1032</v>
      </c>
      <c r="B1476" t="s">
        <v>13288</v>
      </c>
      <c r="C1476" t="s">
        <v>13289</v>
      </c>
      <c r="E1476" t="s">
        <v>13150</v>
      </c>
      <c r="F1476" t="s">
        <v>13277</v>
      </c>
      <c r="G1476" t="s">
        <v>13278</v>
      </c>
      <c r="H1476" t="s">
        <v>13290</v>
      </c>
      <c r="J1476" t="s">
        <v>12196</v>
      </c>
      <c r="K1476" t="s">
        <v>1039</v>
      </c>
      <c r="L1476" t="s">
        <v>3353</v>
      </c>
      <c r="M1476" t="s">
        <v>3364</v>
      </c>
      <c r="N1476" t="s">
        <v>3879</v>
      </c>
      <c r="O1476" t="s">
        <v>3879</v>
      </c>
      <c r="R1476" t="s">
        <v>1041</v>
      </c>
      <c r="S1476" t="s">
        <v>1042</v>
      </c>
      <c r="T1476" t="s">
        <v>1084</v>
      </c>
      <c r="U1476" t="s">
        <v>2706</v>
      </c>
      <c r="X1476" t="s">
        <v>1043</v>
      </c>
      <c r="AA1476" t="s">
        <v>1045</v>
      </c>
      <c r="AB1476" t="s">
        <v>1126</v>
      </c>
      <c r="AC1476" t="s">
        <v>2350</v>
      </c>
      <c r="AG1476" t="s">
        <v>2708</v>
      </c>
      <c r="AH1476" t="s">
        <v>1049</v>
      </c>
      <c r="AI1476" t="s">
        <v>2709</v>
      </c>
      <c r="AJ1476" t="s">
        <v>2710</v>
      </c>
      <c r="AK1476" t="s">
        <v>3383</v>
      </c>
      <c r="AN1476" t="s">
        <v>1146</v>
      </c>
      <c r="AO1476" t="s">
        <v>2019</v>
      </c>
      <c r="AP1476" t="s">
        <v>2859</v>
      </c>
      <c r="AQ1476" t="s">
        <v>1548</v>
      </c>
      <c r="AS1476" t="s">
        <v>11613</v>
      </c>
      <c r="AV1476" t="s">
        <v>1879</v>
      </c>
      <c r="AW1476" t="s">
        <v>13291</v>
      </c>
      <c r="AX1476" t="s">
        <v>13292</v>
      </c>
      <c r="AZ1476" t="s">
        <v>1061</v>
      </c>
      <c r="BA1476" t="s">
        <v>1061</v>
      </c>
      <c r="BE1476" t="s">
        <v>1061</v>
      </c>
      <c r="BH1476" t="s">
        <v>1061</v>
      </c>
      <c r="BI1476" t="s">
        <v>1061</v>
      </c>
      <c r="BJ1476" t="s">
        <v>1061</v>
      </c>
      <c r="BL1476" t="s">
        <v>1135</v>
      </c>
      <c r="BU1476" t="s">
        <v>1061</v>
      </c>
      <c r="BW1476" t="s">
        <v>1061</v>
      </c>
      <c r="BX1476" t="s">
        <v>1328</v>
      </c>
      <c r="BY1476" t="s">
        <v>1065</v>
      </c>
      <c r="BZ1476" t="s">
        <v>1061</v>
      </c>
      <c r="CC1476" t="s">
        <v>1206</v>
      </c>
      <c r="CE1476" t="s">
        <v>1061</v>
      </c>
      <c r="CH1476" t="s">
        <v>1061</v>
      </c>
      <c r="CI1476" t="s">
        <v>1061</v>
      </c>
      <c r="CK1476" t="s">
        <v>1061</v>
      </c>
      <c r="CL1476" t="s">
        <v>1061</v>
      </c>
      <c r="CN1476" t="s">
        <v>1061</v>
      </c>
      <c r="DL1476" t="s">
        <v>2887</v>
      </c>
      <c r="GP1476" t="s">
        <v>1054</v>
      </c>
      <c r="GW1476" t="s">
        <v>1061</v>
      </c>
      <c r="HR1476" t="s">
        <v>1067</v>
      </c>
      <c r="IC1476" t="s">
        <v>1097</v>
      </c>
      <c r="IF1476" t="s">
        <v>13293</v>
      </c>
      <c r="IH1476" t="s">
        <v>1210</v>
      </c>
      <c r="IK1476" t="s">
        <v>5375</v>
      </c>
      <c r="IT1476" t="s">
        <v>1139</v>
      </c>
      <c r="JE1476" t="s">
        <v>3147</v>
      </c>
      <c r="JQ1476" t="s">
        <v>1061</v>
      </c>
      <c r="JT1476" t="s">
        <v>13294</v>
      </c>
      <c r="JU1476" t="s">
        <v>10090</v>
      </c>
      <c r="AMG1476" t="s">
        <v>1146</v>
      </c>
      <c r="BJJ1476" s="70"/>
    </row>
    <row r="1477" spans="1:1021 1622:1622" x14ac:dyDescent="0.3">
      <c r="A1477" t="s">
        <v>1032</v>
      </c>
      <c r="B1477" t="s">
        <v>13295</v>
      </c>
      <c r="C1477" t="s">
        <v>13296</v>
      </c>
      <c r="E1477" t="s">
        <v>13297</v>
      </c>
      <c r="F1477" t="s">
        <v>13298</v>
      </c>
      <c r="G1477" t="s">
        <v>13299</v>
      </c>
      <c r="H1477" t="s">
        <v>13300</v>
      </c>
      <c r="J1477" t="s">
        <v>12196</v>
      </c>
      <c r="K1477" t="s">
        <v>1039</v>
      </c>
      <c r="L1477" t="s">
        <v>3353</v>
      </c>
      <c r="M1477" t="s">
        <v>3341</v>
      </c>
      <c r="N1477" t="s">
        <v>6189</v>
      </c>
      <c r="O1477" t="s">
        <v>6189</v>
      </c>
      <c r="R1477" t="s">
        <v>1041</v>
      </c>
      <c r="S1477" t="s">
        <v>1042</v>
      </c>
      <c r="T1477" t="s">
        <v>1084</v>
      </c>
      <c r="U1477" t="s">
        <v>2706</v>
      </c>
      <c r="X1477" t="s">
        <v>1043</v>
      </c>
      <c r="AA1477" t="s">
        <v>1045</v>
      </c>
      <c r="AB1477" t="s">
        <v>1126</v>
      </c>
      <c r="AC1477" t="s">
        <v>2350</v>
      </c>
      <c r="AG1477" t="s">
        <v>2708</v>
      </c>
      <c r="AH1477" t="s">
        <v>1049</v>
      </c>
      <c r="AI1477" t="s">
        <v>2709</v>
      </c>
      <c r="AJ1477" t="s">
        <v>2710</v>
      </c>
      <c r="AK1477" t="s">
        <v>2711</v>
      </c>
      <c r="AN1477" t="s">
        <v>1213</v>
      </c>
      <c r="AO1477" t="s">
        <v>13301</v>
      </c>
      <c r="AP1477" t="s">
        <v>2859</v>
      </c>
      <c r="AQ1477" t="s">
        <v>1716</v>
      </c>
      <c r="AR1477" t="s">
        <v>13302</v>
      </c>
      <c r="AS1477" t="s">
        <v>11613</v>
      </c>
      <c r="AV1477" t="s">
        <v>6095</v>
      </c>
      <c r="AW1477" t="s">
        <v>13303</v>
      </c>
      <c r="AX1477" t="s">
        <v>13304</v>
      </c>
      <c r="AZ1477" t="s">
        <v>1061</v>
      </c>
      <c r="BA1477" t="s">
        <v>1061</v>
      </c>
      <c r="BE1477" t="s">
        <v>1061</v>
      </c>
      <c r="BH1477" t="s">
        <v>1061</v>
      </c>
      <c r="BI1477" t="s">
        <v>1061</v>
      </c>
      <c r="BJ1477" t="s">
        <v>1061</v>
      </c>
      <c r="BL1477" t="s">
        <v>1111</v>
      </c>
      <c r="BU1477" t="s">
        <v>1061</v>
      </c>
      <c r="BW1477" t="s">
        <v>1061</v>
      </c>
      <c r="BX1477" t="s">
        <v>1093</v>
      </c>
      <c r="BY1477" t="s">
        <v>1061</v>
      </c>
      <c r="BZ1477" t="s">
        <v>1061</v>
      </c>
      <c r="CC1477" t="s">
        <v>1112</v>
      </c>
      <c r="CE1477" t="s">
        <v>1061</v>
      </c>
      <c r="CH1477" t="s">
        <v>1061</v>
      </c>
      <c r="CI1477" t="s">
        <v>1044</v>
      </c>
      <c r="CK1477" t="s">
        <v>1061</v>
      </c>
      <c r="CL1477" t="s">
        <v>1061</v>
      </c>
      <c r="CN1477" t="s">
        <v>1061</v>
      </c>
      <c r="DL1477" t="s">
        <v>3027</v>
      </c>
      <c r="GP1477" t="s">
        <v>4374</v>
      </c>
      <c r="GW1477" t="s">
        <v>1044</v>
      </c>
      <c r="HR1477" t="s">
        <v>1135</v>
      </c>
      <c r="IC1477" t="s">
        <v>1155</v>
      </c>
      <c r="IF1477" t="s">
        <v>13305</v>
      </c>
      <c r="IH1477" t="s">
        <v>1210</v>
      </c>
      <c r="IK1477" t="s">
        <v>13306</v>
      </c>
      <c r="IT1477" t="s">
        <v>1280</v>
      </c>
      <c r="JE1477" t="s">
        <v>6681</v>
      </c>
      <c r="JQ1477" t="s">
        <v>1061</v>
      </c>
      <c r="JT1477" t="s">
        <v>13307</v>
      </c>
      <c r="JU1477" t="s">
        <v>8855</v>
      </c>
      <c r="AKT1477" t="s">
        <v>1146</v>
      </c>
      <c r="AMG1477" t="s">
        <v>1213</v>
      </c>
      <c r="BJJ1477" s="70"/>
    </row>
    <row r="1478" spans="1:1021 1622:1622" x14ac:dyDescent="0.3">
      <c r="A1478" t="s">
        <v>1032</v>
      </c>
      <c r="B1478" t="s">
        <v>13308</v>
      </c>
      <c r="C1478" t="s">
        <v>13309</v>
      </c>
      <c r="E1478" t="s">
        <v>13310</v>
      </c>
      <c r="F1478" t="s">
        <v>13298</v>
      </c>
      <c r="G1478" t="s">
        <v>13299</v>
      </c>
      <c r="H1478" t="s">
        <v>13311</v>
      </c>
      <c r="J1478" t="s">
        <v>12196</v>
      </c>
      <c r="K1478" t="s">
        <v>1039</v>
      </c>
      <c r="L1478" t="s">
        <v>1081</v>
      </c>
      <c r="M1478" t="s">
        <v>3261</v>
      </c>
      <c r="N1478" t="s">
        <v>3688</v>
      </c>
      <c r="O1478" t="s">
        <v>3688</v>
      </c>
      <c r="R1478" t="s">
        <v>1041</v>
      </c>
      <c r="S1478" t="s">
        <v>1042</v>
      </c>
      <c r="T1478" t="s">
        <v>1084</v>
      </c>
      <c r="U1478" t="s">
        <v>2706</v>
      </c>
      <c r="X1478" t="s">
        <v>1043</v>
      </c>
      <c r="AA1478" t="s">
        <v>1045</v>
      </c>
      <c r="AB1478" t="s">
        <v>1126</v>
      </c>
      <c r="AC1478" t="s">
        <v>2350</v>
      </c>
      <c r="AG1478" t="s">
        <v>2708</v>
      </c>
      <c r="AH1478" t="s">
        <v>1049</v>
      </c>
      <c r="AI1478" t="s">
        <v>2709</v>
      </c>
      <c r="AJ1478" t="s">
        <v>2710</v>
      </c>
      <c r="AK1478" t="s">
        <v>2766</v>
      </c>
      <c r="AN1478" t="s">
        <v>1213</v>
      </c>
      <c r="AO1478" t="s">
        <v>13301</v>
      </c>
      <c r="AP1478" t="s">
        <v>2859</v>
      </c>
      <c r="AQ1478" t="s">
        <v>1716</v>
      </c>
      <c r="AR1478" t="s">
        <v>13302</v>
      </c>
      <c r="AS1478" t="s">
        <v>11613</v>
      </c>
      <c r="AV1478" t="s">
        <v>13312</v>
      </c>
      <c r="AW1478" t="s">
        <v>13313</v>
      </c>
      <c r="AX1478" t="s">
        <v>13314</v>
      </c>
      <c r="AZ1478" t="s">
        <v>1061</v>
      </c>
      <c r="BA1478" t="s">
        <v>1061</v>
      </c>
      <c r="BE1478" t="s">
        <v>1061</v>
      </c>
      <c r="BH1478" t="s">
        <v>1061</v>
      </c>
      <c r="BI1478" t="s">
        <v>1061</v>
      </c>
      <c r="BJ1478" t="s">
        <v>1061</v>
      </c>
      <c r="BL1478" t="s">
        <v>1237</v>
      </c>
      <c r="BU1478" t="s">
        <v>1061</v>
      </c>
      <c r="BW1478" t="s">
        <v>1061</v>
      </c>
      <c r="BX1478" t="s">
        <v>1061</v>
      </c>
      <c r="BY1478" t="s">
        <v>1093</v>
      </c>
      <c r="BZ1478" t="s">
        <v>1061</v>
      </c>
      <c r="CC1478" t="s">
        <v>3099</v>
      </c>
      <c r="CE1478" t="s">
        <v>1061</v>
      </c>
      <c r="CH1478" t="s">
        <v>1061</v>
      </c>
      <c r="CI1478" t="s">
        <v>1061</v>
      </c>
      <c r="CK1478" t="s">
        <v>1061</v>
      </c>
      <c r="CL1478" t="s">
        <v>1061</v>
      </c>
      <c r="CN1478" t="s">
        <v>1091</v>
      </c>
      <c r="DL1478" t="s">
        <v>5399</v>
      </c>
      <c r="GP1478" t="s">
        <v>4374</v>
      </c>
      <c r="GW1478" t="s">
        <v>1044</v>
      </c>
      <c r="HR1478" t="s">
        <v>1067</v>
      </c>
      <c r="IC1478" t="s">
        <v>2209</v>
      </c>
      <c r="IF1478" t="s">
        <v>13315</v>
      </c>
      <c r="IH1478" t="s">
        <v>1117</v>
      </c>
      <c r="IK1478" t="s">
        <v>2242</v>
      </c>
      <c r="IT1478" t="s">
        <v>1193</v>
      </c>
      <c r="JE1478" t="s">
        <v>13316</v>
      </c>
      <c r="JQ1478" t="s">
        <v>1061</v>
      </c>
      <c r="JT1478" t="s">
        <v>5514</v>
      </c>
      <c r="JU1478" t="s">
        <v>3764</v>
      </c>
      <c r="AKT1478" t="s">
        <v>1146</v>
      </c>
      <c r="AMG1478" t="s">
        <v>1213</v>
      </c>
      <c r="BJJ1478" s="70"/>
    </row>
    <row r="1479" spans="1:1021 1622:1622" x14ac:dyDescent="0.3">
      <c r="A1479" t="s">
        <v>1032</v>
      </c>
      <c r="B1479" t="s">
        <v>13317</v>
      </c>
      <c r="C1479" t="s">
        <v>13318</v>
      </c>
      <c r="E1479" t="s">
        <v>13319</v>
      </c>
      <c r="F1479" t="s">
        <v>13298</v>
      </c>
      <c r="G1479" t="s">
        <v>13299</v>
      </c>
      <c r="H1479" t="s">
        <v>13320</v>
      </c>
      <c r="J1479" t="s">
        <v>12196</v>
      </c>
      <c r="K1479" t="s">
        <v>1039</v>
      </c>
      <c r="L1479" t="s">
        <v>3340</v>
      </c>
      <c r="M1479" t="s">
        <v>3341</v>
      </c>
      <c r="N1479" t="s">
        <v>5896</v>
      </c>
      <c r="O1479" t="s">
        <v>5896</v>
      </c>
      <c r="R1479" t="s">
        <v>1041</v>
      </c>
      <c r="S1479" t="s">
        <v>1042</v>
      </c>
      <c r="T1479" t="s">
        <v>1084</v>
      </c>
      <c r="U1479" t="s">
        <v>2706</v>
      </c>
      <c r="X1479" t="s">
        <v>1043</v>
      </c>
      <c r="AA1479" t="s">
        <v>1045</v>
      </c>
      <c r="AB1479" t="s">
        <v>1126</v>
      </c>
      <c r="AC1479" t="s">
        <v>2350</v>
      </c>
      <c r="AG1479" t="s">
        <v>2708</v>
      </c>
      <c r="AH1479" t="s">
        <v>1049</v>
      </c>
      <c r="AI1479" t="s">
        <v>2709</v>
      </c>
      <c r="AJ1479" t="s">
        <v>2710</v>
      </c>
      <c r="AK1479" t="s">
        <v>2823</v>
      </c>
      <c r="AN1479" t="s">
        <v>1146</v>
      </c>
      <c r="AO1479" t="s">
        <v>2019</v>
      </c>
      <c r="AP1479" t="s">
        <v>2859</v>
      </c>
      <c r="AQ1479" t="s">
        <v>1548</v>
      </c>
      <c r="AR1479" t="s">
        <v>13302</v>
      </c>
      <c r="AS1479" t="s">
        <v>11613</v>
      </c>
      <c r="AV1479" t="s">
        <v>1186</v>
      </c>
      <c r="AW1479" t="s">
        <v>13321</v>
      </c>
      <c r="AX1479" t="s">
        <v>13322</v>
      </c>
      <c r="AZ1479" t="s">
        <v>1061</v>
      </c>
      <c r="BA1479" t="s">
        <v>1061</v>
      </c>
      <c r="BE1479" t="s">
        <v>1061</v>
      </c>
      <c r="BH1479" t="s">
        <v>1061</v>
      </c>
      <c r="BI1479" t="s">
        <v>1061</v>
      </c>
      <c r="BJ1479" t="s">
        <v>1061</v>
      </c>
      <c r="BL1479" t="s">
        <v>1044</v>
      </c>
      <c r="BU1479" t="s">
        <v>1061</v>
      </c>
      <c r="BW1479" t="s">
        <v>1061</v>
      </c>
      <c r="BX1479" t="s">
        <v>1061</v>
      </c>
      <c r="BY1479" t="s">
        <v>1061</v>
      </c>
      <c r="BZ1479" t="s">
        <v>1061</v>
      </c>
      <c r="CC1479" t="s">
        <v>4769</v>
      </c>
      <c r="CE1479" t="s">
        <v>1061</v>
      </c>
      <c r="CH1479" t="s">
        <v>1061</v>
      </c>
      <c r="CI1479" t="s">
        <v>1061</v>
      </c>
      <c r="CK1479" t="s">
        <v>1061</v>
      </c>
      <c r="CL1479" t="s">
        <v>1061</v>
      </c>
      <c r="CN1479" t="s">
        <v>1044</v>
      </c>
      <c r="DL1479" t="s">
        <v>1690</v>
      </c>
      <c r="GP1479" t="s">
        <v>1054</v>
      </c>
      <c r="GW1479" t="s">
        <v>1044</v>
      </c>
      <c r="HR1479" t="s">
        <v>1172</v>
      </c>
      <c r="IC1479" t="s">
        <v>1097</v>
      </c>
      <c r="IF1479" t="s">
        <v>13323</v>
      </c>
      <c r="IH1479" t="s">
        <v>1152</v>
      </c>
      <c r="IK1479" t="s">
        <v>9695</v>
      </c>
      <c r="IT1479" t="s">
        <v>1280</v>
      </c>
      <c r="JE1479" t="s">
        <v>7462</v>
      </c>
      <c r="JQ1479" t="s">
        <v>1061</v>
      </c>
      <c r="JT1479" t="s">
        <v>13324</v>
      </c>
      <c r="JU1479" t="s">
        <v>8445</v>
      </c>
      <c r="AMG1479" t="s">
        <v>1146</v>
      </c>
      <c r="BJJ1479" s="70"/>
    </row>
    <row r="1480" spans="1:1021 1622:1622" x14ac:dyDescent="0.3">
      <c r="A1480" t="s">
        <v>1032</v>
      </c>
      <c r="B1480" t="s">
        <v>13325</v>
      </c>
      <c r="C1480" t="s">
        <v>13326</v>
      </c>
      <c r="E1480" t="s">
        <v>13327</v>
      </c>
      <c r="F1480" t="s">
        <v>13298</v>
      </c>
      <c r="G1480" t="s">
        <v>13299</v>
      </c>
      <c r="H1480" t="s">
        <v>13320</v>
      </c>
      <c r="J1480" t="s">
        <v>12196</v>
      </c>
      <c r="K1480" t="s">
        <v>1039</v>
      </c>
      <c r="L1480" t="s">
        <v>3340</v>
      </c>
      <c r="M1480" t="s">
        <v>3341</v>
      </c>
      <c r="N1480" t="s">
        <v>3342</v>
      </c>
      <c r="O1480" t="s">
        <v>3342</v>
      </c>
      <c r="R1480" t="s">
        <v>1041</v>
      </c>
      <c r="S1480" t="s">
        <v>3186</v>
      </c>
      <c r="T1480" t="s">
        <v>1084</v>
      </c>
      <c r="U1480" t="s">
        <v>2706</v>
      </c>
      <c r="X1480" t="s">
        <v>1043</v>
      </c>
      <c r="AA1480" t="s">
        <v>1045</v>
      </c>
      <c r="AB1480" t="s">
        <v>1126</v>
      </c>
      <c r="AC1480" t="s">
        <v>2350</v>
      </c>
      <c r="AG1480" t="s">
        <v>2708</v>
      </c>
      <c r="AH1480" t="s">
        <v>1049</v>
      </c>
      <c r="AI1480" t="s">
        <v>2709</v>
      </c>
      <c r="AJ1480" t="s">
        <v>2710</v>
      </c>
      <c r="AK1480" t="s">
        <v>2711</v>
      </c>
      <c r="AN1480" t="s">
        <v>1213</v>
      </c>
      <c r="AO1480" t="s">
        <v>4620</v>
      </c>
      <c r="AP1480" t="s">
        <v>2859</v>
      </c>
      <c r="AQ1480" t="s">
        <v>1548</v>
      </c>
      <c r="AR1480" t="s">
        <v>13302</v>
      </c>
      <c r="AS1480" t="s">
        <v>11613</v>
      </c>
      <c r="AV1480" t="s">
        <v>5814</v>
      </c>
      <c r="AW1480" t="s">
        <v>13328</v>
      </c>
      <c r="AX1480" t="s">
        <v>13329</v>
      </c>
      <c r="AZ1480" t="s">
        <v>1061</v>
      </c>
      <c r="BA1480" t="s">
        <v>1061</v>
      </c>
      <c r="BE1480" t="s">
        <v>1061</v>
      </c>
      <c r="BH1480" t="s">
        <v>1061</v>
      </c>
      <c r="BI1480" t="s">
        <v>1061</v>
      </c>
      <c r="BJ1480" t="s">
        <v>1044</v>
      </c>
      <c r="BL1480" t="s">
        <v>1093</v>
      </c>
      <c r="BU1480" t="s">
        <v>1061</v>
      </c>
      <c r="BW1480" t="s">
        <v>1061</v>
      </c>
      <c r="BX1480" t="s">
        <v>1061</v>
      </c>
      <c r="BY1480" t="s">
        <v>1061</v>
      </c>
      <c r="BZ1480" t="s">
        <v>1061</v>
      </c>
      <c r="CC1480" t="s">
        <v>3739</v>
      </c>
      <c r="CE1480" t="s">
        <v>1061</v>
      </c>
      <c r="CH1480" t="s">
        <v>1061</v>
      </c>
      <c r="CI1480" t="s">
        <v>1061</v>
      </c>
      <c r="CK1480" t="s">
        <v>1061</v>
      </c>
      <c r="CL1480" t="s">
        <v>1061</v>
      </c>
      <c r="CN1480" t="s">
        <v>1065</v>
      </c>
      <c r="DL1480" t="s">
        <v>1786</v>
      </c>
      <c r="GP1480" t="s">
        <v>1054</v>
      </c>
      <c r="GW1480" t="s">
        <v>1044</v>
      </c>
      <c r="HR1480" t="s">
        <v>1172</v>
      </c>
      <c r="IC1480" t="s">
        <v>1173</v>
      </c>
      <c r="IF1480" t="s">
        <v>13330</v>
      </c>
      <c r="IH1480" t="s">
        <v>1117</v>
      </c>
      <c r="IK1480" t="s">
        <v>8256</v>
      </c>
      <c r="IT1480" t="s">
        <v>1101</v>
      </c>
      <c r="JE1480" t="s">
        <v>6681</v>
      </c>
      <c r="JQ1480" t="s">
        <v>1061</v>
      </c>
      <c r="JT1480" t="s">
        <v>13331</v>
      </c>
      <c r="JU1480" t="s">
        <v>7265</v>
      </c>
      <c r="AMG1480" t="s">
        <v>1213</v>
      </c>
      <c r="BJJ1480" s="70"/>
    </row>
    <row r="1481" spans="1:1021 1622:1622" x14ac:dyDescent="0.3">
      <c r="A1481" t="s">
        <v>1032</v>
      </c>
      <c r="B1481" t="s">
        <v>13332</v>
      </c>
      <c r="C1481" t="s">
        <v>13333</v>
      </c>
      <c r="E1481" t="s">
        <v>13334</v>
      </c>
      <c r="F1481" t="s">
        <v>13298</v>
      </c>
      <c r="G1481" t="s">
        <v>13299</v>
      </c>
      <c r="H1481" t="s">
        <v>13335</v>
      </c>
      <c r="J1481" t="s">
        <v>12196</v>
      </c>
      <c r="K1481" t="s">
        <v>1039</v>
      </c>
      <c r="L1481" t="s">
        <v>1081</v>
      </c>
      <c r="M1481" t="s">
        <v>2704</v>
      </c>
      <c r="N1481" t="s">
        <v>2803</v>
      </c>
      <c r="O1481" t="s">
        <v>2803</v>
      </c>
      <c r="R1481" t="s">
        <v>1041</v>
      </c>
      <c r="S1481" t="s">
        <v>1042</v>
      </c>
      <c r="T1481" t="s">
        <v>1084</v>
      </c>
      <c r="U1481" t="s">
        <v>2706</v>
      </c>
      <c r="X1481" t="s">
        <v>1043</v>
      </c>
      <c r="AA1481" t="s">
        <v>1045</v>
      </c>
      <c r="AB1481" t="s">
        <v>1126</v>
      </c>
      <c r="AC1481" t="s">
        <v>2350</v>
      </c>
      <c r="AG1481" t="s">
        <v>2708</v>
      </c>
      <c r="AH1481" t="s">
        <v>1049</v>
      </c>
      <c r="AI1481" t="s">
        <v>2709</v>
      </c>
      <c r="AJ1481" t="s">
        <v>2710</v>
      </c>
      <c r="AK1481" t="s">
        <v>2766</v>
      </c>
      <c r="AN1481" t="s">
        <v>1213</v>
      </c>
      <c r="AO1481" t="s">
        <v>4620</v>
      </c>
      <c r="AP1481" t="s">
        <v>2859</v>
      </c>
      <c r="AQ1481" t="s">
        <v>1548</v>
      </c>
      <c r="AR1481" t="s">
        <v>13336</v>
      </c>
      <c r="AS1481" t="s">
        <v>11613</v>
      </c>
      <c r="AV1481" t="s">
        <v>10619</v>
      </c>
      <c r="AW1481" t="s">
        <v>13337</v>
      </c>
      <c r="AX1481" t="s">
        <v>2858</v>
      </c>
      <c r="AZ1481" t="s">
        <v>1061</v>
      </c>
      <c r="BA1481" t="s">
        <v>1061</v>
      </c>
      <c r="BE1481" t="s">
        <v>1061</v>
      </c>
      <c r="BH1481" t="s">
        <v>1061</v>
      </c>
      <c r="BI1481" t="s">
        <v>1061</v>
      </c>
      <c r="BJ1481" t="s">
        <v>1061</v>
      </c>
      <c r="BL1481" t="s">
        <v>1135</v>
      </c>
      <c r="BU1481" t="s">
        <v>1061</v>
      </c>
      <c r="BW1481" t="s">
        <v>1061</v>
      </c>
      <c r="BX1481" t="s">
        <v>1091</v>
      </c>
      <c r="BY1481" t="s">
        <v>1044</v>
      </c>
      <c r="BZ1481" t="s">
        <v>1061</v>
      </c>
      <c r="CC1481" t="s">
        <v>1112</v>
      </c>
      <c r="CE1481" t="s">
        <v>1061</v>
      </c>
      <c r="CH1481" t="s">
        <v>1061</v>
      </c>
      <c r="CI1481" t="s">
        <v>1061</v>
      </c>
      <c r="CK1481" t="s">
        <v>1061</v>
      </c>
      <c r="CL1481" t="s">
        <v>1061</v>
      </c>
      <c r="CN1481" t="s">
        <v>1044</v>
      </c>
      <c r="DL1481" t="s">
        <v>1107</v>
      </c>
      <c r="GP1481" t="s">
        <v>1054</v>
      </c>
      <c r="GW1481" t="s">
        <v>1044</v>
      </c>
      <c r="HR1481" t="s">
        <v>1091</v>
      </c>
      <c r="IC1481" t="s">
        <v>1189</v>
      </c>
      <c r="IF1481" t="s">
        <v>13338</v>
      </c>
      <c r="IH1481" t="s">
        <v>1131</v>
      </c>
      <c r="IK1481" t="s">
        <v>13339</v>
      </c>
      <c r="IT1481" t="s">
        <v>1139</v>
      </c>
      <c r="JE1481" t="s">
        <v>4340</v>
      </c>
      <c r="JQ1481" t="s">
        <v>1061</v>
      </c>
      <c r="JT1481" t="s">
        <v>12753</v>
      </c>
      <c r="JU1481" t="s">
        <v>2623</v>
      </c>
      <c r="AMG1481" t="s">
        <v>1213</v>
      </c>
      <c r="BJJ1481" s="70"/>
    </row>
    <row r="1482" spans="1:1021 1622:1622" x14ac:dyDescent="0.3">
      <c r="A1482" t="s">
        <v>1032</v>
      </c>
      <c r="B1482" t="s">
        <v>13340</v>
      </c>
      <c r="C1482" t="s">
        <v>13341</v>
      </c>
      <c r="E1482" t="s">
        <v>13319</v>
      </c>
      <c r="F1482" t="s">
        <v>13298</v>
      </c>
      <c r="G1482" t="s">
        <v>13299</v>
      </c>
      <c r="H1482" t="s">
        <v>13335</v>
      </c>
      <c r="J1482" t="s">
        <v>12196</v>
      </c>
      <c r="K1482" t="s">
        <v>1039</v>
      </c>
      <c r="L1482" t="s">
        <v>1081</v>
      </c>
      <c r="M1482" t="s">
        <v>3261</v>
      </c>
      <c r="N1482" t="s">
        <v>6332</v>
      </c>
      <c r="O1482" t="s">
        <v>6332</v>
      </c>
      <c r="R1482" t="s">
        <v>1041</v>
      </c>
      <c r="S1482" t="s">
        <v>1042</v>
      </c>
      <c r="T1482" t="s">
        <v>1084</v>
      </c>
      <c r="U1482" t="s">
        <v>2706</v>
      </c>
      <c r="X1482" t="s">
        <v>1043</v>
      </c>
      <c r="AA1482" t="s">
        <v>1045</v>
      </c>
      <c r="AB1482" t="s">
        <v>114</v>
      </c>
      <c r="AC1482" t="s">
        <v>114</v>
      </c>
      <c r="AG1482" t="s">
        <v>2708</v>
      </c>
      <c r="AH1482" t="s">
        <v>1049</v>
      </c>
      <c r="AI1482" t="s">
        <v>2709</v>
      </c>
      <c r="AJ1482" t="s">
        <v>2710</v>
      </c>
      <c r="AK1482" t="s">
        <v>2711</v>
      </c>
      <c r="AN1482" t="s">
        <v>1054</v>
      </c>
      <c r="AO1482" t="s">
        <v>1055</v>
      </c>
      <c r="AP1482" t="s">
        <v>2859</v>
      </c>
      <c r="AR1482" t="s">
        <v>13302</v>
      </c>
      <c r="AS1482" t="s">
        <v>11613</v>
      </c>
      <c r="AV1482" t="s">
        <v>1797</v>
      </c>
      <c r="AW1482" t="s">
        <v>13342</v>
      </c>
      <c r="AX1482" t="s">
        <v>13343</v>
      </c>
      <c r="AZ1482" t="s">
        <v>1061</v>
      </c>
      <c r="BA1482" t="s">
        <v>1061</v>
      </c>
      <c r="BE1482" t="s">
        <v>1061</v>
      </c>
      <c r="BH1482" t="s">
        <v>1061</v>
      </c>
      <c r="BI1482" t="s">
        <v>1061</v>
      </c>
      <c r="BJ1482" t="s">
        <v>1044</v>
      </c>
      <c r="BL1482" t="s">
        <v>1362</v>
      </c>
      <c r="BU1482" t="s">
        <v>1061</v>
      </c>
      <c r="BW1482" t="s">
        <v>1061</v>
      </c>
      <c r="BX1482" t="s">
        <v>1044</v>
      </c>
      <c r="BY1482" t="s">
        <v>1065</v>
      </c>
      <c r="BZ1482" t="s">
        <v>1061</v>
      </c>
      <c r="CC1482" t="s">
        <v>2330</v>
      </c>
      <c r="CE1482" t="s">
        <v>1061</v>
      </c>
      <c r="CH1482" t="s">
        <v>1061</v>
      </c>
      <c r="CI1482" t="s">
        <v>1061</v>
      </c>
      <c r="CK1482" t="s">
        <v>1061</v>
      </c>
      <c r="CL1482" t="s">
        <v>1061</v>
      </c>
      <c r="CN1482" t="s">
        <v>1062</v>
      </c>
      <c r="DL1482" t="s">
        <v>1786</v>
      </c>
      <c r="GP1482" t="s">
        <v>1054</v>
      </c>
      <c r="GW1482" t="s">
        <v>1044</v>
      </c>
      <c r="HR1482" t="s">
        <v>1583</v>
      </c>
      <c r="IC1482" t="s">
        <v>3347</v>
      </c>
      <c r="IF1482" t="s">
        <v>13344</v>
      </c>
      <c r="IH1482" t="s">
        <v>1157</v>
      </c>
      <c r="IK1482" t="s">
        <v>3018</v>
      </c>
      <c r="IT1482" t="s">
        <v>1587</v>
      </c>
      <c r="JE1482" t="s">
        <v>11861</v>
      </c>
      <c r="JQ1482" t="s">
        <v>1061</v>
      </c>
      <c r="JT1482" t="s">
        <v>13345</v>
      </c>
      <c r="JU1482" t="s">
        <v>13346</v>
      </c>
      <c r="BJJ1482" s="70"/>
    </row>
    <row r="1483" spans="1:1021 1622:1622" x14ac:dyDescent="0.3">
      <c r="A1483" t="s">
        <v>1032</v>
      </c>
      <c r="B1483" t="s">
        <v>13347</v>
      </c>
      <c r="C1483" t="s">
        <v>13348</v>
      </c>
      <c r="E1483" t="s">
        <v>13327</v>
      </c>
      <c r="F1483" t="s">
        <v>13298</v>
      </c>
      <c r="G1483" t="s">
        <v>13299</v>
      </c>
      <c r="H1483" t="s">
        <v>13335</v>
      </c>
      <c r="J1483" t="s">
        <v>12196</v>
      </c>
      <c r="K1483" t="s">
        <v>1039</v>
      </c>
      <c r="L1483" t="s">
        <v>3340</v>
      </c>
      <c r="M1483" t="s">
        <v>3341</v>
      </c>
      <c r="N1483" t="s">
        <v>4632</v>
      </c>
      <c r="O1483" t="s">
        <v>4632</v>
      </c>
      <c r="R1483" t="s">
        <v>1041</v>
      </c>
      <c r="S1483" t="s">
        <v>1042</v>
      </c>
      <c r="T1483" t="s">
        <v>1084</v>
      </c>
      <c r="U1483" t="s">
        <v>2706</v>
      </c>
      <c r="X1483" t="s">
        <v>1043</v>
      </c>
      <c r="AA1483" t="s">
        <v>1045</v>
      </c>
      <c r="AB1483" t="s">
        <v>1126</v>
      </c>
      <c r="AC1483" t="s">
        <v>2350</v>
      </c>
      <c r="AG1483" t="s">
        <v>2708</v>
      </c>
      <c r="AH1483" t="s">
        <v>1049</v>
      </c>
      <c r="AI1483" t="s">
        <v>2709</v>
      </c>
      <c r="AJ1483" t="s">
        <v>2710</v>
      </c>
      <c r="AK1483" t="s">
        <v>3383</v>
      </c>
      <c r="AN1483" t="s">
        <v>1054</v>
      </c>
      <c r="AO1483" t="s">
        <v>1055</v>
      </c>
      <c r="AP1483" t="s">
        <v>2859</v>
      </c>
      <c r="AR1483" t="s">
        <v>13302</v>
      </c>
      <c r="AS1483" t="s">
        <v>11613</v>
      </c>
      <c r="AV1483" t="s">
        <v>1099</v>
      </c>
      <c r="AW1483" t="s">
        <v>13349</v>
      </c>
      <c r="AX1483" t="s">
        <v>5238</v>
      </c>
      <c r="AZ1483" t="s">
        <v>1061</v>
      </c>
      <c r="BA1483" t="s">
        <v>1061</v>
      </c>
      <c r="BE1483" t="s">
        <v>1061</v>
      </c>
      <c r="BH1483" t="s">
        <v>1061</v>
      </c>
      <c r="BI1483" t="s">
        <v>1061</v>
      </c>
      <c r="BJ1483" t="s">
        <v>1061</v>
      </c>
      <c r="BL1483" t="s">
        <v>1044</v>
      </c>
      <c r="BU1483" t="s">
        <v>1061</v>
      </c>
      <c r="BW1483" t="s">
        <v>1061</v>
      </c>
      <c r="BX1483" t="s">
        <v>1061</v>
      </c>
      <c r="BY1483" t="s">
        <v>1061</v>
      </c>
      <c r="BZ1483" t="s">
        <v>1061</v>
      </c>
      <c r="CC1483" t="s">
        <v>5650</v>
      </c>
      <c r="CE1483" t="s">
        <v>1061</v>
      </c>
      <c r="CH1483" t="s">
        <v>1061</v>
      </c>
      <c r="CI1483" t="s">
        <v>1061</v>
      </c>
      <c r="CK1483" t="s">
        <v>1061</v>
      </c>
      <c r="CL1483" t="s">
        <v>1061</v>
      </c>
      <c r="CN1483" t="s">
        <v>1065</v>
      </c>
      <c r="DL1483" t="s">
        <v>4830</v>
      </c>
      <c r="GP1483" t="s">
        <v>1054</v>
      </c>
      <c r="GW1483" t="s">
        <v>1044</v>
      </c>
      <c r="HR1483" t="s">
        <v>1132</v>
      </c>
      <c r="IC1483" t="s">
        <v>3580</v>
      </c>
      <c r="IF1483" t="s">
        <v>13350</v>
      </c>
      <c r="IH1483" t="s">
        <v>1152</v>
      </c>
      <c r="IK1483" t="s">
        <v>13351</v>
      </c>
      <c r="IT1483" t="s">
        <v>1280</v>
      </c>
      <c r="JE1483" t="s">
        <v>7462</v>
      </c>
      <c r="JQ1483" t="s">
        <v>1061</v>
      </c>
      <c r="JT1483" t="s">
        <v>6251</v>
      </c>
      <c r="JU1483" t="s">
        <v>9184</v>
      </c>
      <c r="BJJ1483" s="70"/>
    </row>
    <row r="1484" spans="1:1021 1622:1622" x14ac:dyDescent="0.3">
      <c r="A1484" t="s">
        <v>1032</v>
      </c>
      <c r="B1484" t="s">
        <v>13352</v>
      </c>
      <c r="C1484" t="s">
        <v>13353</v>
      </c>
      <c r="E1484" t="s">
        <v>13354</v>
      </c>
      <c r="F1484" t="s">
        <v>13298</v>
      </c>
      <c r="G1484" t="s">
        <v>13299</v>
      </c>
      <c r="H1484" t="s">
        <v>13355</v>
      </c>
      <c r="J1484" t="s">
        <v>12196</v>
      </c>
      <c r="K1484" t="s">
        <v>1039</v>
      </c>
      <c r="L1484" t="s">
        <v>3353</v>
      </c>
      <c r="M1484" t="s">
        <v>3341</v>
      </c>
      <c r="N1484" t="s">
        <v>5880</v>
      </c>
      <c r="O1484" t="s">
        <v>5880</v>
      </c>
      <c r="R1484" t="s">
        <v>1041</v>
      </c>
      <c r="S1484" t="s">
        <v>1042</v>
      </c>
      <c r="T1484" t="s">
        <v>1084</v>
      </c>
      <c r="U1484" t="s">
        <v>2706</v>
      </c>
      <c r="X1484" t="s">
        <v>1043</v>
      </c>
      <c r="AA1484" t="s">
        <v>1045</v>
      </c>
      <c r="AB1484" t="s">
        <v>1126</v>
      </c>
      <c r="AC1484" t="s">
        <v>2350</v>
      </c>
      <c r="AG1484" t="s">
        <v>2708</v>
      </c>
      <c r="AH1484" t="s">
        <v>1049</v>
      </c>
      <c r="AI1484" t="s">
        <v>2709</v>
      </c>
      <c r="AJ1484" t="s">
        <v>2710</v>
      </c>
      <c r="AK1484" t="s">
        <v>2783</v>
      </c>
      <c r="AN1484" t="s">
        <v>1146</v>
      </c>
      <c r="AO1484" t="s">
        <v>2019</v>
      </c>
      <c r="AP1484" t="s">
        <v>2859</v>
      </c>
      <c r="AQ1484" t="s">
        <v>1548</v>
      </c>
      <c r="AS1484" t="s">
        <v>11613</v>
      </c>
      <c r="AV1484" t="s">
        <v>13356</v>
      </c>
      <c r="AW1484" t="s">
        <v>13357</v>
      </c>
      <c r="AX1484" t="s">
        <v>13358</v>
      </c>
      <c r="AZ1484" t="s">
        <v>1061</v>
      </c>
      <c r="BA1484" t="s">
        <v>1061</v>
      </c>
      <c r="BE1484" t="s">
        <v>1061</v>
      </c>
      <c r="BH1484" t="s">
        <v>1061</v>
      </c>
      <c r="BI1484" t="s">
        <v>1061</v>
      </c>
      <c r="BJ1484" t="s">
        <v>1061</v>
      </c>
      <c r="BL1484" t="s">
        <v>1065</v>
      </c>
      <c r="BU1484" t="s">
        <v>1061</v>
      </c>
      <c r="BW1484" t="s">
        <v>1061</v>
      </c>
      <c r="BX1484" t="s">
        <v>1135</v>
      </c>
      <c r="BY1484" t="s">
        <v>1061</v>
      </c>
      <c r="BZ1484" t="s">
        <v>1061</v>
      </c>
      <c r="CC1484" t="s">
        <v>3569</v>
      </c>
      <c r="CE1484" t="s">
        <v>1061</v>
      </c>
      <c r="CH1484" t="s">
        <v>1061</v>
      </c>
      <c r="CI1484" t="s">
        <v>1061</v>
      </c>
      <c r="CK1484" t="s">
        <v>1061</v>
      </c>
      <c r="CL1484" t="s">
        <v>1061</v>
      </c>
      <c r="CN1484" t="s">
        <v>1061</v>
      </c>
      <c r="DL1484" t="s">
        <v>1717</v>
      </c>
      <c r="GP1484" t="s">
        <v>1054</v>
      </c>
      <c r="GW1484" t="s">
        <v>1044</v>
      </c>
      <c r="HR1484" t="s">
        <v>1402</v>
      </c>
      <c r="IC1484" t="s">
        <v>2901</v>
      </c>
      <c r="IF1484" t="s">
        <v>13359</v>
      </c>
      <c r="IH1484" t="s">
        <v>1210</v>
      </c>
      <c r="IK1484" t="s">
        <v>13360</v>
      </c>
      <c r="IT1484" t="s">
        <v>1472</v>
      </c>
      <c r="JE1484" t="s">
        <v>7462</v>
      </c>
      <c r="JQ1484" t="s">
        <v>1061</v>
      </c>
      <c r="JT1484" t="s">
        <v>13361</v>
      </c>
      <c r="JU1484" t="s">
        <v>9673</v>
      </c>
      <c r="AMG1484" t="s">
        <v>1146</v>
      </c>
      <c r="BJJ1484" s="70"/>
    </row>
    <row r="1485" spans="1:1021 1622:1622" x14ac:dyDescent="0.3">
      <c r="A1485" t="s">
        <v>1032</v>
      </c>
      <c r="B1485" t="s">
        <v>13362</v>
      </c>
      <c r="C1485" t="s">
        <v>13363</v>
      </c>
      <c r="E1485" t="s">
        <v>13364</v>
      </c>
      <c r="F1485" t="s">
        <v>13298</v>
      </c>
      <c r="G1485" t="s">
        <v>13299</v>
      </c>
      <c r="H1485" t="s">
        <v>13365</v>
      </c>
      <c r="J1485" t="s">
        <v>12196</v>
      </c>
      <c r="K1485" t="s">
        <v>1039</v>
      </c>
      <c r="L1485" t="s">
        <v>1081</v>
      </c>
      <c r="M1485" t="s">
        <v>3261</v>
      </c>
      <c r="N1485" t="s">
        <v>3262</v>
      </c>
      <c r="O1485" t="s">
        <v>3262</v>
      </c>
      <c r="R1485" t="s">
        <v>1041</v>
      </c>
      <c r="S1485" t="s">
        <v>1042</v>
      </c>
      <c r="T1485" t="s">
        <v>1084</v>
      </c>
      <c r="U1485" t="s">
        <v>2706</v>
      </c>
      <c r="X1485" t="s">
        <v>1043</v>
      </c>
      <c r="AA1485" t="s">
        <v>1045</v>
      </c>
      <c r="AB1485" t="s">
        <v>1126</v>
      </c>
      <c r="AC1485" t="s">
        <v>2350</v>
      </c>
      <c r="AG1485" t="s">
        <v>2708</v>
      </c>
      <c r="AH1485" t="s">
        <v>1049</v>
      </c>
      <c r="AI1485" t="s">
        <v>2709</v>
      </c>
      <c r="AJ1485" t="s">
        <v>2710</v>
      </c>
      <c r="AK1485" t="s">
        <v>2783</v>
      </c>
      <c r="AN1485" t="s">
        <v>1146</v>
      </c>
      <c r="AO1485" t="s">
        <v>2019</v>
      </c>
      <c r="AP1485" t="s">
        <v>2859</v>
      </c>
      <c r="AQ1485" t="s">
        <v>1548</v>
      </c>
      <c r="AS1485" t="s">
        <v>11613</v>
      </c>
      <c r="AV1485" t="s">
        <v>4109</v>
      </c>
      <c r="AW1485" t="s">
        <v>13366</v>
      </c>
      <c r="AX1485" t="s">
        <v>13367</v>
      </c>
      <c r="AZ1485" t="s">
        <v>1061</v>
      </c>
      <c r="BA1485" t="s">
        <v>1061</v>
      </c>
      <c r="BE1485" t="s">
        <v>1061</v>
      </c>
      <c r="BH1485" t="s">
        <v>1061</v>
      </c>
      <c r="BI1485" t="s">
        <v>1061</v>
      </c>
      <c r="BJ1485" t="s">
        <v>1044</v>
      </c>
      <c r="BL1485" t="s">
        <v>1096</v>
      </c>
      <c r="BU1485" t="s">
        <v>1061</v>
      </c>
      <c r="BW1485" t="s">
        <v>1061</v>
      </c>
      <c r="BX1485" t="s">
        <v>1093</v>
      </c>
      <c r="BY1485" t="s">
        <v>1061</v>
      </c>
      <c r="BZ1485" t="s">
        <v>1061</v>
      </c>
      <c r="CC1485" t="s">
        <v>1855</v>
      </c>
      <c r="CE1485" t="s">
        <v>1061</v>
      </c>
      <c r="CH1485" t="s">
        <v>1061</v>
      </c>
      <c r="CI1485" t="s">
        <v>1061</v>
      </c>
      <c r="CK1485" t="s">
        <v>1061</v>
      </c>
      <c r="CL1485" t="s">
        <v>1061</v>
      </c>
      <c r="CN1485" t="s">
        <v>1132</v>
      </c>
      <c r="DL1485" t="s">
        <v>1349</v>
      </c>
      <c r="GP1485" t="s">
        <v>1054</v>
      </c>
      <c r="GW1485" t="s">
        <v>1044</v>
      </c>
      <c r="HR1485" t="s">
        <v>1135</v>
      </c>
      <c r="IC1485" t="s">
        <v>1097</v>
      </c>
      <c r="IF1485" t="s">
        <v>4383</v>
      </c>
      <c r="IH1485" t="s">
        <v>1157</v>
      </c>
      <c r="IK1485" t="s">
        <v>5174</v>
      </c>
      <c r="IT1485" t="s">
        <v>1280</v>
      </c>
      <c r="JE1485" t="s">
        <v>7462</v>
      </c>
      <c r="JQ1485" t="s">
        <v>1061</v>
      </c>
      <c r="JT1485" t="s">
        <v>13368</v>
      </c>
      <c r="JU1485" t="s">
        <v>13369</v>
      </c>
      <c r="AMG1485" t="s">
        <v>1146</v>
      </c>
      <c r="BJJ1485" s="70"/>
    </row>
    <row r="1486" spans="1:1021 1622:1622" x14ac:dyDescent="0.3">
      <c r="A1486" t="s">
        <v>1032</v>
      </c>
      <c r="B1486" t="s">
        <v>13370</v>
      </c>
      <c r="C1486" t="s">
        <v>13371</v>
      </c>
      <c r="E1486" t="s">
        <v>13310</v>
      </c>
      <c r="F1486" t="s">
        <v>13298</v>
      </c>
      <c r="G1486" t="s">
        <v>13299</v>
      </c>
      <c r="H1486" t="s">
        <v>13372</v>
      </c>
      <c r="J1486" t="s">
        <v>12196</v>
      </c>
      <c r="K1486" t="s">
        <v>1039</v>
      </c>
      <c r="L1486" t="s">
        <v>3340</v>
      </c>
      <c r="M1486" t="s">
        <v>3341</v>
      </c>
      <c r="N1486" t="s">
        <v>4826</v>
      </c>
      <c r="O1486" t="s">
        <v>4826</v>
      </c>
      <c r="R1486" t="s">
        <v>1041</v>
      </c>
      <c r="S1486" t="s">
        <v>1042</v>
      </c>
      <c r="T1486" t="s">
        <v>1084</v>
      </c>
      <c r="U1486" t="s">
        <v>2706</v>
      </c>
      <c r="X1486" t="s">
        <v>1043</v>
      </c>
      <c r="AA1486" t="s">
        <v>1045</v>
      </c>
      <c r="AB1486" t="s">
        <v>1126</v>
      </c>
      <c r="AC1486" t="s">
        <v>2350</v>
      </c>
      <c r="AG1486" t="s">
        <v>2708</v>
      </c>
      <c r="AH1486" t="s">
        <v>1049</v>
      </c>
      <c r="AI1486" t="s">
        <v>2709</v>
      </c>
      <c r="AJ1486" t="s">
        <v>2710</v>
      </c>
      <c r="AK1486" t="s">
        <v>2783</v>
      </c>
      <c r="AN1486" t="s">
        <v>1146</v>
      </c>
      <c r="AO1486" t="s">
        <v>2019</v>
      </c>
      <c r="AP1486" t="s">
        <v>2859</v>
      </c>
      <c r="AQ1486" t="s">
        <v>1548</v>
      </c>
      <c r="AS1486" t="s">
        <v>11613</v>
      </c>
      <c r="AV1486" t="s">
        <v>4066</v>
      </c>
      <c r="AW1486" t="s">
        <v>13373</v>
      </c>
      <c r="AX1486" t="s">
        <v>13374</v>
      </c>
      <c r="AZ1486" t="s">
        <v>1061</v>
      </c>
      <c r="BA1486" t="s">
        <v>1061</v>
      </c>
      <c r="BE1486" t="s">
        <v>1061</v>
      </c>
      <c r="BH1486" t="s">
        <v>1061</v>
      </c>
      <c r="BI1486" t="s">
        <v>1061</v>
      </c>
      <c r="BJ1486" t="s">
        <v>1061</v>
      </c>
      <c r="BL1486" t="s">
        <v>1093</v>
      </c>
      <c r="BU1486" t="s">
        <v>1061</v>
      </c>
      <c r="BW1486" t="s">
        <v>1061</v>
      </c>
      <c r="BX1486" t="s">
        <v>1328</v>
      </c>
      <c r="BY1486" t="s">
        <v>1061</v>
      </c>
      <c r="BZ1486" t="s">
        <v>1061</v>
      </c>
      <c r="CC1486" t="s">
        <v>1964</v>
      </c>
      <c r="CE1486" t="s">
        <v>1061</v>
      </c>
      <c r="CH1486" t="s">
        <v>1061</v>
      </c>
      <c r="CI1486" t="s">
        <v>1061</v>
      </c>
      <c r="CK1486" t="s">
        <v>1061</v>
      </c>
      <c r="CL1486" t="s">
        <v>1061</v>
      </c>
      <c r="CN1486" t="s">
        <v>1061</v>
      </c>
      <c r="DL1486" t="s">
        <v>3785</v>
      </c>
      <c r="GP1486" t="s">
        <v>1054</v>
      </c>
      <c r="GW1486" t="s">
        <v>1044</v>
      </c>
      <c r="HR1486" t="s">
        <v>1064</v>
      </c>
      <c r="IC1486" t="s">
        <v>1291</v>
      </c>
      <c r="IF1486" t="s">
        <v>12760</v>
      </c>
      <c r="IH1486" t="s">
        <v>1152</v>
      </c>
      <c r="IK1486" t="s">
        <v>9992</v>
      </c>
      <c r="IT1486" t="s">
        <v>1280</v>
      </c>
      <c r="JE1486" t="s">
        <v>3147</v>
      </c>
      <c r="JQ1486" t="s">
        <v>1061</v>
      </c>
      <c r="JT1486" t="s">
        <v>13375</v>
      </c>
      <c r="JU1486" t="s">
        <v>11831</v>
      </c>
      <c r="AMG1486" t="s">
        <v>1146</v>
      </c>
      <c r="BJJ1486" s="70"/>
    </row>
    <row r="1487" spans="1:1021 1622:1622" x14ac:dyDescent="0.3">
      <c r="A1487" t="s">
        <v>1032</v>
      </c>
      <c r="B1487" t="s">
        <v>13376</v>
      </c>
      <c r="C1487" t="s">
        <v>13377</v>
      </c>
      <c r="E1487" t="s">
        <v>13378</v>
      </c>
      <c r="F1487" t="s">
        <v>13298</v>
      </c>
      <c r="G1487" t="s">
        <v>13299</v>
      </c>
      <c r="H1487" t="s">
        <v>13372</v>
      </c>
      <c r="J1487" t="s">
        <v>12196</v>
      </c>
      <c r="K1487" t="s">
        <v>1039</v>
      </c>
      <c r="L1487" t="s">
        <v>3353</v>
      </c>
      <c r="M1487" t="s">
        <v>3341</v>
      </c>
      <c r="N1487" t="s">
        <v>6382</v>
      </c>
      <c r="O1487" t="s">
        <v>6382</v>
      </c>
      <c r="R1487" t="s">
        <v>1041</v>
      </c>
      <c r="S1487" t="s">
        <v>1042</v>
      </c>
      <c r="T1487" t="s">
        <v>1084</v>
      </c>
      <c r="U1487" t="s">
        <v>2706</v>
      </c>
      <c r="X1487" t="s">
        <v>1043</v>
      </c>
      <c r="AA1487" t="s">
        <v>1045</v>
      </c>
      <c r="AB1487" t="s">
        <v>1126</v>
      </c>
      <c r="AC1487" t="s">
        <v>2350</v>
      </c>
      <c r="AG1487" t="s">
        <v>2708</v>
      </c>
      <c r="AH1487" t="s">
        <v>1049</v>
      </c>
      <c r="AI1487" t="s">
        <v>2709</v>
      </c>
      <c r="AJ1487" t="s">
        <v>2710</v>
      </c>
      <c r="AK1487" t="s">
        <v>2766</v>
      </c>
      <c r="AN1487" t="s">
        <v>1146</v>
      </c>
      <c r="AO1487" t="s">
        <v>2019</v>
      </c>
      <c r="AP1487" t="s">
        <v>2859</v>
      </c>
      <c r="AQ1487" t="s">
        <v>1548</v>
      </c>
      <c r="AS1487" t="s">
        <v>11613</v>
      </c>
      <c r="AV1487" t="s">
        <v>1733</v>
      </c>
      <c r="AW1487" t="s">
        <v>13379</v>
      </c>
      <c r="AX1487" t="s">
        <v>13380</v>
      </c>
      <c r="AZ1487" t="s">
        <v>1061</v>
      </c>
      <c r="BA1487" t="s">
        <v>1061</v>
      </c>
      <c r="BE1487" t="s">
        <v>1061</v>
      </c>
      <c r="BH1487" t="s">
        <v>1061</v>
      </c>
      <c r="BI1487" t="s">
        <v>1061</v>
      </c>
      <c r="BJ1487" t="s">
        <v>1061</v>
      </c>
      <c r="BL1487" t="s">
        <v>1044</v>
      </c>
      <c r="BU1487" t="s">
        <v>1061</v>
      </c>
      <c r="BW1487" t="s">
        <v>1061</v>
      </c>
      <c r="BX1487" t="s">
        <v>1172</v>
      </c>
      <c r="BY1487" t="s">
        <v>1061</v>
      </c>
      <c r="BZ1487" t="s">
        <v>1061</v>
      </c>
      <c r="CC1487" t="s">
        <v>1170</v>
      </c>
      <c r="CE1487" t="s">
        <v>1061</v>
      </c>
      <c r="CH1487" t="s">
        <v>1061</v>
      </c>
      <c r="CI1487" t="s">
        <v>1061</v>
      </c>
      <c r="CK1487" t="s">
        <v>1061</v>
      </c>
      <c r="CL1487" t="s">
        <v>1061</v>
      </c>
      <c r="CN1487" t="s">
        <v>1061</v>
      </c>
      <c r="DL1487" t="s">
        <v>1238</v>
      </c>
      <c r="GP1487" t="s">
        <v>1054</v>
      </c>
      <c r="GW1487" t="s">
        <v>1044</v>
      </c>
      <c r="HR1487" t="s">
        <v>1135</v>
      </c>
      <c r="IC1487" t="s">
        <v>1291</v>
      </c>
      <c r="IF1487" t="s">
        <v>13381</v>
      </c>
      <c r="IH1487" t="s">
        <v>1210</v>
      </c>
      <c r="IK1487" t="s">
        <v>11961</v>
      </c>
      <c r="IT1487" t="s">
        <v>1139</v>
      </c>
      <c r="JE1487" t="s">
        <v>3369</v>
      </c>
      <c r="JQ1487" t="s">
        <v>1061</v>
      </c>
      <c r="JT1487" t="s">
        <v>12282</v>
      </c>
      <c r="JU1487" t="s">
        <v>5067</v>
      </c>
      <c r="AMG1487" t="s">
        <v>1146</v>
      </c>
      <c r="BJJ1487" s="70"/>
    </row>
    <row r="1488" spans="1:1021 1622:1622" x14ac:dyDescent="0.3">
      <c r="A1488" t="s">
        <v>1032</v>
      </c>
      <c r="B1488" t="s">
        <v>13382</v>
      </c>
      <c r="C1488" t="s">
        <v>13383</v>
      </c>
      <c r="E1488" t="s">
        <v>13384</v>
      </c>
      <c r="F1488" t="s">
        <v>13298</v>
      </c>
      <c r="G1488" t="s">
        <v>13299</v>
      </c>
      <c r="H1488" t="s">
        <v>13372</v>
      </c>
      <c r="J1488" t="s">
        <v>12196</v>
      </c>
      <c r="K1488" t="s">
        <v>1039</v>
      </c>
      <c r="L1488" t="s">
        <v>3353</v>
      </c>
      <c r="M1488" t="s">
        <v>3364</v>
      </c>
      <c r="N1488" t="s">
        <v>3906</v>
      </c>
      <c r="O1488" t="s">
        <v>3906</v>
      </c>
      <c r="R1488" t="s">
        <v>1041</v>
      </c>
      <c r="S1488" t="s">
        <v>1042</v>
      </c>
      <c r="T1488" t="s">
        <v>1084</v>
      </c>
      <c r="U1488" t="s">
        <v>2706</v>
      </c>
      <c r="X1488" t="s">
        <v>1043</v>
      </c>
      <c r="AA1488" t="s">
        <v>1045</v>
      </c>
      <c r="AB1488" t="s">
        <v>1126</v>
      </c>
      <c r="AC1488" t="s">
        <v>2350</v>
      </c>
      <c r="AG1488" t="s">
        <v>2708</v>
      </c>
      <c r="AH1488" t="s">
        <v>1049</v>
      </c>
      <c r="AI1488" t="s">
        <v>2709</v>
      </c>
      <c r="AJ1488" t="s">
        <v>2710</v>
      </c>
      <c r="AK1488" t="s">
        <v>3383</v>
      </c>
      <c r="AN1488" t="s">
        <v>1213</v>
      </c>
      <c r="AO1488" t="s">
        <v>4620</v>
      </c>
      <c r="AP1488" t="s">
        <v>2859</v>
      </c>
      <c r="AQ1488" t="s">
        <v>1548</v>
      </c>
      <c r="AS1488" t="s">
        <v>11613</v>
      </c>
      <c r="AV1488" t="s">
        <v>12485</v>
      </c>
      <c r="AW1488" t="s">
        <v>13385</v>
      </c>
      <c r="AX1488" t="s">
        <v>13386</v>
      </c>
      <c r="AZ1488" t="s">
        <v>1061</v>
      </c>
      <c r="BA1488" t="s">
        <v>1061</v>
      </c>
      <c r="BE1488" t="s">
        <v>1061</v>
      </c>
      <c r="BH1488" t="s">
        <v>1061</v>
      </c>
      <c r="BI1488" t="s">
        <v>1061</v>
      </c>
      <c r="BJ1488" t="s">
        <v>1044</v>
      </c>
      <c r="BL1488" t="s">
        <v>1265</v>
      </c>
      <c r="BU1488" t="s">
        <v>1061</v>
      </c>
      <c r="BW1488" t="s">
        <v>1061</v>
      </c>
      <c r="BX1488" t="s">
        <v>1419</v>
      </c>
      <c r="BY1488" t="s">
        <v>1061</v>
      </c>
      <c r="BZ1488" t="s">
        <v>1061</v>
      </c>
      <c r="CC1488" t="s">
        <v>1225</v>
      </c>
      <c r="CE1488" t="s">
        <v>1061</v>
      </c>
      <c r="CH1488" t="s">
        <v>1061</v>
      </c>
      <c r="CI1488" t="s">
        <v>1061</v>
      </c>
      <c r="CK1488" t="s">
        <v>1061</v>
      </c>
      <c r="CL1488" t="s">
        <v>1061</v>
      </c>
      <c r="CN1488" t="s">
        <v>1061</v>
      </c>
      <c r="DL1488" t="s">
        <v>1377</v>
      </c>
      <c r="GP1488" t="s">
        <v>1054</v>
      </c>
      <c r="GW1488" t="s">
        <v>1044</v>
      </c>
      <c r="HR1488" t="s">
        <v>1062</v>
      </c>
      <c r="IC1488" t="s">
        <v>1173</v>
      </c>
      <c r="IF1488" t="s">
        <v>13387</v>
      </c>
      <c r="IH1488" t="s">
        <v>1152</v>
      </c>
      <c r="IK1488" t="s">
        <v>3670</v>
      </c>
      <c r="IT1488" t="s">
        <v>1101</v>
      </c>
      <c r="JE1488" t="s">
        <v>3147</v>
      </c>
      <c r="JQ1488" t="s">
        <v>1061</v>
      </c>
      <c r="JT1488" t="s">
        <v>13388</v>
      </c>
      <c r="JU1488" t="s">
        <v>8800</v>
      </c>
      <c r="AMG1488" t="s">
        <v>1213</v>
      </c>
      <c r="BJJ1488" s="70"/>
    </row>
    <row r="1489" spans="1:1021 1622:1622" x14ac:dyDescent="0.3">
      <c r="A1489" t="s">
        <v>1032</v>
      </c>
      <c r="B1489" t="s">
        <v>13389</v>
      </c>
      <c r="C1489" t="s">
        <v>13390</v>
      </c>
      <c r="E1489" t="s">
        <v>13327</v>
      </c>
      <c r="F1489" t="s">
        <v>13298</v>
      </c>
      <c r="G1489" t="s">
        <v>13299</v>
      </c>
      <c r="H1489" t="s">
        <v>13372</v>
      </c>
      <c r="J1489" t="s">
        <v>12196</v>
      </c>
      <c r="K1489" t="s">
        <v>1039</v>
      </c>
      <c r="L1489" t="s">
        <v>3353</v>
      </c>
      <c r="M1489" t="s">
        <v>3364</v>
      </c>
      <c r="N1489" t="s">
        <v>3365</v>
      </c>
      <c r="O1489" t="s">
        <v>3365</v>
      </c>
      <c r="R1489" t="s">
        <v>1041</v>
      </c>
      <c r="S1489" t="s">
        <v>1042</v>
      </c>
      <c r="T1489" t="s">
        <v>1084</v>
      </c>
      <c r="U1489" t="s">
        <v>2706</v>
      </c>
      <c r="X1489" t="s">
        <v>1043</v>
      </c>
      <c r="AA1489" t="s">
        <v>1045</v>
      </c>
      <c r="AB1489" t="s">
        <v>1126</v>
      </c>
      <c r="AC1489" t="s">
        <v>2350</v>
      </c>
      <c r="AG1489" t="s">
        <v>2708</v>
      </c>
      <c r="AH1489" t="s">
        <v>1049</v>
      </c>
      <c r="AI1489" t="s">
        <v>2709</v>
      </c>
      <c r="AJ1489" t="s">
        <v>2710</v>
      </c>
      <c r="AK1489" t="s">
        <v>2783</v>
      </c>
      <c r="AN1489" t="s">
        <v>1146</v>
      </c>
      <c r="AO1489" t="s">
        <v>2019</v>
      </c>
      <c r="AP1489" t="s">
        <v>2859</v>
      </c>
      <c r="AQ1489" t="s">
        <v>1548</v>
      </c>
      <c r="AS1489" t="s">
        <v>11613</v>
      </c>
      <c r="AV1489" t="s">
        <v>3111</v>
      </c>
      <c r="AW1489" t="s">
        <v>13391</v>
      </c>
      <c r="AX1489" t="s">
        <v>12765</v>
      </c>
      <c r="AZ1489" t="s">
        <v>1061</v>
      </c>
      <c r="BA1489" t="s">
        <v>1061</v>
      </c>
      <c r="BE1489" t="s">
        <v>1061</v>
      </c>
      <c r="BH1489" t="s">
        <v>1061</v>
      </c>
      <c r="BI1489" t="s">
        <v>1061</v>
      </c>
      <c r="BJ1489" t="s">
        <v>1061</v>
      </c>
      <c r="BL1489" t="s">
        <v>1328</v>
      </c>
      <c r="BU1489" t="s">
        <v>1061</v>
      </c>
      <c r="BW1489" t="s">
        <v>1061</v>
      </c>
      <c r="BX1489" t="s">
        <v>1069</v>
      </c>
      <c r="BY1489" t="s">
        <v>1061</v>
      </c>
      <c r="BZ1489" t="s">
        <v>1061</v>
      </c>
      <c r="CC1489" t="s">
        <v>3569</v>
      </c>
      <c r="CE1489" t="s">
        <v>1061</v>
      </c>
      <c r="CH1489" t="s">
        <v>1061</v>
      </c>
      <c r="CI1489" t="s">
        <v>1061</v>
      </c>
      <c r="CK1489" t="s">
        <v>1061</v>
      </c>
      <c r="CL1489" t="s">
        <v>1061</v>
      </c>
      <c r="CN1489" t="s">
        <v>1061</v>
      </c>
      <c r="DL1489" t="s">
        <v>4830</v>
      </c>
      <c r="GP1489" t="s">
        <v>1054</v>
      </c>
      <c r="GW1489" t="s">
        <v>1044</v>
      </c>
      <c r="HR1489" t="s">
        <v>1064</v>
      </c>
      <c r="IC1489" t="s">
        <v>2847</v>
      </c>
      <c r="IF1489" t="s">
        <v>13392</v>
      </c>
      <c r="IH1489" t="s">
        <v>1131</v>
      </c>
      <c r="IK1489" t="s">
        <v>13393</v>
      </c>
      <c r="IT1489" t="s">
        <v>1139</v>
      </c>
      <c r="JE1489" t="s">
        <v>3324</v>
      </c>
      <c r="JQ1489" t="s">
        <v>1061</v>
      </c>
      <c r="JT1489" t="s">
        <v>13394</v>
      </c>
      <c r="JU1489" t="s">
        <v>7376</v>
      </c>
      <c r="AMG1489" t="s">
        <v>1146</v>
      </c>
      <c r="BJJ1489" s="70"/>
    </row>
    <row r="1490" spans="1:1021 1622:1622" x14ac:dyDescent="0.3">
      <c r="A1490" t="s">
        <v>1032</v>
      </c>
      <c r="B1490" t="s">
        <v>13395</v>
      </c>
      <c r="C1490" t="s">
        <v>13396</v>
      </c>
      <c r="E1490" t="s">
        <v>13397</v>
      </c>
      <c r="F1490" t="s">
        <v>13298</v>
      </c>
      <c r="G1490" t="s">
        <v>13299</v>
      </c>
      <c r="H1490" t="s">
        <v>13398</v>
      </c>
      <c r="J1490" t="s">
        <v>12196</v>
      </c>
      <c r="K1490" t="s">
        <v>1039</v>
      </c>
      <c r="L1490" t="s">
        <v>1081</v>
      </c>
      <c r="M1490" t="s">
        <v>2704</v>
      </c>
      <c r="N1490" t="s">
        <v>3809</v>
      </c>
      <c r="O1490" t="s">
        <v>3809</v>
      </c>
      <c r="R1490" t="s">
        <v>1041</v>
      </c>
      <c r="S1490" t="s">
        <v>1042</v>
      </c>
      <c r="T1490" t="s">
        <v>1084</v>
      </c>
      <c r="U1490" t="s">
        <v>2706</v>
      </c>
      <c r="X1490" t="s">
        <v>1043</v>
      </c>
      <c r="AA1490" t="s">
        <v>1045</v>
      </c>
      <c r="AB1490" t="s">
        <v>1126</v>
      </c>
      <c r="AC1490" t="s">
        <v>2350</v>
      </c>
      <c r="AG1490" t="s">
        <v>2708</v>
      </c>
      <c r="AH1490" t="s">
        <v>1049</v>
      </c>
      <c r="AI1490" t="s">
        <v>2709</v>
      </c>
      <c r="AJ1490" t="s">
        <v>2710</v>
      </c>
      <c r="AK1490" t="s">
        <v>3811</v>
      </c>
      <c r="AN1490" t="s">
        <v>1054</v>
      </c>
      <c r="AO1490" t="s">
        <v>1055</v>
      </c>
      <c r="AP1490" t="s">
        <v>2859</v>
      </c>
      <c r="AS1490" t="s">
        <v>11613</v>
      </c>
      <c r="AV1490" t="s">
        <v>2815</v>
      </c>
      <c r="AW1490" t="s">
        <v>13399</v>
      </c>
      <c r="AX1490" t="s">
        <v>11014</v>
      </c>
      <c r="AZ1490" t="s">
        <v>1061</v>
      </c>
      <c r="BA1490" t="s">
        <v>1061</v>
      </c>
      <c r="BE1490" t="s">
        <v>1061</v>
      </c>
      <c r="BH1490" t="s">
        <v>1061</v>
      </c>
      <c r="BI1490" t="s">
        <v>1044</v>
      </c>
      <c r="BJ1490" t="s">
        <v>1061</v>
      </c>
      <c r="BL1490" t="s">
        <v>1362</v>
      </c>
      <c r="BU1490" t="s">
        <v>1061</v>
      </c>
      <c r="BW1490" t="s">
        <v>1061</v>
      </c>
      <c r="BX1490" t="s">
        <v>1091</v>
      </c>
      <c r="BY1490" t="s">
        <v>1061</v>
      </c>
      <c r="BZ1490" t="s">
        <v>1061</v>
      </c>
      <c r="CC1490" t="s">
        <v>1312</v>
      </c>
      <c r="CE1490" t="s">
        <v>1061</v>
      </c>
      <c r="CH1490" t="s">
        <v>1061</v>
      </c>
      <c r="CI1490" t="s">
        <v>1061</v>
      </c>
      <c r="CK1490" t="s">
        <v>1061</v>
      </c>
      <c r="CL1490" t="s">
        <v>1061</v>
      </c>
      <c r="CN1490" t="s">
        <v>1065</v>
      </c>
      <c r="DL1490" t="s">
        <v>4830</v>
      </c>
      <c r="GP1490" t="s">
        <v>1054</v>
      </c>
      <c r="GW1490" t="s">
        <v>1044</v>
      </c>
      <c r="HR1490" t="s">
        <v>1172</v>
      </c>
      <c r="IC1490" t="s">
        <v>1155</v>
      </c>
      <c r="IF1490" t="s">
        <v>13400</v>
      </c>
      <c r="IH1490" t="s">
        <v>1152</v>
      </c>
      <c r="IK1490" t="s">
        <v>13360</v>
      </c>
      <c r="IT1490" t="s">
        <v>1280</v>
      </c>
      <c r="JE1490" t="s">
        <v>3369</v>
      </c>
      <c r="JQ1490" t="s">
        <v>1061</v>
      </c>
      <c r="JT1490" t="s">
        <v>12282</v>
      </c>
      <c r="JU1490" t="s">
        <v>12032</v>
      </c>
      <c r="BJJ1490" s="70"/>
    </row>
    <row r="1491" spans="1:1021 1622:1622" x14ac:dyDescent="0.3">
      <c r="A1491" t="s">
        <v>1032</v>
      </c>
      <c r="B1491" t="s">
        <v>13401</v>
      </c>
      <c r="C1491" t="s">
        <v>13402</v>
      </c>
      <c r="E1491" t="s">
        <v>13319</v>
      </c>
      <c r="F1491" t="s">
        <v>13298</v>
      </c>
      <c r="G1491" t="s">
        <v>13299</v>
      </c>
      <c r="H1491" t="s">
        <v>13398</v>
      </c>
      <c r="J1491" t="s">
        <v>12196</v>
      </c>
      <c r="K1491" t="s">
        <v>1039</v>
      </c>
      <c r="L1491" t="s">
        <v>3340</v>
      </c>
      <c r="M1491" t="s">
        <v>3341</v>
      </c>
      <c r="N1491" t="s">
        <v>5896</v>
      </c>
      <c r="O1491" t="s">
        <v>5896</v>
      </c>
      <c r="R1491" t="s">
        <v>1041</v>
      </c>
      <c r="S1491" t="s">
        <v>1042</v>
      </c>
      <c r="T1491" t="s">
        <v>1084</v>
      </c>
      <c r="U1491" t="s">
        <v>2706</v>
      </c>
      <c r="X1491" t="s">
        <v>1043</v>
      </c>
      <c r="AA1491" t="s">
        <v>1045</v>
      </c>
      <c r="AB1491" t="s">
        <v>1126</v>
      </c>
      <c r="AC1491" t="s">
        <v>2350</v>
      </c>
      <c r="AG1491" t="s">
        <v>2708</v>
      </c>
      <c r="AH1491" t="s">
        <v>1049</v>
      </c>
      <c r="AI1491" t="s">
        <v>2709</v>
      </c>
      <c r="AJ1491" t="s">
        <v>2710</v>
      </c>
      <c r="AK1491" t="s">
        <v>2823</v>
      </c>
      <c r="AN1491" t="s">
        <v>1054</v>
      </c>
      <c r="AO1491" t="s">
        <v>1055</v>
      </c>
      <c r="AP1491" t="s">
        <v>2859</v>
      </c>
      <c r="AS1491" t="s">
        <v>11613</v>
      </c>
      <c r="AV1491" t="s">
        <v>1184</v>
      </c>
      <c r="AW1491" t="s">
        <v>13403</v>
      </c>
      <c r="AX1491" t="s">
        <v>5238</v>
      </c>
      <c r="AZ1491" t="s">
        <v>1061</v>
      </c>
      <c r="BA1491" t="s">
        <v>1061</v>
      </c>
      <c r="BE1491" t="s">
        <v>1061</v>
      </c>
      <c r="BH1491" t="s">
        <v>1061</v>
      </c>
      <c r="BI1491" t="s">
        <v>1061</v>
      </c>
      <c r="BJ1491" t="s">
        <v>1061</v>
      </c>
      <c r="BL1491" t="s">
        <v>1044</v>
      </c>
      <c r="BU1491" t="s">
        <v>1061</v>
      </c>
      <c r="BW1491" t="s">
        <v>1061</v>
      </c>
      <c r="BX1491" t="s">
        <v>1061</v>
      </c>
      <c r="BY1491" t="s">
        <v>1061</v>
      </c>
      <c r="BZ1491" t="s">
        <v>1061</v>
      </c>
      <c r="CC1491" t="s">
        <v>3979</v>
      </c>
      <c r="CE1491" t="s">
        <v>1061</v>
      </c>
      <c r="CH1491" t="s">
        <v>1061</v>
      </c>
      <c r="CI1491" t="s">
        <v>1061</v>
      </c>
      <c r="CK1491" t="s">
        <v>1061</v>
      </c>
      <c r="CL1491" t="s">
        <v>1061</v>
      </c>
      <c r="CN1491" t="s">
        <v>1044</v>
      </c>
      <c r="DL1491" t="s">
        <v>3355</v>
      </c>
      <c r="GP1491" t="s">
        <v>1054</v>
      </c>
      <c r="GW1491" t="s">
        <v>1044</v>
      </c>
      <c r="HR1491" t="s">
        <v>1064</v>
      </c>
      <c r="IC1491" t="s">
        <v>1497</v>
      </c>
      <c r="IF1491" t="s">
        <v>13404</v>
      </c>
      <c r="IH1491" t="s">
        <v>1152</v>
      </c>
      <c r="IK1491" t="s">
        <v>13405</v>
      </c>
      <c r="IT1491" t="s">
        <v>1280</v>
      </c>
      <c r="JE1491" t="s">
        <v>3324</v>
      </c>
      <c r="JQ1491" t="s">
        <v>1061</v>
      </c>
      <c r="JT1491" t="s">
        <v>13406</v>
      </c>
      <c r="JU1491" t="s">
        <v>2388</v>
      </c>
      <c r="BJJ1491" s="70"/>
    </row>
    <row r="1492" spans="1:1021 1622:1622" x14ac:dyDescent="0.3">
      <c r="A1492" t="s">
        <v>1032</v>
      </c>
      <c r="B1492" t="s">
        <v>13407</v>
      </c>
      <c r="C1492" t="s">
        <v>13408</v>
      </c>
      <c r="E1492" t="s">
        <v>13409</v>
      </c>
      <c r="F1492" t="s">
        <v>13298</v>
      </c>
      <c r="G1492" t="s">
        <v>13299</v>
      </c>
      <c r="H1492" t="s">
        <v>13398</v>
      </c>
      <c r="J1492" t="s">
        <v>12196</v>
      </c>
      <c r="K1492" t="s">
        <v>1039</v>
      </c>
      <c r="L1492" t="s">
        <v>3353</v>
      </c>
      <c r="M1492" t="s">
        <v>3364</v>
      </c>
      <c r="N1492" t="s">
        <v>3392</v>
      </c>
      <c r="O1492" t="s">
        <v>3392</v>
      </c>
      <c r="R1492" t="s">
        <v>1041</v>
      </c>
      <c r="S1492" t="s">
        <v>1042</v>
      </c>
      <c r="T1492" t="s">
        <v>1084</v>
      </c>
      <c r="U1492" t="s">
        <v>2706</v>
      </c>
      <c r="X1492" t="s">
        <v>1043</v>
      </c>
      <c r="AA1492" t="s">
        <v>1045</v>
      </c>
      <c r="AB1492" t="s">
        <v>1126</v>
      </c>
      <c r="AC1492" t="s">
        <v>2350</v>
      </c>
      <c r="AG1492" t="s">
        <v>2708</v>
      </c>
      <c r="AH1492" t="s">
        <v>1049</v>
      </c>
      <c r="AI1492" t="s">
        <v>2709</v>
      </c>
      <c r="AJ1492" t="s">
        <v>2710</v>
      </c>
      <c r="AK1492" t="s">
        <v>3383</v>
      </c>
      <c r="AN1492" t="s">
        <v>1054</v>
      </c>
      <c r="AO1492" t="s">
        <v>1055</v>
      </c>
      <c r="AP1492" t="s">
        <v>2859</v>
      </c>
      <c r="AS1492" t="s">
        <v>11613</v>
      </c>
      <c r="AV1492" t="s">
        <v>1993</v>
      </c>
      <c r="AW1492" t="s">
        <v>6826</v>
      </c>
      <c r="AX1492" t="s">
        <v>13410</v>
      </c>
      <c r="AZ1492" t="s">
        <v>1061</v>
      </c>
      <c r="BA1492" t="s">
        <v>1061</v>
      </c>
      <c r="BE1492" t="s">
        <v>1061</v>
      </c>
      <c r="BH1492" t="s">
        <v>1061</v>
      </c>
      <c r="BI1492" t="s">
        <v>1061</v>
      </c>
      <c r="BJ1492" t="s">
        <v>1061</v>
      </c>
      <c r="BL1492" t="s">
        <v>1509</v>
      </c>
      <c r="BU1492" t="s">
        <v>1061</v>
      </c>
      <c r="BW1492" t="s">
        <v>1061</v>
      </c>
      <c r="BX1492" t="s">
        <v>1402</v>
      </c>
      <c r="BY1492" t="s">
        <v>1065</v>
      </c>
      <c r="BZ1492" t="s">
        <v>1061</v>
      </c>
      <c r="CC1492" t="s">
        <v>1359</v>
      </c>
      <c r="CE1492" t="s">
        <v>1061</v>
      </c>
      <c r="CH1492" t="s">
        <v>1061</v>
      </c>
      <c r="CI1492" t="s">
        <v>1061</v>
      </c>
      <c r="CK1492" t="s">
        <v>1061</v>
      </c>
      <c r="CL1492" t="s">
        <v>1061</v>
      </c>
      <c r="CN1492" t="s">
        <v>1044</v>
      </c>
      <c r="DL1492" t="s">
        <v>4139</v>
      </c>
      <c r="GP1492" t="s">
        <v>1054</v>
      </c>
      <c r="GW1492" t="s">
        <v>1044</v>
      </c>
      <c r="HR1492" t="s">
        <v>1064</v>
      </c>
      <c r="IC1492" t="s">
        <v>1115</v>
      </c>
      <c r="IF1492" t="s">
        <v>13411</v>
      </c>
      <c r="IH1492" t="s">
        <v>1210</v>
      </c>
      <c r="IK1492" t="s">
        <v>6630</v>
      </c>
      <c r="IT1492" t="s">
        <v>1800</v>
      </c>
      <c r="JE1492" t="s">
        <v>1511</v>
      </c>
      <c r="JQ1492" t="s">
        <v>1061</v>
      </c>
      <c r="JT1492" t="s">
        <v>13081</v>
      </c>
      <c r="JU1492" t="s">
        <v>13168</v>
      </c>
      <c r="BJJ1492" s="70"/>
    </row>
    <row r="1493" spans="1:1021 1622:1622" x14ac:dyDescent="0.3">
      <c r="A1493" t="s">
        <v>1032</v>
      </c>
      <c r="B1493" t="s">
        <v>13412</v>
      </c>
      <c r="C1493" t="s">
        <v>13413</v>
      </c>
      <c r="E1493" t="s">
        <v>13414</v>
      </c>
      <c r="F1493" t="s">
        <v>13415</v>
      </c>
      <c r="G1493" t="s">
        <v>13416</v>
      </c>
      <c r="H1493" t="s">
        <v>13417</v>
      </c>
      <c r="K1493" t="s">
        <v>1039</v>
      </c>
      <c r="L1493" t="s">
        <v>1218</v>
      </c>
      <c r="M1493" t="s">
        <v>1219</v>
      </c>
      <c r="N1493" t="s">
        <v>1592</v>
      </c>
      <c r="O1493" t="s">
        <v>1592</v>
      </c>
      <c r="R1493" t="s">
        <v>1041</v>
      </c>
      <c r="S1493" t="s">
        <v>1042</v>
      </c>
      <c r="T1493" t="s">
        <v>1084</v>
      </c>
      <c r="X1493" t="s">
        <v>1043</v>
      </c>
      <c r="AA1493" t="s">
        <v>1045</v>
      </c>
      <c r="AC1493" t="s">
        <v>2350</v>
      </c>
      <c r="AG1493" t="s">
        <v>1048</v>
      </c>
      <c r="AH1493" t="s">
        <v>1049</v>
      </c>
      <c r="AI1493" t="s">
        <v>1050</v>
      </c>
      <c r="AJ1493" t="s">
        <v>1051</v>
      </c>
      <c r="AK1493" t="s">
        <v>1593</v>
      </c>
      <c r="AN1493" t="s">
        <v>1146</v>
      </c>
      <c r="AO1493" t="s">
        <v>13418</v>
      </c>
      <c r="AP1493" t="s">
        <v>2859</v>
      </c>
      <c r="AQ1493" t="s">
        <v>1248</v>
      </c>
      <c r="AR1493" t="s">
        <v>13419</v>
      </c>
      <c r="AS1493" t="s">
        <v>11613</v>
      </c>
      <c r="AV1493" t="s">
        <v>1152</v>
      </c>
      <c r="AW1493" t="s">
        <v>6357</v>
      </c>
      <c r="AX1493" t="s">
        <v>1720</v>
      </c>
      <c r="AZ1493" t="s">
        <v>1061</v>
      </c>
      <c r="BA1493" t="s">
        <v>1061</v>
      </c>
      <c r="BE1493" t="s">
        <v>1061</v>
      </c>
      <c r="BH1493" t="s">
        <v>13420</v>
      </c>
      <c r="BI1493" t="s">
        <v>1061</v>
      </c>
      <c r="BJ1493" t="s">
        <v>1044</v>
      </c>
      <c r="BL1493" t="s">
        <v>1058</v>
      </c>
      <c r="BU1493" t="s">
        <v>1061</v>
      </c>
      <c r="BW1493" t="s">
        <v>1044</v>
      </c>
      <c r="BX1493" t="s">
        <v>9388</v>
      </c>
      <c r="BY1493" t="s">
        <v>1328</v>
      </c>
      <c r="BZ1493" t="s">
        <v>1061</v>
      </c>
      <c r="CC1493" t="s">
        <v>6526</v>
      </c>
      <c r="CE1493" t="s">
        <v>1061</v>
      </c>
      <c r="CH1493" t="s">
        <v>1328</v>
      </c>
      <c r="CI1493" t="s">
        <v>1061</v>
      </c>
      <c r="CK1493" t="s">
        <v>1061</v>
      </c>
      <c r="CL1493" t="s">
        <v>1061</v>
      </c>
      <c r="CN1493" t="s">
        <v>1093</v>
      </c>
      <c r="DL1493" t="s">
        <v>6113</v>
      </c>
      <c r="GP1493" t="s">
        <v>1054</v>
      </c>
      <c r="GW1493" t="s">
        <v>1061</v>
      </c>
      <c r="HR1493" t="s">
        <v>1365</v>
      </c>
      <c r="IC1493" t="s">
        <v>4283</v>
      </c>
      <c r="IF1493" t="s">
        <v>13421</v>
      </c>
      <c r="IH1493" t="s">
        <v>1065</v>
      </c>
      <c r="IK1493" t="s">
        <v>13422</v>
      </c>
      <c r="IT1493" t="s">
        <v>7737</v>
      </c>
      <c r="JE1493" t="s">
        <v>2169</v>
      </c>
      <c r="JQ1493" t="s">
        <v>1132</v>
      </c>
      <c r="JT1493" t="s">
        <v>12971</v>
      </c>
      <c r="JU1493" t="s">
        <v>1140</v>
      </c>
      <c r="AFP1493" t="s">
        <v>1146</v>
      </c>
      <c r="BJJ1493" s="70"/>
    </row>
    <row r="1494" spans="1:1021 1622:1622" x14ac:dyDescent="0.3">
      <c r="A1494" t="s">
        <v>1032</v>
      </c>
      <c r="B1494" t="s">
        <v>13423</v>
      </c>
      <c r="C1494" t="s">
        <v>13424</v>
      </c>
      <c r="E1494" t="s">
        <v>13397</v>
      </c>
      <c r="F1494" t="s">
        <v>13415</v>
      </c>
      <c r="G1494" t="s">
        <v>13416</v>
      </c>
      <c r="H1494" t="s">
        <v>13425</v>
      </c>
      <c r="K1494" t="s">
        <v>1039</v>
      </c>
      <c r="L1494" t="s">
        <v>1218</v>
      </c>
      <c r="M1494" t="s">
        <v>1219</v>
      </c>
      <c r="N1494" t="s">
        <v>4273</v>
      </c>
      <c r="O1494" t="s">
        <v>4273</v>
      </c>
      <c r="R1494" t="s">
        <v>1041</v>
      </c>
      <c r="S1494" t="s">
        <v>1042</v>
      </c>
      <c r="T1494" t="s">
        <v>1084</v>
      </c>
      <c r="X1494" t="s">
        <v>1043</v>
      </c>
      <c r="AA1494" t="s">
        <v>1045</v>
      </c>
      <c r="AC1494" t="s">
        <v>2350</v>
      </c>
      <c r="AG1494" t="s">
        <v>1048</v>
      </c>
      <c r="AH1494" t="s">
        <v>1049</v>
      </c>
      <c r="AI1494" t="s">
        <v>1050</v>
      </c>
      <c r="AJ1494" t="s">
        <v>1051</v>
      </c>
      <c r="AK1494" t="s">
        <v>1593</v>
      </c>
      <c r="AN1494" t="s">
        <v>1213</v>
      </c>
      <c r="AO1494" t="s">
        <v>13426</v>
      </c>
      <c r="AP1494" t="s">
        <v>2859</v>
      </c>
      <c r="AQ1494" t="s">
        <v>1716</v>
      </c>
      <c r="AR1494" t="s">
        <v>13419</v>
      </c>
      <c r="AS1494" t="s">
        <v>11613</v>
      </c>
      <c r="AV1494" t="s">
        <v>9038</v>
      </c>
      <c r="AW1494" t="s">
        <v>13427</v>
      </c>
      <c r="AX1494" t="s">
        <v>13428</v>
      </c>
      <c r="AZ1494" t="s">
        <v>1061</v>
      </c>
      <c r="BA1494" t="s">
        <v>1061</v>
      </c>
      <c r="BE1494" t="s">
        <v>1061</v>
      </c>
      <c r="BH1494" t="s">
        <v>13429</v>
      </c>
      <c r="BI1494" t="s">
        <v>1044</v>
      </c>
      <c r="BJ1494" t="s">
        <v>1044</v>
      </c>
      <c r="BL1494" t="s">
        <v>1521</v>
      </c>
      <c r="BU1494" t="s">
        <v>1061</v>
      </c>
      <c r="BW1494" t="s">
        <v>1044</v>
      </c>
      <c r="BX1494" t="s">
        <v>3385</v>
      </c>
      <c r="BY1494" t="s">
        <v>1328</v>
      </c>
      <c r="BZ1494" t="s">
        <v>1061</v>
      </c>
      <c r="CC1494" t="s">
        <v>4498</v>
      </c>
      <c r="CE1494" t="s">
        <v>1061</v>
      </c>
      <c r="CH1494" t="s">
        <v>1402</v>
      </c>
      <c r="CI1494" t="s">
        <v>1061</v>
      </c>
      <c r="CK1494" t="s">
        <v>1061</v>
      </c>
      <c r="CL1494" t="s">
        <v>1061</v>
      </c>
      <c r="CN1494" t="s">
        <v>1093</v>
      </c>
      <c r="DL1494" t="s">
        <v>1201</v>
      </c>
      <c r="GP1494" t="s">
        <v>1054</v>
      </c>
      <c r="GW1494" t="s">
        <v>1061</v>
      </c>
      <c r="HR1494" t="s">
        <v>1276</v>
      </c>
      <c r="IC1494" t="s">
        <v>8129</v>
      </c>
      <c r="IF1494" t="s">
        <v>13430</v>
      </c>
      <c r="IH1494" t="s">
        <v>1065</v>
      </c>
      <c r="IK1494" t="s">
        <v>13431</v>
      </c>
      <c r="IT1494" t="s">
        <v>1139</v>
      </c>
      <c r="JE1494" t="s">
        <v>7515</v>
      </c>
      <c r="JQ1494" t="s">
        <v>1132</v>
      </c>
      <c r="JT1494" t="s">
        <v>7557</v>
      </c>
      <c r="JU1494" t="s">
        <v>10355</v>
      </c>
      <c r="AFP1494" t="s">
        <v>1146</v>
      </c>
      <c r="AMG1494" t="s">
        <v>1213</v>
      </c>
      <c r="BJJ1494" s="70"/>
    </row>
    <row r="1495" spans="1:1021 1622:1622" x14ac:dyDescent="0.3">
      <c r="A1495" t="s">
        <v>1032</v>
      </c>
      <c r="B1495" t="s">
        <v>13432</v>
      </c>
      <c r="C1495" t="s">
        <v>13433</v>
      </c>
      <c r="E1495" t="s">
        <v>13434</v>
      </c>
      <c r="F1495" t="s">
        <v>13415</v>
      </c>
      <c r="G1495" t="s">
        <v>13416</v>
      </c>
      <c r="H1495" t="s">
        <v>13425</v>
      </c>
      <c r="K1495" t="s">
        <v>1039</v>
      </c>
      <c r="L1495" t="s">
        <v>1218</v>
      </c>
      <c r="M1495" t="s">
        <v>1219</v>
      </c>
      <c r="N1495" t="s">
        <v>1961</v>
      </c>
      <c r="O1495" t="s">
        <v>1961</v>
      </c>
      <c r="R1495" t="s">
        <v>1041</v>
      </c>
      <c r="S1495" t="s">
        <v>1042</v>
      </c>
      <c r="T1495" t="s">
        <v>1084</v>
      </c>
      <c r="X1495" t="s">
        <v>1043</v>
      </c>
      <c r="AA1495" t="s">
        <v>1045</v>
      </c>
      <c r="AC1495" t="s">
        <v>2350</v>
      </c>
      <c r="AG1495" t="s">
        <v>1048</v>
      </c>
      <c r="AH1495" t="s">
        <v>1049</v>
      </c>
      <c r="AI1495" t="s">
        <v>1050</v>
      </c>
      <c r="AJ1495" t="s">
        <v>1051</v>
      </c>
      <c r="AK1495" t="s">
        <v>1343</v>
      </c>
      <c r="AN1495" t="s">
        <v>1213</v>
      </c>
      <c r="AO1495" t="s">
        <v>13435</v>
      </c>
      <c r="AP1495" t="s">
        <v>2859</v>
      </c>
      <c r="AQ1495" t="s">
        <v>1716</v>
      </c>
      <c r="AR1495" t="s">
        <v>13419</v>
      </c>
      <c r="AS1495" t="s">
        <v>11613</v>
      </c>
      <c r="AV1495" t="s">
        <v>2300</v>
      </c>
      <c r="AW1495" t="s">
        <v>13436</v>
      </c>
      <c r="AX1495" t="s">
        <v>13437</v>
      </c>
      <c r="AZ1495" t="s">
        <v>1061</v>
      </c>
      <c r="BA1495" t="s">
        <v>1061</v>
      </c>
      <c r="BE1495" t="s">
        <v>1061</v>
      </c>
      <c r="BH1495" t="s">
        <v>9828</v>
      </c>
      <c r="BI1495" t="s">
        <v>1044</v>
      </c>
      <c r="BJ1495" t="s">
        <v>1044</v>
      </c>
      <c r="BL1495" t="s">
        <v>1743</v>
      </c>
      <c r="BU1495" t="s">
        <v>1061</v>
      </c>
      <c r="BW1495" t="s">
        <v>1044</v>
      </c>
      <c r="BX1495" t="s">
        <v>3950</v>
      </c>
      <c r="BY1495" t="s">
        <v>1067</v>
      </c>
      <c r="BZ1495" t="s">
        <v>1061</v>
      </c>
      <c r="CC1495" t="s">
        <v>1454</v>
      </c>
      <c r="CE1495" t="s">
        <v>1061</v>
      </c>
      <c r="CH1495" t="s">
        <v>1328</v>
      </c>
      <c r="CI1495" t="s">
        <v>1061</v>
      </c>
      <c r="CK1495" t="s">
        <v>1061</v>
      </c>
      <c r="CL1495" t="s">
        <v>1061</v>
      </c>
      <c r="CN1495" t="s">
        <v>1065</v>
      </c>
      <c r="DL1495" t="s">
        <v>2618</v>
      </c>
      <c r="GP1495" t="s">
        <v>1054</v>
      </c>
      <c r="GW1495" t="s">
        <v>1061</v>
      </c>
      <c r="HR1495" t="s">
        <v>1110</v>
      </c>
      <c r="IC1495" t="s">
        <v>3146</v>
      </c>
      <c r="IF1495" t="s">
        <v>13438</v>
      </c>
      <c r="IH1495" t="s">
        <v>1065</v>
      </c>
      <c r="IK1495" t="s">
        <v>13439</v>
      </c>
      <c r="IT1495" t="s">
        <v>1193</v>
      </c>
      <c r="JE1495" t="s">
        <v>1939</v>
      </c>
      <c r="JQ1495" t="s">
        <v>1132</v>
      </c>
      <c r="JT1495" t="s">
        <v>13440</v>
      </c>
      <c r="JU1495" t="s">
        <v>12257</v>
      </c>
      <c r="AFP1495" t="s">
        <v>1146</v>
      </c>
      <c r="AMG1495" t="s">
        <v>1213</v>
      </c>
      <c r="BJJ1495" s="70"/>
    </row>
    <row r="1496" spans="1:1021 1622:1622" x14ac:dyDescent="0.3">
      <c r="A1496" t="s">
        <v>1032</v>
      </c>
      <c r="B1496" t="s">
        <v>13441</v>
      </c>
      <c r="C1496" t="s">
        <v>13442</v>
      </c>
      <c r="E1496" t="s">
        <v>13443</v>
      </c>
      <c r="F1496" t="s">
        <v>13415</v>
      </c>
      <c r="G1496" t="s">
        <v>13416</v>
      </c>
      <c r="H1496" t="s">
        <v>13444</v>
      </c>
      <c r="K1496" t="s">
        <v>1039</v>
      </c>
      <c r="L1496" t="s">
        <v>1218</v>
      </c>
      <c r="M1496" t="s">
        <v>1219</v>
      </c>
      <c r="N1496" t="s">
        <v>3821</v>
      </c>
      <c r="O1496" t="s">
        <v>3821</v>
      </c>
      <c r="R1496" t="s">
        <v>1041</v>
      </c>
      <c r="S1496" t="s">
        <v>1042</v>
      </c>
      <c r="T1496" t="s">
        <v>1084</v>
      </c>
      <c r="X1496" t="s">
        <v>1043</v>
      </c>
      <c r="AA1496" t="s">
        <v>1045</v>
      </c>
      <c r="AC1496" t="s">
        <v>2350</v>
      </c>
      <c r="AG1496" t="s">
        <v>1048</v>
      </c>
      <c r="AH1496" t="s">
        <v>1049</v>
      </c>
      <c r="AI1496" t="s">
        <v>1050</v>
      </c>
      <c r="AJ1496" t="s">
        <v>1051</v>
      </c>
      <c r="AK1496" t="s">
        <v>1593</v>
      </c>
      <c r="AN1496" t="s">
        <v>1146</v>
      </c>
      <c r="AO1496" t="s">
        <v>13418</v>
      </c>
      <c r="AP1496" t="s">
        <v>2859</v>
      </c>
      <c r="AQ1496" t="s">
        <v>1248</v>
      </c>
      <c r="AR1496" t="s">
        <v>13419</v>
      </c>
      <c r="AS1496" t="s">
        <v>11613</v>
      </c>
      <c r="AV1496" t="s">
        <v>1153</v>
      </c>
      <c r="AW1496" t="s">
        <v>2328</v>
      </c>
      <c r="AX1496" t="s">
        <v>13445</v>
      </c>
      <c r="AZ1496" t="s">
        <v>1061</v>
      </c>
      <c r="BA1496" t="s">
        <v>1061</v>
      </c>
      <c r="BE1496" t="s">
        <v>1061</v>
      </c>
      <c r="BH1496" t="s">
        <v>13446</v>
      </c>
      <c r="BI1496" t="s">
        <v>1044</v>
      </c>
      <c r="BJ1496" t="s">
        <v>1044</v>
      </c>
      <c r="BL1496" t="s">
        <v>1389</v>
      </c>
      <c r="BU1496" t="s">
        <v>1061</v>
      </c>
      <c r="BW1496" t="s">
        <v>1044</v>
      </c>
      <c r="BX1496" t="s">
        <v>2093</v>
      </c>
      <c r="BY1496" t="s">
        <v>1067</v>
      </c>
      <c r="BZ1496" t="s">
        <v>1061</v>
      </c>
      <c r="CC1496" t="s">
        <v>1417</v>
      </c>
      <c r="CE1496" t="s">
        <v>1061</v>
      </c>
      <c r="CH1496" t="s">
        <v>1328</v>
      </c>
      <c r="CI1496" t="s">
        <v>1061</v>
      </c>
      <c r="CK1496" t="s">
        <v>1061</v>
      </c>
      <c r="CL1496" t="s">
        <v>1061</v>
      </c>
      <c r="CN1496" t="s">
        <v>1093</v>
      </c>
      <c r="DL1496" t="s">
        <v>1740</v>
      </c>
      <c r="GP1496" t="s">
        <v>1054</v>
      </c>
      <c r="GW1496" t="s">
        <v>1061</v>
      </c>
      <c r="HR1496" t="s">
        <v>1347</v>
      </c>
      <c r="IC1496" t="s">
        <v>1584</v>
      </c>
      <c r="IF1496" t="s">
        <v>13447</v>
      </c>
      <c r="IH1496" t="s">
        <v>1065</v>
      </c>
      <c r="IK1496" t="s">
        <v>7618</v>
      </c>
      <c r="IT1496" t="s">
        <v>1074</v>
      </c>
      <c r="JE1496" t="s">
        <v>4493</v>
      </c>
      <c r="JQ1496" t="s">
        <v>1132</v>
      </c>
      <c r="JT1496" t="s">
        <v>4706</v>
      </c>
      <c r="JU1496" t="s">
        <v>6852</v>
      </c>
      <c r="AFP1496" t="s">
        <v>1146</v>
      </c>
      <c r="BJJ1496" s="70"/>
    </row>
    <row r="1497" spans="1:1021 1622:1622" x14ac:dyDescent="0.3">
      <c r="A1497" t="s">
        <v>1032</v>
      </c>
      <c r="B1497" t="s">
        <v>13448</v>
      </c>
      <c r="C1497" t="s">
        <v>13449</v>
      </c>
      <c r="E1497" t="s">
        <v>13450</v>
      </c>
      <c r="F1497" t="s">
        <v>13415</v>
      </c>
      <c r="G1497" t="s">
        <v>13416</v>
      </c>
      <c r="H1497" t="s">
        <v>13444</v>
      </c>
      <c r="K1497" t="s">
        <v>1039</v>
      </c>
      <c r="L1497" t="s">
        <v>1081</v>
      </c>
      <c r="M1497" t="s">
        <v>1082</v>
      </c>
      <c r="N1497" t="s">
        <v>8218</v>
      </c>
      <c r="O1497" t="s">
        <v>8218</v>
      </c>
      <c r="R1497" t="s">
        <v>1041</v>
      </c>
      <c r="S1497" t="s">
        <v>1042</v>
      </c>
      <c r="T1497" t="s">
        <v>1084</v>
      </c>
      <c r="X1497" t="s">
        <v>1043</v>
      </c>
      <c r="AA1497" t="s">
        <v>1045</v>
      </c>
      <c r="AC1497" t="s">
        <v>2350</v>
      </c>
      <c r="AG1497" t="s">
        <v>1048</v>
      </c>
      <c r="AH1497" t="s">
        <v>1049</v>
      </c>
      <c r="AI1497" t="s">
        <v>1050</v>
      </c>
      <c r="AJ1497" t="s">
        <v>1051</v>
      </c>
      <c r="AK1497" t="s">
        <v>1531</v>
      </c>
      <c r="AN1497" t="s">
        <v>1213</v>
      </c>
      <c r="AO1497" t="s">
        <v>13451</v>
      </c>
      <c r="AP1497" t="s">
        <v>2859</v>
      </c>
      <c r="AQ1497" t="s">
        <v>1716</v>
      </c>
      <c r="AR1497" t="s">
        <v>13419</v>
      </c>
      <c r="AS1497" t="s">
        <v>11613</v>
      </c>
      <c r="AV1497" t="s">
        <v>13452</v>
      </c>
      <c r="AW1497" t="s">
        <v>13453</v>
      </c>
      <c r="AX1497" t="s">
        <v>13454</v>
      </c>
      <c r="AZ1497" t="s">
        <v>1061</v>
      </c>
      <c r="BA1497" t="s">
        <v>1061</v>
      </c>
      <c r="BE1497" t="s">
        <v>1061</v>
      </c>
      <c r="BH1497" t="s">
        <v>13455</v>
      </c>
      <c r="BI1497" t="s">
        <v>1061</v>
      </c>
      <c r="BJ1497" t="s">
        <v>1044</v>
      </c>
      <c r="BL1497" t="s">
        <v>2348</v>
      </c>
      <c r="BU1497" t="s">
        <v>1061</v>
      </c>
      <c r="BW1497" t="s">
        <v>1044</v>
      </c>
      <c r="BX1497" t="s">
        <v>13456</v>
      </c>
      <c r="BY1497" t="s">
        <v>1132</v>
      </c>
      <c r="BZ1497" t="s">
        <v>1061</v>
      </c>
      <c r="CC1497" t="s">
        <v>1412</v>
      </c>
      <c r="CE1497" t="s">
        <v>1061</v>
      </c>
      <c r="CH1497" t="s">
        <v>1188</v>
      </c>
      <c r="CI1497" t="s">
        <v>1061</v>
      </c>
      <c r="CK1497" t="s">
        <v>1061</v>
      </c>
      <c r="CL1497" t="s">
        <v>1061</v>
      </c>
      <c r="CN1497" t="s">
        <v>1061</v>
      </c>
      <c r="DL1497" t="s">
        <v>2219</v>
      </c>
      <c r="GP1497" t="s">
        <v>1054</v>
      </c>
      <c r="GW1497" t="s">
        <v>1061</v>
      </c>
      <c r="HR1497" t="s">
        <v>2042</v>
      </c>
      <c r="IC1497" t="s">
        <v>13457</v>
      </c>
      <c r="IF1497" t="s">
        <v>13458</v>
      </c>
      <c r="IH1497" t="s">
        <v>1065</v>
      </c>
      <c r="IK1497" t="s">
        <v>13459</v>
      </c>
      <c r="IT1497" t="s">
        <v>1193</v>
      </c>
      <c r="JE1497" t="s">
        <v>12701</v>
      </c>
      <c r="JQ1497" t="s">
        <v>1132</v>
      </c>
      <c r="JT1497" t="s">
        <v>13460</v>
      </c>
      <c r="JU1497" t="s">
        <v>1230</v>
      </c>
      <c r="AFP1497" t="s">
        <v>1146</v>
      </c>
      <c r="AMG1497" t="s">
        <v>1213</v>
      </c>
      <c r="BJJ1497" s="70"/>
    </row>
    <row r="1498" spans="1:1021 1622:1622" x14ac:dyDescent="0.3">
      <c r="A1498" t="s">
        <v>1032</v>
      </c>
      <c r="B1498" t="s">
        <v>13461</v>
      </c>
      <c r="C1498" t="s">
        <v>13462</v>
      </c>
      <c r="E1498" t="s">
        <v>13414</v>
      </c>
      <c r="F1498" t="s">
        <v>13415</v>
      </c>
      <c r="G1498" t="s">
        <v>13416</v>
      </c>
      <c r="H1498" t="s">
        <v>13463</v>
      </c>
      <c r="K1498" t="s">
        <v>1039</v>
      </c>
      <c r="L1498" t="s">
        <v>1218</v>
      </c>
      <c r="M1498" t="s">
        <v>1219</v>
      </c>
      <c r="N1498" t="s">
        <v>7219</v>
      </c>
      <c r="O1498" t="s">
        <v>7219</v>
      </c>
      <c r="R1498" t="s">
        <v>1041</v>
      </c>
      <c r="S1498" t="s">
        <v>1042</v>
      </c>
      <c r="T1498" t="s">
        <v>1084</v>
      </c>
      <c r="X1498" t="s">
        <v>1043</v>
      </c>
      <c r="AA1498" t="s">
        <v>1045</v>
      </c>
      <c r="AC1498" t="s">
        <v>2350</v>
      </c>
      <c r="AG1498" t="s">
        <v>1048</v>
      </c>
      <c r="AH1498" t="s">
        <v>1049</v>
      </c>
      <c r="AI1498" t="s">
        <v>1050</v>
      </c>
      <c r="AJ1498" t="s">
        <v>1051</v>
      </c>
      <c r="AK1498" t="s">
        <v>1593</v>
      </c>
      <c r="AN1498" t="s">
        <v>1213</v>
      </c>
      <c r="AO1498" t="s">
        <v>13464</v>
      </c>
      <c r="AP1498" t="s">
        <v>2859</v>
      </c>
      <c r="AQ1498" t="s">
        <v>1548</v>
      </c>
      <c r="AR1498" t="s">
        <v>13419</v>
      </c>
      <c r="AS1498" t="s">
        <v>11613</v>
      </c>
      <c r="AV1498" t="s">
        <v>13465</v>
      </c>
      <c r="AW1498" t="s">
        <v>13466</v>
      </c>
      <c r="AX1498" t="s">
        <v>13467</v>
      </c>
      <c r="AZ1498" t="s">
        <v>1061</v>
      </c>
      <c r="BA1498" t="s">
        <v>1061</v>
      </c>
      <c r="BE1498" t="s">
        <v>1044</v>
      </c>
      <c r="BH1498" t="s">
        <v>13468</v>
      </c>
      <c r="BI1498" t="s">
        <v>1061</v>
      </c>
      <c r="BJ1498" t="s">
        <v>1044</v>
      </c>
      <c r="BL1498" t="s">
        <v>1226</v>
      </c>
      <c r="BU1498" t="s">
        <v>1065</v>
      </c>
      <c r="BW1498" t="s">
        <v>1044</v>
      </c>
      <c r="BX1498" t="s">
        <v>5488</v>
      </c>
      <c r="BY1498" t="s">
        <v>1135</v>
      </c>
      <c r="BZ1498" t="s">
        <v>1061</v>
      </c>
      <c r="CC1498" t="s">
        <v>4498</v>
      </c>
      <c r="CE1498" t="s">
        <v>1061</v>
      </c>
      <c r="CH1498" t="s">
        <v>1188</v>
      </c>
      <c r="CI1498" t="s">
        <v>1061</v>
      </c>
      <c r="CK1498" t="s">
        <v>1061</v>
      </c>
      <c r="CL1498" t="s">
        <v>1061</v>
      </c>
      <c r="CN1498" t="s">
        <v>1065</v>
      </c>
      <c r="DL1498" t="s">
        <v>13456</v>
      </c>
      <c r="GP1498" t="s">
        <v>1054</v>
      </c>
      <c r="GW1498" t="s">
        <v>1061</v>
      </c>
      <c r="HR1498" t="s">
        <v>1237</v>
      </c>
      <c r="IC1498" t="s">
        <v>8061</v>
      </c>
      <c r="IF1498" t="s">
        <v>3427</v>
      </c>
      <c r="IH1498" t="s">
        <v>1065</v>
      </c>
      <c r="IK1498" t="s">
        <v>13469</v>
      </c>
      <c r="IT1498" t="s">
        <v>1193</v>
      </c>
      <c r="JE1498" t="s">
        <v>2169</v>
      </c>
      <c r="JQ1498" t="s">
        <v>1132</v>
      </c>
      <c r="JT1498" t="s">
        <v>13470</v>
      </c>
      <c r="JU1498" t="s">
        <v>6786</v>
      </c>
      <c r="AMG1498" t="s">
        <v>1213</v>
      </c>
      <c r="BJJ1498" s="70"/>
    </row>
    <row r="1499" spans="1:1021 1622:1622" x14ac:dyDescent="0.3">
      <c r="A1499" t="s">
        <v>1032</v>
      </c>
      <c r="B1499" t="s">
        <v>13471</v>
      </c>
      <c r="C1499" t="s">
        <v>13472</v>
      </c>
      <c r="E1499" t="s">
        <v>13473</v>
      </c>
      <c r="F1499" t="s">
        <v>13415</v>
      </c>
      <c r="G1499" t="s">
        <v>13416</v>
      </c>
      <c r="H1499" t="s">
        <v>13474</v>
      </c>
      <c r="J1499" t="s">
        <v>12196</v>
      </c>
      <c r="K1499" t="s">
        <v>1039</v>
      </c>
      <c r="L1499" t="s">
        <v>3353</v>
      </c>
      <c r="M1499" t="s">
        <v>3341</v>
      </c>
      <c r="N1499" t="s">
        <v>5447</v>
      </c>
      <c r="O1499" t="s">
        <v>5447</v>
      </c>
      <c r="R1499" t="s">
        <v>1041</v>
      </c>
      <c r="S1499" t="s">
        <v>1042</v>
      </c>
      <c r="T1499" t="s">
        <v>1084</v>
      </c>
      <c r="U1499" t="s">
        <v>2706</v>
      </c>
      <c r="X1499" t="s">
        <v>1043</v>
      </c>
      <c r="AA1499" t="s">
        <v>1045</v>
      </c>
      <c r="AB1499" t="s">
        <v>1126</v>
      </c>
      <c r="AC1499" t="s">
        <v>2350</v>
      </c>
      <c r="AG1499" t="s">
        <v>2708</v>
      </c>
      <c r="AH1499" t="s">
        <v>1049</v>
      </c>
      <c r="AI1499" t="s">
        <v>2709</v>
      </c>
      <c r="AJ1499" t="s">
        <v>2710</v>
      </c>
      <c r="AK1499" t="s">
        <v>2783</v>
      </c>
      <c r="AN1499" t="s">
        <v>1213</v>
      </c>
      <c r="AO1499" t="s">
        <v>13464</v>
      </c>
      <c r="AP1499" t="s">
        <v>2859</v>
      </c>
      <c r="AQ1499" t="s">
        <v>1548</v>
      </c>
      <c r="AS1499" t="s">
        <v>11613</v>
      </c>
      <c r="AV1499" t="s">
        <v>13475</v>
      </c>
      <c r="AW1499" t="s">
        <v>13476</v>
      </c>
      <c r="AX1499" t="s">
        <v>13477</v>
      </c>
      <c r="AZ1499" t="s">
        <v>1061</v>
      </c>
      <c r="BA1499" t="s">
        <v>1061</v>
      </c>
      <c r="BE1499" t="s">
        <v>1061</v>
      </c>
      <c r="BH1499" t="s">
        <v>1065</v>
      </c>
      <c r="BI1499" t="s">
        <v>1061</v>
      </c>
      <c r="BJ1499" t="s">
        <v>1061</v>
      </c>
      <c r="BL1499" t="s">
        <v>1347</v>
      </c>
      <c r="BU1499" t="s">
        <v>1061</v>
      </c>
      <c r="BW1499" t="s">
        <v>1061</v>
      </c>
      <c r="BX1499" t="s">
        <v>1091</v>
      </c>
      <c r="BY1499" t="s">
        <v>1061</v>
      </c>
      <c r="BZ1499" t="s">
        <v>1061</v>
      </c>
      <c r="CC1499" t="s">
        <v>2219</v>
      </c>
      <c r="CE1499" t="s">
        <v>1061</v>
      </c>
      <c r="CH1499" t="s">
        <v>1044</v>
      </c>
      <c r="CI1499" t="s">
        <v>1061</v>
      </c>
      <c r="CK1499" t="s">
        <v>1061</v>
      </c>
      <c r="CL1499" t="s">
        <v>1061</v>
      </c>
      <c r="CN1499" t="s">
        <v>1093</v>
      </c>
      <c r="DL1499" t="s">
        <v>2787</v>
      </c>
      <c r="GP1499" t="s">
        <v>1054</v>
      </c>
      <c r="GW1499" t="s">
        <v>1061</v>
      </c>
      <c r="HR1499" t="s">
        <v>1509</v>
      </c>
      <c r="IC1499" t="s">
        <v>8061</v>
      </c>
      <c r="IF1499" t="s">
        <v>13478</v>
      </c>
      <c r="IH1499" t="s">
        <v>1131</v>
      </c>
      <c r="IK1499" t="s">
        <v>13479</v>
      </c>
      <c r="IT1499" t="s">
        <v>1193</v>
      </c>
      <c r="JE1499" t="s">
        <v>1871</v>
      </c>
      <c r="JQ1499" t="s">
        <v>1061</v>
      </c>
      <c r="JT1499" t="s">
        <v>13480</v>
      </c>
      <c r="JU1499" t="s">
        <v>13481</v>
      </c>
      <c r="AMG1499" t="s">
        <v>1213</v>
      </c>
      <c r="BJJ1499" s="70"/>
    </row>
    <row r="1500" spans="1:1021 1622:1622" x14ac:dyDescent="0.3">
      <c r="A1500" t="s">
        <v>1032</v>
      </c>
      <c r="B1500" t="s">
        <v>13482</v>
      </c>
      <c r="C1500" t="s">
        <v>13483</v>
      </c>
      <c r="E1500" t="s">
        <v>13443</v>
      </c>
      <c r="F1500" t="s">
        <v>13415</v>
      </c>
      <c r="G1500" t="s">
        <v>13416</v>
      </c>
      <c r="H1500" t="s">
        <v>13484</v>
      </c>
      <c r="J1500" t="s">
        <v>12196</v>
      </c>
      <c r="K1500" t="s">
        <v>1039</v>
      </c>
      <c r="L1500" t="s">
        <v>3340</v>
      </c>
      <c r="M1500" t="s">
        <v>3341</v>
      </c>
      <c r="N1500" t="s">
        <v>3342</v>
      </c>
      <c r="O1500" t="s">
        <v>3342</v>
      </c>
      <c r="R1500" t="s">
        <v>1041</v>
      </c>
      <c r="S1500" t="s">
        <v>3186</v>
      </c>
      <c r="T1500" t="s">
        <v>1084</v>
      </c>
      <c r="U1500" t="s">
        <v>2706</v>
      </c>
      <c r="X1500" t="s">
        <v>1043</v>
      </c>
      <c r="AA1500" t="s">
        <v>1045</v>
      </c>
      <c r="AB1500" t="s">
        <v>1126</v>
      </c>
      <c r="AC1500" t="s">
        <v>2350</v>
      </c>
      <c r="AG1500" t="s">
        <v>2708</v>
      </c>
      <c r="AH1500" t="s">
        <v>1049</v>
      </c>
      <c r="AI1500" t="s">
        <v>2709</v>
      </c>
      <c r="AJ1500" t="s">
        <v>2710</v>
      </c>
      <c r="AK1500" t="s">
        <v>2711</v>
      </c>
      <c r="AN1500" t="s">
        <v>1213</v>
      </c>
      <c r="AO1500" t="s">
        <v>13464</v>
      </c>
      <c r="AP1500" t="s">
        <v>2859</v>
      </c>
      <c r="AQ1500" t="s">
        <v>1548</v>
      </c>
      <c r="AS1500" t="s">
        <v>11613</v>
      </c>
      <c r="AV1500" t="s">
        <v>5389</v>
      </c>
      <c r="AW1500" t="s">
        <v>13485</v>
      </c>
      <c r="AX1500" t="s">
        <v>13486</v>
      </c>
      <c r="AZ1500" t="s">
        <v>1061</v>
      </c>
      <c r="BA1500" t="s">
        <v>1061</v>
      </c>
      <c r="BE1500" t="s">
        <v>1061</v>
      </c>
      <c r="BH1500" t="s">
        <v>1265</v>
      </c>
      <c r="BI1500" t="s">
        <v>1061</v>
      </c>
      <c r="BJ1500" t="s">
        <v>1044</v>
      </c>
      <c r="BL1500" t="s">
        <v>1093</v>
      </c>
      <c r="BU1500" t="s">
        <v>1061</v>
      </c>
      <c r="BW1500" t="s">
        <v>1061</v>
      </c>
      <c r="BX1500" t="s">
        <v>1402</v>
      </c>
      <c r="BY1500" t="s">
        <v>1061</v>
      </c>
      <c r="BZ1500" t="s">
        <v>1061</v>
      </c>
      <c r="CC1500" t="s">
        <v>12708</v>
      </c>
      <c r="CE1500" t="s">
        <v>1061</v>
      </c>
      <c r="CH1500" t="s">
        <v>1044</v>
      </c>
      <c r="CI1500" t="s">
        <v>1061</v>
      </c>
      <c r="CK1500" t="s">
        <v>1061</v>
      </c>
      <c r="CL1500" t="s">
        <v>1061</v>
      </c>
      <c r="CN1500" t="s">
        <v>1044</v>
      </c>
      <c r="DL1500" t="s">
        <v>3005</v>
      </c>
      <c r="GP1500" t="s">
        <v>1054</v>
      </c>
      <c r="GW1500" t="s">
        <v>1061</v>
      </c>
      <c r="HR1500" t="s">
        <v>1328</v>
      </c>
      <c r="IC1500" t="s">
        <v>1173</v>
      </c>
      <c r="IF1500" t="s">
        <v>13487</v>
      </c>
      <c r="IH1500" t="s">
        <v>1099</v>
      </c>
      <c r="IK1500" t="s">
        <v>8324</v>
      </c>
      <c r="IT1500" t="s">
        <v>1139</v>
      </c>
      <c r="JE1500" t="s">
        <v>4423</v>
      </c>
      <c r="JQ1500" t="s">
        <v>1061</v>
      </c>
      <c r="JT1500" t="s">
        <v>4902</v>
      </c>
      <c r="JU1500" t="s">
        <v>2946</v>
      </c>
      <c r="AMG1500" t="s">
        <v>1213</v>
      </c>
      <c r="BJJ1500" s="70"/>
    </row>
    <row r="1501" spans="1:1021 1622:1622" x14ac:dyDescent="0.3">
      <c r="A1501" t="s">
        <v>1032</v>
      </c>
      <c r="B1501" t="s">
        <v>13488</v>
      </c>
      <c r="C1501" t="s">
        <v>13489</v>
      </c>
      <c r="E1501" t="s">
        <v>13473</v>
      </c>
      <c r="F1501" t="s">
        <v>13415</v>
      </c>
      <c r="G1501" t="s">
        <v>13416</v>
      </c>
      <c r="H1501" t="s">
        <v>13484</v>
      </c>
      <c r="J1501" t="s">
        <v>12196</v>
      </c>
      <c r="K1501" t="s">
        <v>1039</v>
      </c>
      <c r="L1501" t="s">
        <v>3353</v>
      </c>
      <c r="M1501" t="s">
        <v>3341</v>
      </c>
      <c r="N1501" t="s">
        <v>3676</v>
      </c>
      <c r="O1501" t="s">
        <v>3676</v>
      </c>
      <c r="R1501" t="s">
        <v>1041</v>
      </c>
      <c r="S1501" t="s">
        <v>1042</v>
      </c>
      <c r="T1501" t="s">
        <v>1084</v>
      </c>
      <c r="U1501" t="s">
        <v>2706</v>
      </c>
      <c r="X1501" t="s">
        <v>1043</v>
      </c>
      <c r="AA1501" t="s">
        <v>1045</v>
      </c>
      <c r="AB1501" t="s">
        <v>1126</v>
      </c>
      <c r="AC1501" t="s">
        <v>2350</v>
      </c>
      <c r="AG1501" t="s">
        <v>2708</v>
      </c>
      <c r="AH1501" t="s">
        <v>1049</v>
      </c>
      <c r="AI1501" t="s">
        <v>2709</v>
      </c>
      <c r="AJ1501" t="s">
        <v>2710</v>
      </c>
      <c r="AK1501" t="s">
        <v>2783</v>
      </c>
      <c r="AN1501" t="s">
        <v>1146</v>
      </c>
      <c r="AO1501" t="s">
        <v>13490</v>
      </c>
      <c r="AP1501" t="s">
        <v>2859</v>
      </c>
      <c r="AQ1501" t="s">
        <v>1548</v>
      </c>
      <c r="AS1501" t="s">
        <v>11613</v>
      </c>
      <c r="AV1501" t="s">
        <v>2414</v>
      </c>
      <c r="AW1501" t="s">
        <v>13491</v>
      </c>
      <c r="AX1501" t="s">
        <v>13492</v>
      </c>
      <c r="AZ1501" t="s">
        <v>1061</v>
      </c>
      <c r="BA1501" t="s">
        <v>1061</v>
      </c>
      <c r="BE1501" t="s">
        <v>1061</v>
      </c>
      <c r="BH1501" t="s">
        <v>1044</v>
      </c>
      <c r="BI1501" t="s">
        <v>1061</v>
      </c>
      <c r="BJ1501" t="s">
        <v>1061</v>
      </c>
      <c r="BL1501" t="s">
        <v>1065</v>
      </c>
      <c r="BU1501" t="s">
        <v>1061</v>
      </c>
      <c r="BW1501" t="s">
        <v>1061</v>
      </c>
      <c r="BX1501" t="s">
        <v>1062</v>
      </c>
      <c r="BY1501" t="s">
        <v>1061</v>
      </c>
      <c r="BZ1501" t="s">
        <v>1061</v>
      </c>
      <c r="CC1501" t="s">
        <v>2826</v>
      </c>
      <c r="CE1501" t="s">
        <v>1061</v>
      </c>
      <c r="CH1501" t="s">
        <v>1061</v>
      </c>
      <c r="CI1501" t="s">
        <v>1061</v>
      </c>
      <c r="CK1501" t="s">
        <v>1061</v>
      </c>
      <c r="CL1501" t="s">
        <v>1061</v>
      </c>
      <c r="CN1501" t="s">
        <v>1061</v>
      </c>
      <c r="DL1501" t="s">
        <v>3939</v>
      </c>
      <c r="GP1501" t="s">
        <v>1054</v>
      </c>
      <c r="GW1501" t="s">
        <v>1061</v>
      </c>
      <c r="HR1501" t="s">
        <v>1093</v>
      </c>
      <c r="IC1501" t="s">
        <v>1291</v>
      </c>
      <c r="IF1501" t="s">
        <v>13493</v>
      </c>
      <c r="IH1501" t="s">
        <v>1210</v>
      </c>
      <c r="IK1501" t="s">
        <v>1444</v>
      </c>
      <c r="IT1501" t="s">
        <v>1280</v>
      </c>
      <c r="JE1501" t="s">
        <v>6613</v>
      </c>
      <c r="JQ1501" t="s">
        <v>1061</v>
      </c>
      <c r="JT1501" t="s">
        <v>13494</v>
      </c>
      <c r="JU1501" t="s">
        <v>13168</v>
      </c>
      <c r="AMG1501" t="s">
        <v>1146</v>
      </c>
      <c r="BJJ1501" s="70"/>
    </row>
    <row r="1502" spans="1:1021 1622:1622" x14ac:dyDescent="0.3">
      <c r="A1502" t="s">
        <v>1032</v>
      </c>
      <c r="B1502" t="s">
        <v>13495</v>
      </c>
      <c r="C1502" t="s">
        <v>13496</v>
      </c>
      <c r="E1502" t="s">
        <v>13497</v>
      </c>
      <c r="F1502" t="s">
        <v>13415</v>
      </c>
      <c r="G1502" t="s">
        <v>13416</v>
      </c>
      <c r="H1502" t="s">
        <v>13484</v>
      </c>
      <c r="J1502" t="s">
        <v>12196</v>
      </c>
      <c r="K1502" t="s">
        <v>1039</v>
      </c>
      <c r="L1502" t="s">
        <v>1218</v>
      </c>
      <c r="M1502" t="s">
        <v>2781</v>
      </c>
      <c r="N1502" t="s">
        <v>2782</v>
      </c>
      <c r="O1502" t="s">
        <v>2782</v>
      </c>
      <c r="R1502" t="s">
        <v>1041</v>
      </c>
      <c r="S1502" t="s">
        <v>1042</v>
      </c>
      <c r="T1502" t="s">
        <v>1084</v>
      </c>
      <c r="U1502" t="s">
        <v>2706</v>
      </c>
      <c r="X1502" t="s">
        <v>1043</v>
      </c>
      <c r="AA1502" t="s">
        <v>1045</v>
      </c>
      <c r="AB1502" t="s">
        <v>1126</v>
      </c>
      <c r="AC1502" t="s">
        <v>2350</v>
      </c>
      <c r="AG1502" t="s">
        <v>2708</v>
      </c>
      <c r="AH1502" t="s">
        <v>1049</v>
      </c>
      <c r="AI1502" t="s">
        <v>2709</v>
      </c>
      <c r="AJ1502" t="s">
        <v>2710</v>
      </c>
      <c r="AK1502" t="s">
        <v>2783</v>
      </c>
      <c r="AN1502" t="s">
        <v>1146</v>
      </c>
      <c r="AO1502" t="s">
        <v>13490</v>
      </c>
      <c r="AP1502" t="s">
        <v>2859</v>
      </c>
      <c r="AQ1502" t="s">
        <v>1548</v>
      </c>
      <c r="AS1502" t="s">
        <v>11613</v>
      </c>
      <c r="AV1502" t="s">
        <v>1845</v>
      </c>
      <c r="AW1502" t="s">
        <v>13498</v>
      </c>
      <c r="AX1502" t="s">
        <v>13499</v>
      </c>
      <c r="AZ1502" t="s">
        <v>1061</v>
      </c>
      <c r="BA1502" t="s">
        <v>1061</v>
      </c>
      <c r="BE1502" t="s">
        <v>1061</v>
      </c>
      <c r="BH1502" t="s">
        <v>1522</v>
      </c>
      <c r="BI1502" t="s">
        <v>1061</v>
      </c>
      <c r="BJ1502" t="s">
        <v>1061</v>
      </c>
      <c r="BL1502" t="s">
        <v>1328</v>
      </c>
      <c r="BU1502" t="s">
        <v>1061</v>
      </c>
      <c r="BW1502" t="s">
        <v>1061</v>
      </c>
      <c r="BX1502" t="s">
        <v>1096</v>
      </c>
      <c r="BY1502" t="s">
        <v>1061</v>
      </c>
      <c r="BZ1502" t="s">
        <v>1061</v>
      </c>
      <c r="CC1502" t="s">
        <v>3701</v>
      </c>
      <c r="CE1502" t="s">
        <v>1061</v>
      </c>
      <c r="CH1502" t="s">
        <v>1044</v>
      </c>
      <c r="CI1502" t="s">
        <v>1061</v>
      </c>
      <c r="CK1502" t="s">
        <v>1061</v>
      </c>
      <c r="CL1502" t="s">
        <v>1061</v>
      </c>
      <c r="CN1502" t="s">
        <v>1061</v>
      </c>
      <c r="DL1502" t="s">
        <v>1316</v>
      </c>
      <c r="GP1502" t="s">
        <v>1054</v>
      </c>
      <c r="GW1502" t="s">
        <v>1061</v>
      </c>
      <c r="HR1502" t="s">
        <v>1172</v>
      </c>
      <c r="IC1502" t="s">
        <v>1291</v>
      </c>
      <c r="IF1502" t="s">
        <v>13500</v>
      </c>
      <c r="IH1502" t="s">
        <v>1117</v>
      </c>
      <c r="IK1502" t="s">
        <v>13501</v>
      </c>
      <c r="IT1502" t="s">
        <v>1280</v>
      </c>
      <c r="JE1502" t="s">
        <v>1307</v>
      </c>
      <c r="JQ1502" t="s">
        <v>1061</v>
      </c>
      <c r="JT1502" t="s">
        <v>13502</v>
      </c>
      <c r="JU1502" t="s">
        <v>10179</v>
      </c>
      <c r="AMG1502" t="s">
        <v>1146</v>
      </c>
      <c r="BJJ1502" s="70"/>
    </row>
    <row r="1503" spans="1:1021 1622:1622" x14ac:dyDescent="0.3">
      <c r="A1503" t="s">
        <v>1032</v>
      </c>
      <c r="B1503" t="s">
        <v>13503</v>
      </c>
      <c r="C1503" t="s">
        <v>13504</v>
      </c>
      <c r="E1503" t="s">
        <v>13505</v>
      </c>
      <c r="F1503" t="s">
        <v>13415</v>
      </c>
      <c r="G1503" t="s">
        <v>13416</v>
      </c>
      <c r="H1503" t="s">
        <v>13506</v>
      </c>
      <c r="J1503" t="s">
        <v>12196</v>
      </c>
      <c r="K1503" t="s">
        <v>1039</v>
      </c>
      <c r="L1503" t="s">
        <v>114</v>
      </c>
      <c r="M1503" t="s">
        <v>114</v>
      </c>
      <c r="N1503" t="s">
        <v>2794</v>
      </c>
      <c r="O1503" t="s">
        <v>2794</v>
      </c>
      <c r="R1503" t="s">
        <v>1041</v>
      </c>
      <c r="S1503" t="s">
        <v>1042</v>
      </c>
      <c r="T1503" t="s">
        <v>1084</v>
      </c>
      <c r="U1503" t="s">
        <v>2706</v>
      </c>
      <c r="X1503" t="s">
        <v>1043</v>
      </c>
      <c r="AA1503" t="s">
        <v>1045</v>
      </c>
      <c r="AB1503" t="s">
        <v>1126</v>
      </c>
      <c r="AC1503" t="s">
        <v>2350</v>
      </c>
      <c r="AG1503" t="s">
        <v>2708</v>
      </c>
      <c r="AH1503" t="s">
        <v>1049</v>
      </c>
      <c r="AI1503" t="s">
        <v>2709</v>
      </c>
      <c r="AJ1503" t="s">
        <v>2710</v>
      </c>
      <c r="AK1503" t="s">
        <v>2783</v>
      </c>
      <c r="AN1503" t="s">
        <v>1054</v>
      </c>
      <c r="AO1503" t="s">
        <v>1055</v>
      </c>
      <c r="AP1503" t="s">
        <v>2859</v>
      </c>
      <c r="AS1503" t="s">
        <v>11613</v>
      </c>
      <c r="AV1503" t="s">
        <v>1149</v>
      </c>
      <c r="AW1503" t="s">
        <v>9855</v>
      </c>
      <c r="AX1503" t="s">
        <v>13507</v>
      </c>
      <c r="AZ1503" t="s">
        <v>1061</v>
      </c>
      <c r="BA1503" t="s">
        <v>1061</v>
      </c>
      <c r="BE1503" t="s">
        <v>1061</v>
      </c>
      <c r="BH1503" t="s">
        <v>1069</v>
      </c>
      <c r="BI1503" t="s">
        <v>1061</v>
      </c>
      <c r="BJ1503" t="s">
        <v>1061</v>
      </c>
      <c r="BL1503" t="s">
        <v>1093</v>
      </c>
      <c r="BU1503" t="s">
        <v>1061</v>
      </c>
      <c r="BW1503" t="s">
        <v>1061</v>
      </c>
      <c r="BX1503" t="s">
        <v>1188</v>
      </c>
      <c r="BY1503" t="s">
        <v>1061</v>
      </c>
      <c r="BZ1503" t="s">
        <v>1061</v>
      </c>
      <c r="CC1503" t="s">
        <v>2414</v>
      </c>
      <c r="CE1503" t="s">
        <v>1061</v>
      </c>
      <c r="CH1503" t="s">
        <v>1061</v>
      </c>
      <c r="CI1503" t="s">
        <v>1061</v>
      </c>
      <c r="CK1503" t="s">
        <v>1061</v>
      </c>
      <c r="CL1503" t="s">
        <v>1061</v>
      </c>
      <c r="CN1503" t="s">
        <v>1061</v>
      </c>
      <c r="DL1503" t="s">
        <v>2787</v>
      </c>
      <c r="GP1503" t="s">
        <v>1054</v>
      </c>
      <c r="GW1503" t="s">
        <v>1061</v>
      </c>
      <c r="HR1503" t="s">
        <v>1064</v>
      </c>
      <c r="IC1503" t="s">
        <v>1155</v>
      </c>
      <c r="IF1503" t="s">
        <v>13508</v>
      </c>
      <c r="IH1503" t="s">
        <v>1117</v>
      </c>
      <c r="IK1503" t="s">
        <v>5152</v>
      </c>
      <c r="IT1503" t="s">
        <v>1280</v>
      </c>
      <c r="JE1503" t="s">
        <v>2864</v>
      </c>
      <c r="JQ1503" t="s">
        <v>1061</v>
      </c>
      <c r="JT1503" t="s">
        <v>8601</v>
      </c>
      <c r="JU1503" t="s">
        <v>6255</v>
      </c>
      <c r="BJJ1503" s="70"/>
    </row>
    <row r="1504" spans="1:1021 1622:1622" x14ac:dyDescent="0.3">
      <c r="A1504" t="s">
        <v>1032</v>
      </c>
      <c r="B1504" t="s">
        <v>13509</v>
      </c>
      <c r="C1504" t="s">
        <v>13510</v>
      </c>
      <c r="E1504" t="s">
        <v>13505</v>
      </c>
      <c r="F1504" t="s">
        <v>13415</v>
      </c>
      <c r="G1504" t="s">
        <v>13416</v>
      </c>
      <c r="H1504" t="s">
        <v>13506</v>
      </c>
      <c r="J1504" t="s">
        <v>12196</v>
      </c>
      <c r="K1504" t="s">
        <v>1039</v>
      </c>
      <c r="L1504" t="s">
        <v>1081</v>
      </c>
      <c r="M1504" t="s">
        <v>2704</v>
      </c>
      <c r="N1504" t="s">
        <v>6355</v>
      </c>
      <c r="O1504" t="s">
        <v>6355</v>
      </c>
      <c r="R1504" t="s">
        <v>1041</v>
      </c>
      <c r="S1504" t="s">
        <v>1042</v>
      </c>
      <c r="T1504" t="s">
        <v>1084</v>
      </c>
      <c r="U1504" t="s">
        <v>2706</v>
      </c>
      <c r="X1504" t="s">
        <v>1043</v>
      </c>
      <c r="AA1504" t="s">
        <v>1045</v>
      </c>
      <c r="AB1504" t="s">
        <v>1126</v>
      </c>
      <c r="AC1504" t="s">
        <v>2350</v>
      </c>
      <c r="AG1504" t="s">
        <v>2708</v>
      </c>
      <c r="AH1504" t="s">
        <v>1049</v>
      </c>
      <c r="AI1504" t="s">
        <v>2709</v>
      </c>
      <c r="AJ1504" t="s">
        <v>2710</v>
      </c>
      <c r="AK1504" t="s">
        <v>2823</v>
      </c>
      <c r="AN1504" t="s">
        <v>1054</v>
      </c>
      <c r="AO1504" t="s">
        <v>1055</v>
      </c>
      <c r="AP1504" t="s">
        <v>2859</v>
      </c>
      <c r="AS1504" t="s">
        <v>11613</v>
      </c>
      <c r="AV1504" t="s">
        <v>6115</v>
      </c>
      <c r="AW1504" t="s">
        <v>13511</v>
      </c>
      <c r="AX1504" t="s">
        <v>13512</v>
      </c>
      <c r="AZ1504" t="s">
        <v>1061</v>
      </c>
      <c r="BA1504" t="s">
        <v>1061</v>
      </c>
      <c r="BE1504" t="s">
        <v>1061</v>
      </c>
      <c r="BH1504" t="s">
        <v>1096</v>
      </c>
      <c r="BI1504" t="s">
        <v>1061</v>
      </c>
      <c r="BJ1504" t="s">
        <v>1044</v>
      </c>
      <c r="BL1504" t="s">
        <v>1132</v>
      </c>
      <c r="BU1504" t="s">
        <v>1061</v>
      </c>
      <c r="BW1504" t="s">
        <v>1061</v>
      </c>
      <c r="BX1504" t="s">
        <v>1402</v>
      </c>
      <c r="BY1504" t="s">
        <v>1061</v>
      </c>
      <c r="BZ1504" t="s">
        <v>1061</v>
      </c>
      <c r="CC1504" t="s">
        <v>1312</v>
      </c>
      <c r="CE1504" t="s">
        <v>1061</v>
      </c>
      <c r="CH1504" t="s">
        <v>1065</v>
      </c>
      <c r="CI1504" t="s">
        <v>1061</v>
      </c>
      <c r="CK1504" t="s">
        <v>1061</v>
      </c>
      <c r="CL1504" t="s">
        <v>1061</v>
      </c>
      <c r="CN1504" t="s">
        <v>1062</v>
      </c>
      <c r="DL1504" t="s">
        <v>1689</v>
      </c>
      <c r="GP1504" t="s">
        <v>1054</v>
      </c>
      <c r="GW1504" t="s">
        <v>1061</v>
      </c>
      <c r="HR1504" t="s">
        <v>1091</v>
      </c>
      <c r="IC1504" t="s">
        <v>1305</v>
      </c>
      <c r="IF1504" t="s">
        <v>13500</v>
      </c>
      <c r="IH1504" t="s">
        <v>1210</v>
      </c>
      <c r="IK1504" t="s">
        <v>13513</v>
      </c>
      <c r="IT1504" t="s">
        <v>1074</v>
      </c>
      <c r="JE1504" t="s">
        <v>9679</v>
      </c>
      <c r="JQ1504" t="s">
        <v>1061</v>
      </c>
      <c r="JT1504" t="s">
        <v>13514</v>
      </c>
      <c r="JU1504" t="s">
        <v>7185</v>
      </c>
      <c r="BJJ1504" s="70"/>
    </row>
    <row r="1505" spans="1:1021 1622:1622" x14ac:dyDescent="0.3">
      <c r="A1505" t="s">
        <v>1032</v>
      </c>
      <c r="B1505" t="s">
        <v>13515</v>
      </c>
      <c r="C1505" t="s">
        <v>13516</v>
      </c>
      <c r="E1505" t="s">
        <v>13517</v>
      </c>
      <c r="F1505" t="s">
        <v>13415</v>
      </c>
      <c r="G1505" t="s">
        <v>13416</v>
      </c>
      <c r="H1505" t="s">
        <v>13506</v>
      </c>
      <c r="J1505" t="s">
        <v>12196</v>
      </c>
      <c r="K1505" t="s">
        <v>1039</v>
      </c>
      <c r="L1505" t="s">
        <v>1081</v>
      </c>
      <c r="M1505" t="s">
        <v>2704</v>
      </c>
      <c r="N1505" t="s">
        <v>6111</v>
      </c>
      <c r="O1505" t="s">
        <v>6111</v>
      </c>
      <c r="R1505" t="s">
        <v>1041</v>
      </c>
      <c r="S1505" t="s">
        <v>1042</v>
      </c>
      <c r="T1505" t="s">
        <v>1084</v>
      </c>
      <c r="U1505" t="s">
        <v>2706</v>
      </c>
      <c r="X1505" t="s">
        <v>1043</v>
      </c>
      <c r="AA1505" t="s">
        <v>1045</v>
      </c>
      <c r="AB1505" t="s">
        <v>1126</v>
      </c>
      <c r="AC1505" t="s">
        <v>2350</v>
      </c>
      <c r="AG1505" t="s">
        <v>2708</v>
      </c>
      <c r="AH1505" t="s">
        <v>1049</v>
      </c>
      <c r="AI1505" t="s">
        <v>2709</v>
      </c>
      <c r="AJ1505" t="s">
        <v>2710</v>
      </c>
      <c r="AK1505" t="s">
        <v>2823</v>
      </c>
      <c r="AN1505" t="s">
        <v>1146</v>
      </c>
      <c r="AO1505" t="s">
        <v>13490</v>
      </c>
      <c r="AP1505" t="s">
        <v>2859</v>
      </c>
      <c r="AQ1505" t="s">
        <v>1548</v>
      </c>
      <c r="AS1505" t="s">
        <v>11613</v>
      </c>
      <c r="AV1505" t="s">
        <v>2222</v>
      </c>
      <c r="AW1505" t="s">
        <v>13518</v>
      </c>
      <c r="AX1505" t="s">
        <v>13519</v>
      </c>
      <c r="AZ1505" t="s">
        <v>1061</v>
      </c>
      <c r="BA1505" t="s">
        <v>1061</v>
      </c>
      <c r="BE1505" t="s">
        <v>1061</v>
      </c>
      <c r="BH1505" t="s">
        <v>1419</v>
      </c>
      <c r="BI1505" t="s">
        <v>1061</v>
      </c>
      <c r="BJ1505" t="s">
        <v>1061</v>
      </c>
      <c r="BL1505" t="s">
        <v>1453</v>
      </c>
      <c r="BU1505" t="s">
        <v>1061</v>
      </c>
      <c r="BW1505" t="s">
        <v>1061</v>
      </c>
      <c r="BX1505" t="s">
        <v>1328</v>
      </c>
      <c r="BY1505" t="s">
        <v>1061</v>
      </c>
      <c r="BZ1505" t="s">
        <v>1061</v>
      </c>
      <c r="CC1505" t="s">
        <v>2278</v>
      </c>
      <c r="CE1505" t="s">
        <v>1061</v>
      </c>
      <c r="CH1505" t="s">
        <v>1065</v>
      </c>
      <c r="CI1505" t="s">
        <v>1061</v>
      </c>
      <c r="CK1505" t="s">
        <v>1061</v>
      </c>
      <c r="CL1505" t="s">
        <v>1061</v>
      </c>
      <c r="CN1505" t="s">
        <v>1091</v>
      </c>
      <c r="DL1505" t="s">
        <v>1184</v>
      </c>
      <c r="GP1505" t="s">
        <v>1054</v>
      </c>
      <c r="GW1505" t="s">
        <v>1061</v>
      </c>
      <c r="HR1505" t="s">
        <v>1069</v>
      </c>
      <c r="IC1505" t="s">
        <v>1291</v>
      </c>
      <c r="IF1505" t="s">
        <v>13520</v>
      </c>
      <c r="IH1505" t="s">
        <v>1131</v>
      </c>
      <c r="IK1505" t="s">
        <v>13521</v>
      </c>
      <c r="IT1505" t="s">
        <v>1280</v>
      </c>
      <c r="JE1505" t="s">
        <v>1307</v>
      </c>
      <c r="JQ1505" t="s">
        <v>1061</v>
      </c>
      <c r="JT1505" t="s">
        <v>13522</v>
      </c>
      <c r="JU1505" t="s">
        <v>5054</v>
      </c>
      <c r="AMG1505" t="s">
        <v>1146</v>
      </c>
      <c r="BJJ1505" s="70"/>
    </row>
    <row r="1506" spans="1:1021 1622:1622" x14ac:dyDescent="0.3">
      <c r="A1506" t="s">
        <v>1032</v>
      </c>
      <c r="B1506" t="s">
        <v>13523</v>
      </c>
      <c r="C1506" t="s">
        <v>13524</v>
      </c>
      <c r="E1506" t="s">
        <v>13525</v>
      </c>
      <c r="F1506" t="s">
        <v>13415</v>
      </c>
      <c r="G1506" t="s">
        <v>13416</v>
      </c>
      <c r="H1506" t="s">
        <v>13506</v>
      </c>
      <c r="J1506" t="s">
        <v>12196</v>
      </c>
      <c r="K1506" t="s">
        <v>1039</v>
      </c>
      <c r="L1506" t="s">
        <v>1218</v>
      </c>
      <c r="M1506" t="s">
        <v>5371</v>
      </c>
      <c r="N1506" t="s">
        <v>5372</v>
      </c>
      <c r="O1506" t="s">
        <v>5372</v>
      </c>
      <c r="R1506" t="s">
        <v>1041</v>
      </c>
      <c r="S1506" t="s">
        <v>1042</v>
      </c>
      <c r="T1506" t="s">
        <v>1084</v>
      </c>
      <c r="U1506" t="s">
        <v>2706</v>
      </c>
      <c r="X1506" t="s">
        <v>1043</v>
      </c>
      <c r="AA1506" t="s">
        <v>1045</v>
      </c>
      <c r="AB1506" t="s">
        <v>1126</v>
      </c>
      <c r="AC1506" t="s">
        <v>2350</v>
      </c>
      <c r="AG1506" t="s">
        <v>2708</v>
      </c>
      <c r="AH1506" t="s">
        <v>1049</v>
      </c>
      <c r="AI1506" t="s">
        <v>2709</v>
      </c>
      <c r="AJ1506" t="s">
        <v>2710</v>
      </c>
      <c r="AK1506" t="s">
        <v>2783</v>
      </c>
      <c r="AN1506" t="s">
        <v>1054</v>
      </c>
      <c r="AO1506" t="s">
        <v>1055</v>
      </c>
      <c r="AP1506" t="s">
        <v>2859</v>
      </c>
      <c r="AS1506" t="s">
        <v>11613</v>
      </c>
      <c r="AV1506" t="s">
        <v>1846</v>
      </c>
      <c r="AW1506" t="s">
        <v>12300</v>
      </c>
      <c r="AX1506" t="s">
        <v>3435</v>
      </c>
      <c r="AZ1506" t="s">
        <v>1061</v>
      </c>
      <c r="BA1506" t="s">
        <v>1061</v>
      </c>
      <c r="BE1506" t="s">
        <v>1061</v>
      </c>
      <c r="BH1506" t="s">
        <v>1329</v>
      </c>
      <c r="BI1506" t="s">
        <v>1061</v>
      </c>
      <c r="BJ1506" t="s">
        <v>1061</v>
      </c>
      <c r="BL1506" t="s">
        <v>1062</v>
      </c>
      <c r="BU1506" t="s">
        <v>1061</v>
      </c>
      <c r="BW1506" t="s">
        <v>1061</v>
      </c>
      <c r="BX1506" t="s">
        <v>1583</v>
      </c>
      <c r="BY1506" t="s">
        <v>1061</v>
      </c>
      <c r="BZ1506" t="s">
        <v>1061</v>
      </c>
      <c r="CC1506" t="s">
        <v>2186</v>
      </c>
      <c r="CE1506" t="s">
        <v>1061</v>
      </c>
      <c r="CH1506" t="s">
        <v>1044</v>
      </c>
      <c r="CI1506" t="s">
        <v>1061</v>
      </c>
      <c r="CK1506" t="s">
        <v>1061</v>
      </c>
      <c r="CL1506" t="s">
        <v>1061</v>
      </c>
      <c r="CN1506" t="s">
        <v>1061</v>
      </c>
      <c r="DL1506" t="s">
        <v>1455</v>
      </c>
      <c r="GP1506" t="s">
        <v>1054</v>
      </c>
      <c r="GW1506" t="s">
        <v>1061</v>
      </c>
      <c r="HR1506" t="s">
        <v>1093</v>
      </c>
      <c r="IC1506" t="s">
        <v>1497</v>
      </c>
      <c r="IF1506" t="s">
        <v>13526</v>
      </c>
      <c r="IH1506" t="s">
        <v>1152</v>
      </c>
      <c r="IK1506" t="s">
        <v>13527</v>
      </c>
      <c r="IT1506" t="s">
        <v>1074</v>
      </c>
      <c r="JE1506" t="s">
        <v>6613</v>
      </c>
      <c r="JQ1506" t="s">
        <v>1061</v>
      </c>
      <c r="JT1506" t="s">
        <v>13528</v>
      </c>
      <c r="JU1506" t="s">
        <v>3236</v>
      </c>
      <c r="BJJ1506" s="70"/>
    </row>
    <row r="1507" spans="1:1021 1622:1622" x14ac:dyDescent="0.3">
      <c r="A1507" t="s">
        <v>1032</v>
      </c>
      <c r="B1507" t="s">
        <v>13529</v>
      </c>
      <c r="C1507" t="s">
        <v>13530</v>
      </c>
      <c r="E1507" t="s">
        <v>13531</v>
      </c>
      <c r="F1507" t="s">
        <v>13415</v>
      </c>
      <c r="G1507" t="s">
        <v>13416</v>
      </c>
      <c r="H1507" t="s">
        <v>13506</v>
      </c>
      <c r="J1507" t="s">
        <v>12196</v>
      </c>
      <c r="K1507" t="s">
        <v>1039</v>
      </c>
      <c r="L1507" t="s">
        <v>3353</v>
      </c>
      <c r="M1507" t="s">
        <v>3364</v>
      </c>
      <c r="N1507" t="s">
        <v>5352</v>
      </c>
      <c r="O1507" t="s">
        <v>5352</v>
      </c>
      <c r="R1507" t="s">
        <v>1041</v>
      </c>
      <c r="S1507" t="s">
        <v>1042</v>
      </c>
      <c r="T1507" t="s">
        <v>1084</v>
      </c>
      <c r="U1507" t="s">
        <v>2706</v>
      </c>
      <c r="X1507" t="s">
        <v>1043</v>
      </c>
      <c r="AA1507" t="s">
        <v>1045</v>
      </c>
      <c r="AB1507" t="s">
        <v>1126</v>
      </c>
      <c r="AC1507" t="s">
        <v>2350</v>
      </c>
      <c r="AG1507" t="s">
        <v>2708</v>
      </c>
      <c r="AH1507" t="s">
        <v>1049</v>
      </c>
      <c r="AI1507" t="s">
        <v>2709</v>
      </c>
      <c r="AJ1507" t="s">
        <v>2710</v>
      </c>
      <c r="AK1507" t="s">
        <v>3383</v>
      </c>
      <c r="AN1507" t="s">
        <v>1146</v>
      </c>
      <c r="AO1507" t="s">
        <v>13490</v>
      </c>
      <c r="AP1507" t="s">
        <v>2859</v>
      </c>
      <c r="AQ1507" t="s">
        <v>1548</v>
      </c>
      <c r="AS1507" t="s">
        <v>11613</v>
      </c>
      <c r="AV1507" t="s">
        <v>1751</v>
      </c>
      <c r="AW1507" t="s">
        <v>13532</v>
      </c>
      <c r="AX1507" t="s">
        <v>13533</v>
      </c>
      <c r="AZ1507" t="s">
        <v>1061</v>
      </c>
      <c r="BA1507" t="s">
        <v>1061</v>
      </c>
      <c r="BE1507" t="s">
        <v>1061</v>
      </c>
      <c r="BH1507" t="s">
        <v>1415</v>
      </c>
      <c r="BI1507" t="s">
        <v>1061</v>
      </c>
      <c r="BJ1507" t="s">
        <v>1044</v>
      </c>
      <c r="BL1507" t="s">
        <v>1132</v>
      </c>
      <c r="BU1507" t="s">
        <v>1061</v>
      </c>
      <c r="BW1507" t="s">
        <v>1061</v>
      </c>
      <c r="BX1507" t="s">
        <v>1569</v>
      </c>
      <c r="BY1507" t="s">
        <v>1061</v>
      </c>
      <c r="BZ1507" t="s">
        <v>1061</v>
      </c>
      <c r="CC1507" t="s">
        <v>4860</v>
      </c>
      <c r="CE1507" t="s">
        <v>1061</v>
      </c>
      <c r="CH1507" t="s">
        <v>1044</v>
      </c>
      <c r="CI1507" t="s">
        <v>1061</v>
      </c>
      <c r="CK1507" t="s">
        <v>1061</v>
      </c>
      <c r="CL1507" t="s">
        <v>1061</v>
      </c>
      <c r="CN1507" t="s">
        <v>1065</v>
      </c>
      <c r="DL1507" t="s">
        <v>1433</v>
      </c>
      <c r="GP1507" t="s">
        <v>1054</v>
      </c>
      <c r="GW1507" t="s">
        <v>1061</v>
      </c>
      <c r="HR1507" t="s">
        <v>1062</v>
      </c>
      <c r="IC1507" t="s">
        <v>1097</v>
      </c>
      <c r="IF1507" t="s">
        <v>13534</v>
      </c>
      <c r="IH1507" t="s">
        <v>1117</v>
      </c>
      <c r="IK1507" t="s">
        <v>13535</v>
      </c>
      <c r="IT1507" t="s">
        <v>1280</v>
      </c>
      <c r="JE1507" t="s">
        <v>4423</v>
      </c>
      <c r="JQ1507" t="s">
        <v>1061</v>
      </c>
      <c r="JT1507" t="s">
        <v>13536</v>
      </c>
      <c r="JU1507" t="s">
        <v>13190</v>
      </c>
      <c r="AMG1507" t="s">
        <v>1146</v>
      </c>
      <c r="BJJ1507" s="70"/>
    </row>
    <row r="1508" spans="1:1021 1622:1622" x14ac:dyDescent="0.3">
      <c r="A1508" t="s">
        <v>1032</v>
      </c>
      <c r="B1508" t="s">
        <v>13537</v>
      </c>
      <c r="C1508" t="s">
        <v>13538</v>
      </c>
      <c r="E1508" t="s">
        <v>13539</v>
      </c>
      <c r="F1508" t="s">
        <v>13415</v>
      </c>
      <c r="G1508" t="s">
        <v>13416</v>
      </c>
      <c r="H1508" t="s">
        <v>13506</v>
      </c>
      <c r="J1508" t="s">
        <v>12196</v>
      </c>
      <c r="K1508" t="s">
        <v>1039</v>
      </c>
      <c r="L1508" t="s">
        <v>1081</v>
      </c>
      <c r="M1508" t="s">
        <v>2656</v>
      </c>
      <c r="N1508" t="s">
        <v>5531</v>
      </c>
      <c r="O1508" t="s">
        <v>5531</v>
      </c>
      <c r="R1508" t="s">
        <v>1041</v>
      </c>
      <c r="S1508" t="s">
        <v>1042</v>
      </c>
      <c r="T1508" t="s">
        <v>1084</v>
      </c>
      <c r="U1508" t="s">
        <v>2706</v>
      </c>
      <c r="X1508" t="s">
        <v>1043</v>
      </c>
      <c r="AA1508" t="s">
        <v>1045</v>
      </c>
      <c r="AB1508" t="s">
        <v>1126</v>
      </c>
      <c r="AC1508" t="s">
        <v>2350</v>
      </c>
      <c r="AG1508" t="s">
        <v>2708</v>
      </c>
      <c r="AH1508" t="s">
        <v>1049</v>
      </c>
      <c r="AI1508" t="s">
        <v>2709</v>
      </c>
      <c r="AJ1508" t="s">
        <v>2710</v>
      </c>
      <c r="AK1508" t="s">
        <v>2766</v>
      </c>
      <c r="AN1508" t="s">
        <v>1146</v>
      </c>
      <c r="AO1508" t="s">
        <v>12251</v>
      </c>
      <c r="AP1508" t="s">
        <v>2859</v>
      </c>
      <c r="AQ1508" t="s">
        <v>1148</v>
      </c>
      <c r="AS1508" t="s">
        <v>11613</v>
      </c>
      <c r="AV1508" t="s">
        <v>2106</v>
      </c>
      <c r="AW1508" t="s">
        <v>13540</v>
      </c>
      <c r="AX1508" t="s">
        <v>8929</v>
      </c>
      <c r="AZ1508" t="s">
        <v>1061</v>
      </c>
      <c r="BA1508" t="s">
        <v>1061</v>
      </c>
      <c r="BE1508" t="s">
        <v>1061</v>
      </c>
      <c r="BH1508" t="s">
        <v>1522</v>
      </c>
      <c r="BI1508" t="s">
        <v>1044</v>
      </c>
      <c r="BJ1508" t="s">
        <v>1061</v>
      </c>
      <c r="BL1508" t="s">
        <v>1743</v>
      </c>
      <c r="BU1508" t="s">
        <v>1061</v>
      </c>
      <c r="BW1508" t="s">
        <v>1061</v>
      </c>
      <c r="BX1508" t="s">
        <v>1154</v>
      </c>
      <c r="BY1508" t="s">
        <v>1061</v>
      </c>
      <c r="BZ1508" t="s">
        <v>1061</v>
      </c>
      <c r="CC1508" t="s">
        <v>2931</v>
      </c>
      <c r="CE1508" t="s">
        <v>1061</v>
      </c>
      <c r="CH1508" t="s">
        <v>1061</v>
      </c>
      <c r="CI1508" t="s">
        <v>1061</v>
      </c>
      <c r="CK1508" t="s">
        <v>1061</v>
      </c>
      <c r="CL1508" t="s">
        <v>1061</v>
      </c>
      <c r="CN1508" t="s">
        <v>1044</v>
      </c>
      <c r="DL1508" t="s">
        <v>7302</v>
      </c>
      <c r="GP1508" t="s">
        <v>1054</v>
      </c>
      <c r="GW1508" t="s">
        <v>1061</v>
      </c>
      <c r="HR1508" t="s">
        <v>1330</v>
      </c>
      <c r="IC1508" t="s">
        <v>1097</v>
      </c>
      <c r="IF1508" t="s">
        <v>13541</v>
      </c>
      <c r="IH1508" t="s">
        <v>1131</v>
      </c>
      <c r="IK1508" t="s">
        <v>13542</v>
      </c>
      <c r="IT1508" t="s">
        <v>1280</v>
      </c>
      <c r="JE1508" t="s">
        <v>6613</v>
      </c>
      <c r="JQ1508" t="s">
        <v>1061</v>
      </c>
      <c r="JT1508" t="s">
        <v>13543</v>
      </c>
      <c r="JU1508" t="s">
        <v>13544</v>
      </c>
      <c r="AFP1508" t="s">
        <v>1146</v>
      </c>
      <c r="AMG1508" t="s">
        <v>1146</v>
      </c>
      <c r="BJJ1508" s="70"/>
    </row>
    <row r="1509" spans="1:1021 1622:1622" x14ac:dyDescent="0.3">
      <c r="A1509" t="s">
        <v>1032</v>
      </c>
      <c r="B1509" t="s">
        <v>13545</v>
      </c>
      <c r="C1509" t="s">
        <v>13546</v>
      </c>
      <c r="E1509" t="s">
        <v>13547</v>
      </c>
      <c r="F1509" t="s">
        <v>13415</v>
      </c>
      <c r="G1509" t="s">
        <v>13416</v>
      </c>
      <c r="H1509" t="s">
        <v>13548</v>
      </c>
      <c r="J1509" t="s">
        <v>12196</v>
      </c>
      <c r="K1509" t="s">
        <v>1039</v>
      </c>
      <c r="L1509" t="s">
        <v>3353</v>
      </c>
      <c r="M1509" t="s">
        <v>3341</v>
      </c>
      <c r="N1509" t="s">
        <v>5906</v>
      </c>
      <c r="O1509" t="s">
        <v>5906</v>
      </c>
      <c r="R1509" t="s">
        <v>1041</v>
      </c>
      <c r="S1509" t="s">
        <v>1042</v>
      </c>
      <c r="T1509" t="s">
        <v>1084</v>
      </c>
      <c r="U1509" t="s">
        <v>2706</v>
      </c>
      <c r="X1509" t="s">
        <v>1043</v>
      </c>
      <c r="AA1509" t="s">
        <v>1045</v>
      </c>
      <c r="AB1509" t="s">
        <v>1126</v>
      </c>
      <c r="AC1509" t="s">
        <v>2350</v>
      </c>
      <c r="AG1509" t="s">
        <v>2708</v>
      </c>
      <c r="AH1509" t="s">
        <v>1049</v>
      </c>
      <c r="AI1509" t="s">
        <v>2709</v>
      </c>
      <c r="AJ1509" t="s">
        <v>2710</v>
      </c>
      <c r="AK1509" t="s">
        <v>2823</v>
      </c>
      <c r="AN1509" t="s">
        <v>1213</v>
      </c>
      <c r="AO1509" t="s">
        <v>13464</v>
      </c>
      <c r="AP1509" t="s">
        <v>2859</v>
      </c>
      <c r="AQ1509" t="s">
        <v>1548</v>
      </c>
      <c r="AS1509" t="s">
        <v>11613</v>
      </c>
      <c r="AV1509" t="s">
        <v>13549</v>
      </c>
      <c r="AW1509" t="s">
        <v>13550</v>
      </c>
      <c r="AX1509" t="s">
        <v>13551</v>
      </c>
      <c r="AZ1509" t="s">
        <v>1061</v>
      </c>
      <c r="BA1509" t="s">
        <v>1061</v>
      </c>
      <c r="BE1509" t="s">
        <v>1061</v>
      </c>
      <c r="BH1509" t="s">
        <v>1061</v>
      </c>
      <c r="BI1509" t="s">
        <v>1061</v>
      </c>
      <c r="BJ1509" t="s">
        <v>1061</v>
      </c>
      <c r="BL1509" t="s">
        <v>1061</v>
      </c>
      <c r="BU1509" t="s">
        <v>1061</v>
      </c>
      <c r="BW1509" t="s">
        <v>1061</v>
      </c>
      <c r="BX1509" t="s">
        <v>1065</v>
      </c>
      <c r="BY1509" t="s">
        <v>1061</v>
      </c>
      <c r="BZ1509" t="s">
        <v>1061</v>
      </c>
      <c r="CC1509" t="s">
        <v>1348</v>
      </c>
      <c r="CE1509" t="s">
        <v>1061</v>
      </c>
      <c r="CH1509" t="s">
        <v>1061</v>
      </c>
      <c r="CI1509" t="s">
        <v>1061</v>
      </c>
      <c r="CK1509" t="s">
        <v>1061</v>
      </c>
      <c r="CL1509" t="s">
        <v>1061</v>
      </c>
      <c r="CN1509" t="s">
        <v>1044</v>
      </c>
      <c r="DL1509" t="s">
        <v>3027</v>
      </c>
      <c r="GP1509" t="s">
        <v>1054</v>
      </c>
      <c r="GW1509" t="s">
        <v>1061</v>
      </c>
      <c r="HR1509" t="s">
        <v>1064</v>
      </c>
      <c r="IC1509" t="s">
        <v>2352</v>
      </c>
      <c r="IF1509" t="s">
        <v>13552</v>
      </c>
      <c r="IH1509" t="s">
        <v>1131</v>
      </c>
      <c r="IK1509" t="s">
        <v>1974</v>
      </c>
      <c r="IT1509" t="s">
        <v>1139</v>
      </c>
      <c r="JE1509" t="s">
        <v>3670</v>
      </c>
      <c r="JQ1509" t="s">
        <v>1061</v>
      </c>
      <c r="JT1509" t="s">
        <v>13553</v>
      </c>
      <c r="JU1509" t="s">
        <v>12762</v>
      </c>
      <c r="AMG1509" t="s">
        <v>1213</v>
      </c>
      <c r="BJJ1509" s="70"/>
    </row>
    <row r="1510" spans="1:1021 1622:1622" x14ac:dyDescent="0.3">
      <c r="A1510" t="s">
        <v>1032</v>
      </c>
      <c r="B1510" t="s">
        <v>13554</v>
      </c>
      <c r="C1510" t="s">
        <v>13555</v>
      </c>
      <c r="E1510" t="s">
        <v>13414</v>
      </c>
      <c r="F1510" t="s">
        <v>13415</v>
      </c>
      <c r="G1510" t="s">
        <v>13416</v>
      </c>
      <c r="H1510" t="s">
        <v>13556</v>
      </c>
      <c r="J1510" t="s">
        <v>12196</v>
      </c>
      <c r="K1510" t="s">
        <v>1039</v>
      </c>
      <c r="L1510" t="s">
        <v>1081</v>
      </c>
      <c r="M1510" t="s">
        <v>2704</v>
      </c>
      <c r="N1510" t="s">
        <v>5477</v>
      </c>
      <c r="O1510" t="s">
        <v>5477</v>
      </c>
      <c r="R1510" t="s">
        <v>1041</v>
      </c>
      <c r="S1510" t="s">
        <v>1042</v>
      </c>
      <c r="T1510" t="s">
        <v>1084</v>
      </c>
      <c r="U1510" t="s">
        <v>2706</v>
      </c>
      <c r="X1510" t="s">
        <v>1043</v>
      </c>
      <c r="AA1510" t="s">
        <v>1045</v>
      </c>
      <c r="AB1510" t="s">
        <v>1126</v>
      </c>
      <c r="AC1510" t="s">
        <v>2350</v>
      </c>
      <c r="AG1510" t="s">
        <v>2708</v>
      </c>
      <c r="AH1510" t="s">
        <v>1049</v>
      </c>
      <c r="AI1510" t="s">
        <v>2709</v>
      </c>
      <c r="AJ1510" t="s">
        <v>2710</v>
      </c>
      <c r="AK1510" t="s">
        <v>2766</v>
      </c>
      <c r="AN1510" t="s">
        <v>1213</v>
      </c>
      <c r="AO1510" t="s">
        <v>13464</v>
      </c>
      <c r="AP1510" t="s">
        <v>2859</v>
      </c>
      <c r="AQ1510" t="s">
        <v>1548</v>
      </c>
      <c r="AS1510" t="s">
        <v>11613</v>
      </c>
      <c r="AV1510" t="s">
        <v>13557</v>
      </c>
      <c r="AW1510" t="s">
        <v>13558</v>
      </c>
      <c r="AX1510" t="s">
        <v>13559</v>
      </c>
      <c r="AZ1510" t="s">
        <v>1061</v>
      </c>
      <c r="BA1510" t="s">
        <v>1061</v>
      </c>
      <c r="BE1510" t="s">
        <v>1061</v>
      </c>
      <c r="BH1510" t="s">
        <v>1061</v>
      </c>
      <c r="BI1510" t="s">
        <v>1061</v>
      </c>
      <c r="BJ1510" t="s">
        <v>1061</v>
      </c>
      <c r="BL1510" t="s">
        <v>1569</v>
      </c>
      <c r="BU1510" t="s">
        <v>1061</v>
      </c>
      <c r="BW1510" t="s">
        <v>1061</v>
      </c>
      <c r="BX1510" t="s">
        <v>1132</v>
      </c>
      <c r="BY1510" t="s">
        <v>1061</v>
      </c>
      <c r="BZ1510" t="s">
        <v>1061</v>
      </c>
      <c r="CC1510" t="s">
        <v>4827</v>
      </c>
      <c r="CE1510" t="s">
        <v>1061</v>
      </c>
      <c r="CH1510" t="s">
        <v>1061</v>
      </c>
      <c r="CI1510" t="s">
        <v>1061</v>
      </c>
      <c r="CK1510" t="s">
        <v>1061</v>
      </c>
      <c r="CL1510" t="s">
        <v>1061</v>
      </c>
      <c r="CN1510" t="s">
        <v>1065</v>
      </c>
      <c r="DL1510" t="s">
        <v>1689</v>
      </c>
      <c r="GP1510" t="s">
        <v>1054</v>
      </c>
      <c r="GW1510" t="s">
        <v>1061</v>
      </c>
      <c r="HR1510" t="s">
        <v>1064</v>
      </c>
      <c r="IC1510" t="s">
        <v>1778</v>
      </c>
      <c r="IF1510" t="s">
        <v>13560</v>
      </c>
      <c r="IH1510" t="s">
        <v>1157</v>
      </c>
      <c r="IK1510" t="s">
        <v>13561</v>
      </c>
      <c r="IT1510" t="s">
        <v>1193</v>
      </c>
      <c r="JE1510" t="s">
        <v>3670</v>
      </c>
      <c r="JQ1510" t="s">
        <v>1061</v>
      </c>
      <c r="JT1510" t="s">
        <v>12830</v>
      </c>
      <c r="JU1510" t="s">
        <v>2946</v>
      </c>
      <c r="AMG1510" t="s">
        <v>1213</v>
      </c>
      <c r="BJJ1510" s="70"/>
    </row>
    <row r="1511" spans="1:1021 1622:1622" x14ac:dyDescent="0.3">
      <c r="A1511" t="s">
        <v>1032</v>
      </c>
      <c r="B1511" t="s">
        <v>13562</v>
      </c>
      <c r="C1511" t="s">
        <v>13563</v>
      </c>
      <c r="E1511" t="s">
        <v>13443</v>
      </c>
      <c r="F1511" t="s">
        <v>13415</v>
      </c>
      <c r="G1511" t="s">
        <v>13416</v>
      </c>
      <c r="H1511" t="s">
        <v>13564</v>
      </c>
      <c r="K1511" t="s">
        <v>1039</v>
      </c>
      <c r="L1511" t="s">
        <v>1081</v>
      </c>
      <c r="M1511" t="s">
        <v>1082</v>
      </c>
      <c r="N1511" t="s">
        <v>8144</v>
      </c>
      <c r="O1511" t="s">
        <v>8144</v>
      </c>
      <c r="R1511" t="s">
        <v>1041</v>
      </c>
      <c r="S1511" t="s">
        <v>1042</v>
      </c>
      <c r="T1511" t="s">
        <v>1084</v>
      </c>
      <c r="X1511" t="s">
        <v>1043</v>
      </c>
      <c r="AA1511" t="s">
        <v>1045</v>
      </c>
      <c r="AC1511" t="s">
        <v>2350</v>
      </c>
      <c r="AG1511" t="s">
        <v>1048</v>
      </c>
      <c r="AH1511" t="s">
        <v>1049</v>
      </c>
      <c r="AI1511" t="s">
        <v>1050</v>
      </c>
      <c r="AJ1511" t="s">
        <v>1051</v>
      </c>
      <c r="AK1511" t="s">
        <v>1491</v>
      </c>
      <c r="AN1511" t="s">
        <v>1146</v>
      </c>
      <c r="AO1511" t="s">
        <v>13490</v>
      </c>
      <c r="AP1511" t="s">
        <v>2859</v>
      </c>
      <c r="AQ1511" t="s">
        <v>1548</v>
      </c>
      <c r="AR1511" t="s">
        <v>13419</v>
      </c>
      <c r="AS1511" t="s">
        <v>11613</v>
      </c>
      <c r="AV1511" t="s">
        <v>8183</v>
      </c>
      <c r="AW1511" t="s">
        <v>13565</v>
      </c>
      <c r="AX1511" t="s">
        <v>13566</v>
      </c>
      <c r="AZ1511" t="s">
        <v>1061</v>
      </c>
      <c r="BA1511" t="s">
        <v>1061</v>
      </c>
      <c r="BE1511" t="s">
        <v>1061</v>
      </c>
      <c r="BH1511" t="s">
        <v>1453</v>
      </c>
      <c r="BI1511" t="s">
        <v>1061</v>
      </c>
      <c r="BJ1511" t="s">
        <v>1061</v>
      </c>
      <c r="BL1511" t="s">
        <v>1132</v>
      </c>
      <c r="BU1511" t="s">
        <v>1061</v>
      </c>
      <c r="BW1511" t="s">
        <v>1061</v>
      </c>
      <c r="BX1511" t="s">
        <v>1154</v>
      </c>
      <c r="BY1511" t="s">
        <v>1061</v>
      </c>
      <c r="BZ1511" t="s">
        <v>1061</v>
      </c>
      <c r="CC1511" t="s">
        <v>1483</v>
      </c>
      <c r="CE1511" t="s">
        <v>1061</v>
      </c>
      <c r="CH1511" t="s">
        <v>1044</v>
      </c>
      <c r="CI1511" t="s">
        <v>1061</v>
      </c>
      <c r="CK1511" t="s">
        <v>1061</v>
      </c>
      <c r="CL1511" t="s">
        <v>1061</v>
      </c>
      <c r="CN1511" t="s">
        <v>1061</v>
      </c>
      <c r="DL1511" t="s">
        <v>2257</v>
      </c>
      <c r="GP1511" t="s">
        <v>1054</v>
      </c>
      <c r="GW1511" t="s">
        <v>1061</v>
      </c>
      <c r="HR1511" t="s">
        <v>1064</v>
      </c>
      <c r="IC1511" t="s">
        <v>1291</v>
      </c>
      <c r="IF1511" t="s">
        <v>13567</v>
      </c>
      <c r="IH1511" t="s">
        <v>1131</v>
      </c>
      <c r="IK1511" t="s">
        <v>10404</v>
      </c>
      <c r="IT1511" t="s">
        <v>1139</v>
      </c>
      <c r="JE1511" t="s">
        <v>2864</v>
      </c>
      <c r="JQ1511" t="s">
        <v>1061</v>
      </c>
      <c r="JT1511" t="s">
        <v>13528</v>
      </c>
      <c r="JU1511" t="s">
        <v>4612</v>
      </c>
      <c r="AMG1511" t="s">
        <v>1146</v>
      </c>
      <c r="BJJ1511" s="70"/>
    </row>
    <row r="1512" spans="1:1021 1622:1622" x14ac:dyDescent="0.3">
      <c r="A1512" t="s">
        <v>1032</v>
      </c>
      <c r="B1512" t="s">
        <v>13568</v>
      </c>
      <c r="C1512" t="s">
        <v>13569</v>
      </c>
      <c r="E1512" t="s">
        <v>13570</v>
      </c>
      <c r="F1512" t="s">
        <v>13415</v>
      </c>
      <c r="G1512" t="s">
        <v>13416</v>
      </c>
      <c r="H1512" t="s">
        <v>13571</v>
      </c>
      <c r="K1512" t="s">
        <v>1039</v>
      </c>
      <c r="L1512" t="s">
        <v>1081</v>
      </c>
      <c r="M1512" t="s">
        <v>1082</v>
      </c>
      <c r="N1512" t="s">
        <v>3949</v>
      </c>
      <c r="O1512" t="s">
        <v>3949</v>
      </c>
      <c r="R1512" t="s">
        <v>1041</v>
      </c>
      <c r="S1512" t="s">
        <v>1042</v>
      </c>
      <c r="T1512" t="s">
        <v>1084</v>
      </c>
      <c r="X1512" t="s">
        <v>1043</v>
      </c>
      <c r="AA1512" t="s">
        <v>1045</v>
      </c>
      <c r="AC1512" t="s">
        <v>2350</v>
      </c>
      <c r="AG1512" t="s">
        <v>1048</v>
      </c>
      <c r="AH1512" t="s">
        <v>1049</v>
      </c>
      <c r="AI1512" t="s">
        <v>1050</v>
      </c>
      <c r="AJ1512" t="s">
        <v>1051</v>
      </c>
      <c r="AK1512" t="s">
        <v>1358</v>
      </c>
      <c r="AN1512" t="s">
        <v>1213</v>
      </c>
      <c r="AO1512" t="s">
        <v>13464</v>
      </c>
      <c r="AP1512" t="s">
        <v>2859</v>
      </c>
      <c r="AQ1512" t="s">
        <v>1548</v>
      </c>
      <c r="AR1512" t="s">
        <v>13419</v>
      </c>
      <c r="AS1512" t="s">
        <v>11613</v>
      </c>
      <c r="AV1512" t="s">
        <v>13572</v>
      </c>
      <c r="AW1512" t="s">
        <v>13573</v>
      </c>
      <c r="AX1512" t="s">
        <v>13574</v>
      </c>
      <c r="AZ1512" t="s">
        <v>1061</v>
      </c>
      <c r="BA1512" t="s">
        <v>1061</v>
      </c>
      <c r="BE1512" t="s">
        <v>1061</v>
      </c>
      <c r="BH1512" t="s">
        <v>5730</v>
      </c>
      <c r="BI1512" t="s">
        <v>1061</v>
      </c>
      <c r="BJ1512" t="s">
        <v>1044</v>
      </c>
      <c r="BL1512" t="s">
        <v>2924</v>
      </c>
      <c r="BU1512" t="s">
        <v>1061</v>
      </c>
      <c r="BW1512" t="s">
        <v>1044</v>
      </c>
      <c r="BX1512" t="s">
        <v>13575</v>
      </c>
      <c r="BY1512" t="s">
        <v>1067</v>
      </c>
      <c r="BZ1512" t="s">
        <v>1061</v>
      </c>
      <c r="CC1512" t="s">
        <v>3739</v>
      </c>
      <c r="CE1512" t="s">
        <v>1061</v>
      </c>
      <c r="CH1512" t="s">
        <v>1330</v>
      </c>
      <c r="CI1512" t="s">
        <v>1061</v>
      </c>
      <c r="CK1512" t="s">
        <v>1061</v>
      </c>
      <c r="CL1512" t="s">
        <v>1061</v>
      </c>
      <c r="CN1512" t="s">
        <v>1044</v>
      </c>
      <c r="DL1512" t="s">
        <v>2223</v>
      </c>
      <c r="GP1512" t="s">
        <v>1054</v>
      </c>
      <c r="GW1512" t="s">
        <v>1061</v>
      </c>
      <c r="HR1512" t="s">
        <v>1419</v>
      </c>
      <c r="IC1512" t="s">
        <v>6555</v>
      </c>
      <c r="IF1512" t="s">
        <v>13576</v>
      </c>
      <c r="IH1512" t="s">
        <v>1065</v>
      </c>
      <c r="IK1512" t="s">
        <v>10936</v>
      </c>
      <c r="IT1512" t="s">
        <v>1193</v>
      </c>
      <c r="JE1512" t="s">
        <v>7496</v>
      </c>
      <c r="JQ1512" t="s">
        <v>1132</v>
      </c>
      <c r="JT1512" t="s">
        <v>13577</v>
      </c>
      <c r="JU1512" t="s">
        <v>8445</v>
      </c>
      <c r="AMG1512" t="s">
        <v>1213</v>
      </c>
      <c r="BJJ1512" s="70"/>
    </row>
    <row r="1513" spans="1:1021 1622:1622" x14ac:dyDescent="0.3">
      <c r="A1513" t="s">
        <v>1032</v>
      </c>
      <c r="B1513" t="s">
        <v>13578</v>
      </c>
      <c r="C1513" t="s">
        <v>13579</v>
      </c>
      <c r="E1513" t="s">
        <v>13580</v>
      </c>
      <c r="F1513" t="s">
        <v>13415</v>
      </c>
      <c r="G1513" t="s">
        <v>13416</v>
      </c>
      <c r="H1513" t="s">
        <v>13581</v>
      </c>
      <c r="K1513" t="s">
        <v>1039</v>
      </c>
      <c r="L1513" t="s">
        <v>1218</v>
      </c>
      <c r="M1513" t="s">
        <v>1219</v>
      </c>
      <c r="N1513" t="s">
        <v>4520</v>
      </c>
      <c r="O1513" t="s">
        <v>4520</v>
      </c>
      <c r="R1513" t="s">
        <v>1041</v>
      </c>
      <c r="S1513" t="s">
        <v>1042</v>
      </c>
      <c r="T1513" t="s">
        <v>1084</v>
      </c>
      <c r="X1513" t="s">
        <v>1043</v>
      </c>
      <c r="AA1513" t="s">
        <v>1045</v>
      </c>
      <c r="AC1513" t="s">
        <v>2350</v>
      </c>
      <c r="AG1513" t="s">
        <v>1048</v>
      </c>
      <c r="AH1513" t="s">
        <v>1049</v>
      </c>
      <c r="AI1513" t="s">
        <v>1050</v>
      </c>
      <c r="AJ1513" t="s">
        <v>1051</v>
      </c>
      <c r="AK1513" t="s">
        <v>1593</v>
      </c>
      <c r="AN1513" t="s">
        <v>1146</v>
      </c>
      <c r="AO1513" t="s">
        <v>13418</v>
      </c>
      <c r="AP1513" t="s">
        <v>2859</v>
      </c>
      <c r="AQ1513" t="s">
        <v>1248</v>
      </c>
      <c r="AR1513" t="s">
        <v>13419</v>
      </c>
      <c r="AS1513" t="s">
        <v>11613</v>
      </c>
      <c r="AV1513" t="s">
        <v>4830</v>
      </c>
      <c r="AW1513" t="s">
        <v>13582</v>
      </c>
      <c r="AX1513" t="s">
        <v>13583</v>
      </c>
      <c r="AZ1513" t="s">
        <v>1061</v>
      </c>
      <c r="BA1513" t="s">
        <v>1061</v>
      </c>
      <c r="BE1513" t="s">
        <v>1061</v>
      </c>
      <c r="BH1513" t="s">
        <v>13584</v>
      </c>
      <c r="BI1513" t="s">
        <v>1061</v>
      </c>
      <c r="BJ1513" t="s">
        <v>1044</v>
      </c>
      <c r="BL1513" t="s">
        <v>1868</v>
      </c>
      <c r="BU1513" t="s">
        <v>1061</v>
      </c>
      <c r="BW1513" t="s">
        <v>1044</v>
      </c>
      <c r="BX1513" t="s">
        <v>6765</v>
      </c>
      <c r="BY1513" t="s">
        <v>1172</v>
      </c>
      <c r="BZ1513" t="s">
        <v>1061</v>
      </c>
      <c r="CC1513" t="s">
        <v>2096</v>
      </c>
      <c r="CE1513" t="s">
        <v>1061</v>
      </c>
      <c r="CH1513" t="s">
        <v>1330</v>
      </c>
      <c r="CI1513" t="s">
        <v>1061</v>
      </c>
      <c r="CK1513" t="s">
        <v>1061</v>
      </c>
      <c r="CL1513" t="s">
        <v>1061</v>
      </c>
      <c r="CN1513" t="s">
        <v>1065</v>
      </c>
      <c r="DL1513" t="s">
        <v>1594</v>
      </c>
      <c r="GP1513" t="s">
        <v>1054</v>
      </c>
      <c r="GW1513" t="s">
        <v>1061</v>
      </c>
      <c r="HR1513" t="s">
        <v>1069</v>
      </c>
      <c r="IC1513" t="s">
        <v>9115</v>
      </c>
      <c r="IF1513" t="s">
        <v>13585</v>
      </c>
      <c r="IH1513" t="s">
        <v>1065</v>
      </c>
      <c r="IK1513" t="s">
        <v>5733</v>
      </c>
      <c r="IT1513" t="s">
        <v>1139</v>
      </c>
      <c r="JE1513" t="s">
        <v>7515</v>
      </c>
      <c r="JQ1513" t="s">
        <v>1132</v>
      </c>
      <c r="JT1513" t="s">
        <v>13586</v>
      </c>
      <c r="JU1513" t="s">
        <v>7016</v>
      </c>
      <c r="AFP1513" t="s">
        <v>1146</v>
      </c>
      <c r="BJJ1513" s="70"/>
    </row>
    <row r="1514" spans="1:1021 1622:1622" x14ac:dyDescent="0.3">
      <c r="A1514" t="s">
        <v>1032</v>
      </c>
      <c r="B1514" t="s">
        <v>13587</v>
      </c>
      <c r="C1514" t="s">
        <v>13588</v>
      </c>
      <c r="E1514" t="s">
        <v>13580</v>
      </c>
      <c r="F1514" t="s">
        <v>13415</v>
      </c>
      <c r="G1514" t="s">
        <v>13416</v>
      </c>
      <c r="H1514" t="s">
        <v>13581</v>
      </c>
      <c r="K1514" t="s">
        <v>1039</v>
      </c>
      <c r="L1514" t="s">
        <v>1218</v>
      </c>
      <c r="M1514" t="s">
        <v>1219</v>
      </c>
      <c r="N1514" t="s">
        <v>4520</v>
      </c>
      <c r="O1514" t="s">
        <v>4520</v>
      </c>
      <c r="R1514" t="s">
        <v>1041</v>
      </c>
      <c r="S1514" t="s">
        <v>1042</v>
      </c>
      <c r="T1514" t="s">
        <v>1084</v>
      </c>
      <c r="X1514" t="s">
        <v>1043</v>
      </c>
      <c r="AA1514" t="s">
        <v>1045</v>
      </c>
      <c r="AC1514" t="s">
        <v>2350</v>
      </c>
      <c r="AG1514" t="s">
        <v>1048</v>
      </c>
      <c r="AH1514" t="s">
        <v>1049</v>
      </c>
      <c r="AI1514" t="s">
        <v>1050</v>
      </c>
      <c r="AJ1514" t="s">
        <v>1051</v>
      </c>
      <c r="AK1514" t="s">
        <v>1593</v>
      </c>
      <c r="AN1514" t="s">
        <v>1213</v>
      </c>
      <c r="AO1514" t="s">
        <v>13464</v>
      </c>
      <c r="AP1514" t="s">
        <v>2859</v>
      </c>
      <c r="AQ1514" t="s">
        <v>1548</v>
      </c>
      <c r="AR1514" t="s">
        <v>13419</v>
      </c>
      <c r="AS1514" t="s">
        <v>11613</v>
      </c>
      <c r="AV1514" t="s">
        <v>13589</v>
      </c>
      <c r="AW1514" t="s">
        <v>13590</v>
      </c>
      <c r="AX1514" t="s">
        <v>13591</v>
      </c>
      <c r="AZ1514" t="s">
        <v>1061</v>
      </c>
      <c r="BA1514" t="s">
        <v>1061</v>
      </c>
      <c r="BE1514" t="s">
        <v>1044</v>
      </c>
      <c r="BH1514" t="s">
        <v>9926</v>
      </c>
      <c r="BI1514" t="s">
        <v>1061</v>
      </c>
      <c r="BJ1514" t="s">
        <v>1044</v>
      </c>
      <c r="BL1514" t="s">
        <v>1347</v>
      </c>
      <c r="BU1514" t="s">
        <v>1044</v>
      </c>
      <c r="BW1514" t="s">
        <v>1044</v>
      </c>
      <c r="BX1514" t="s">
        <v>5039</v>
      </c>
      <c r="BY1514" t="s">
        <v>1135</v>
      </c>
      <c r="BZ1514" t="s">
        <v>1061</v>
      </c>
      <c r="CC1514" t="s">
        <v>1206</v>
      </c>
      <c r="CE1514" t="s">
        <v>1061</v>
      </c>
      <c r="CH1514" t="s">
        <v>1328</v>
      </c>
      <c r="CI1514" t="s">
        <v>1061</v>
      </c>
      <c r="CK1514" t="s">
        <v>1061</v>
      </c>
      <c r="CL1514" t="s">
        <v>1061</v>
      </c>
      <c r="CN1514" t="s">
        <v>1065</v>
      </c>
      <c r="DL1514" t="s">
        <v>1264</v>
      </c>
      <c r="GP1514" t="s">
        <v>1054</v>
      </c>
      <c r="GW1514" t="s">
        <v>1061</v>
      </c>
      <c r="HR1514" t="s">
        <v>1172</v>
      </c>
      <c r="IC1514" t="s">
        <v>2901</v>
      </c>
      <c r="IF1514" t="s">
        <v>13592</v>
      </c>
      <c r="IH1514" t="s">
        <v>1065</v>
      </c>
      <c r="IK1514" t="s">
        <v>13593</v>
      </c>
      <c r="IT1514" t="s">
        <v>1472</v>
      </c>
      <c r="JE1514" t="s">
        <v>7496</v>
      </c>
      <c r="JQ1514" t="s">
        <v>1132</v>
      </c>
      <c r="JT1514" t="s">
        <v>9693</v>
      </c>
      <c r="JU1514" t="s">
        <v>13594</v>
      </c>
      <c r="AMG1514" t="s">
        <v>1213</v>
      </c>
      <c r="BJJ1514" s="70"/>
    </row>
    <row r="1515" spans="1:1021 1622:1622" x14ac:dyDescent="0.3">
      <c r="A1515" t="s">
        <v>1032</v>
      </c>
      <c r="B1515" t="s">
        <v>13595</v>
      </c>
      <c r="C1515" t="s">
        <v>13596</v>
      </c>
      <c r="E1515" t="s">
        <v>13505</v>
      </c>
      <c r="F1515" t="s">
        <v>13415</v>
      </c>
      <c r="G1515" t="s">
        <v>13416</v>
      </c>
      <c r="H1515" t="s">
        <v>13581</v>
      </c>
      <c r="K1515" t="s">
        <v>1039</v>
      </c>
      <c r="L1515" t="s">
        <v>1218</v>
      </c>
      <c r="M1515" t="s">
        <v>1219</v>
      </c>
      <c r="N1515" t="s">
        <v>8578</v>
      </c>
      <c r="O1515" t="s">
        <v>8578</v>
      </c>
      <c r="R1515" t="s">
        <v>1041</v>
      </c>
      <c r="S1515" t="s">
        <v>1042</v>
      </c>
      <c r="T1515" t="s">
        <v>1084</v>
      </c>
      <c r="X1515" t="s">
        <v>1043</v>
      </c>
      <c r="AA1515" t="s">
        <v>1045</v>
      </c>
      <c r="AC1515" t="s">
        <v>2350</v>
      </c>
      <c r="AG1515" t="s">
        <v>1048</v>
      </c>
      <c r="AH1515" t="s">
        <v>1049</v>
      </c>
      <c r="AI1515" t="s">
        <v>1050</v>
      </c>
      <c r="AJ1515" t="s">
        <v>1051</v>
      </c>
      <c r="AK1515" t="s">
        <v>1593</v>
      </c>
      <c r="AN1515" t="s">
        <v>1146</v>
      </c>
      <c r="AO1515" t="s">
        <v>13418</v>
      </c>
      <c r="AP1515" t="s">
        <v>2859</v>
      </c>
      <c r="AQ1515" t="s">
        <v>1248</v>
      </c>
      <c r="AR1515" t="s">
        <v>13597</v>
      </c>
      <c r="AS1515" t="s">
        <v>11613</v>
      </c>
      <c r="AV1515" t="s">
        <v>1389</v>
      </c>
      <c r="AW1515" t="s">
        <v>13598</v>
      </c>
      <c r="AX1515" t="s">
        <v>8682</v>
      </c>
      <c r="AZ1515" t="s">
        <v>1061</v>
      </c>
      <c r="BA1515" t="s">
        <v>1061</v>
      </c>
      <c r="BE1515" t="s">
        <v>1061</v>
      </c>
      <c r="BH1515" t="s">
        <v>1703</v>
      </c>
      <c r="BI1515" t="s">
        <v>1044</v>
      </c>
      <c r="BJ1515" t="s">
        <v>1044</v>
      </c>
      <c r="BL1515" t="s">
        <v>1705</v>
      </c>
      <c r="BU1515" t="s">
        <v>1061</v>
      </c>
      <c r="BW1515" t="s">
        <v>1044</v>
      </c>
      <c r="BX1515" t="s">
        <v>3665</v>
      </c>
      <c r="BY1515" t="s">
        <v>1328</v>
      </c>
      <c r="BZ1515" t="s">
        <v>1061</v>
      </c>
      <c r="CC1515" t="s">
        <v>1754</v>
      </c>
      <c r="CE1515" t="s">
        <v>1061</v>
      </c>
      <c r="CH1515" t="s">
        <v>1402</v>
      </c>
      <c r="CI1515" t="s">
        <v>1061</v>
      </c>
      <c r="CK1515" t="s">
        <v>1061</v>
      </c>
      <c r="CL1515" t="s">
        <v>1061</v>
      </c>
      <c r="CN1515" t="s">
        <v>1065</v>
      </c>
      <c r="DL1515" t="s">
        <v>1594</v>
      </c>
      <c r="GP1515" t="s">
        <v>1054</v>
      </c>
      <c r="GW1515" t="s">
        <v>1061</v>
      </c>
      <c r="HR1515" t="s">
        <v>1453</v>
      </c>
      <c r="IC1515" t="s">
        <v>8305</v>
      </c>
      <c r="IF1515" t="s">
        <v>7558</v>
      </c>
      <c r="IH1515" t="s">
        <v>1065</v>
      </c>
      <c r="IK1515" t="s">
        <v>13599</v>
      </c>
      <c r="IT1515" t="s">
        <v>1587</v>
      </c>
      <c r="JE1515" t="s">
        <v>12701</v>
      </c>
      <c r="JQ1515" t="s">
        <v>1132</v>
      </c>
      <c r="JT1515" t="s">
        <v>13600</v>
      </c>
      <c r="JU1515" t="s">
        <v>5108</v>
      </c>
      <c r="AFP1515" t="s">
        <v>1146</v>
      </c>
      <c r="BJJ1515" s="70"/>
    </row>
    <row r="1516" spans="1:1021 1622:1622" x14ac:dyDescent="0.3">
      <c r="A1516" t="s">
        <v>1032</v>
      </c>
      <c r="B1516" t="s">
        <v>13601</v>
      </c>
      <c r="C1516" t="s">
        <v>13602</v>
      </c>
      <c r="E1516" t="s">
        <v>13505</v>
      </c>
      <c r="F1516" t="s">
        <v>13415</v>
      </c>
      <c r="G1516" t="s">
        <v>13416</v>
      </c>
      <c r="H1516" t="s">
        <v>13581</v>
      </c>
      <c r="K1516" t="s">
        <v>1039</v>
      </c>
      <c r="L1516" t="s">
        <v>1218</v>
      </c>
      <c r="M1516" t="s">
        <v>1219</v>
      </c>
      <c r="N1516" t="s">
        <v>4515</v>
      </c>
      <c r="O1516" t="s">
        <v>4515</v>
      </c>
      <c r="R1516" t="s">
        <v>1041</v>
      </c>
      <c r="S1516" t="s">
        <v>1042</v>
      </c>
      <c r="T1516" t="s">
        <v>1084</v>
      </c>
      <c r="X1516" t="s">
        <v>1043</v>
      </c>
      <c r="AA1516" t="s">
        <v>1045</v>
      </c>
      <c r="AC1516" t="s">
        <v>2350</v>
      </c>
      <c r="AG1516" t="s">
        <v>1048</v>
      </c>
      <c r="AH1516" t="s">
        <v>1049</v>
      </c>
      <c r="AI1516" t="s">
        <v>1050</v>
      </c>
      <c r="AJ1516" t="s">
        <v>1051</v>
      </c>
      <c r="AK1516" t="s">
        <v>1593</v>
      </c>
      <c r="AN1516" t="s">
        <v>1213</v>
      </c>
      <c r="AO1516" t="s">
        <v>13464</v>
      </c>
      <c r="AP1516" t="s">
        <v>2859</v>
      </c>
      <c r="AQ1516" t="s">
        <v>1548</v>
      </c>
      <c r="AR1516" t="s">
        <v>13419</v>
      </c>
      <c r="AS1516" t="s">
        <v>11613</v>
      </c>
      <c r="AV1516" t="s">
        <v>13603</v>
      </c>
      <c r="AW1516" t="s">
        <v>13604</v>
      </c>
      <c r="AX1516" t="s">
        <v>13605</v>
      </c>
      <c r="AZ1516" t="s">
        <v>1061</v>
      </c>
      <c r="BA1516" t="s">
        <v>1061</v>
      </c>
      <c r="BE1516" t="s">
        <v>1061</v>
      </c>
      <c r="BH1516" t="s">
        <v>13606</v>
      </c>
      <c r="BI1516" t="s">
        <v>1061</v>
      </c>
      <c r="BJ1516" t="s">
        <v>1044</v>
      </c>
      <c r="BL1516" t="s">
        <v>1416</v>
      </c>
      <c r="BU1516" t="s">
        <v>1061</v>
      </c>
      <c r="BW1516" t="s">
        <v>1044</v>
      </c>
      <c r="BX1516" t="s">
        <v>6710</v>
      </c>
      <c r="BY1516" t="s">
        <v>1135</v>
      </c>
      <c r="BZ1516" t="s">
        <v>1061</v>
      </c>
      <c r="CC1516" t="s">
        <v>3111</v>
      </c>
      <c r="CE1516" t="s">
        <v>1061</v>
      </c>
      <c r="CH1516" t="s">
        <v>1402</v>
      </c>
      <c r="CI1516" t="s">
        <v>1061</v>
      </c>
      <c r="CK1516" t="s">
        <v>1061</v>
      </c>
      <c r="CL1516" t="s">
        <v>1061</v>
      </c>
      <c r="CN1516" t="s">
        <v>1091</v>
      </c>
      <c r="DL1516" t="s">
        <v>1330</v>
      </c>
      <c r="GP1516" t="s">
        <v>1054</v>
      </c>
      <c r="GW1516" t="s">
        <v>1061</v>
      </c>
      <c r="HR1516" t="s">
        <v>1067</v>
      </c>
      <c r="IC1516" t="s">
        <v>1625</v>
      </c>
      <c r="IF1516" t="s">
        <v>13607</v>
      </c>
      <c r="IH1516" t="s">
        <v>1093</v>
      </c>
      <c r="IK1516" t="s">
        <v>9706</v>
      </c>
      <c r="IT1516" t="s">
        <v>1335</v>
      </c>
      <c r="JE1516" t="s">
        <v>7496</v>
      </c>
      <c r="JQ1516" t="s">
        <v>1132</v>
      </c>
      <c r="JT1516" t="s">
        <v>13608</v>
      </c>
      <c r="JU1516" t="s">
        <v>7185</v>
      </c>
      <c r="AMG1516" t="s">
        <v>1213</v>
      </c>
      <c r="BJJ1516" s="70"/>
    </row>
    <row r="1517" spans="1:1021 1622:1622" x14ac:dyDescent="0.3">
      <c r="A1517" t="s">
        <v>1032</v>
      </c>
      <c r="B1517" t="s">
        <v>13609</v>
      </c>
      <c r="C1517" t="s">
        <v>13610</v>
      </c>
      <c r="E1517" t="s">
        <v>13443</v>
      </c>
      <c r="F1517" t="s">
        <v>13415</v>
      </c>
      <c r="G1517" t="s">
        <v>13416</v>
      </c>
      <c r="H1517" t="s">
        <v>13581</v>
      </c>
      <c r="K1517" t="s">
        <v>1039</v>
      </c>
      <c r="L1517" t="s">
        <v>1218</v>
      </c>
      <c r="M1517" t="s">
        <v>1219</v>
      </c>
      <c r="N1517" t="s">
        <v>8469</v>
      </c>
      <c r="O1517" t="s">
        <v>8469</v>
      </c>
      <c r="R1517" t="s">
        <v>1041</v>
      </c>
      <c r="S1517" t="s">
        <v>1042</v>
      </c>
      <c r="T1517" t="s">
        <v>1084</v>
      </c>
      <c r="X1517" t="s">
        <v>1043</v>
      </c>
      <c r="AA1517" t="s">
        <v>1045</v>
      </c>
      <c r="AC1517" t="s">
        <v>2350</v>
      </c>
      <c r="AG1517" t="s">
        <v>1048</v>
      </c>
      <c r="AH1517" t="s">
        <v>1049</v>
      </c>
      <c r="AI1517" t="s">
        <v>1050</v>
      </c>
      <c r="AJ1517" t="s">
        <v>1051</v>
      </c>
      <c r="AK1517" t="s">
        <v>1593</v>
      </c>
      <c r="AN1517" t="s">
        <v>1146</v>
      </c>
      <c r="AO1517" t="s">
        <v>12251</v>
      </c>
      <c r="AP1517" t="s">
        <v>2859</v>
      </c>
      <c r="AQ1517" t="s">
        <v>1148</v>
      </c>
      <c r="AR1517" t="s">
        <v>13419</v>
      </c>
      <c r="AS1517" t="s">
        <v>11613</v>
      </c>
      <c r="AV1517" t="s">
        <v>1751</v>
      </c>
      <c r="AW1517" t="s">
        <v>13611</v>
      </c>
      <c r="AX1517" t="s">
        <v>13065</v>
      </c>
      <c r="AZ1517" t="s">
        <v>1061</v>
      </c>
      <c r="BA1517" t="s">
        <v>1061</v>
      </c>
      <c r="BE1517" t="s">
        <v>1061</v>
      </c>
      <c r="BH1517" t="s">
        <v>13612</v>
      </c>
      <c r="BI1517" t="s">
        <v>1044</v>
      </c>
      <c r="BJ1517" t="s">
        <v>1065</v>
      </c>
      <c r="BL1517" t="s">
        <v>1743</v>
      </c>
      <c r="BU1517" t="s">
        <v>1061</v>
      </c>
      <c r="BW1517" t="s">
        <v>1044</v>
      </c>
      <c r="BX1517" t="s">
        <v>8789</v>
      </c>
      <c r="BY1517" t="s">
        <v>1135</v>
      </c>
      <c r="BZ1517" t="s">
        <v>1061</v>
      </c>
      <c r="CC1517" t="s">
        <v>4479</v>
      </c>
      <c r="CE1517" t="s">
        <v>1061</v>
      </c>
      <c r="CH1517" t="s">
        <v>1419</v>
      </c>
      <c r="CI1517" t="s">
        <v>1061</v>
      </c>
      <c r="CK1517" t="s">
        <v>1061</v>
      </c>
      <c r="CL1517" t="s">
        <v>1061</v>
      </c>
      <c r="CN1517" t="s">
        <v>1093</v>
      </c>
      <c r="DL1517" t="s">
        <v>1107</v>
      </c>
      <c r="GP1517" t="s">
        <v>1054</v>
      </c>
      <c r="GW1517" t="s">
        <v>1061</v>
      </c>
      <c r="HR1517" t="s">
        <v>1415</v>
      </c>
      <c r="IC1517" t="s">
        <v>1136</v>
      </c>
      <c r="IF1517" t="s">
        <v>11493</v>
      </c>
      <c r="IH1517" t="s">
        <v>1065</v>
      </c>
      <c r="IK1517" t="s">
        <v>13613</v>
      </c>
      <c r="IT1517" t="s">
        <v>1139</v>
      </c>
      <c r="JE1517" t="s">
        <v>1939</v>
      </c>
      <c r="JQ1517" t="s">
        <v>1132</v>
      </c>
      <c r="JT1517" t="s">
        <v>8361</v>
      </c>
      <c r="JU1517" t="s">
        <v>11804</v>
      </c>
      <c r="AFP1517" t="s">
        <v>1146</v>
      </c>
      <c r="AMG1517" t="s">
        <v>1146</v>
      </c>
      <c r="BJJ1517" s="70"/>
    </row>
    <row r="1518" spans="1:1021 1622:1622" x14ac:dyDescent="0.3">
      <c r="A1518" t="s">
        <v>1032</v>
      </c>
      <c r="B1518" t="s">
        <v>13614</v>
      </c>
      <c r="C1518" t="s">
        <v>13615</v>
      </c>
      <c r="E1518" t="s">
        <v>13443</v>
      </c>
      <c r="F1518" t="s">
        <v>13415</v>
      </c>
      <c r="G1518" t="s">
        <v>13416</v>
      </c>
      <c r="H1518" t="s">
        <v>13616</v>
      </c>
      <c r="K1518" t="s">
        <v>1039</v>
      </c>
      <c r="L1518" t="s">
        <v>1218</v>
      </c>
      <c r="M1518" t="s">
        <v>1219</v>
      </c>
      <c r="N1518" t="s">
        <v>8469</v>
      </c>
      <c r="O1518" t="s">
        <v>8469</v>
      </c>
      <c r="R1518" t="s">
        <v>1041</v>
      </c>
      <c r="S1518" t="s">
        <v>1042</v>
      </c>
      <c r="T1518" t="s">
        <v>1084</v>
      </c>
      <c r="X1518" t="s">
        <v>1043</v>
      </c>
      <c r="AA1518" t="s">
        <v>1045</v>
      </c>
      <c r="AC1518" t="s">
        <v>2350</v>
      </c>
      <c r="AG1518" t="s">
        <v>1048</v>
      </c>
      <c r="AH1518" t="s">
        <v>1049</v>
      </c>
      <c r="AI1518" t="s">
        <v>1050</v>
      </c>
      <c r="AJ1518" t="s">
        <v>1051</v>
      </c>
      <c r="AK1518" t="s">
        <v>1593</v>
      </c>
      <c r="AN1518" t="s">
        <v>1146</v>
      </c>
      <c r="AO1518" t="s">
        <v>12251</v>
      </c>
      <c r="AP1518" t="s">
        <v>2859</v>
      </c>
      <c r="AQ1518" t="s">
        <v>1148</v>
      </c>
      <c r="AR1518" t="s">
        <v>13419</v>
      </c>
      <c r="AS1518" t="s">
        <v>11613</v>
      </c>
      <c r="AV1518" t="s">
        <v>3405</v>
      </c>
      <c r="AW1518" t="s">
        <v>13617</v>
      </c>
      <c r="AX1518" t="s">
        <v>13618</v>
      </c>
      <c r="AZ1518" t="s">
        <v>1061</v>
      </c>
      <c r="BA1518" t="s">
        <v>1061</v>
      </c>
      <c r="BE1518" t="s">
        <v>1061</v>
      </c>
      <c r="BH1518" t="s">
        <v>9130</v>
      </c>
      <c r="BI1518" t="s">
        <v>1061</v>
      </c>
      <c r="BJ1518" t="s">
        <v>1065</v>
      </c>
      <c r="BL1518" t="s">
        <v>2431</v>
      </c>
      <c r="BU1518" t="s">
        <v>1061</v>
      </c>
      <c r="BW1518" t="s">
        <v>1044</v>
      </c>
      <c r="BX1518" t="s">
        <v>5181</v>
      </c>
      <c r="BY1518" t="s">
        <v>1172</v>
      </c>
      <c r="BZ1518" t="s">
        <v>1061</v>
      </c>
      <c r="CC1518" t="s">
        <v>3071</v>
      </c>
      <c r="CE1518" t="s">
        <v>1061</v>
      </c>
      <c r="CH1518" t="s">
        <v>1402</v>
      </c>
      <c r="CI1518" t="s">
        <v>1061</v>
      </c>
      <c r="CK1518" t="s">
        <v>1061</v>
      </c>
      <c r="CL1518" t="s">
        <v>1061</v>
      </c>
      <c r="CN1518" t="s">
        <v>1065</v>
      </c>
      <c r="DL1518" t="s">
        <v>2223</v>
      </c>
      <c r="GP1518" t="s">
        <v>1054</v>
      </c>
      <c r="GW1518" t="s">
        <v>1061</v>
      </c>
      <c r="HR1518" t="s">
        <v>1265</v>
      </c>
      <c r="IC1518" t="s">
        <v>1239</v>
      </c>
      <c r="IF1518" t="s">
        <v>13619</v>
      </c>
      <c r="IH1518" t="s">
        <v>1065</v>
      </c>
      <c r="IK1518" t="s">
        <v>11047</v>
      </c>
      <c r="IT1518" t="s">
        <v>1139</v>
      </c>
      <c r="JE1518" t="s">
        <v>5825</v>
      </c>
      <c r="JQ1518" t="s">
        <v>1132</v>
      </c>
      <c r="JT1518" t="s">
        <v>9289</v>
      </c>
      <c r="JU1518" t="s">
        <v>13620</v>
      </c>
      <c r="AFP1518" t="s">
        <v>1146</v>
      </c>
      <c r="AMG1518" t="s">
        <v>1146</v>
      </c>
      <c r="BJJ1518" s="70"/>
    </row>
    <row r="1519" spans="1:1021 1622:1622" x14ac:dyDescent="0.3">
      <c r="A1519" t="s">
        <v>1032</v>
      </c>
      <c r="B1519" t="s">
        <v>13621</v>
      </c>
      <c r="C1519" t="s">
        <v>13622</v>
      </c>
      <c r="E1519" t="s">
        <v>13623</v>
      </c>
      <c r="F1519" t="s">
        <v>13415</v>
      </c>
      <c r="G1519" t="s">
        <v>13416</v>
      </c>
      <c r="H1519" t="s">
        <v>13624</v>
      </c>
      <c r="K1519" t="s">
        <v>1039</v>
      </c>
      <c r="L1519" t="s">
        <v>1081</v>
      </c>
      <c r="M1519" t="s">
        <v>1082</v>
      </c>
      <c r="N1519" t="s">
        <v>7363</v>
      </c>
      <c r="O1519" t="s">
        <v>7363</v>
      </c>
      <c r="R1519" t="s">
        <v>1041</v>
      </c>
      <c r="S1519" t="s">
        <v>1042</v>
      </c>
      <c r="T1519" t="s">
        <v>1084</v>
      </c>
      <c r="X1519" t="s">
        <v>1043</v>
      </c>
      <c r="AA1519" t="s">
        <v>1045</v>
      </c>
      <c r="AC1519" t="s">
        <v>2350</v>
      </c>
      <c r="AG1519" t="s">
        <v>1048</v>
      </c>
      <c r="AH1519" t="s">
        <v>1049</v>
      </c>
      <c r="AI1519" t="s">
        <v>1050</v>
      </c>
      <c r="AJ1519" t="s">
        <v>1051</v>
      </c>
      <c r="AK1519" t="s">
        <v>1358</v>
      </c>
      <c r="AN1519" t="s">
        <v>1054</v>
      </c>
      <c r="AO1519" t="s">
        <v>1055</v>
      </c>
      <c r="AP1519" t="s">
        <v>2859</v>
      </c>
      <c r="AR1519" t="s">
        <v>13419</v>
      </c>
      <c r="AS1519" t="s">
        <v>11613</v>
      </c>
      <c r="AV1519" t="s">
        <v>1095</v>
      </c>
      <c r="AW1519" t="s">
        <v>13625</v>
      </c>
      <c r="AX1519" t="s">
        <v>8527</v>
      </c>
      <c r="AZ1519" t="s">
        <v>1061</v>
      </c>
      <c r="BA1519" t="s">
        <v>1061</v>
      </c>
      <c r="BE1519" t="s">
        <v>1061</v>
      </c>
      <c r="BH1519" t="s">
        <v>13626</v>
      </c>
      <c r="BI1519" t="s">
        <v>1061</v>
      </c>
      <c r="BJ1519" t="s">
        <v>1044</v>
      </c>
      <c r="BL1519" t="s">
        <v>1135</v>
      </c>
      <c r="BU1519" t="s">
        <v>1061</v>
      </c>
      <c r="BW1519" t="s">
        <v>1061</v>
      </c>
      <c r="BX1519" t="s">
        <v>13627</v>
      </c>
      <c r="BY1519" t="s">
        <v>1064</v>
      </c>
      <c r="BZ1519" t="s">
        <v>1061</v>
      </c>
      <c r="CC1519" t="s">
        <v>4446</v>
      </c>
      <c r="CE1519" t="s">
        <v>1061</v>
      </c>
      <c r="CH1519" t="s">
        <v>1330</v>
      </c>
      <c r="CI1519" t="s">
        <v>1061</v>
      </c>
      <c r="CK1519" t="s">
        <v>1061</v>
      </c>
      <c r="CL1519" t="s">
        <v>1061</v>
      </c>
      <c r="CN1519" t="s">
        <v>1065</v>
      </c>
      <c r="DL1519" t="s">
        <v>1107</v>
      </c>
      <c r="GP1519" t="s">
        <v>1054</v>
      </c>
      <c r="GW1519" t="s">
        <v>1061</v>
      </c>
      <c r="HR1519" t="s">
        <v>1172</v>
      </c>
      <c r="IC1519" t="s">
        <v>1305</v>
      </c>
      <c r="IF1519" t="s">
        <v>13628</v>
      </c>
      <c r="IH1519" t="s">
        <v>1065</v>
      </c>
      <c r="IK1519" t="s">
        <v>13629</v>
      </c>
      <c r="IT1519" t="s">
        <v>1074</v>
      </c>
      <c r="JE1519" t="s">
        <v>12701</v>
      </c>
      <c r="JQ1519" t="s">
        <v>1132</v>
      </c>
      <c r="JT1519" t="s">
        <v>13630</v>
      </c>
      <c r="JU1519" t="s">
        <v>13631</v>
      </c>
      <c r="BJJ1519" s="70"/>
    </row>
    <row r="1520" spans="1:1021 1622:1622" x14ac:dyDescent="0.3">
      <c r="A1520" t="s">
        <v>1032</v>
      </c>
      <c r="B1520" t="s">
        <v>13632</v>
      </c>
      <c r="C1520" t="s">
        <v>13633</v>
      </c>
      <c r="E1520" t="s">
        <v>13450</v>
      </c>
      <c r="F1520" t="s">
        <v>13415</v>
      </c>
      <c r="G1520" t="s">
        <v>13416</v>
      </c>
      <c r="H1520" t="s">
        <v>13634</v>
      </c>
      <c r="K1520" t="s">
        <v>1039</v>
      </c>
      <c r="L1520" t="s">
        <v>1081</v>
      </c>
      <c r="M1520" t="s">
        <v>1082</v>
      </c>
      <c r="N1520" t="s">
        <v>2164</v>
      </c>
      <c r="O1520" t="s">
        <v>2164</v>
      </c>
      <c r="R1520" t="s">
        <v>1041</v>
      </c>
      <c r="S1520" t="s">
        <v>1042</v>
      </c>
      <c r="T1520" t="s">
        <v>1084</v>
      </c>
      <c r="X1520" t="s">
        <v>1043</v>
      </c>
      <c r="AA1520" t="s">
        <v>1045</v>
      </c>
      <c r="AC1520" t="s">
        <v>2350</v>
      </c>
      <c r="AG1520" t="s">
        <v>1048</v>
      </c>
      <c r="AH1520" t="s">
        <v>1049</v>
      </c>
      <c r="AI1520" t="s">
        <v>1050</v>
      </c>
      <c r="AJ1520" t="s">
        <v>1051</v>
      </c>
      <c r="AK1520" t="s">
        <v>1531</v>
      </c>
      <c r="AN1520" t="s">
        <v>1213</v>
      </c>
      <c r="AO1520" t="s">
        <v>13464</v>
      </c>
      <c r="AP1520" t="s">
        <v>2859</v>
      </c>
      <c r="AQ1520" t="s">
        <v>1548</v>
      </c>
      <c r="AR1520" t="s">
        <v>13635</v>
      </c>
      <c r="AS1520" t="s">
        <v>11613</v>
      </c>
      <c r="AV1520" t="s">
        <v>12778</v>
      </c>
      <c r="AW1520" t="s">
        <v>13636</v>
      </c>
      <c r="AX1520" t="s">
        <v>13637</v>
      </c>
      <c r="AZ1520" t="s">
        <v>1061</v>
      </c>
      <c r="BA1520" t="s">
        <v>1061</v>
      </c>
      <c r="BE1520" t="s">
        <v>1061</v>
      </c>
      <c r="BH1520" t="s">
        <v>1096</v>
      </c>
      <c r="BI1520" t="s">
        <v>1061</v>
      </c>
      <c r="BJ1520" t="s">
        <v>1044</v>
      </c>
      <c r="BL1520" t="s">
        <v>1062</v>
      </c>
      <c r="BU1520" t="s">
        <v>1061</v>
      </c>
      <c r="BW1520" t="s">
        <v>1061</v>
      </c>
      <c r="BX1520" t="s">
        <v>1569</v>
      </c>
      <c r="BY1520" t="s">
        <v>1044</v>
      </c>
      <c r="BZ1520" t="s">
        <v>1061</v>
      </c>
      <c r="CC1520" t="s">
        <v>1401</v>
      </c>
      <c r="CE1520" t="s">
        <v>1061</v>
      </c>
      <c r="CH1520" t="s">
        <v>1061</v>
      </c>
      <c r="CI1520" t="s">
        <v>1061</v>
      </c>
      <c r="CK1520" t="s">
        <v>1061</v>
      </c>
      <c r="CL1520" t="s">
        <v>1061</v>
      </c>
      <c r="CN1520" t="s">
        <v>1061</v>
      </c>
      <c r="DL1520" t="s">
        <v>1264</v>
      </c>
      <c r="GP1520" t="s">
        <v>1054</v>
      </c>
      <c r="GW1520" t="s">
        <v>1061</v>
      </c>
      <c r="HR1520" t="s">
        <v>1064</v>
      </c>
      <c r="IC1520" t="s">
        <v>1778</v>
      </c>
      <c r="IF1520" t="s">
        <v>13638</v>
      </c>
      <c r="IH1520" t="s">
        <v>1131</v>
      </c>
      <c r="IK1520" t="s">
        <v>7829</v>
      </c>
      <c r="IT1520" t="s">
        <v>1193</v>
      </c>
      <c r="JE1520" t="s">
        <v>6613</v>
      </c>
      <c r="JQ1520" t="s">
        <v>1061</v>
      </c>
      <c r="JT1520" t="s">
        <v>13639</v>
      </c>
      <c r="JU1520" t="s">
        <v>10172</v>
      </c>
      <c r="AMG1520" t="s">
        <v>1213</v>
      </c>
      <c r="BJJ1520" s="70"/>
    </row>
    <row r="1521" spans="1:1021 1622:1622" x14ac:dyDescent="0.3">
      <c r="A1521" t="s">
        <v>1032</v>
      </c>
      <c r="B1521" t="s">
        <v>13640</v>
      </c>
      <c r="C1521" t="s">
        <v>13641</v>
      </c>
      <c r="E1521" t="s">
        <v>13397</v>
      </c>
      <c r="F1521" t="s">
        <v>13415</v>
      </c>
      <c r="G1521" t="s">
        <v>13416</v>
      </c>
      <c r="H1521" t="s">
        <v>13634</v>
      </c>
      <c r="K1521" t="s">
        <v>1039</v>
      </c>
      <c r="L1521" t="s">
        <v>1218</v>
      </c>
      <c r="M1521" t="s">
        <v>1219</v>
      </c>
      <c r="N1521" t="s">
        <v>4497</v>
      </c>
      <c r="O1521" t="s">
        <v>4497</v>
      </c>
      <c r="R1521" t="s">
        <v>1041</v>
      </c>
      <c r="S1521" t="s">
        <v>1042</v>
      </c>
      <c r="T1521" t="s">
        <v>1084</v>
      </c>
      <c r="X1521" t="s">
        <v>1043</v>
      </c>
      <c r="AA1521" t="s">
        <v>1045</v>
      </c>
      <c r="AC1521" t="s">
        <v>2350</v>
      </c>
      <c r="AG1521" t="s">
        <v>1048</v>
      </c>
      <c r="AH1521" t="s">
        <v>1049</v>
      </c>
      <c r="AI1521" t="s">
        <v>1050</v>
      </c>
      <c r="AJ1521" t="s">
        <v>1051</v>
      </c>
      <c r="AK1521" t="s">
        <v>1593</v>
      </c>
      <c r="AN1521" t="s">
        <v>1146</v>
      </c>
      <c r="AO1521" t="s">
        <v>12251</v>
      </c>
      <c r="AP1521" t="s">
        <v>2859</v>
      </c>
      <c r="AQ1521" t="s">
        <v>1148</v>
      </c>
      <c r="AR1521" t="s">
        <v>13419</v>
      </c>
      <c r="AS1521" t="s">
        <v>11613</v>
      </c>
      <c r="AV1521" t="s">
        <v>1417</v>
      </c>
      <c r="AW1521" t="s">
        <v>13642</v>
      </c>
      <c r="AX1521" t="s">
        <v>9289</v>
      </c>
      <c r="AZ1521" t="s">
        <v>1061</v>
      </c>
      <c r="BA1521" t="s">
        <v>1061</v>
      </c>
      <c r="BE1521" t="s">
        <v>1061</v>
      </c>
      <c r="BH1521" t="s">
        <v>10501</v>
      </c>
      <c r="BI1521" t="s">
        <v>1044</v>
      </c>
      <c r="BJ1521" t="s">
        <v>1044</v>
      </c>
      <c r="BL1521" t="s">
        <v>1570</v>
      </c>
      <c r="BU1521" t="s">
        <v>1061</v>
      </c>
      <c r="BW1521" t="s">
        <v>1044</v>
      </c>
      <c r="BX1521" t="s">
        <v>13356</v>
      </c>
      <c r="BY1521" t="s">
        <v>1067</v>
      </c>
      <c r="BZ1521" t="s">
        <v>1061</v>
      </c>
      <c r="CC1521" t="s">
        <v>1398</v>
      </c>
      <c r="CE1521" t="s">
        <v>1061</v>
      </c>
      <c r="CH1521" t="s">
        <v>1402</v>
      </c>
      <c r="CI1521" t="s">
        <v>1061</v>
      </c>
      <c r="CK1521" t="s">
        <v>1061</v>
      </c>
      <c r="CL1521" t="s">
        <v>1061</v>
      </c>
      <c r="CN1521" t="s">
        <v>1093</v>
      </c>
      <c r="DL1521" t="s">
        <v>1594</v>
      </c>
      <c r="GP1521" t="s">
        <v>1054</v>
      </c>
      <c r="GW1521" t="s">
        <v>1061</v>
      </c>
      <c r="HR1521" t="s">
        <v>1362</v>
      </c>
      <c r="IC1521" t="s">
        <v>1420</v>
      </c>
      <c r="IF1521" t="s">
        <v>13643</v>
      </c>
      <c r="IH1521" t="s">
        <v>1065</v>
      </c>
      <c r="IK1521" t="s">
        <v>1641</v>
      </c>
      <c r="IT1521" t="s">
        <v>1368</v>
      </c>
      <c r="JE1521" t="s">
        <v>1939</v>
      </c>
      <c r="JQ1521" t="s">
        <v>1132</v>
      </c>
      <c r="JT1521" t="s">
        <v>4732</v>
      </c>
      <c r="JU1521" t="s">
        <v>3299</v>
      </c>
      <c r="AFP1521" t="s">
        <v>1146</v>
      </c>
      <c r="AMG1521" t="s">
        <v>1146</v>
      </c>
      <c r="BJJ1521" s="70"/>
    </row>
    <row r="1522" spans="1:1021 1622:1622" x14ac:dyDescent="0.3">
      <c r="A1522" t="s">
        <v>1032</v>
      </c>
      <c r="B1522" t="s">
        <v>13644</v>
      </c>
      <c r="C1522" t="s">
        <v>13645</v>
      </c>
      <c r="E1522" t="s">
        <v>13623</v>
      </c>
      <c r="F1522" t="s">
        <v>13415</v>
      </c>
      <c r="G1522" t="s">
        <v>13416</v>
      </c>
      <c r="H1522" t="s">
        <v>13646</v>
      </c>
      <c r="K1522" t="s">
        <v>1039</v>
      </c>
      <c r="L1522" t="s">
        <v>1081</v>
      </c>
      <c r="M1522" t="s">
        <v>1082</v>
      </c>
      <c r="N1522" t="s">
        <v>1357</v>
      </c>
      <c r="O1522" t="s">
        <v>1357</v>
      </c>
      <c r="R1522" t="s">
        <v>1041</v>
      </c>
      <c r="S1522" t="s">
        <v>1042</v>
      </c>
      <c r="T1522" t="s">
        <v>1084</v>
      </c>
      <c r="X1522" t="s">
        <v>1043</v>
      </c>
      <c r="AA1522" t="s">
        <v>1045</v>
      </c>
      <c r="AC1522" t="s">
        <v>2350</v>
      </c>
      <c r="AG1522" t="s">
        <v>1048</v>
      </c>
      <c r="AH1522" t="s">
        <v>1049</v>
      </c>
      <c r="AI1522" t="s">
        <v>1050</v>
      </c>
      <c r="AJ1522" t="s">
        <v>1051</v>
      </c>
      <c r="AK1522" t="s">
        <v>1358</v>
      </c>
      <c r="AN1522" t="s">
        <v>1213</v>
      </c>
      <c r="AO1522" t="s">
        <v>13647</v>
      </c>
      <c r="AP1522" t="s">
        <v>2859</v>
      </c>
      <c r="AQ1522" t="s">
        <v>1716</v>
      </c>
      <c r="AR1522" t="s">
        <v>13419</v>
      </c>
      <c r="AS1522" t="s">
        <v>11613</v>
      </c>
      <c r="AV1522" t="s">
        <v>13648</v>
      </c>
      <c r="AW1522" t="s">
        <v>13649</v>
      </c>
      <c r="AX1522" t="s">
        <v>13650</v>
      </c>
      <c r="AZ1522" t="s">
        <v>1061</v>
      </c>
      <c r="BA1522" t="s">
        <v>1061</v>
      </c>
      <c r="BE1522" t="s">
        <v>1044</v>
      </c>
      <c r="BH1522" t="s">
        <v>13651</v>
      </c>
      <c r="BI1522" t="s">
        <v>1044</v>
      </c>
      <c r="BJ1522" t="s">
        <v>1044</v>
      </c>
      <c r="BL1522" t="s">
        <v>1797</v>
      </c>
      <c r="BU1522" t="s">
        <v>1093</v>
      </c>
      <c r="BW1522" t="s">
        <v>1044</v>
      </c>
      <c r="BX1522" t="s">
        <v>4568</v>
      </c>
      <c r="BY1522" t="s">
        <v>1172</v>
      </c>
      <c r="BZ1522" t="s">
        <v>1061</v>
      </c>
      <c r="CC1522" t="s">
        <v>1442</v>
      </c>
      <c r="CE1522" t="s">
        <v>1061</v>
      </c>
      <c r="CH1522" t="s">
        <v>1330</v>
      </c>
      <c r="CI1522" t="s">
        <v>1061</v>
      </c>
      <c r="CK1522" t="s">
        <v>1061</v>
      </c>
      <c r="CL1522" t="s">
        <v>1061</v>
      </c>
      <c r="CN1522" t="s">
        <v>1065</v>
      </c>
      <c r="DL1522" t="s">
        <v>2146</v>
      </c>
      <c r="GP1522" t="s">
        <v>1054</v>
      </c>
      <c r="GW1522" t="s">
        <v>1061</v>
      </c>
      <c r="HR1522" t="s">
        <v>1191</v>
      </c>
      <c r="IC1522" t="s">
        <v>13652</v>
      </c>
      <c r="IF1522" t="s">
        <v>13653</v>
      </c>
      <c r="IH1522" t="s">
        <v>1065</v>
      </c>
      <c r="IK1522" t="s">
        <v>3469</v>
      </c>
      <c r="IT1522" t="s">
        <v>1193</v>
      </c>
      <c r="JE1522" t="s">
        <v>7816</v>
      </c>
      <c r="JQ1522" t="s">
        <v>1132</v>
      </c>
      <c r="JT1522" t="s">
        <v>13654</v>
      </c>
      <c r="JU1522" t="s">
        <v>7627</v>
      </c>
      <c r="AFP1522" t="s">
        <v>1146</v>
      </c>
      <c r="AMG1522" t="s">
        <v>1213</v>
      </c>
      <c r="BJJ1522" s="70"/>
    </row>
    <row r="1523" spans="1:1021 1622:1622" x14ac:dyDescent="0.3">
      <c r="A1523" t="s">
        <v>1032</v>
      </c>
      <c r="B1523" t="s">
        <v>13655</v>
      </c>
      <c r="C1523" t="s">
        <v>13656</v>
      </c>
      <c r="E1523" t="s">
        <v>13505</v>
      </c>
      <c r="F1523" t="s">
        <v>13415</v>
      </c>
      <c r="G1523" t="s">
        <v>13416</v>
      </c>
      <c r="H1523" t="s">
        <v>13657</v>
      </c>
      <c r="K1523" t="s">
        <v>1039</v>
      </c>
      <c r="L1523" t="s">
        <v>1218</v>
      </c>
      <c r="M1523" t="s">
        <v>1219</v>
      </c>
      <c r="N1523" t="s">
        <v>8572</v>
      </c>
      <c r="O1523" t="s">
        <v>8572</v>
      </c>
      <c r="R1523" t="s">
        <v>1041</v>
      </c>
      <c r="S1523" t="s">
        <v>1042</v>
      </c>
      <c r="T1523" t="s">
        <v>1084</v>
      </c>
      <c r="X1523" t="s">
        <v>1043</v>
      </c>
      <c r="AA1523" t="s">
        <v>1045</v>
      </c>
      <c r="AC1523" t="s">
        <v>2350</v>
      </c>
      <c r="AG1523" t="s">
        <v>1048</v>
      </c>
      <c r="AH1523" t="s">
        <v>1049</v>
      </c>
      <c r="AI1523" t="s">
        <v>1050</v>
      </c>
      <c r="AJ1523" t="s">
        <v>1051</v>
      </c>
      <c r="AK1523" t="s">
        <v>1593</v>
      </c>
      <c r="AN1523" t="s">
        <v>1146</v>
      </c>
      <c r="AO1523" t="s">
        <v>13490</v>
      </c>
      <c r="AP1523" t="s">
        <v>2859</v>
      </c>
      <c r="AQ1523" t="s">
        <v>1548</v>
      </c>
      <c r="AR1523" t="s">
        <v>13419</v>
      </c>
      <c r="AS1523" t="s">
        <v>11613</v>
      </c>
      <c r="AV1523" t="s">
        <v>4348</v>
      </c>
      <c r="AW1523" t="s">
        <v>13658</v>
      </c>
      <c r="AX1523" t="s">
        <v>10176</v>
      </c>
      <c r="AZ1523" t="s">
        <v>1061</v>
      </c>
      <c r="BA1523" t="s">
        <v>1061</v>
      </c>
      <c r="BE1523" t="s">
        <v>1061</v>
      </c>
      <c r="BH1523" t="s">
        <v>13659</v>
      </c>
      <c r="BI1523" t="s">
        <v>1061</v>
      </c>
      <c r="BJ1523" t="s">
        <v>1044</v>
      </c>
      <c r="BL1523" t="s">
        <v>1415</v>
      </c>
      <c r="BU1523" t="s">
        <v>1061</v>
      </c>
      <c r="BW1523" t="s">
        <v>1044</v>
      </c>
      <c r="BX1523" t="s">
        <v>4013</v>
      </c>
      <c r="BY1523" t="s">
        <v>1067</v>
      </c>
      <c r="BZ1523" t="s">
        <v>1061</v>
      </c>
      <c r="CC1523" t="s">
        <v>3111</v>
      </c>
      <c r="CE1523" t="s">
        <v>1061</v>
      </c>
      <c r="CH1523" t="s">
        <v>1328</v>
      </c>
      <c r="CI1523" t="s">
        <v>1061</v>
      </c>
      <c r="CK1523" t="s">
        <v>1061</v>
      </c>
      <c r="CL1523" t="s">
        <v>1061</v>
      </c>
      <c r="CN1523" t="s">
        <v>1065</v>
      </c>
      <c r="DL1523" t="s">
        <v>5743</v>
      </c>
      <c r="GP1523" t="s">
        <v>1054</v>
      </c>
      <c r="GW1523" t="s">
        <v>1061</v>
      </c>
      <c r="HR1523" t="s">
        <v>1135</v>
      </c>
      <c r="IC1523" t="s">
        <v>1469</v>
      </c>
      <c r="IF1523" t="s">
        <v>3971</v>
      </c>
      <c r="IH1523" t="s">
        <v>1065</v>
      </c>
      <c r="IK1523" t="s">
        <v>13660</v>
      </c>
      <c r="IT1523" t="s">
        <v>1119</v>
      </c>
      <c r="JE1523" t="s">
        <v>7816</v>
      </c>
      <c r="JQ1523" t="s">
        <v>1132</v>
      </c>
      <c r="JT1523" t="s">
        <v>13661</v>
      </c>
      <c r="JU1523" t="s">
        <v>7249</v>
      </c>
      <c r="AMG1523" t="s">
        <v>1146</v>
      </c>
      <c r="BJJ1523" s="70"/>
    </row>
    <row r="1524" spans="1:1021 1622:1622" x14ac:dyDescent="0.3">
      <c r="A1524" t="s">
        <v>1032</v>
      </c>
      <c r="B1524" t="s">
        <v>13662</v>
      </c>
      <c r="C1524" t="s">
        <v>13663</v>
      </c>
      <c r="E1524" t="s">
        <v>13664</v>
      </c>
      <c r="F1524" t="s">
        <v>13665</v>
      </c>
      <c r="G1524" t="s">
        <v>13666</v>
      </c>
      <c r="H1524" t="s">
        <v>13667</v>
      </c>
      <c r="J1524" t="s">
        <v>12196</v>
      </c>
      <c r="K1524" t="s">
        <v>1039</v>
      </c>
      <c r="L1524" t="s">
        <v>3353</v>
      </c>
      <c r="M1524" t="s">
        <v>3364</v>
      </c>
      <c r="N1524" t="s">
        <v>5416</v>
      </c>
      <c r="O1524" t="s">
        <v>5416</v>
      </c>
      <c r="R1524" t="s">
        <v>1041</v>
      </c>
      <c r="S1524" t="s">
        <v>1042</v>
      </c>
      <c r="T1524" t="s">
        <v>1084</v>
      </c>
      <c r="U1524" t="s">
        <v>2706</v>
      </c>
      <c r="X1524" t="s">
        <v>1043</v>
      </c>
      <c r="AA1524" t="s">
        <v>1045</v>
      </c>
      <c r="AB1524" t="s">
        <v>1126</v>
      </c>
      <c r="AC1524" t="s">
        <v>2350</v>
      </c>
      <c r="AG1524" t="s">
        <v>2708</v>
      </c>
      <c r="AH1524" t="s">
        <v>1049</v>
      </c>
      <c r="AI1524" t="s">
        <v>2709</v>
      </c>
      <c r="AJ1524" t="s">
        <v>2710</v>
      </c>
      <c r="AK1524" t="s">
        <v>3383</v>
      </c>
      <c r="AN1524" t="s">
        <v>1146</v>
      </c>
      <c r="AO1524" t="s">
        <v>13490</v>
      </c>
      <c r="AP1524" t="s">
        <v>2859</v>
      </c>
      <c r="AQ1524" t="s">
        <v>1548</v>
      </c>
      <c r="AS1524" t="s">
        <v>11613</v>
      </c>
      <c r="AV1524" t="s">
        <v>1917</v>
      </c>
      <c r="AW1524" t="s">
        <v>13668</v>
      </c>
      <c r="AX1524" t="s">
        <v>11862</v>
      </c>
      <c r="AZ1524" t="s">
        <v>1061</v>
      </c>
      <c r="BA1524" t="s">
        <v>1061</v>
      </c>
      <c r="BE1524" t="s">
        <v>1061</v>
      </c>
      <c r="BH1524" t="s">
        <v>1061</v>
      </c>
      <c r="BI1524" t="s">
        <v>1061</v>
      </c>
      <c r="BJ1524" t="s">
        <v>1061</v>
      </c>
      <c r="BL1524" t="s">
        <v>1062</v>
      </c>
      <c r="BU1524" t="s">
        <v>1061</v>
      </c>
      <c r="BW1524" t="s">
        <v>1061</v>
      </c>
      <c r="BX1524" t="s">
        <v>1064</v>
      </c>
      <c r="BY1524" t="s">
        <v>1065</v>
      </c>
      <c r="BZ1524" t="s">
        <v>1061</v>
      </c>
      <c r="CC1524" t="s">
        <v>1608</v>
      </c>
      <c r="CE1524" t="s">
        <v>1061</v>
      </c>
      <c r="CH1524" t="s">
        <v>1061</v>
      </c>
      <c r="CI1524" t="s">
        <v>1061</v>
      </c>
      <c r="CK1524" t="s">
        <v>1061</v>
      </c>
      <c r="CL1524" t="s">
        <v>1061</v>
      </c>
      <c r="CN1524" t="s">
        <v>1065</v>
      </c>
      <c r="DL1524" t="s">
        <v>4099</v>
      </c>
      <c r="GP1524" t="s">
        <v>1054</v>
      </c>
      <c r="GW1524" t="s">
        <v>1061</v>
      </c>
      <c r="HR1524" t="s">
        <v>1091</v>
      </c>
      <c r="IC1524" t="s">
        <v>1097</v>
      </c>
      <c r="IF1524" t="s">
        <v>13669</v>
      </c>
      <c r="IH1524" t="s">
        <v>1152</v>
      </c>
      <c r="IK1524" t="s">
        <v>4493</v>
      </c>
      <c r="IT1524" t="s">
        <v>1280</v>
      </c>
      <c r="JE1524" t="s">
        <v>4340</v>
      </c>
      <c r="JQ1524" t="s">
        <v>1061</v>
      </c>
      <c r="JT1524" t="s">
        <v>13670</v>
      </c>
      <c r="JU1524" t="s">
        <v>9956</v>
      </c>
      <c r="AMG1524" t="s">
        <v>1146</v>
      </c>
      <c r="BJJ1524" s="70"/>
    </row>
    <row r="1525" spans="1:1021 1622:1622" x14ac:dyDescent="0.3">
      <c r="A1525" t="s">
        <v>1032</v>
      </c>
      <c r="B1525" t="s">
        <v>13671</v>
      </c>
      <c r="C1525" t="s">
        <v>13672</v>
      </c>
      <c r="E1525" t="s">
        <v>13673</v>
      </c>
      <c r="F1525" t="s">
        <v>13665</v>
      </c>
      <c r="G1525" t="s">
        <v>13666</v>
      </c>
      <c r="H1525" t="s">
        <v>13674</v>
      </c>
      <c r="J1525" t="s">
        <v>12196</v>
      </c>
      <c r="K1525" t="s">
        <v>1039</v>
      </c>
      <c r="L1525" t="s">
        <v>3353</v>
      </c>
      <c r="M1525" t="s">
        <v>3341</v>
      </c>
      <c r="N1525" t="s">
        <v>5380</v>
      </c>
      <c r="O1525" t="s">
        <v>5380</v>
      </c>
      <c r="R1525" t="s">
        <v>1041</v>
      </c>
      <c r="S1525" t="s">
        <v>1042</v>
      </c>
      <c r="T1525" t="s">
        <v>1084</v>
      </c>
      <c r="U1525" t="s">
        <v>2706</v>
      </c>
      <c r="X1525" t="s">
        <v>1043</v>
      </c>
      <c r="AA1525" t="s">
        <v>1045</v>
      </c>
      <c r="AB1525" t="s">
        <v>1126</v>
      </c>
      <c r="AC1525" t="s">
        <v>2350</v>
      </c>
      <c r="AG1525" t="s">
        <v>2708</v>
      </c>
      <c r="AH1525" t="s">
        <v>1049</v>
      </c>
      <c r="AI1525" t="s">
        <v>2709</v>
      </c>
      <c r="AJ1525" t="s">
        <v>2710</v>
      </c>
      <c r="AK1525" t="s">
        <v>2783</v>
      </c>
      <c r="AN1525" t="s">
        <v>1146</v>
      </c>
      <c r="AO1525" t="s">
        <v>13490</v>
      </c>
      <c r="AP1525" t="s">
        <v>2859</v>
      </c>
      <c r="AQ1525" t="s">
        <v>1548</v>
      </c>
      <c r="AS1525" t="s">
        <v>11613</v>
      </c>
      <c r="AV1525" t="s">
        <v>1552</v>
      </c>
      <c r="AW1525" t="s">
        <v>13675</v>
      </c>
      <c r="AX1525" t="s">
        <v>13676</v>
      </c>
      <c r="AZ1525" t="s">
        <v>1061</v>
      </c>
      <c r="BA1525" t="s">
        <v>1061</v>
      </c>
      <c r="BE1525" t="s">
        <v>1061</v>
      </c>
      <c r="BH1525" t="s">
        <v>1061</v>
      </c>
      <c r="BI1525" t="s">
        <v>1061</v>
      </c>
      <c r="BJ1525" t="s">
        <v>1061</v>
      </c>
      <c r="BL1525" t="s">
        <v>1117</v>
      </c>
      <c r="BU1525" t="s">
        <v>1061</v>
      </c>
      <c r="BW1525" t="s">
        <v>1061</v>
      </c>
      <c r="BX1525" t="s">
        <v>1091</v>
      </c>
      <c r="BY1525" t="s">
        <v>1044</v>
      </c>
      <c r="BZ1525" t="s">
        <v>1061</v>
      </c>
      <c r="CC1525" t="s">
        <v>1815</v>
      </c>
      <c r="CE1525" t="s">
        <v>1061</v>
      </c>
      <c r="CH1525" t="s">
        <v>1061</v>
      </c>
      <c r="CI1525" t="s">
        <v>1061</v>
      </c>
      <c r="CK1525" t="s">
        <v>1061</v>
      </c>
      <c r="CL1525" t="s">
        <v>1061</v>
      </c>
      <c r="CN1525" t="s">
        <v>1061</v>
      </c>
      <c r="DL1525" t="s">
        <v>1701</v>
      </c>
      <c r="GP1525" t="s">
        <v>1054</v>
      </c>
      <c r="GW1525" t="s">
        <v>1061</v>
      </c>
      <c r="HR1525" t="s">
        <v>1135</v>
      </c>
      <c r="IC1525" t="s">
        <v>1097</v>
      </c>
      <c r="IF1525" t="s">
        <v>13677</v>
      </c>
      <c r="IH1525" t="s">
        <v>1117</v>
      </c>
      <c r="IK1525" t="s">
        <v>13249</v>
      </c>
      <c r="IT1525" t="s">
        <v>1280</v>
      </c>
      <c r="JE1525" t="s">
        <v>1799</v>
      </c>
      <c r="JQ1525" t="s">
        <v>1061</v>
      </c>
      <c r="JT1525" t="s">
        <v>13678</v>
      </c>
      <c r="JU1525" t="s">
        <v>2994</v>
      </c>
      <c r="AMG1525" t="s">
        <v>1146</v>
      </c>
      <c r="BJJ1525" s="70"/>
    </row>
    <row r="1526" spans="1:1021 1622:1622" x14ac:dyDescent="0.3">
      <c r="A1526" t="s">
        <v>1032</v>
      </c>
      <c r="B1526" t="s">
        <v>13679</v>
      </c>
      <c r="C1526" t="s">
        <v>13680</v>
      </c>
      <c r="E1526" t="s">
        <v>13681</v>
      </c>
      <c r="F1526" t="s">
        <v>13665</v>
      </c>
      <c r="G1526" t="s">
        <v>13666</v>
      </c>
      <c r="H1526" t="s">
        <v>13674</v>
      </c>
      <c r="J1526" t="s">
        <v>12196</v>
      </c>
      <c r="K1526" t="s">
        <v>1039</v>
      </c>
      <c r="L1526" t="s">
        <v>1081</v>
      </c>
      <c r="M1526" t="s">
        <v>2704</v>
      </c>
      <c r="N1526" t="s">
        <v>5914</v>
      </c>
      <c r="O1526" t="s">
        <v>5914</v>
      </c>
      <c r="R1526" t="s">
        <v>1041</v>
      </c>
      <c r="S1526" t="s">
        <v>1042</v>
      </c>
      <c r="T1526" t="s">
        <v>1084</v>
      </c>
      <c r="U1526" t="s">
        <v>2706</v>
      </c>
      <c r="X1526" t="s">
        <v>1043</v>
      </c>
      <c r="AA1526" t="s">
        <v>1045</v>
      </c>
      <c r="AB1526" t="s">
        <v>1126</v>
      </c>
      <c r="AC1526" t="s">
        <v>2350</v>
      </c>
      <c r="AG1526" t="s">
        <v>2708</v>
      </c>
      <c r="AH1526" t="s">
        <v>1049</v>
      </c>
      <c r="AI1526" t="s">
        <v>2709</v>
      </c>
      <c r="AJ1526" t="s">
        <v>2710</v>
      </c>
      <c r="AK1526" t="s">
        <v>3811</v>
      </c>
      <c r="AN1526" t="s">
        <v>1054</v>
      </c>
      <c r="AO1526" t="s">
        <v>1055</v>
      </c>
      <c r="AP1526" t="s">
        <v>2859</v>
      </c>
      <c r="AS1526" t="s">
        <v>11613</v>
      </c>
      <c r="AV1526" t="s">
        <v>1187</v>
      </c>
      <c r="AW1526" t="s">
        <v>13682</v>
      </c>
      <c r="AX1526" t="s">
        <v>13683</v>
      </c>
      <c r="AZ1526" t="s">
        <v>1061</v>
      </c>
      <c r="BA1526" t="s">
        <v>1061</v>
      </c>
      <c r="BE1526" t="s">
        <v>1061</v>
      </c>
      <c r="BH1526" t="s">
        <v>1061</v>
      </c>
      <c r="BI1526" t="s">
        <v>1044</v>
      </c>
      <c r="BJ1526" t="s">
        <v>1061</v>
      </c>
      <c r="BL1526" t="s">
        <v>1365</v>
      </c>
      <c r="BU1526" t="s">
        <v>1061</v>
      </c>
      <c r="BW1526" t="s">
        <v>1061</v>
      </c>
      <c r="BX1526" t="s">
        <v>1328</v>
      </c>
      <c r="BY1526" t="s">
        <v>1093</v>
      </c>
      <c r="BZ1526" t="s">
        <v>1061</v>
      </c>
      <c r="CC1526" t="s">
        <v>1359</v>
      </c>
      <c r="CE1526" t="s">
        <v>1061</v>
      </c>
      <c r="CH1526" t="s">
        <v>1044</v>
      </c>
      <c r="CI1526" t="s">
        <v>1061</v>
      </c>
      <c r="CK1526" t="s">
        <v>1061</v>
      </c>
      <c r="CL1526" t="s">
        <v>1061</v>
      </c>
      <c r="CN1526" t="s">
        <v>1061</v>
      </c>
      <c r="DL1526" t="s">
        <v>2020</v>
      </c>
      <c r="GP1526" t="s">
        <v>1054</v>
      </c>
      <c r="GW1526" t="s">
        <v>1061</v>
      </c>
      <c r="HR1526" t="s">
        <v>1061</v>
      </c>
      <c r="IC1526" t="s">
        <v>1571</v>
      </c>
      <c r="IF1526" t="s">
        <v>12001</v>
      </c>
      <c r="IH1526" t="s">
        <v>1152</v>
      </c>
      <c r="IK1526" t="s">
        <v>13684</v>
      </c>
      <c r="IT1526" t="s">
        <v>1280</v>
      </c>
      <c r="JE1526" t="s">
        <v>7462</v>
      </c>
      <c r="JQ1526" t="s">
        <v>1061</v>
      </c>
      <c r="JT1526" t="s">
        <v>13685</v>
      </c>
      <c r="JU1526" t="s">
        <v>2284</v>
      </c>
      <c r="BJJ1526" s="70"/>
    </row>
    <row r="1527" spans="1:1021 1622:1622" x14ac:dyDescent="0.3">
      <c r="A1527" t="s">
        <v>1032</v>
      </c>
      <c r="B1527" t="s">
        <v>13686</v>
      </c>
      <c r="C1527" t="s">
        <v>13687</v>
      </c>
      <c r="E1527" t="s">
        <v>13688</v>
      </c>
      <c r="F1527" t="s">
        <v>13665</v>
      </c>
      <c r="G1527" t="s">
        <v>13666</v>
      </c>
      <c r="H1527" t="s">
        <v>13689</v>
      </c>
      <c r="J1527" t="s">
        <v>12196</v>
      </c>
      <c r="K1527" t="s">
        <v>1039</v>
      </c>
      <c r="L1527" t="s">
        <v>1081</v>
      </c>
      <c r="M1527" t="s">
        <v>2704</v>
      </c>
      <c r="N1527" t="s">
        <v>5497</v>
      </c>
      <c r="O1527" t="s">
        <v>5497</v>
      </c>
      <c r="R1527" t="s">
        <v>1041</v>
      </c>
      <c r="S1527" t="s">
        <v>1042</v>
      </c>
      <c r="T1527" t="s">
        <v>1084</v>
      </c>
      <c r="U1527" t="s">
        <v>2706</v>
      </c>
      <c r="X1527" t="s">
        <v>1043</v>
      </c>
      <c r="AA1527" t="s">
        <v>1045</v>
      </c>
      <c r="AB1527" t="s">
        <v>1126</v>
      </c>
      <c r="AC1527" t="s">
        <v>2350</v>
      </c>
      <c r="AG1527" t="s">
        <v>2708</v>
      </c>
      <c r="AH1527" t="s">
        <v>1049</v>
      </c>
      <c r="AI1527" t="s">
        <v>2709</v>
      </c>
      <c r="AJ1527" t="s">
        <v>2710</v>
      </c>
      <c r="AK1527" t="s">
        <v>2766</v>
      </c>
      <c r="AN1527" t="s">
        <v>1054</v>
      </c>
      <c r="AO1527" t="s">
        <v>1055</v>
      </c>
      <c r="AP1527" t="s">
        <v>2859</v>
      </c>
      <c r="AS1527" t="s">
        <v>11613</v>
      </c>
      <c r="AV1527" t="s">
        <v>1117</v>
      </c>
      <c r="AW1527" t="s">
        <v>13690</v>
      </c>
      <c r="AX1527" t="s">
        <v>9867</v>
      </c>
      <c r="AZ1527" t="s">
        <v>1061</v>
      </c>
      <c r="BA1527" t="s">
        <v>1061</v>
      </c>
      <c r="BE1527" t="s">
        <v>1061</v>
      </c>
      <c r="BH1527" t="s">
        <v>1061</v>
      </c>
      <c r="BI1527" t="s">
        <v>1061</v>
      </c>
      <c r="BJ1527" t="s">
        <v>1061</v>
      </c>
      <c r="BL1527" t="s">
        <v>1330</v>
      </c>
      <c r="BU1527" t="s">
        <v>1061</v>
      </c>
      <c r="BW1527" t="s">
        <v>1061</v>
      </c>
      <c r="BX1527" t="s">
        <v>1093</v>
      </c>
      <c r="BY1527" t="s">
        <v>1065</v>
      </c>
      <c r="BZ1527" t="s">
        <v>1061</v>
      </c>
      <c r="CC1527" t="s">
        <v>1964</v>
      </c>
      <c r="CE1527" t="s">
        <v>1061</v>
      </c>
      <c r="CH1527" t="s">
        <v>1061</v>
      </c>
      <c r="CI1527" t="s">
        <v>1061</v>
      </c>
      <c r="CK1527" t="s">
        <v>1061</v>
      </c>
      <c r="CL1527" t="s">
        <v>1061</v>
      </c>
      <c r="CN1527" t="s">
        <v>1044</v>
      </c>
      <c r="DL1527" t="s">
        <v>5971</v>
      </c>
      <c r="GP1527" t="s">
        <v>1054</v>
      </c>
      <c r="GW1527" t="s">
        <v>1061</v>
      </c>
      <c r="HR1527" t="s">
        <v>1067</v>
      </c>
      <c r="IC1527" t="s">
        <v>3387</v>
      </c>
      <c r="IF1527" t="s">
        <v>13691</v>
      </c>
      <c r="IH1527" t="s">
        <v>1152</v>
      </c>
      <c r="IK1527" t="s">
        <v>13692</v>
      </c>
      <c r="IT1527" t="s">
        <v>1587</v>
      </c>
      <c r="JE1527" t="s">
        <v>3324</v>
      </c>
      <c r="JQ1527" t="s">
        <v>1061</v>
      </c>
      <c r="JT1527" t="s">
        <v>13693</v>
      </c>
      <c r="JU1527" t="s">
        <v>3541</v>
      </c>
      <c r="BJJ1527" s="70"/>
    </row>
    <row r="1528" spans="1:1021 1622:1622" x14ac:dyDescent="0.3">
      <c r="A1528" t="s">
        <v>1032</v>
      </c>
      <c r="B1528" t="s">
        <v>13694</v>
      </c>
      <c r="C1528" t="s">
        <v>13695</v>
      </c>
      <c r="E1528" t="s">
        <v>13696</v>
      </c>
      <c r="F1528" t="s">
        <v>13665</v>
      </c>
      <c r="G1528" t="s">
        <v>13666</v>
      </c>
      <c r="H1528" t="s">
        <v>13697</v>
      </c>
      <c r="J1528" t="s">
        <v>12196</v>
      </c>
      <c r="K1528" t="s">
        <v>1039</v>
      </c>
      <c r="L1528" t="s">
        <v>3340</v>
      </c>
      <c r="M1528" t="s">
        <v>3341</v>
      </c>
      <c r="N1528" t="s">
        <v>5557</v>
      </c>
      <c r="O1528" t="s">
        <v>5557</v>
      </c>
      <c r="R1528" t="s">
        <v>1041</v>
      </c>
      <c r="S1528" t="s">
        <v>1042</v>
      </c>
      <c r="T1528" t="s">
        <v>1084</v>
      </c>
      <c r="U1528" t="s">
        <v>2706</v>
      </c>
      <c r="X1528" t="s">
        <v>1043</v>
      </c>
      <c r="AA1528" t="s">
        <v>1045</v>
      </c>
      <c r="AB1528" t="s">
        <v>1126</v>
      </c>
      <c r="AC1528" t="s">
        <v>2350</v>
      </c>
      <c r="AG1528" t="s">
        <v>2708</v>
      </c>
      <c r="AH1528" t="s">
        <v>1049</v>
      </c>
      <c r="AI1528" t="s">
        <v>2709</v>
      </c>
      <c r="AJ1528" t="s">
        <v>2710</v>
      </c>
      <c r="AK1528" t="s">
        <v>2711</v>
      </c>
      <c r="AN1528" t="s">
        <v>1054</v>
      </c>
      <c r="AO1528" t="s">
        <v>1055</v>
      </c>
      <c r="AP1528" t="s">
        <v>2859</v>
      </c>
      <c r="AS1528" t="s">
        <v>11613</v>
      </c>
      <c r="AV1528" t="s">
        <v>1430</v>
      </c>
      <c r="AW1528" t="s">
        <v>13698</v>
      </c>
      <c r="AX1528" t="s">
        <v>6391</v>
      </c>
      <c r="AZ1528" t="s">
        <v>1061</v>
      </c>
      <c r="BA1528" t="s">
        <v>1061</v>
      </c>
      <c r="BE1528" t="s">
        <v>1061</v>
      </c>
      <c r="BH1528" t="s">
        <v>1061</v>
      </c>
      <c r="BI1528" t="s">
        <v>1061</v>
      </c>
      <c r="BJ1528" t="s">
        <v>1044</v>
      </c>
      <c r="BL1528" t="s">
        <v>1067</v>
      </c>
      <c r="BU1528" t="s">
        <v>1061</v>
      </c>
      <c r="BW1528" t="s">
        <v>1061</v>
      </c>
      <c r="BX1528" t="s">
        <v>1044</v>
      </c>
      <c r="BY1528" t="s">
        <v>1061</v>
      </c>
      <c r="BZ1528" t="s">
        <v>1061</v>
      </c>
      <c r="CC1528" t="s">
        <v>3346</v>
      </c>
      <c r="CE1528" t="s">
        <v>1061</v>
      </c>
      <c r="CH1528" t="s">
        <v>1061</v>
      </c>
      <c r="CI1528" t="s">
        <v>1061</v>
      </c>
      <c r="CK1528" t="s">
        <v>1061</v>
      </c>
      <c r="CL1528" t="s">
        <v>1061</v>
      </c>
      <c r="CN1528" t="s">
        <v>1061</v>
      </c>
      <c r="DL1528" t="s">
        <v>2020</v>
      </c>
      <c r="GP1528" t="s">
        <v>1054</v>
      </c>
      <c r="GW1528" t="s">
        <v>1061</v>
      </c>
      <c r="HR1528" t="s">
        <v>1062</v>
      </c>
      <c r="IC1528" t="s">
        <v>11859</v>
      </c>
      <c r="IF1528" t="s">
        <v>13699</v>
      </c>
      <c r="IH1528" t="s">
        <v>1117</v>
      </c>
      <c r="IK1528" t="s">
        <v>1921</v>
      </c>
      <c r="IT1528" t="s">
        <v>1139</v>
      </c>
      <c r="JE1528" t="s">
        <v>1799</v>
      </c>
      <c r="JQ1528" t="s">
        <v>1061</v>
      </c>
      <c r="JT1528" t="s">
        <v>13700</v>
      </c>
      <c r="JU1528" t="s">
        <v>3040</v>
      </c>
      <c r="BJJ1528" s="70"/>
    </row>
    <row r="1529" spans="1:1021 1622:1622" x14ac:dyDescent="0.3">
      <c r="A1529" t="s">
        <v>1032</v>
      </c>
      <c r="B1529" t="s">
        <v>13701</v>
      </c>
      <c r="C1529" t="s">
        <v>13702</v>
      </c>
      <c r="E1529" t="s">
        <v>13688</v>
      </c>
      <c r="F1529" t="s">
        <v>13665</v>
      </c>
      <c r="G1529" t="s">
        <v>13666</v>
      </c>
      <c r="H1529" t="s">
        <v>13697</v>
      </c>
      <c r="J1529" t="s">
        <v>12196</v>
      </c>
      <c r="K1529" t="s">
        <v>1039</v>
      </c>
      <c r="L1529" t="s">
        <v>1081</v>
      </c>
      <c r="M1529" t="s">
        <v>2656</v>
      </c>
      <c r="N1529" t="s">
        <v>5486</v>
      </c>
      <c r="O1529" t="s">
        <v>5486</v>
      </c>
      <c r="R1529" t="s">
        <v>1041</v>
      </c>
      <c r="S1529" t="s">
        <v>1042</v>
      </c>
      <c r="T1529" t="s">
        <v>1084</v>
      </c>
      <c r="U1529" t="s">
        <v>2706</v>
      </c>
      <c r="X1529" t="s">
        <v>1043</v>
      </c>
      <c r="AA1529" t="s">
        <v>1045</v>
      </c>
      <c r="AB1529" t="s">
        <v>1126</v>
      </c>
      <c r="AC1529" t="s">
        <v>2350</v>
      </c>
      <c r="AG1529" t="s">
        <v>2708</v>
      </c>
      <c r="AH1529" t="s">
        <v>1049</v>
      </c>
      <c r="AI1529" t="s">
        <v>2709</v>
      </c>
      <c r="AJ1529" t="s">
        <v>2710</v>
      </c>
      <c r="AK1529" t="s">
        <v>2766</v>
      </c>
      <c r="AN1529" t="s">
        <v>1213</v>
      </c>
      <c r="AO1529" t="s">
        <v>2524</v>
      </c>
      <c r="AP1529" t="s">
        <v>2859</v>
      </c>
      <c r="AQ1529" t="s">
        <v>1716</v>
      </c>
      <c r="AS1529" t="s">
        <v>11613</v>
      </c>
      <c r="AV1529" t="s">
        <v>5899</v>
      </c>
      <c r="AW1529" t="s">
        <v>13703</v>
      </c>
      <c r="AX1529" t="s">
        <v>13704</v>
      </c>
      <c r="AZ1529" t="s">
        <v>1061</v>
      </c>
      <c r="BA1529" t="s">
        <v>1061</v>
      </c>
      <c r="BE1529" t="s">
        <v>1061</v>
      </c>
      <c r="BH1529" t="s">
        <v>1061</v>
      </c>
      <c r="BI1529" t="s">
        <v>1044</v>
      </c>
      <c r="BJ1529" t="s">
        <v>1044</v>
      </c>
      <c r="BL1529" t="s">
        <v>4830</v>
      </c>
      <c r="BU1529" t="s">
        <v>1061</v>
      </c>
      <c r="BW1529" t="s">
        <v>1061</v>
      </c>
      <c r="BX1529" t="s">
        <v>1044</v>
      </c>
      <c r="BY1529" t="s">
        <v>1044</v>
      </c>
      <c r="BZ1529" t="s">
        <v>1061</v>
      </c>
      <c r="CC1529" t="s">
        <v>1112</v>
      </c>
      <c r="CE1529" t="s">
        <v>1061</v>
      </c>
      <c r="CH1529" t="s">
        <v>1061</v>
      </c>
      <c r="CI1529" t="s">
        <v>1061</v>
      </c>
      <c r="CK1529" t="s">
        <v>1061</v>
      </c>
      <c r="CL1529" t="s">
        <v>1061</v>
      </c>
      <c r="CN1529" t="s">
        <v>1061</v>
      </c>
      <c r="DL1529" t="s">
        <v>2900</v>
      </c>
      <c r="GP1529" t="s">
        <v>1054</v>
      </c>
      <c r="GW1529" t="s">
        <v>1061</v>
      </c>
      <c r="HR1529" t="s">
        <v>1188</v>
      </c>
      <c r="IC1529" t="s">
        <v>4511</v>
      </c>
      <c r="IF1529" t="s">
        <v>13705</v>
      </c>
      <c r="IH1529" t="s">
        <v>1152</v>
      </c>
      <c r="IK1529" t="s">
        <v>13706</v>
      </c>
      <c r="IT1529" t="s">
        <v>1193</v>
      </c>
      <c r="JE1529" t="s">
        <v>1511</v>
      </c>
      <c r="JQ1529" t="s">
        <v>1061</v>
      </c>
      <c r="JT1529" t="s">
        <v>13707</v>
      </c>
      <c r="JU1529" t="s">
        <v>13708</v>
      </c>
      <c r="AFP1529" t="s">
        <v>1213</v>
      </c>
      <c r="AMG1529" t="s">
        <v>1213</v>
      </c>
      <c r="BJJ1529" s="70"/>
    </row>
    <row r="1530" spans="1:1021 1622:1622" x14ac:dyDescent="0.3">
      <c r="A1530" t="s">
        <v>1032</v>
      </c>
      <c r="B1530" t="s">
        <v>13709</v>
      </c>
      <c r="C1530" t="s">
        <v>13710</v>
      </c>
      <c r="E1530" t="s">
        <v>13711</v>
      </c>
      <c r="F1530" t="s">
        <v>13665</v>
      </c>
      <c r="G1530" t="s">
        <v>13666</v>
      </c>
      <c r="H1530" t="s">
        <v>13712</v>
      </c>
      <c r="J1530" t="s">
        <v>12196</v>
      </c>
      <c r="K1530" t="s">
        <v>1039</v>
      </c>
      <c r="L1530" t="s">
        <v>1081</v>
      </c>
      <c r="M1530" t="s">
        <v>2704</v>
      </c>
      <c r="N1530" t="s">
        <v>3410</v>
      </c>
      <c r="O1530" t="s">
        <v>3410</v>
      </c>
      <c r="R1530" t="s">
        <v>1041</v>
      </c>
      <c r="S1530" t="s">
        <v>1042</v>
      </c>
      <c r="T1530" t="s">
        <v>1084</v>
      </c>
      <c r="U1530" t="s">
        <v>2706</v>
      </c>
      <c r="X1530" t="s">
        <v>1043</v>
      </c>
      <c r="AA1530" t="s">
        <v>1045</v>
      </c>
      <c r="AB1530" t="s">
        <v>1126</v>
      </c>
      <c r="AC1530" t="s">
        <v>2350</v>
      </c>
      <c r="AG1530" t="s">
        <v>2708</v>
      </c>
      <c r="AH1530" t="s">
        <v>1049</v>
      </c>
      <c r="AI1530" t="s">
        <v>2709</v>
      </c>
      <c r="AJ1530" t="s">
        <v>2710</v>
      </c>
      <c r="AK1530" t="s">
        <v>2823</v>
      </c>
      <c r="AN1530" t="s">
        <v>1054</v>
      </c>
      <c r="AO1530" t="s">
        <v>1055</v>
      </c>
      <c r="AP1530" t="s">
        <v>2859</v>
      </c>
      <c r="AS1530" t="s">
        <v>11613</v>
      </c>
      <c r="AV1530" t="s">
        <v>1609</v>
      </c>
      <c r="AW1530" t="s">
        <v>13713</v>
      </c>
      <c r="AX1530" t="s">
        <v>13714</v>
      </c>
      <c r="AZ1530" t="s">
        <v>1061</v>
      </c>
      <c r="BA1530" t="s">
        <v>1061</v>
      </c>
      <c r="BE1530" t="s">
        <v>1061</v>
      </c>
      <c r="BH1530" t="s">
        <v>1061</v>
      </c>
      <c r="BI1530" t="s">
        <v>1061</v>
      </c>
      <c r="BJ1530" t="s">
        <v>1061</v>
      </c>
      <c r="BL1530" t="s">
        <v>1522</v>
      </c>
      <c r="BU1530" t="s">
        <v>1061</v>
      </c>
      <c r="BW1530" t="s">
        <v>1061</v>
      </c>
      <c r="BX1530" t="s">
        <v>1062</v>
      </c>
      <c r="BY1530" t="s">
        <v>1065</v>
      </c>
      <c r="BZ1530" t="s">
        <v>1061</v>
      </c>
      <c r="CC1530" t="s">
        <v>2826</v>
      </c>
      <c r="CE1530" t="s">
        <v>1061</v>
      </c>
      <c r="CH1530" t="s">
        <v>1044</v>
      </c>
      <c r="CI1530" t="s">
        <v>1061</v>
      </c>
      <c r="CK1530" t="s">
        <v>1061</v>
      </c>
      <c r="CL1530" t="s">
        <v>1061</v>
      </c>
      <c r="CN1530" t="s">
        <v>1061</v>
      </c>
      <c r="DL1530" t="s">
        <v>1701</v>
      </c>
      <c r="GP1530" t="s">
        <v>1054</v>
      </c>
      <c r="GW1530" t="s">
        <v>1061</v>
      </c>
      <c r="HR1530" t="s">
        <v>1064</v>
      </c>
      <c r="IC1530" t="s">
        <v>1571</v>
      </c>
      <c r="IF1530" t="s">
        <v>13715</v>
      </c>
      <c r="IH1530" t="s">
        <v>1152</v>
      </c>
      <c r="IK1530" t="s">
        <v>10927</v>
      </c>
      <c r="IT1530" t="s">
        <v>1280</v>
      </c>
      <c r="JE1530" t="s">
        <v>1799</v>
      </c>
      <c r="JQ1530" t="s">
        <v>1061</v>
      </c>
      <c r="JT1530" t="s">
        <v>13716</v>
      </c>
      <c r="JU1530" t="s">
        <v>4748</v>
      </c>
      <c r="BJJ1530" s="70"/>
    </row>
    <row r="1531" spans="1:1021 1622:1622" x14ac:dyDescent="0.3">
      <c r="A1531" t="s">
        <v>1032</v>
      </c>
      <c r="B1531" t="s">
        <v>13717</v>
      </c>
      <c r="C1531" t="s">
        <v>13718</v>
      </c>
      <c r="E1531" t="s">
        <v>13719</v>
      </c>
      <c r="F1531" t="s">
        <v>13665</v>
      </c>
      <c r="G1531" t="s">
        <v>13666</v>
      </c>
      <c r="H1531" t="s">
        <v>13720</v>
      </c>
      <c r="J1531" t="s">
        <v>12196</v>
      </c>
      <c r="K1531" t="s">
        <v>1039</v>
      </c>
      <c r="L1531" t="s">
        <v>1081</v>
      </c>
      <c r="M1531" t="s">
        <v>2704</v>
      </c>
      <c r="N1531" t="s">
        <v>5888</v>
      </c>
      <c r="O1531" t="s">
        <v>5888</v>
      </c>
      <c r="R1531" t="s">
        <v>1041</v>
      </c>
      <c r="S1531" t="s">
        <v>1042</v>
      </c>
      <c r="T1531" t="s">
        <v>1084</v>
      </c>
      <c r="U1531" t="s">
        <v>2706</v>
      </c>
      <c r="X1531" t="s">
        <v>1043</v>
      </c>
      <c r="AA1531" t="s">
        <v>1045</v>
      </c>
      <c r="AB1531" t="s">
        <v>1126</v>
      </c>
      <c r="AC1531" t="s">
        <v>2350</v>
      </c>
      <c r="AG1531" t="s">
        <v>2708</v>
      </c>
      <c r="AH1531" t="s">
        <v>1049</v>
      </c>
      <c r="AI1531" t="s">
        <v>2709</v>
      </c>
      <c r="AJ1531" t="s">
        <v>2710</v>
      </c>
      <c r="AK1531" t="s">
        <v>2766</v>
      </c>
      <c r="AN1531" t="s">
        <v>1054</v>
      </c>
      <c r="AO1531" t="s">
        <v>1055</v>
      </c>
      <c r="AP1531" t="s">
        <v>2859</v>
      </c>
      <c r="AS1531" t="s">
        <v>11613</v>
      </c>
      <c r="AV1531" t="s">
        <v>2042</v>
      </c>
      <c r="AW1531" t="s">
        <v>4731</v>
      </c>
      <c r="AX1531" t="s">
        <v>10493</v>
      </c>
      <c r="AZ1531" t="s">
        <v>1061</v>
      </c>
      <c r="BA1531" t="s">
        <v>1061</v>
      </c>
      <c r="BE1531" t="s">
        <v>1061</v>
      </c>
      <c r="BH1531" t="s">
        <v>1061</v>
      </c>
      <c r="BI1531" t="s">
        <v>1061</v>
      </c>
      <c r="BJ1531" t="s">
        <v>1061</v>
      </c>
      <c r="BL1531" t="s">
        <v>1415</v>
      </c>
      <c r="BU1531" t="s">
        <v>1061</v>
      </c>
      <c r="BW1531" t="s">
        <v>1061</v>
      </c>
      <c r="BX1531" t="s">
        <v>1132</v>
      </c>
      <c r="BY1531" t="s">
        <v>1044</v>
      </c>
      <c r="BZ1531" t="s">
        <v>1061</v>
      </c>
      <c r="CC1531" t="s">
        <v>1133</v>
      </c>
      <c r="CE1531" t="s">
        <v>1061</v>
      </c>
      <c r="CH1531" t="s">
        <v>1061</v>
      </c>
      <c r="CI1531" t="s">
        <v>1061</v>
      </c>
      <c r="CK1531" t="s">
        <v>1061</v>
      </c>
      <c r="CL1531" t="s">
        <v>1061</v>
      </c>
      <c r="CN1531" t="s">
        <v>1044</v>
      </c>
      <c r="DL1531" t="s">
        <v>1701</v>
      </c>
      <c r="GP1531" t="s">
        <v>1054</v>
      </c>
      <c r="GW1531" t="s">
        <v>1061</v>
      </c>
      <c r="HR1531" t="s">
        <v>1091</v>
      </c>
      <c r="IC1531" t="s">
        <v>8686</v>
      </c>
      <c r="IF1531" t="s">
        <v>13721</v>
      </c>
      <c r="IH1531" t="s">
        <v>1157</v>
      </c>
      <c r="IK1531" t="s">
        <v>12670</v>
      </c>
      <c r="IT1531" t="s">
        <v>1280</v>
      </c>
      <c r="JE1531" t="s">
        <v>6681</v>
      </c>
      <c r="JQ1531" t="s">
        <v>1061</v>
      </c>
      <c r="JT1531" t="s">
        <v>13722</v>
      </c>
      <c r="JU1531" t="s">
        <v>7436</v>
      </c>
      <c r="BJJ1531" s="70"/>
    </row>
    <row r="1532" spans="1:1021 1622:1622" x14ac:dyDescent="0.3">
      <c r="A1532" t="s">
        <v>1032</v>
      </c>
      <c r="B1532" t="s">
        <v>13723</v>
      </c>
      <c r="C1532" t="s">
        <v>13724</v>
      </c>
      <c r="E1532" t="s">
        <v>13725</v>
      </c>
      <c r="F1532" t="s">
        <v>13665</v>
      </c>
      <c r="G1532" t="s">
        <v>13666</v>
      </c>
      <c r="H1532" t="s">
        <v>13726</v>
      </c>
      <c r="J1532" t="s">
        <v>12196</v>
      </c>
      <c r="K1532" t="s">
        <v>1039</v>
      </c>
      <c r="L1532" t="s">
        <v>3353</v>
      </c>
      <c r="M1532" t="s">
        <v>3364</v>
      </c>
      <c r="N1532" t="s">
        <v>5467</v>
      </c>
      <c r="O1532" t="s">
        <v>5467</v>
      </c>
      <c r="R1532" t="s">
        <v>1041</v>
      </c>
      <c r="S1532" t="s">
        <v>1042</v>
      </c>
      <c r="T1532" t="s">
        <v>1084</v>
      </c>
      <c r="U1532" t="s">
        <v>2706</v>
      </c>
      <c r="X1532" t="s">
        <v>1043</v>
      </c>
      <c r="AA1532" t="s">
        <v>1045</v>
      </c>
      <c r="AB1532" t="s">
        <v>1126</v>
      </c>
      <c r="AC1532" t="s">
        <v>2350</v>
      </c>
      <c r="AG1532" t="s">
        <v>2708</v>
      </c>
      <c r="AH1532" t="s">
        <v>1049</v>
      </c>
      <c r="AI1532" t="s">
        <v>2709</v>
      </c>
      <c r="AJ1532" t="s">
        <v>2710</v>
      </c>
      <c r="AK1532" t="s">
        <v>3383</v>
      </c>
      <c r="AN1532" t="s">
        <v>1054</v>
      </c>
      <c r="AO1532" t="s">
        <v>1055</v>
      </c>
      <c r="AP1532" t="s">
        <v>2859</v>
      </c>
      <c r="AS1532" t="s">
        <v>11613</v>
      </c>
      <c r="AV1532" t="s">
        <v>1743</v>
      </c>
      <c r="AW1532" t="s">
        <v>13727</v>
      </c>
      <c r="AX1532" t="s">
        <v>13728</v>
      </c>
      <c r="AZ1532" t="s">
        <v>1061</v>
      </c>
      <c r="BA1532" t="s">
        <v>1061</v>
      </c>
      <c r="BE1532" t="s">
        <v>1061</v>
      </c>
      <c r="BH1532" t="s">
        <v>1061</v>
      </c>
      <c r="BI1532" t="s">
        <v>1061</v>
      </c>
      <c r="BJ1532" t="s">
        <v>1061</v>
      </c>
      <c r="BL1532" t="s">
        <v>1188</v>
      </c>
      <c r="BU1532" t="s">
        <v>1061</v>
      </c>
      <c r="BW1532" t="s">
        <v>1061</v>
      </c>
      <c r="BX1532" t="s">
        <v>1064</v>
      </c>
      <c r="BY1532" t="s">
        <v>1044</v>
      </c>
      <c r="BZ1532" t="s">
        <v>1061</v>
      </c>
      <c r="CC1532" t="s">
        <v>2429</v>
      </c>
      <c r="CE1532" t="s">
        <v>1061</v>
      </c>
      <c r="CH1532" t="s">
        <v>1061</v>
      </c>
      <c r="CI1532" t="s">
        <v>1061</v>
      </c>
      <c r="CK1532" t="s">
        <v>1061</v>
      </c>
      <c r="CL1532" t="s">
        <v>1061</v>
      </c>
      <c r="CN1532" t="s">
        <v>1061</v>
      </c>
      <c r="DL1532" t="s">
        <v>2618</v>
      </c>
      <c r="GP1532" t="s">
        <v>1054</v>
      </c>
      <c r="GW1532" t="s">
        <v>1061</v>
      </c>
      <c r="HR1532" t="s">
        <v>1172</v>
      </c>
      <c r="IC1532" t="s">
        <v>3387</v>
      </c>
      <c r="IF1532" t="s">
        <v>9700</v>
      </c>
      <c r="IH1532" t="s">
        <v>1117</v>
      </c>
      <c r="IK1532" t="s">
        <v>4454</v>
      </c>
      <c r="IT1532" t="s">
        <v>1587</v>
      </c>
      <c r="JE1532" t="s">
        <v>7462</v>
      </c>
      <c r="JQ1532" t="s">
        <v>1061</v>
      </c>
      <c r="JT1532" t="s">
        <v>13729</v>
      </c>
      <c r="JU1532" t="s">
        <v>7333</v>
      </c>
      <c r="BJJ1532" s="70"/>
    </row>
    <row r="1533" spans="1:1021 1622:1622" x14ac:dyDescent="0.3">
      <c r="A1533" t="s">
        <v>1032</v>
      </c>
      <c r="B1533" t="s">
        <v>13730</v>
      </c>
      <c r="C1533" t="s">
        <v>13731</v>
      </c>
      <c r="E1533" t="s">
        <v>13732</v>
      </c>
      <c r="F1533" t="s">
        <v>13733</v>
      </c>
      <c r="G1533" t="s">
        <v>13734</v>
      </c>
      <c r="H1533" t="s">
        <v>13735</v>
      </c>
      <c r="J1533" t="s">
        <v>12196</v>
      </c>
      <c r="K1533" t="s">
        <v>1039</v>
      </c>
      <c r="L1533" t="s">
        <v>1081</v>
      </c>
      <c r="M1533" t="s">
        <v>2704</v>
      </c>
      <c r="N1533" t="s">
        <v>6390</v>
      </c>
      <c r="O1533" t="s">
        <v>6390</v>
      </c>
      <c r="R1533" t="s">
        <v>1041</v>
      </c>
      <c r="S1533" t="s">
        <v>1042</v>
      </c>
      <c r="T1533" t="s">
        <v>1084</v>
      </c>
      <c r="U1533" t="s">
        <v>2706</v>
      </c>
      <c r="X1533" t="s">
        <v>1043</v>
      </c>
      <c r="AA1533" t="s">
        <v>1045</v>
      </c>
      <c r="AB1533" t="s">
        <v>1126</v>
      </c>
      <c r="AC1533" t="s">
        <v>2350</v>
      </c>
      <c r="AG1533" t="s">
        <v>2708</v>
      </c>
      <c r="AH1533" t="s">
        <v>1049</v>
      </c>
      <c r="AI1533" t="s">
        <v>2709</v>
      </c>
      <c r="AJ1533" t="s">
        <v>2710</v>
      </c>
      <c r="AK1533" t="s">
        <v>2823</v>
      </c>
      <c r="AN1533" t="s">
        <v>1146</v>
      </c>
      <c r="AO1533" t="s">
        <v>13490</v>
      </c>
      <c r="AP1533" t="s">
        <v>2859</v>
      </c>
      <c r="AQ1533" t="s">
        <v>1548</v>
      </c>
      <c r="AS1533" t="s">
        <v>11613</v>
      </c>
      <c r="AV1533" t="s">
        <v>1088</v>
      </c>
      <c r="AW1533" t="s">
        <v>13736</v>
      </c>
      <c r="AX1533" t="s">
        <v>13737</v>
      </c>
      <c r="AZ1533" t="s">
        <v>1061</v>
      </c>
      <c r="BA1533" t="s">
        <v>1061</v>
      </c>
      <c r="BE1533" t="s">
        <v>1061</v>
      </c>
      <c r="BH1533" t="s">
        <v>1061</v>
      </c>
      <c r="BI1533" t="s">
        <v>1061</v>
      </c>
      <c r="BJ1533" t="s">
        <v>1044</v>
      </c>
      <c r="BL1533" t="s">
        <v>1135</v>
      </c>
      <c r="BU1533" t="s">
        <v>1061</v>
      </c>
      <c r="BW1533" t="s">
        <v>1061</v>
      </c>
      <c r="BX1533" t="s">
        <v>1091</v>
      </c>
      <c r="BY1533" t="s">
        <v>1044</v>
      </c>
      <c r="BZ1533" t="s">
        <v>1061</v>
      </c>
      <c r="CC1533" t="s">
        <v>1552</v>
      </c>
      <c r="CE1533" t="s">
        <v>1061</v>
      </c>
      <c r="CH1533" t="s">
        <v>1061</v>
      </c>
      <c r="CI1533" t="s">
        <v>1061</v>
      </c>
      <c r="CK1533" t="s">
        <v>1061</v>
      </c>
      <c r="CL1533" t="s">
        <v>1061</v>
      </c>
      <c r="CN1533" t="s">
        <v>1065</v>
      </c>
      <c r="DL1533" t="s">
        <v>1391</v>
      </c>
      <c r="GP1533" t="s">
        <v>1054</v>
      </c>
      <c r="GW1533" t="s">
        <v>1093</v>
      </c>
      <c r="HR1533" t="s">
        <v>1132</v>
      </c>
      <c r="IC1533" t="s">
        <v>1097</v>
      </c>
      <c r="IF1533" t="s">
        <v>8606</v>
      </c>
      <c r="IH1533" t="s">
        <v>1152</v>
      </c>
      <c r="IK1533" t="s">
        <v>12319</v>
      </c>
      <c r="IT1533" t="s">
        <v>1101</v>
      </c>
      <c r="JE1533" t="s">
        <v>3147</v>
      </c>
      <c r="JQ1533" t="s">
        <v>1061</v>
      </c>
      <c r="JT1533" t="s">
        <v>13738</v>
      </c>
      <c r="JU1533" t="s">
        <v>4612</v>
      </c>
      <c r="AMG1533" t="s">
        <v>1146</v>
      </c>
      <c r="BJJ1533" s="70"/>
    </row>
    <row r="1534" spans="1:1021 1622:1622" x14ac:dyDescent="0.3">
      <c r="A1534" t="s">
        <v>1032</v>
      </c>
      <c r="B1534" t="s">
        <v>13739</v>
      </c>
      <c r="C1534" t="s">
        <v>13740</v>
      </c>
      <c r="E1534" t="s">
        <v>13741</v>
      </c>
      <c r="F1534" t="s">
        <v>13733</v>
      </c>
      <c r="G1534" t="s">
        <v>13734</v>
      </c>
      <c r="H1534" t="s">
        <v>13735</v>
      </c>
      <c r="J1534" t="s">
        <v>12196</v>
      </c>
      <c r="K1534" t="s">
        <v>1039</v>
      </c>
      <c r="L1534" t="s">
        <v>1081</v>
      </c>
      <c r="M1534" t="s">
        <v>2704</v>
      </c>
      <c r="N1534" t="s">
        <v>2822</v>
      </c>
      <c r="O1534" t="s">
        <v>2822</v>
      </c>
      <c r="R1534" t="s">
        <v>1041</v>
      </c>
      <c r="S1534" t="s">
        <v>1042</v>
      </c>
      <c r="T1534" t="s">
        <v>1084</v>
      </c>
      <c r="U1534" t="s">
        <v>2706</v>
      </c>
      <c r="X1534" t="s">
        <v>1043</v>
      </c>
      <c r="AA1534" t="s">
        <v>1045</v>
      </c>
      <c r="AB1534" t="s">
        <v>1126</v>
      </c>
      <c r="AC1534" t="s">
        <v>2350</v>
      </c>
      <c r="AG1534" t="s">
        <v>2708</v>
      </c>
      <c r="AH1534" t="s">
        <v>1049</v>
      </c>
      <c r="AI1534" t="s">
        <v>2709</v>
      </c>
      <c r="AJ1534" t="s">
        <v>2710</v>
      </c>
      <c r="AK1534" t="s">
        <v>2823</v>
      </c>
      <c r="AN1534" t="s">
        <v>1146</v>
      </c>
      <c r="AO1534" t="s">
        <v>13490</v>
      </c>
      <c r="AP1534" t="s">
        <v>2859</v>
      </c>
      <c r="AQ1534" t="s">
        <v>1548</v>
      </c>
      <c r="AS1534" t="s">
        <v>11613</v>
      </c>
      <c r="AV1534" t="s">
        <v>2471</v>
      </c>
      <c r="AW1534" t="s">
        <v>13742</v>
      </c>
      <c r="AX1534" t="s">
        <v>13743</v>
      </c>
      <c r="AZ1534" t="s">
        <v>1061</v>
      </c>
      <c r="BA1534" t="s">
        <v>1061</v>
      </c>
      <c r="BE1534" t="s">
        <v>1061</v>
      </c>
      <c r="BH1534" t="s">
        <v>1061</v>
      </c>
      <c r="BI1534" t="s">
        <v>1061</v>
      </c>
      <c r="BJ1534" t="s">
        <v>1044</v>
      </c>
      <c r="BL1534" t="s">
        <v>1188</v>
      </c>
      <c r="BU1534" t="s">
        <v>1044</v>
      </c>
      <c r="BW1534" t="s">
        <v>1061</v>
      </c>
      <c r="BX1534" t="s">
        <v>1328</v>
      </c>
      <c r="BY1534" t="s">
        <v>1065</v>
      </c>
      <c r="BZ1534" t="s">
        <v>1061</v>
      </c>
      <c r="CC1534" t="s">
        <v>1133</v>
      </c>
      <c r="CE1534" t="s">
        <v>1061</v>
      </c>
      <c r="CH1534" t="s">
        <v>1061</v>
      </c>
      <c r="CI1534" t="s">
        <v>1061</v>
      </c>
      <c r="CK1534" t="s">
        <v>1061</v>
      </c>
      <c r="CL1534" t="s">
        <v>1061</v>
      </c>
      <c r="CN1534" t="s">
        <v>1093</v>
      </c>
      <c r="DL1534" t="s">
        <v>2512</v>
      </c>
      <c r="GP1534" t="s">
        <v>1054</v>
      </c>
      <c r="GW1534" t="s">
        <v>1093</v>
      </c>
      <c r="HR1534" t="s">
        <v>1328</v>
      </c>
      <c r="IC1534" t="s">
        <v>1097</v>
      </c>
      <c r="IF1534" t="s">
        <v>13744</v>
      </c>
      <c r="IH1534" t="s">
        <v>1117</v>
      </c>
      <c r="IK1534" t="s">
        <v>13745</v>
      </c>
      <c r="IT1534" t="s">
        <v>1280</v>
      </c>
      <c r="JE1534" t="s">
        <v>3147</v>
      </c>
      <c r="JQ1534" t="s">
        <v>1061</v>
      </c>
      <c r="JT1534" t="s">
        <v>13746</v>
      </c>
      <c r="JU1534" t="s">
        <v>5240</v>
      </c>
      <c r="AMG1534" t="s">
        <v>1146</v>
      </c>
      <c r="BJJ1534" s="70"/>
    </row>
    <row r="1535" spans="1:1021 1622:1622" x14ac:dyDescent="0.3">
      <c r="A1535" t="s">
        <v>1032</v>
      </c>
      <c r="B1535" t="s">
        <v>13747</v>
      </c>
      <c r="C1535" t="s">
        <v>13748</v>
      </c>
      <c r="E1535" t="s">
        <v>13749</v>
      </c>
      <c r="F1535" t="s">
        <v>13733</v>
      </c>
      <c r="G1535" t="s">
        <v>13734</v>
      </c>
      <c r="H1535" t="s">
        <v>13735</v>
      </c>
      <c r="J1535" t="s">
        <v>12196</v>
      </c>
      <c r="K1535" t="s">
        <v>1039</v>
      </c>
      <c r="L1535" t="s">
        <v>3353</v>
      </c>
      <c r="M1535" t="s">
        <v>3341</v>
      </c>
      <c r="N1535" t="s">
        <v>6118</v>
      </c>
      <c r="O1535" t="s">
        <v>6118</v>
      </c>
      <c r="R1535" t="s">
        <v>1041</v>
      </c>
      <c r="S1535" t="s">
        <v>1042</v>
      </c>
      <c r="T1535" t="s">
        <v>1084</v>
      </c>
      <c r="U1535" t="s">
        <v>2706</v>
      </c>
      <c r="X1535" t="s">
        <v>1043</v>
      </c>
      <c r="AA1535" t="s">
        <v>1045</v>
      </c>
      <c r="AB1535" t="s">
        <v>1126</v>
      </c>
      <c r="AC1535" t="s">
        <v>2350</v>
      </c>
      <c r="AG1535" t="s">
        <v>2708</v>
      </c>
      <c r="AH1535" t="s">
        <v>1049</v>
      </c>
      <c r="AI1535" t="s">
        <v>2709</v>
      </c>
      <c r="AJ1535" t="s">
        <v>2710</v>
      </c>
      <c r="AK1535" t="s">
        <v>2823</v>
      </c>
      <c r="AN1535" t="s">
        <v>1054</v>
      </c>
      <c r="AO1535" t="s">
        <v>1055</v>
      </c>
      <c r="AP1535" t="s">
        <v>2859</v>
      </c>
      <c r="AS1535" t="s">
        <v>11613</v>
      </c>
      <c r="AV1535" t="s">
        <v>2485</v>
      </c>
      <c r="AW1535" t="s">
        <v>13750</v>
      </c>
      <c r="AX1535" t="s">
        <v>13751</v>
      </c>
      <c r="AZ1535" t="s">
        <v>1061</v>
      </c>
      <c r="BA1535" t="s">
        <v>1061</v>
      </c>
      <c r="BE1535" t="s">
        <v>1061</v>
      </c>
      <c r="BH1535" t="s">
        <v>1061</v>
      </c>
      <c r="BI1535" t="s">
        <v>1061</v>
      </c>
      <c r="BJ1535" t="s">
        <v>1061</v>
      </c>
      <c r="BL1535" t="s">
        <v>1044</v>
      </c>
      <c r="BU1535" t="s">
        <v>1044</v>
      </c>
      <c r="BW1535" t="s">
        <v>1061</v>
      </c>
      <c r="BX1535" t="s">
        <v>1067</v>
      </c>
      <c r="BY1535" t="s">
        <v>1044</v>
      </c>
      <c r="BZ1535" t="s">
        <v>1061</v>
      </c>
      <c r="CC1535" t="s">
        <v>7725</v>
      </c>
      <c r="CE1535" t="s">
        <v>1061</v>
      </c>
      <c r="CH1535" t="s">
        <v>1061</v>
      </c>
      <c r="CI1535" t="s">
        <v>1061</v>
      </c>
      <c r="CK1535" t="s">
        <v>1061</v>
      </c>
      <c r="CL1535" t="s">
        <v>1061</v>
      </c>
      <c r="CN1535" t="s">
        <v>1061</v>
      </c>
      <c r="DL1535" t="s">
        <v>2032</v>
      </c>
      <c r="GP1535" t="s">
        <v>1054</v>
      </c>
      <c r="GW1535" t="s">
        <v>1091</v>
      </c>
      <c r="HR1535" t="s">
        <v>1402</v>
      </c>
      <c r="IC1535" t="s">
        <v>1497</v>
      </c>
      <c r="IF1535" t="s">
        <v>11741</v>
      </c>
      <c r="IH1535" t="s">
        <v>1210</v>
      </c>
      <c r="IK1535" t="s">
        <v>11861</v>
      </c>
      <c r="IT1535" t="s">
        <v>1074</v>
      </c>
      <c r="JE1535" t="s">
        <v>6596</v>
      </c>
      <c r="JQ1535" t="s">
        <v>1061</v>
      </c>
      <c r="JT1535" t="s">
        <v>13752</v>
      </c>
      <c r="JU1535" t="s">
        <v>7537</v>
      </c>
      <c r="BJJ1535" s="70"/>
    </row>
    <row r="1536" spans="1:1021 1622:1622" x14ac:dyDescent="0.3">
      <c r="A1536" t="s">
        <v>1032</v>
      </c>
      <c r="B1536" t="s">
        <v>13753</v>
      </c>
      <c r="C1536" t="s">
        <v>13754</v>
      </c>
      <c r="E1536" t="s">
        <v>13755</v>
      </c>
      <c r="F1536" t="s">
        <v>13733</v>
      </c>
      <c r="G1536" t="s">
        <v>13734</v>
      </c>
      <c r="H1536" t="s">
        <v>13756</v>
      </c>
      <c r="J1536" t="s">
        <v>12196</v>
      </c>
      <c r="K1536" t="s">
        <v>1039</v>
      </c>
      <c r="L1536" t="s">
        <v>3353</v>
      </c>
      <c r="M1536" t="s">
        <v>3341</v>
      </c>
      <c r="N1536" t="s">
        <v>6181</v>
      </c>
      <c r="O1536" t="s">
        <v>6181</v>
      </c>
      <c r="R1536" t="s">
        <v>1041</v>
      </c>
      <c r="S1536" t="s">
        <v>1042</v>
      </c>
      <c r="T1536" t="s">
        <v>1084</v>
      </c>
      <c r="U1536" t="s">
        <v>2706</v>
      </c>
      <c r="X1536" t="s">
        <v>1043</v>
      </c>
      <c r="AA1536" t="s">
        <v>1045</v>
      </c>
      <c r="AB1536" t="s">
        <v>1126</v>
      </c>
      <c r="AC1536" t="s">
        <v>2350</v>
      </c>
      <c r="AG1536" t="s">
        <v>2708</v>
      </c>
      <c r="AH1536" t="s">
        <v>1049</v>
      </c>
      <c r="AI1536" t="s">
        <v>2709</v>
      </c>
      <c r="AJ1536" t="s">
        <v>2710</v>
      </c>
      <c r="AK1536" t="s">
        <v>2711</v>
      </c>
      <c r="AN1536" t="s">
        <v>1213</v>
      </c>
      <c r="AO1536" t="s">
        <v>13464</v>
      </c>
      <c r="AP1536" t="s">
        <v>2859</v>
      </c>
      <c r="AQ1536" t="s">
        <v>1548</v>
      </c>
      <c r="AS1536" t="s">
        <v>11613</v>
      </c>
      <c r="AV1536" t="s">
        <v>6791</v>
      </c>
      <c r="AW1536" t="s">
        <v>13757</v>
      </c>
      <c r="AX1536" t="s">
        <v>3155</v>
      </c>
      <c r="AZ1536" t="s">
        <v>1061</v>
      </c>
      <c r="BA1536" t="s">
        <v>1061</v>
      </c>
      <c r="BE1536" t="s">
        <v>1061</v>
      </c>
      <c r="BH1536" t="s">
        <v>1061</v>
      </c>
      <c r="BI1536" t="s">
        <v>1061</v>
      </c>
      <c r="BJ1536" t="s">
        <v>1061</v>
      </c>
      <c r="BL1536" t="s">
        <v>1302</v>
      </c>
      <c r="BU1536" t="s">
        <v>1061</v>
      </c>
      <c r="BW1536" t="s">
        <v>1061</v>
      </c>
      <c r="BX1536" t="s">
        <v>1091</v>
      </c>
      <c r="BY1536" t="s">
        <v>1065</v>
      </c>
      <c r="BZ1536" t="s">
        <v>1061</v>
      </c>
      <c r="CC1536" t="s">
        <v>1845</v>
      </c>
      <c r="CE1536" t="s">
        <v>1061</v>
      </c>
      <c r="CH1536" t="s">
        <v>1044</v>
      </c>
      <c r="CI1536" t="s">
        <v>1061</v>
      </c>
      <c r="CK1536" t="s">
        <v>1061</v>
      </c>
      <c r="CL1536" t="s">
        <v>1061</v>
      </c>
      <c r="CN1536" t="s">
        <v>1061</v>
      </c>
      <c r="DL1536" t="s">
        <v>1152</v>
      </c>
      <c r="GP1536" t="s">
        <v>1054</v>
      </c>
      <c r="GW1536" t="s">
        <v>1091</v>
      </c>
      <c r="HR1536" t="s">
        <v>1135</v>
      </c>
      <c r="IC1536" t="s">
        <v>1173</v>
      </c>
      <c r="IF1536" t="s">
        <v>13758</v>
      </c>
      <c r="IH1536" t="s">
        <v>1157</v>
      </c>
      <c r="IK1536" t="s">
        <v>13393</v>
      </c>
      <c r="IT1536" t="s">
        <v>1139</v>
      </c>
      <c r="JE1536" t="s">
        <v>3147</v>
      </c>
      <c r="JQ1536" t="s">
        <v>1061</v>
      </c>
      <c r="JT1536" t="s">
        <v>13759</v>
      </c>
      <c r="JU1536" t="s">
        <v>7333</v>
      </c>
      <c r="AMG1536" t="s">
        <v>1213</v>
      </c>
      <c r="BJJ1536" s="70"/>
    </row>
    <row r="1537" spans="1:1021 1622:1622" x14ac:dyDescent="0.3">
      <c r="A1537" t="s">
        <v>1032</v>
      </c>
      <c r="B1537" t="s">
        <v>13760</v>
      </c>
      <c r="C1537" t="s">
        <v>13761</v>
      </c>
      <c r="E1537" t="s">
        <v>13762</v>
      </c>
      <c r="F1537" t="s">
        <v>13763</v>
      </c>
      <c r="G1537" t="s">
        <v>13764</v>
      </c>
      <c r="H1537" t="s">
        <v>13765</v>
      </c>
      <c r="J1537" t="s">
        <v>12196</v>
      </c>
      <c r="K1537" t="s">
        <v>1039</v>
      </c>
      <c r="L1537" t="s">
        <v>1081</v>
      </c>
      <c r="M1537" t="s">
        <v>3261</v>
      </c>
      <c r="N1537" t="s">
        <v>6195</v>
      </c>
      <c r="O1537" t="s">
        <v>6195</v>
      </c>
      <c r="R1537" t="s">
        <v>1041</v>
      </c>
      <c r="S1537" t="s">
        <v>1042</v>
      </c>
      <c r="T1537" t="s">
        <v>1084</v>
      </c>
      <c r="U1537" t="s">
        <v>2706</v>
      </c>
      <c r="X1537" t="s">
        <v>1043</v>
      </c>
      <c r="AA1537" t="s">
        <v>1045</v>
      </c>
      <c r="AB1537" t="s">
        <v>1126</v>
      </c>
      <c r="AC1537" t="s">
        <v>2350</v>
      </c>
      <c r="AG1537" t="s">
        <v>2708</v>
      </c>
      <c r="AH1537" t="s">
        <v>1049</v>
      </c>
      <c r="AI1537" t="s">
        <v>2709</v>
      </c>
      <c r="AJ1537" t="s">
        <v>2710</v>
      </c>
      <c r="AK1537" t="s">
        <v>2711</v>
      </c>
      <c r="AN1537" t="s">
        <v>1146</v>
      </c>
      <c r="AO1537" t="s">
        <v>13490</v>
      </c>
      <c r="AP1537" t="s">
        <v>2859</v>
      </c>
      <c r="AQ1537" t="s">
        <v>1548</v>
      </c>
      <c r="AS1537" t="s">
        <v>11613</v>
      </c>
      <c r="AV1537" t="s">
        <v>3005</v>
      </c>
      <c r="AW1537" t="s">
        <v>13766</v>
      </c>
      <c r="AX1537" t="s">
        <v>13767</v>
      </c>
      <c r="AZ1537" t="s">
        <v>1061</v>
      </c>
      <c r="BA1537" t="s">
        <v>1061</v>
      </c>
      <c r="BE1537" t="s">
        <v>1061</v>
      </c>
      <c r="BH1537" t="s">
        <v>1061</v>
      </c>
      <c r="BI1537" t="s">
        <v>1061</v>
      </c>
      <c r="BJ1537" t="s">
        <v>1044</v>
      </c>
      <c r="BL1537" t="s">
        <v>1569</v>
      </c>
      <c r="BU1537" t="s">
        <v>1061</v>
      </c>
      <c r="BW1537" t="s">
        <v>1061</v>
      </c>
      <c r="BX1537" t="s">
        <v>1061</v>
      </c>
      <c r="BY1537" t="s">
        <v>1065</v>
      </c>
      <c r="BZ1537" t="s">
        <v>1061</v>
      </c>
      <c r="CC1537" t="s">
        <v>1954</v>
      </c>
      <c r="CE1537" t="s">
        <v>1065</v>
      </c>
      <c r="CH1537" t="s">
        <v>1061</v>
      </c>
      <c r="CI1537" t="s">
        <v>1061</v>
      </c>
      <c r="CK1537" t="s">
        <v>1061</v>
      </c>
      <c r="CL1537" t="s">
        <v>1061</v>
      </c>
      <c r="CN1537" t="s">
        <v>1093</v>
      </c>
      <c r="DL1537" t="s">
        <v>1068</v>
      </c>
      <c r="GP1537" t="s">
        <v>1054</v>
      </c>
      <c r="GW1537" t="s">
        <v>1061</v>
      </c>
      <c r="HR1537" t="s">
        <v>1065</v>
      </c>
      <c r="IC1537" t="s">
        <v>1097</v>
      </c>
      <c r="IF1537" t="s">
        <v>13768</v>
      </c>
      <c r="IH1537" t="s">
        <v>1117</v>
      </c>
      <c r="IK1537" t="s">
        <v>11519</v>
      </c>
      <c r="IT1537" t="s">
        <v>1280</v>
      </c>
      <c r="JE1537" t="s">
        <v>1984</v>
      </c>
      <c r="JQ1537" t="s">
        <v>1061</v>
      </c>
      <c r="JT1537" t="s">
        <v>13769</v>
      </c>
      <c r="JU1537" t="s">
        <v>13770</v>
      </c>
      <c r="AMG1537" t="s">
        <v>1146</v>
      </c>
      <c r="BJJ1537" s="70"/>
    </row>
    <row r="1538" spans="1:1021 1622:1622" x14ac:dyDescent="0.3">
      <c r="A1538" t="s">
        <v>1032</v>
      </c>
      <c r="B1538" t="s">
        <v>13771</v>
      </c>
      <c r="C1538" t="s">
        <v>13772</v>
      </c>
      <c r="E1538" t="s">
        <v>13773</v>
      </c>
      <c r="F1538" t="s">
        <v>13763</v>
      </c>
      <c r="G1538" t="s">
        <v>13764</v>
      </c>
      <c r="H1538" t="s">
        <v>13765</v>
      </c>
      <c r="J1538" t="s">
        <v>12196</v>
      </c>
      <c r="K1538" t="s">
        <v>1039</v>
      </c>
      <c r="L1538" t="s">
        <v>1081</v>
      </c>
      <c r="M1538" t="s">
        <v>2704</v>
      </c>
      <c r="N1538" t="s">
        <v>3331</v>
      </c>
      <c r="O1538" t="s">
        <v>3331</v>
      </c>
      <c r="R1538" t="s">
        <v>1041</v>
      </c>
      <c r="S1538" t="s">
        <v>1042</v>
      </c>
      <c r="T1538" t="s">
        <v>1084</v>
      </c>
      <c r="U1538" t="s">
        <v>2706</v>
      </c>
      <c r="X1538" t="s">
        <v>1043</v>
      </c>
      <c r="AA1538" t="s">
        <v>1045</v>
      </c>
      <c r="AB1538" t="s">
        <v>1126</v>
      </c>
      <c r="AC1538" t="s">
        <v>2350</v>
      </c>
      <c r="AG1538" t="s">
        <v>2708</v>
      </c>
      <c r="AH1538" t="s">
        <v>1049</v>
      </c>
      <c r="AI1538" t="s">
        <v>2709</v>
      </c>
      <c r="AJ1538" t="s">
        <v>2710</v>
      </c>
      <c r="AK1538" t="s">
        <v>2823</v>
      </c>
      <c r="AN1538" t="s">
        <v>1054</v>
      </c>
      <c r="AO1538" t="s">
        <v>1055</v>
      </c>
      <c r="AP1538" t="s">
        <v>2859</v>
      </c>
      <c r="AS1538" t="s">
        <v>11613</v>
      </c>
      <c r="AV1538" t="s">
        <v>5399</v>
      </c>
      <c r="AW1538" t="s">
        <v>13774</v>
      </c>
      <c r="AX1538" t="s">
        <v>2707</v>
      </c>
      <c r="AZ1538" t="s">
        <v>1061</v>
      </c>
      <c r="BA1538" t="s">
        <v>1061</v>
      </c>
      <c r="BE1538" t="s">
        <v>1061</v>
      </c>
      <c r="BH1538" t="s">
        <v>1061</v>
      </c>
      <c r="BI1538" t="s">
        <v>1061</v>
      </c>
      <c r="BJ1538" t="s">
        <v>1044</v>
      </c>
      <c r="BL1538" t="s">
        <v>1330</v>
      </c>
      <c r="BU1538" t="s">
        <v>1061</v>
      </c>
      <c r="BW1538" t="s">
        <v>1061</v>
      </c>
      <c r="BX1538" t="s">
        <v>1069</v>
      </c>
      <c r="BY1538" t="s">
        <v>1065</v>
      </c>
      <c r="BZ1538" t="s">
        <v>1061</v>
      </c>
      <c r="CC1538" t="s">
        <v>3656</v>
      </c>
      <c r="CE1538" t="s">
        <v>1065</v>
      </c>
      <c r="CH1538" t="s">
        <v>1044</v>
      </c>
      <c r="CI1538" t="s">
        <v>1065</v>
      </c>
      <c r="CK1538" t="s">
        <v>1061</v>
      </c>
      <c r="CL1538" t="s">
        <v>1061</v>
      </c>
      <c r="CN1538" t="s">
        <v>1044</v>
      </c>
      <c r="DL1538" t="s">
        <v>1364</v>
      </c>
      <c r="GP1538" t="s">
        <v>1054</v>
      </c>
      <c r="GW1538" t="s">
        <v>1061</v>
      </c>
      <c r="HR1538" t="s">
        <v>1064</v>
      </c>
      <c r="IC1538" t="s">
        <v>8686</v>
      </c>
      <c r="IF1538" t="s">
        <v>12030</v>
      </c>
      <c r="IH1538" t="s">
        <v>1210</v>
      </c>
      <c r="IK1538" t="s">
        <v>3658</v>
      </c>
      <c r="IT1538" t="s">
        <v>1280</v>
      </c>
      <c r="JE1538" t="s">
        <v>4454</v>
      </c>
      <c r="JQ1538" t="s">
        <v>1061</v>
      </c>
      <c r="JT1538" t="s">
        <v>13775</v>
      </c>
      <c r="JU1538" t="s">
        <v>10669</v>
      </c>
      <c r="BJJ1538" s="70"/>
    </row>
    <row r="1539" spans="1:1021 1622:1622" x14ac:dyDescent="0.3">
      <c r="A1539" t="s">
        <v>1032</v>
      </c>
      <c r="B1539" t="s">
        <v>13776</v>
      </c>
      <c r="C1539" t="s">
        <v>13777</v>
      </c>
      <c r="E1539" t="s">
        <v>13434</v>
      </c>
      <c r="F1539" t="s">
        <v>13763</v>
      </c>
      <c r="G1539" t="s">
        <v>13764</v>
      </c>
      <c r="H1539" t="s">
        <v>13765</v>
      </c>
      <c r="J1539" t="s">
        <v>12196</v>
      </c>
      <c r="K1539" t="s">
        <v>1039</v>
      </c>
      <c r="L1539" t="s">
        <v>1081</v>
      </c>
      <c r="M1539" t="s">
        <v>6399</v>
      </c>
      <c r="N1539" t="s">
        <v>6400</v>
      </c>
      <c r="O1539" t="s">
        <v>6400</v>
      </c>
      <c r="R1539" t="s">
        <v>1041</v>
      </c>
      <c r="S1539" t="s">
        <v>1042</v>
      </c>
      <c r="T1539" t="s">
        <v>1084</v>
      </c>
      <c r="U1539" t="s">
        <v>2706</v>
      </c>
      <c r="X1539" t="s">
        <v>1043</v>
      </c>
      <c r="AA1539" t="s">
        <v>1045</v>
      </c>
      <c r="AB1539" t="s">
        <v>1126</v>
      </c>
      <c r="AC1539" t="s">
        <v>2350</v>
      </c>
      <c r="AG1539" t="s">
        <v>2708</v>
      </c>
      <c r="AH1539" t="s">
        <v>1049</v>
      </c>
      <c r="AI1539" t="s">
        <v>2709</v>
      </c>
      <c r="AJ1539" t="s">
        <v>2710</v>
      </c>
      <c r="AK1539" t="s">
        <v>2823</v>
      </c>
      <c r="AN1539" t="s">
        <v>1054</v>
      </c>
      <c r="AO1539" t="s">
        <v>1055</v>
      </c>
      <c r="AP1539" t="s">
        <v>2859</v>
      </c>
      <c r="AS1539" t="s">
        <v>11613</v>
      </c>
      <c r="AV1539" t="s">
        <v>1433</v>
      </c>
      <c r="AW1539" t="s">
        <v>8676</v>
      </c>
      <c r="AX1539" t="s">
        <v>13778</v>
      </c>
      <c r="AZ1539" t="s">
        <v>1061</v>
      </c>
      <c r="BA1539" t="s">
        <v>1061</v>
      </c>
      <c r="BE1539" t="s">
        <v>1061</v>
      </c>
      <c r="BH1539" t="s">
        <v>1061</v>
      </c>
      <c r="BI1539" t="s">
        <v>1061</v>
      </c>
      <c r="BJ1539" t="s">
        <v>1061</v>
      </c>
      <c r="BL1539" t="s">
        <v>1044</v>
      </c>
      <c r="BU1539" t="s">
        <v>1061</v>
      </c>
      <c r="BW1539" t="s">
        <v>1061</v>
      </c>
      <c r="BX1539" t="s">
        <v>1044</v>
      </c>
      <c r="BY1539" t="s">
        <v>1061</v>
      </c>
      <c r="BZ1539" t="s">
        <v>1061</v>
      </c>
      <c r="CC1539" t="s">
        <v>2219</v>
      </c>
      <c r="CE1539" t="s">
        <v>1061</v>
      </c>
      <c r="CH1539" t="s">
        <v>1061</v>
      </c>
      <c r="CI1539" t="s">
        <v>1061</v>
      </c>
      <c r="CK1539" t="s">
        <v>1061</v>
      </c>
      <c r="CL1539" t="s">
        <v>1061</v>
      </c>
      <c r="CN1539" t="s">
        <v>1061</v>
      </c>
      <c r="DL1539" t="s">
        <v>2146</v>
      </c>
      <c r="GP1539" t="s">
        <v>1054</v>
      </c>
      <c r="GW1539" t="s">
        <v>1061</v>
      </c>
      <c r="HR1539" t="s">
        <v>1062</v>
      </c>
      <c r="IC1539" t="s">
        <v>1584</v>
      </c>
      <c r="IF1539" t="s">
        <v>13779</v>
      </c>
      <c r="IH1539" t="s">
        <v>1117</v>
      </c>
      <c r="IK1539" t="s">
        <v>4001</v>
      </c>
      <c r="IT1539" t="s">
        <v>1074</v>
      </c>
      <c r="JE1539" t="s">
        <v>7958</v>
      </c>
      <c r="JQ1539" t="s">
        <v>1061</v>
      </c>
      <c r="JT1539" t="s">
        <v>6871</v>
      </c>
      <c r="JU1539" t="s">
        <v>13780</v>
      </c>
      <c r="BJJ1539" s="70"/>
    </row>
    <row r="1540" spans="1:1021 1622:1622" x14ac:dyDescent="0.3">
      <c r="A1540" t="s">
        <v>1032</v>
      </c>
      <c r="B1540" t="s">
        <v>13781</v>
      </c>
      <c r="C1540" t="s">
        <v>13782</v>
      </c>
      <c r="E1540" t="s">
        <v>13773</v>
      </c>
      <c r="F1540" t="s">
        <v>13763</v>
      </c>
      <c r="G1540" t="s">
        <v>13764</v>
      </c>
      <c r="H1540" t="s">
        <v>13765</v>
      </c>
      <c r="J1540" t="s">
        <v>12196</v>
      </c>
      <c r="K1540" t="s">
        <v>1039</v>
      </c>
      <c r="L1540" t="s">
        <v>3353</v>
      </c>
      <c r="M1540" t="s">
        <v>3364</v>
      </c>
      <c r="N1540" t="s">
        <v>3373</v>
      </c>
      <c r="O1540" t="s">
        <v>3373</v>
      </c>
      <c r="R1540" t="s">
        <v>1041</v>
      </c>
      <c r="S1540" t="s">
        <v>1042</v>
      </c>
      <c r="T1540" t="s">
        <v>1084</v>
      </c>
      <c r="U1540" t="s">
        <v>2706</v>
      </c>
      <c r="X1540" t="s">
        <v>1043</v>
      </c>
      <c r="AA1540" t="s">
        <v>1045</v>
      </c>
      <c r="AB1540" t="s">
        <v>1126</v>
      </c>
      <c r="AC1540" t="s">
        <v>2350</v>
      </c>
      <c r="AG1540" t="s">
        <v>2708</v>
      </c>
      <c r="AH1540" t="s">
        <v>1049</v>
      </c>
      <c r="AI1540" t="s">
        <v>2709</v>
      </c>
      <c r="AJ1540" t="s">
        <v>2710</v>
      </c>
      <c r="AK1540" t="s">
        <v>2783</v>
      </c>
      <c r="AN1540" t="s">
        <v>1213</v>
      </c>
      <c r="AO1540" t="s">
        <v>13464</v>
      </c>
      <c r="AP1540" t="s">
        <v>2859</v>
      </c>
      <c r="AQ1540" t="s">
        <v>1548</v>
      </c>
      <c r="AS1540" t="s">
        <v>11613</v>
      </c>
      <c r="AV1540" t="s">
        <v>13783</v>
      </c>
      <c r="AW1540" t="s">
        <v>13784</v>
      </c>
      <c r="AX1540" t="s">
        <v>13785</v>
      </c>
      <c r="AZ1540" t="s">
        <v>1061</v>
      </c>
      <c r="BA1540" t="s">
        <v>1061</v>
      </c>
      <c r="BE1540" t="s">
        <v>1061</v>
      </c>
      <c r="BH1540" t="s">
        <v>1061</v>
      </c>
      <c r="BI1540" t="s">
        <v>1061</v>
      </c>
      <c r="BJ1540" t="s">
        <v>1044</v>
      </c>
      <c r="BL1540" t="s">
        <v>1067</v>
      </c>
      <c r="BU1540" t="s">
        <v>1061</v>
      </c>
      <c r="BW1540" t="s">
        <v>1061</v>
      </c>
      <c r="BX1540" t="s">
        <v>1328</v>
      </c>
      <c r="BY1540" t="s">
        <v>1044</v>
      </c>
      <c r="BZ1540" t="s">
        <v>1061</v>
      </c>
      <c r="CC1540" t="s">
        <v>2186</v>
      </c>
      <c r="CE1540" t="s">
        <v>1061</v>
      </c>
      <c r="CH1540" t="s">
        <v>1061</v>
      </c>
      <c r="CI1540" t="s">
        <v>1061</v>
      </c>
      <c r="CK1540" t="s">
        <v>1061</v>
      </c>
      <c r="CL1540" t="s">
        <v>1061</v>
      </c>
      <c r="CN1540" t="s">
        <v>1065</v>
      </c>
      <c r="DL1540" t="s">
        <v>1661</v>
      </c>
      <c r="GP1540" t="s">
        <v>1054</v>
      </c>
      <c r="GW1540" t="s">
        <v>1061</v>
      </c>
      <c r="HR1540" t="s">
        <v>1132</v>
      </c>
      <c r="IC1540" t="s">
        <v>1778</v>
      </c>
      <c r="IF1540" t="s">
        <v>13786</v>
      </c>
      <c r="IH1540" t="s">
        <v>1157</v>
      </c>
      <c r="IK1540" t="s">
        <v>11702</v>
      </c>
      <c r="IT1540" t="s">
        <v>1459</v>
      </c>
      <c r="JE1540" t="s">
        <v>6580</v>
      </c>
      <c r="JQ1540" t="s">
        <v>1061</v>
      </c>
      <c r="JT1540" t="s">
        <v>2875</v>
      </c>
      <c r="JU1540" t="s">
        <v>13787</v>
      </c>
      <c r="AMG1540" t="s">
        <v>1213</v>
      </c>
      <c r="BJJ1540" s="70"/>
    </row>
    <row r="1541" spans="1:1021 1622:1622" x14ac:dyDescent="0.3">
      <c r="A1541" t="s">
        <v>1032</v>
      </c>
      <c r="B1541" t="s">
        <v>13788</v>
      </c>
      <c r="C1541" t="s">
        <v>13789</v>
      </c>
      <c r="E1541" t="s">
        <v>13450</v>
      </c>
      <c r="F1541" t="s">
        <v>13763</v>
      </c>
      <c r="G1541" t="s">
        <v>13764</v>
      </c>
      <c r="H1541" t="s">
        <v>13765</v>
      </c>
      <c r="J1541" t="s">
        <v>12196</v>
      </c>
      <c r="K1541" t="s">
        <v>1039</v>
      </c>
      <c r="L1541" t="s">
        <v>1081</v>
      </c>
      <c r="M1541" t="s">
        <v>2704</v>
      </c>
      <c r="N1541" t="s">
        <v>6277</v>
      </c>
      <c r="O1541" t="s">
        <v>6277</v>
      </c>
      <c r="R1541" t="s">
        <v>1041</v>
      </c>
      <c r="S1541" t="s">
        <v>1042</v>
      </c>
      <c r="T1541" t="s">
        <v>1084</v>
      </c>
      <c r="U1541" t="s">
        <v>2706</v>
      </c>
      <c r="X1541" t="s">
        <v>1043</v>
      </c>
      <c r="AA1541" t="s">
        <v>1045</v>
      </c>
      <c r="AB1541" t="s">
        <v>1126</v>
      </c>
      <c r="AC1541" t="s">
        <v>2350</v>
      </c>
      <c r="AG1541" t="s">
        <v>2708</v>
      </c>
      <c r="AH1541" t="s">
        <v>1049</v>
      </c>
      <c r="AI1541" t="s">
        <v>2709</v>
      </c>
      <c r="AJ1541" t="s">
        <v>2710</v>
      </c>
      <c r="AK1541" t="s">
        <v>2711</v>
      </c>
      <c r="AN1541" t="s">
        <v>1054</v>
      </c>
      <c r="AO1541" t="s">
        <v>1055</v>
      </c>
      <c r="AP1541" t="s">
        <v>2859</v>
      </c>
      <c r="AS1541" t="s">
        <v>11613</v>
      </c>
      <c r="AV1541" t="s">
        <v>2074</v>
      </c>
      <c r="AW1541" t="s">
        <v>13790</v>
      </c>
      <c r="AX1541" t="s">
        <v>8523</v>
      </c>
      <c r="AZ1541" t="s">
        <v>1061</v>
      </c>
      <c r="BA1541" t="s">
        <v>1061</v>
      </c>
      <c r="BE1541" t="s">
        <v>1061</v>
      </c>
      <c r="BH1541" t="s">
        <v>1061</v>
      </c>
      <c r="BI1541" t="s">
        <v>1061</v>
      </c>
      <c r="BJ1541" t="s">
        <v>1044</v>
      </c>
      <c r="BL1541" t="s">
        <v>1065</v>
      </c>
      <c r="BU1541" t="s">
        <v>1061</v>
      </c>
      <c r="BW1541" t="s">
        <v>1061</v>
      </c>
      <c r="BX1541" t="s">
        <v>1065</v>
      </c>
      <c r="BY1541" t="s">
        <v>1044</v>
      </c>
      <c r="BZ1541" t="s">
        <v>1061</v>
      </c>
      <c r="CC1541" t="s">
        <v>1432</v>
      </c>
      <c r="CE1541" t="s">
        <v>1061</v>
      </c>
      <c r="CH1541" t="s">
        <v>1061</v>
      </c>
      <c r="CI1541" t="s">
        <v>1044</v>
      </c>
      <c r="CK1541" t="s">
        <v>1061</v>
      </c>
      <c r="CL1541" t="s">
        <v>1061</v>
      </c>
      <c r="CN1541" t="s">
        <v>1061</v>
      </c>
      <c r="DL1541" t="s">
        <v>1594</v>
      </c>
      <c r="GP1541" t="s">
        <v>1054</v>
      </c>
      <c r="GW1541" t="s">
        <v>1061</v>
      </c>
      <c r="HR1541" t="s">
        <v>1062</v>
      </c>
      <c r="IC1541" t="s">
        <v>1584</v>
      </c>
      <c r="IF1541" t="s">
        <v>3234</v>
      </c>
      <c r="IH1541" t="s">
        <v>1072</v>
      </c>
      <c r="IK1541" t="s">
        <v>1486</v>
      </c>
      <c r="IT1541" t="s">
        <v>1587</v>
      </c>
      <c r="JE1541" t="s">
        <v>2034</v>
      </c>
      <c r="JQ1541" t="s">
        <v>1061</v>
      </c>
      <c r="JT1541" t="s">
        <v>13791</v>
      </c>
      <c r="JU1541" t="s">
        <v>3764</v>
      </c>
      <c r="BJJ1541" s="70"/>
    </row>
    <row r="1542" spans="1:1021 1622:1622" x14ac:dyDescent="0.3">
      <c r="A1542" t="s">
        <v>1032</v>
      </c>
      <c r="B1542" t="s">
        <v>13792</v>
      </c>
      <c r="C1542" t="s">
        <v>13793</v>
      </c>
      <c r="E1542" t="s">
        <v>13794</v>
      </c>
      <c r="F1542" t="s">
        <v>13763</v>
      </c>
      <c r="G1542" t="s">
        <v>13764</v>
      </c>
      <c r="H1542" t="s">
        <v>13765</v>
      </c>
      <c r="J1542" t="s">
        <v>12196</v>
      </c>
      <c r="K1542" t="s">
        <v>1039</v>
      </c>
      <c r="L1542" t="s">
        <v>1081</v>
      </c>
      <c r="M1542" t="s">
        <v>2704</v>
      </c>
      <c r="N1542" t="s">
        <v>3920</v>
      </c>
      <c r="O1542" t="s">
        <v>3920</v>
      </c>
      <c r="R1542" t="s">
        <v>1041</v>
      </c>
      <c r="S1542" t="s">
        <v>1042</v>
      </c>
      <c r="T1542" t="s">
        <v>1084</v>
      </c>
      <c r="U1542" t="s">
        <v>2706</v>
      </c>
      <c r="X1542" t="s">
        <v>1043</v>
      </c>
      <c r="AA1542" t="s">
        <v>1045</v>
      </c>
      <c r="AB1542" t="s">
        <v>1126</v>
      </c>
      <c r="AC1542" t="s">
        <v>2350</v>
      </c>
      <c r="AG1542" t="s">
        <v>2708</v>
      </c>
      <c r="AH1542" t="s">
        <v>1049</v>
      </c>
      <c r="AI1542" t="s">
        <v>2709</v>
      </c>
      <c r="AJ1542" t="s">
        <v>2710</v>
      </c>
      <c r="AK1542" t="s">
        <v>2823</v>
      </c>
      <c r="AN1542" t="s">
        <v>1054</v>
      </c>
      <c r="AO1542" t="s">
        <v>1055</v>
      </c>
      <c r="AP1542" t="s">
        <v>2859</v>
      </c>
      <c r="AS1542" t="s">
        <v>11613</v>
      </c>
      <c r="AV1542" t="s">
        <v>2726</v>
      </c>
      <c r="AW1542" t="s">
        <v>13795</v>
      </c>
      <c r="AX1542" t="s">
        <v>8092</v>
      </c>
      <c r="AZ1542" t="s">
        <v>1061</v>
      </c>
      <c r="BA1542" t="s">
        <v>1061</v>
      </c>
      <c r="BE1542" t="s">
        <v>1061</v>
      </c>
      <c r="BH1542" t="s">
        <v>1061</v>
      </c>
      <c r="BI1542" t="s">
        <v>1061</v>
      </c>
      <c r="BJ1542" t="s">
        <v>1061</v>
      </c>
      <c r="BL1542" t="s">
        <v>1330</v>
      </c>
      <c r="BU1542" t="s">
        <v>1061</v>
      </c>
      <c r="BW1542" t="s">
        <v>1061</v>
      </c>
      <c r="BX1542" t="s">
        <v>1328</v>
      </c>
      <c r="BY1542" t="s">
        <v>1065</v>
      </c>
      <c r="BZ1542" t="s">
        <v>1061</v>
      </c>
      <c r="CC1542" t="s">
        <v>2219</v>
      </c>
      <c r="CE1542" t="s">
        <v>1044</v>
      </c>
      <c r="CH1542" t="s">
        <v>1044</v>
      </c>
      <c r="CI1542" t="s">
        <v>1061</v>
      </c>
      <c r="CK1542" t="s">
        <v>1061</v>
      </c>
      <c r="CL1542" t="s">
        <v>1061</v>
      </c>
      <c r="CN1542" t="s">
        <v>1065</v>
      </c>
      <c r="DL1542" t="s">
        <v>1521</v>
      </c>
      <c r="GP1542" t="s">
        <v>1054</v>
      </c>
      <c r="GW1542" t="s">
        <v>1061</v>
      </c>
      <c r="HR1542" t="s">
        <v>1064</v>
      </c>
      <c r="IC1542" t="s">
        <v>9115</v>
      </c>
      <c r="IF1542" t="s">
        <v>3763</v>
      </c>
      <c r="IH1542" t="s">
        <v>1152</v>
      </c>
      <c r="IK1542" t="s">
        <v>13796</v>
      </c>
      <c r="IT1542" t="s">
        <v>1139</v>
      </c>
      <c r="JE1542" t="s">
        <v>4454</v>
      </c>
      <c r="JQ1542" t="s">
        <v>1061</v>
      </c>
      <c r="JT1542" t="s">
        <v>11764</v>
      </c>
      <c r="JU1542" t="s">
        <v>13797</v>
      </c>
      <c r="BJJ1542" s="70"/>
    </row>
    <row r="1543" spans="1:1021 1622:1622" x14ac:dyDescent="0.3">
      <c r="A1543" t="s">
        <v>1032</v>
      </c>
      <c r="B1543" t="s">
        <v>13798</v>
      </c>
      <c r="C1543" t="s">
        <v>13799</v>
      </c>
      <c r="E1543" t="s">
        <v>13800</v>
      </c>
      <c r="F1543" t="s">
        <v>13763</v>
      </c>
      <c r="G1543" t="s">
        <v>13764</v>
      </c>
      <c r="H1543" t="s">
        <v>13801</v>
      </c>
      <c r="J1543" t="s">
        <v>12196</v>
      </c>
      <c r="K1543" t="s">
        <v>1039</v>
      </c>
      <c r="L1543" t="s">
        <v>3353</v>
      </c>
      <c r="M1543" t="s">
        <v>3341</v>
      </c>
      <c r="N1543" t="s">
        <v>6189</v>
      </c>
      <c r="O1543" t="s">
        <v>6189</v>
      </c>
      <c r="R1543" t="s">
        <v>1041</v>
      </c>
      <c r="S1543" t="s">
        <v>1042</v>
      </c>
      <c r="T1543" t="s">
        <v>1084</v>
      </c>
      <c r="U1543" t="s">
        <v>2706</v>
      </c>
      <c r="X1543" t="s">
        <v>1043</v>
      </c>
      <c r="AA1543" t="s">
        <v>1045</v>
      </c>
      <c r="AB1543" t="s">
        <v>1126</v>
      </c>
      <c r="AC1543" t="s">
        <v>2350</v>
      </c>
      <c r="AG1543" t="s">
        <v>2708</v>
      </c>
      <c r="AH1543" t="s">
        <v>1049</v>
      </c>
      <c r="AI1543" t="s">
        <v>2709</v>
      </c>
      <c r="AJ1543" t="s">
        <v>2710</v>
      </c>
      <c r="AK1543" t="s">
        <v>2711</v>
      </c>
      <c r="AN1543" t="s">
        <v>1054</v>
      </c>
      <c r="AO1543" t="s">
        <v>1055</v>
      </c>
      <c r="AP1543" t="s">
        <v>2859</v>
      </c>
      <c r="AS1543" t="s">
        <v>11613</v>
      </c>
      <c r="AV1543" t="s">
        <v>1764</v>
      </c>
      <c r="AW1543" t="s">
        <v>13802</v>
      </c>
      <c r="AX1543" t="s">
        <v>13803</v>
      </c>
      <c r="AZ1543" t="s">
        <v>1061</v>
      </c>
      <c r="BA1543" t="s">
        <v>1061</v>
      </c>
      <c r="BE1543" t="s">
        <v>1061</v>
      </c>
      <c r="BH1543" t="s">
        <v>1061</v>
      </c>
      <c r="BI1543" t="s">
        <v>1044</v>
      </c>
      <c r="BJ1543" t="s">
        <v>1061</v>
      </c>
      <c r="BL1543" t="s">
        <v>1191</v>
      </c>
      <c r="BU1543" t="s">
        <v>1061</v>
      </c>
      <c r="BW1543" t="s">
        <v>1061</v>
      </c>
      <c r="BX1543" t="s">
        <v>1091</v>
      </c>
      <c r="BY1543" t="s">
        <v>1044</v>
      </c>
      <c r="BZ1543" t="s">
        <v>1061</v>
      </c>
      <c r="CC1543" t="s">
        <v>4827</v>
      </c>
      <c r="CE1543" t="s">
        <v>1061</v>
      </c>
      <c r="CH1543" t="s">
        <v>1061</v>
      </c>
      <c r="CI1543" t="s">
        <v>1044</v>
      </c>
      <c r="CK1543" t="s">
        <v>1061</v>
      </c>
      <c r="CL1543" t="s">
        <v>1061</v>
      </c>
      <c r="CN1543" t="s">
        <v>1044</v>
      </c>
      <c r="DL1543" t="s">
        <v>1391</v>
      </c>
      <c r="GP1543" t="s">
        <v>1054</v>
      </c>
      <c r="GW1543" t="s">
        <v>1061</v>
      </c>
      <c r="HR1543" t="s">
        <v>1064</v>
      </c>
      <c r="IC1543" t="s">
        <v>1847</v>
      </c>
      <c r="IF1543" t="s">
        <v>13804</v>
      </c>
      <c r="IH1543" t="s">
        <v>1157</v>
      </c>
      <c r="IK1543" t="s">
        <v>11055</v>
      </c>
      <c r="IT1543" t="s">
        <v>1139</v>
      </c>
      <c r="JE1543" t="s">
        <v>1799</v>
      </c>
      <c r="JQ1543" t="s">
        <v>1061</v>
      </c>
      <c r="JT1543" t="s">
        <v>13805</v>
      </c>
      <c r="JU1543" t="s">
        <v>13806</v>
      </c>
      <c r="BJJ1543" s="70"/>
    </row>
    <row r="1544" spans="1:1021 1622:1622" x14ac:dyDescent="0.3">
      <c r="A1544" t="s">
        <v>1032</v>
      </c>
      <c r="B1544" t="s">
        <v>13807</v>
      </c>
      <c r="C1544" t="s">
        <v>13808</v>
      </c>
      <c r="E1544" t="s">
        <v>13773</v>
      </c>
      <c r="F1544" t="s">
        <v>13763</v>
      </c>
      <c r="G1544" t="s">
        <v>13764</v>
      </c>
      <c r="H1544" t="s">
        <v>13801</v>
      </c>
      <c r="J1544" t="s">
        <v>12196</v>
      </c>
      <c r="K1544" t="s">
        <v>1039</v>
      </c>
      <c r="L1544" t="s">
        <v>1081</v>
      </c>
      <c r="M1544" t="s">
        <v>2704</v>
      </c>
      <c r="N1544" t="s">
        <v>6345</v>
      </c>
      <c r="O1544" t="s">
        <v>6345</v>
      </c>
      <c r="R1544" t="s">
        <v>1041</v>
      </c>
      <c r="S1544" t="s">
        <v>1042</v>
      </c>
      <c r="T1544" t="s">
        <v>1084</v>
      </c>
      <c r="U1544" t="s">
        <v>2706</v>
      </c>
      <c r="X1544" t="s">
        <v>1043</v>
      </c>
      <c r="AA1544" t="s">
        <v>1045</v>
      </c>
      <c r="AB1544" t="s">
        <v>1126</v>
      </c>
      <c r="AC1544" t="s">
        <v>2350</v>
      </c>
      <c r="AG1544" t="s">
        <v>2708</v>
      </c>
      <c r="AH1544" t="s">
        <v>1049</v>
      </c>
      <c r="AI1544" t="s">
        <v>2709</v>
      </c>
      <c r="AJ1544" t="s">
        <v>2710</v>
      </c>
      <c r="AK1544" t="s">
        <v>2823</v>
      </c>
      <c r="AN1544" t="s">
        <v>1054</v>
      </c>
      <c r="AO1544" t="s">
        <v>1055</v>
      </c>
      <c r="AP1544" t="s">
        <v>2859</v>
      </c>
      <c r="AS1544" t="s">
        <v>11613</v>
      </c>
      <c r="AV1544" t="s">
        <v>1492</v>
      </c>
      <c r="AW1544" t="s">
        <v>13809</v>
      </c>
      <c r="AX1544" t="s">
        <v>13810</v>
      </c>
      <c r="AZ1544" t="s">
        <v>1061</v>
      </c>
      <c r="BA1544" t="s">
        <v>1061</v>
      </c>
      <c r="BE1544" t="s">
        <v>1061</v>
      </c>
      <c r="BH1544" t="s">
        <v>1061</v>
      </c>
      <c r="BI1544" t="s">
        <v>1061</v>
      </c>
      <c r="BJ1544" t="s">
        <v>1044</v>
      </c>
      <c r="BL1544" t="s">
        <v>1069</v>
      </c>
      <c r="BU1544" t="s">
        <v>1061</v>
      </c>
      <c r="BW1544" t="s">
        <v>1061</v>
      </c>
      <c r="BX1544" t="s">
        <v>1062</v>
      </c>
      <c r="BY1544" t="s">
        <v>1044</v>
      </c>
      <c r="BZ1544" t="s">
        <v>1061</v>
      </c>
      <c r="CC1544" t="s">
        <v>3656</v>
      </c>
      <c r="CE1544" t="s">
        <v>1065</v>
      </c>
      <c r="CH1544" t="s">
        <v>1061</v>
      </c>
      <c r="CI1544" t="s">
        <v>1044</v>
      </c>
      <c r="CK1544" t="s">
        <v>1061</v>
      </c>
      <c r="CL1544" t="s">
        <v>1061</v>
      </c>
      <c r="CN1544" t="s">
        <v>1067</v>
      </c>
      <c r="DL1544" t="s">
        <v>2849</v>
      </c>
      <c r="GP1544" t="s">
        <v>1054</v>
      </c>
      <c r="GW1544" t="s">
        <v>1061</v>
      </c>
      <c r="HR1544" t="s">
        <v>1062</v>
      </c>
      <c r="IC1544" t="s">
        <v>1571</v>
      </c>
      <c r="IF1544" t="s">
        <v>13779</v>
      </c>
      <c r="IH1544" t="s">
        <v>1210</v>
      </c>
      <c r="IK1544" t="s">
        <v>13811</v>
      </c>
      <c r="IT1544" t="s">
        <v>1280</v>
      </c>
      <c r="JE1544" t="s">
        <v>6580</v>
      </c>
      <c r="JQ1544" t="s">
        <v>1061</v>
      </c>
      <c r="JT1544" t="s">
        <v>13812</v>
      </c>
      <c r="JU1544" t="s">
        <v>2758</v>
      </c>
      <c r="BJJ1544" s="70"/>
    </row>
    <row r="1545" spans="1:1021 1622:1622" x14ac:dyDescent="0.3">
      <c r="A1545" t="s">
        <v>1032</v>
      </c>
      <c r="B1545" t="s">
        <v>13813</v>
      </c>
      <c r="C1545" t="s">
        <v>13814</v>
      </c>
      <c r="E1545" t="s">
        <v>13815</v>
      </c>
      <c r="F1545" t="s">
        <v>13816</v>
      </c>
      <c r="G1545" t="s">
        <v>13817</v>
      </c>
      <c r="H1545" t="s">
        <v>13818</v>
      </c>
      <c r="J1545" t="s">
        <v>12196</v>
      </c>
      <c r="K1545" t="s">
        <v>1039</v>
      </c>
      <c r="L1545" t="s">
        <v>1081</v>
      </c>
      <c r="M1545" t="s">
        <v>5424</v>
      </c>
      <c r="N1545" t="s">
        <v>5425</v>
      </c>
      <c r="O1545" t="s">
        <v>5425</v>
      </c>
      <c r="R1545" t="s">
        <v>263</v>
      </c>
      <c r="S1545" t="s">
        <v>13819</v>
      </c>
      <c r="X1545" t="s">
        <v>1043</v>
      </c>
      <c r="AA1545" t="s">
        <v>1045</v>
      </c>
      <c r="AB1545" t="s">
        <v>114</v>
      </c>
      <c r="AC1545" t="s">
        <v>114</v>
      </c>
      <c r="AG1545" t="s">
        <v>2708</v>
      </c>
      <c r="AH1545" t="s">
        <v>1049</v>
      </c>
      <c r="AI1545" t="s">
        <v>2709</v>
      </c>
      <c r="AJ1545" t="s">
        <v>2710</v>
      </c>
      <c r="AK1545" t="s">
        <v>3811</v>
      </c>
      <c r="AN1545" t="s">
        <v>1213</v>
      </c>
      <c r="AO1545" t="s">
        <v>13820</v>
      </c>
      <c r="AP1545" t="s">
        <v>2859</v>
      </c>
      <c r="AQ1545" t="s">
        <v>13821</v>
      </c>
      <c r="AS1545" t="s">
        <v>13822</v>
      </c>
      <c r="AZ1545" t="s">
        <v>1044</v>
      </c>
      <c r="BA1545" t="s">
        <v>1402</v>
      </c>
      <c r="BE1545" t="s">
        <v>1091</v>
      </c>
      <c r="BH1545" t="s">
        <v>13823</v>
      </c>
      <c r="BI1545" t="s">
        <v>1067</v>
      </c>
      <c r="BJ1545" t="s">
        <v>1069</v>
      </c>
      <c r="BL1545" t="s">
        <v>13824</v>
      </c>
      <c r="BU1545" t="s">
        <v>1064</v>
      </c>
      <c r="BW1545" t="s">
        <v>1402</v>
      </c>
      <c r="BX1545" t="s">
        <v>1064</v>
      </c>
      <c r="BY1545" t="s">
        <v>1430</v>
      </c>
      <c r="BZ1545" t="s">
        <v>1091</v>
      </c>
      <c r="CC1545" t="s">
        <v>5949</v>
      </c>
      <c r="CE1545" t="s">
        <v>1069</v>
      </c>
      <c r="CH1545" t="s">
        <v>1569</v>
      </c>
      <c r="CI1545" t="s">
        <v>1061</v>
      </c>
      <c r="CK1545" t="s">
        <v>1093</v>
      </c>
      <c r="CL1545" t="s">
        <v>1061</v>
      </c>
      <c r="CN1545" t="s">
        <v>13825</v>
      </c>
      <c r="DL1545" t="s">
        <v>13826</v>
      </c>
      <c r="GP1545" t="s">
        <v>1054</v>
      </c>
      <c r="GW1545" t="s">
        <v>9621</v>
      </c>
      <c r="HR1545" t="s">
        <v>13827</v>
      </c>
      <c r="JQ1545" t="s">
        <v>1237</v>
      </c>
      <c r="AFP1545" t="s">
        <v>1213</v>
      </c>
      <c r="AHP1545" t="s">
        <v>1146</v>
      </c>
      <c r="ALV1545" t="s">
        <v>1213</v>
      </c>
      <c r="BJJ1545" s="70"/>
    </row>
    <row r="1546" spans="1:1021 1622:1622" x14ac:dyDescent="0.3">
      <c r="A1546" t="s">
        <v>1032</v>
      </c>
      <c r="B1546" t="s">
        <v>13828</v>
      </c>
      <c r="C1546" t="s">
        <v>13829</v>
      </c>
      <c r="E1546" t="s">
        <v>13815</v>
      </c>
      <c r="F1546" t="s">
        <v>13816</v>
      </c>
      <c r="G1546" t="s">
        <v>13817</v>
      </c>
      <c r="H1546" t="s">
        <v>13830</v>
      </c>
      <c r="J1546" t="s">
        <v>12196</v>
      </c>
      <c r="K1546" t="s">
        <v>1039</v>
      </c>
      <c r="L1546" t="s">
        <v>1081</v>
      </c>
      <c r="M1546" t="s">
        <v>5424</v>
      </c>
      <c r="N1546" t="s">
        <v>5425</v>
      </c>
      <c r="O1546" t="s">
        <v>5425</v>
      </c>
      <c r="R1546" t="s">
        <v>263</v>
      </c>
      <c r="S1546" t="s">
        <v>13819</v>
      </c>
      <c r="X1546" t="s">
        <v>1043</v>
      </c>
      <c r="AA1546" t="s">
        <v>1045</v>
      </c>
      <c r="AB1546" t="s">
        <v>114</v>
      </c>
      <c r="AC1546" t="s">
        <v>114</v>
      </c>
      <c r="AG1546" t="s">
        <v>2708</v>
      </c>
      <c r="AH1546" t="s">
        <v>1049</v>
      </c>
      <c r="AI1546" t="s">
        <v>2709</v>
      </c>
      <c r="AJ1546" t="s">
        <v>2710</v>
      </c>
      <c r="AK1546" t="s">
        <v>3811</v>
      </c>
      <c r="AN1546" t="s">
        <v>1213</v>
      </c>
      <c r="AO1546" t="s">
        <v>13831</v>
      </c>
      <c r="AP1546" t="s">
        <v>2859</v>
      </c>
      <c r="AQ1546" t="s">
        <v>13821</v>
      </c>
      <c r="AS1546" t="s">
        <v>13822</v>
      </c>
      <c r="AZ1546" t="s">
        <v>1044</v>
      </c>
      <c r="BA1546" t="s">
        <v>1096</v>
      </c>
      <c r="BE1546" t="s">
        <v>1093</v>
      </c>
      <c r="BH1546" t="s">
        <v>13832</v>
      </c>
      <c r="BI1546" t="s">
        <v>1068</v>
      </c>
      <c r="BJ1546" t="s">
        <v>1347</v>
      </c>
      <c r="BL1546" t="s">
        <v>6149</v>
      </c>
      <c r="BU1546" t="s">
        <v>1431</v>
      </c>
      <c r="BW1546" t="s">
        <v>1797</v>
      </c>
      <c r="BX1546" t="s">
        <v>1265</v>
      </c>
      <c r="BY1546" t="s">
        <v>1453</v>
      </c>
      <c r="BZ1546" t="s">
        <v>1419</v>
      </c>
      <c r="CC1546" t="s">
        <v>7302</v>
      </c>
      <c r="CE1546" t="s">
        <v>2158</v>
      </c>
      <c r="CH1546" t="s">
        <v>1846</v>
      </c>
      <c r="CI1546" t="s">
        <v>1930</v>
      </c>
      <c r="CK1546" t="s">
        <v>1093</v>
      </c>
      <c r="CL1546" t="s">
        <v>1065</v>
      </c>
      <c r="CN1546" t="s">
        <v>2544</v>
      </c>
      <c r="DL1546" t="s">
        <v>13833</v>
      </c>
      <c r="GP1546" t="s">
        <v>1054</v>
      </c>
      <c r="GW1546" t="s">
        <v>2771</v>
      </c>
      <c r="HR1546" t="s">
        <v>114</v>
      </c>
      <c r="JQ1546" t="s">
        <v>1328</v>
      </c>
      <c r="AFM1546" t="s">
        <v>1213</v>
      </c>
      <c r="AFP1546" t="s">
        <v>1213</v>
      </c>
      <c r="AGI1546" t="s">
        <v>1213</v>
      </c>
      <c r="AGM1546" t="s">
        <v>1213</v>
      </c>
      <c r="AHP1546" t="s">
        <v>1213</v>
      </c>
      <c r="BJJ1546" s="70"/>
    </row>
    <row r="1547" spans="1:1021 1622:1622" x14ac:dyDescent="0.3">
      <c r="A1547" t="s">
        <v>1032</v>
      </c>
      <c r="B1547" t="s">
        <v>13834</v>
      </c>
      <c r="C1547" t="s">
        <v>13835</v>
      </c>
      <c r="E1547" t="s">
        <v>13815</v>
      </c>
      <c r="F1547" t="s">
        <v>13816</v>
      </c>
      <c r="G1547" t="s">
        <v>13817</v>
      </c>
      <c r="H1547" t="s">
        <v>13836</v>
      </c>
      <c r="J1547" t="s">
        <v>12196</v>
      </c>
      <c r="K1547" t="s">
        <v>1039</v>
      </c>
      <c r="L1547" t="s">
        <v>1081</v>
      </c>
      <c r="M1547" t="s">
        <v>5424</v>
      </c>
      <c r="N1547" t="s">
        <v>5425</v>
      </c>
      <c r="O1547" t="s">
        <v>5425</v>
      </c>
      <c r="R1547" t="s">
        <v>263</v>
      </c>
      <c r="S1547" t="s">
        <v>13819</v>
      </c>
      <c r="X1547" t="s">
        <v>1043</v>
      </c>
      <c r="AA1547" t="s">
        <v>1045</v>
      </c>
      <c r="AB1547" t="s">
        <v>114</v>
      </c>
      <c r="AC1547" t="s">
        <v>114</v>
      </c>
      <c r="AG1547" t="s">
        <v>2708</v>
      </c>
      <c r="AH1547" t="s">
        <v>1049</v>
      </c>
      <c r="AI1547" t="s">
        <v>2709</v>
      </c>
      <c r="AJ1547" t="s">
        <v>2710</v>
      </c>
      <c r="AK1547" t="s">
        <v>3811</v>
      </c>
      <c r="AN1547" t="s">
        <v>1213</v>
      </c>
      <c r="AO1547" t="s">
        <v>13837</v>
      </c>
      <c r="AP1547" t="s">
        <v>2859</v>
      </c>
      <c r="AQ1547" t="s">
        <v>13821</v>
      </c>
      <c r="AS1547" t="s">
        <v>13822</v>
      </c>
      <c r="AZ1547" t="s">
        <v>1093</v>
      </c>
      <c r="BA1547" t="s">
        <v>1068</v>
      </c>
      <c r="BE1547" t="s">
        <v>1172</v>
      </c>
      <c r="BH1547" t="s">
        <v>4636</v>
      </c>
      <c r="BI1547" t="s">
        <v>1568</v>
      </c>
      <c r="BJ1547" t="s">
        <v>1522</v>
      </c>
      <c r="BL1547" t="s">
        <v>13838</v>
      </c>
      <c r="BU1547" t="s">
        <v>1117</v>
      </c>
      <c r="BW1547" t="s">
        <v>1661</v>
      </c>
      <c r="BX1547" t="s">
        <v>1315</v>
      </c>
      <c r="BY1547" t="s">
        <v>1228</v>
      </c>
      <c r="BZ1547" t="s">
        <v>1415</v>
      </c>
      <c r="CC1547" t="s">
        <v>3622</v>
      </c>
      <c r="CE1547" t="s">
        <v>1061</v>
      </c>
      <c r="CH1547" t="s">
        <v>3589</v>
      </c>
      <c r="CI1547" t="s">
        <v>4920</v>
      </c>
      <c r="CK1547" t="s">
        <v>1091</v>
      </c>
      <c r="CL1547" t="s">
        <v>1093</v>
      </c>
      <c r="CN1547" t="s">
        <v>3393</v>
      </c>
      <c r="DL1547" t="s">
        <v>13839</v>
      </c>
      <c r="GP1547" t="s">
        <v>1054</v>
      </c>
      <c r="GW1547" t="s">
        <v>2943</v>
      </c>
      <c r="HR1547" t="s">
        <v>114</v>
      </c>
      <c r="JQ1547" t="s">
        <v>1172</v>
      </c>
      <c r="AFE1547" t="s">
        <v>1213</v>
      </c>
      <c r="AFM1547" t="s">
        <v>1213</v>
      </c>
      <c r="AFP1547" t="s">
        <v>1213</v>
      </c>
      <c r="AGD1547" t="s">
        <v>1213</v>
      </c>
      <c r="AGL1547" t="s">
        <v>1146</v>
      </c>
      <c r="AGM1547" t="s">
        <v>1213</v>
      </c>
      <c r="AHP1547" t="s">
        <v>1146</v>
      </c>
      <c r="BJJ1547" s="70"/>
    </row>
    <row r="1548" spans="1:1021 1622:1622" x14ac:dyDescent="0.3">
      <c r="A1548" t="s">
        <v>1032</v>
      </c>
      <c r="B1548" t="s">
        <v>13840</v>
      </c>
      <c r="C1548" t="s">
        <v>13841</v>
      </c>
      <c r="E1548" t="s">
        <v>13815</v>
      </c>
      <c r="F1548" t="s">
        <v>13816</v>
      </c>
      <c r="G1548" t="s">
        <v>13817</v>
      </c>
      <c r="H1548" t="s">
        <v>13842</v>
      </c>
      <c r="J1548" t="s">
        <v>12196</v>
      </c>
      <c r="K1548" t="s">
        <v>1039</v>
      </c>
      <c r="L1548" t="s">
        <v>1081</v>
      </c>
      <c r="M1548" t="s">
        <v>5424</v>
      </c>
      <c r="N1548" t="s">
        <v>5425</v>
      </c>
      <c r="O1548" t="s">
        <v>5425</v>
      </c>
      <c r="R1548" t="s">
        <v>263</v>
      </c>
      <c r="S1548" t="s">
        <v>13819</v>
      </c>
      <c r="X1548" t="s">
        <v>1043</v>
      </c>
      <c r="AA1548" t="s">
        <v>1045</v>
      </c>
      <c r="AB1548" t="s">
        <v>114</v>
      </c>
      <c r="AC1548" t="s">
        <v>114</v>
      </c>
      <c r="AG1548" t="s">
        <v>2708</v>
      </c>
      <c r="AH1548" t="s">
        <v>1049</v>
      </c>
      <c r="AI1548" t="s">
        <v>2709</v>
      </c>
      <c r="AJ1548" t="s">
        <v>2710</v>
      </c>
      <c r="AK1548" t="s">
        <v>3811</v>
      </c>
      <c r="AN1548" t="s">
        <v>1213</v>
      </c>
      <c r="AO1548" t="s">
        <v>13843</v>
      </c>
      <c r="AP1548" t="s">
        <v>2859</v>
      </c>
      <c r="AQ1548" t="s">
        <v>13844</v>
      </c>
      <c r="AS1548" t="s">
        <v>13822</v>
      </c>
      <c r="AZ1548" t="s">
        <v>1044</v>
      </c>
      <c r="BA1548" t="s">
        <v>1061</v>
      </c>
      <c r="BE1548" t="s">
        <v>1093</v>
      </c>
      <c r="BH1548" t="s">
        <v>13845</v>
      </c>
      <c r="BI1548" t="s">
        <v>1062</v>
      </c>
      <c r="BJ1548" t="s">
        <v>1114</v>
      </c>
      <c r="BL1548" t="s">
        <v>6496</v>
      </c>
      <c r="BU1548" t="s">
        <v>1265</v>
      </c>
      <c r="BW1548" t="s">
        <v>1067</v>
      </c>
      <c r="BX1548" t="s">
        <v>1062</v>
      </c>
      <c r="BY1548" t="s">
        <v>1210</v>
      </c>
      <c r="BZ1548" t="s">
        <v>1061</v>
      </c>
      <c r="CC1548" t="s">
        <v>1845</v>
      </c>
      <c r="CE1548" t="s">
        <v>1154</v>
      </c>
      <c r="CH1548" t="s">
        <v>1569</v>
      </c>
      <c r="CI1548" t="s">
        <v>1169</v>
      </c>
      <c r="CK1548" t="s">
        <v>1044</v>
      </c>
      <c r="CL1548" t="s">
        <v>1065</v>
      </c>
      <c r="CN1548" t="s">
        <v>12813</v>
      </c>
      <c r="DL1548" t="s">
        <v>13846</v>
      </c>
      <c r="GP1548" t="s">
        <v>1054</v>
      </c>
      <c r="GW1548" t="s">
        <v>1990</v>
      </c>
      <c r="HR1548" t="s">
        <v>13847</v>
      </c>
      <c r="JQ1548" t="s">
        <v>2128</v>
      </c>
      <c r="AFP1548" t="s">
        <v>1146</v>
      </c>
      <c r="AGM1548" t="s">
        <v>1213</v>
      </c>
      <c r="AHP1548" t="s">
        <v>1213</v>
      </c>
      <c r="ALV1548" t="s">
        <v>1213</v>
      </c>
      <c r="BJJ1548" s="70"/>
    </row>
    <row r="1549" spans="1:1021 1622:1622" x14ac:dyDescent="0.3">
      <c r="A1549" t="s">
        <v>1032</v>
      </c>
      <c r="B1549" t="s">
        <v>13848</v>
      </c>
      <c r="C1549" t="s">
        <v>13849</v>
      </c>
      <c r="E1549" t="s">
        <v>13850</v>
      </c>
      <c r="F1549" t="s">
        <v>13851</v>
      </c>
      <c r="G1549" t="s">
        <v>13852</v>
      </c>
      <c r="H1549" t="s">
        <v>13853</v>
      </c>
      <c r="J1549" t="s">
        <v>12196</v>
      </c>
      <c r="K1549" t="s">
        <v>1039</v>
      </c>
      <c r="L1549" t="s">
        <v>1081</v>
      </c>
      <c r="M1549" t="s">
        <v>3261</v>
      </c>
      <c r="N1549" t="s">
        <v>6332</v>
      </c>
      <c r="O1549" t="s">
        <v>6332</v>
      </c>
      <c r="R1549" t="s">
        <v>1041</v>
      </c>
      <c r="S1549" t="s">
        <v>1042</v>
      </c>
      <c r="T1549" t="s">
        <v>1084</v>
      </c>
      <c r="U1549" t="s">
        <v>2706</v>
      </c>
      <c r="X1549" t="s">
        <v>1043</v>
      </c>
      <c r="AA1549" t="s">
        <v>1045</v>
      </c>
      <c r="AB1549" t="s">
        <v>114</v>
      </c>
      <c r="AC1549" t="s">
        <v>114</v>
      </c>
      <c r="AG1549" t="s">
        <v>2708</v>
      </c>
      <c r="AH1549" t="s">
        <v>1049</v>
      </c>
      <c r="AI1549" t="s">
        <v>2709</v>
      </c>
      <c r="AJ1549" t="s">
        <v>2710</v>
      </c>
      <c r="AK1549" t="s">
        <v>2711</v>
      </c>
      <c r="AN1549" t="s">
        <v>1213</v>
      </c>
      <c r="AO1549" t="s">
        <v>13464</v>
      </c>
      <c r="AP1549" t="s">
        <v>2859</v>
      </c>
      <c r="AQ1549" t="s">
        <v>1548</v>
      </c>
      <c r="AS1549" t="s">
        <v>11613</v>
      </c>
      <c r="AV1549" t="s">
        <v>3939</v>
      </c>
      <c r="AW1549" t="s">
        <v>13854</v>
      </c>
      <c r="AX1549" t="s">
        <v>5354</v>
      </c>
      <c r="AZ1549" t="s">
        <v>1061</v>
      </c>
      <c r="BA1549" t="s">
        <v>1061</v>
      </c>
      <c r="BE1549" t="s">
        <v>1061</v>
      </c>
      <c r="BH1549" t="s">
        <v>1061</v>
      </c>
      <c r="BI1549" t="s">
        <v>1061</v>
      </c>
      <c r="BJ1549" t="s">
        <v>1044</v>
      </c>
      <c r="BL1549" t="s">
        <v>1347</v>
      </c>
      <c r="BU1549" t="s">
        <v>1061</v>
      </c>
      <c r="BW1549" t="s">
        <v>1061</v>
      </c>
      <c r="BX1549" t="s">
        <v>1061</v>
      </c>
      <c r="BY1549" t="s">
        <v>1061</v>
      </c>
      <c r="BZ1549" t="s">
        <v>1061</v>
      </c>
      <c r="CC1549" t="s">
        <v>2965</v>
      </c>
      <c r="CE1549" t="s">
        <v>1061</v>
      </c>
      <c r="CH1549" t="s">
        <v>1044</v>
      </c>
      <c r="CI1549" t="s">
        <v>1061</v>
      </c>
      <c r="CK1549" t="s">
        <v>1061</v>
      </c>
      <c r="CL1549" t="s">
        <v>1061</v>
      </c>
      <c r="CN1549" t="s">
        <v>1132</v>
      </c>
      <c r="DL1549" t="s">
        <v>2634</v>
      </c>
      <c r="GP1549" t="s">
        <v>1054</v>
      </c>
      <c r="GW1549" t="s">
        <v>1061</v>
      </c>
      <c r="HR1549" t="s">
        <v>1044</v>
      </c>
      <c r="IC1549" t="s">
        <v>6834</v>
      </c>
      <c r="IF1549" t="s">
        <v>13855</v>
      </c>
      <c r="IH1549" t="s">
        <v>1099</v>
      </c>
      <c r="IK1549" t="s">
        <v>9253</v>
      </c>
      <c r="IT1549" t="s">
        <v>1193</v>
      </c>
      <c r="JE1549" t="s">
        <v>5536</v>
      </c>
      <c r="JQ1549" t="s">
        <v>1061</v>
      </c>
      <c r="JT1549" t="s">
        <v>2899</v>
      </c>
      <c r="JU1549" t="s">
        <v>1230</v>
      </c>
      <c r="AMG1549" t="s">
        <v>1213</v>
      </c>
      <c r="BJJ1549" s="70"/>
    </row>
    <row r="1550" spans="1:1021 1622:1622" x14ac:dyDescent="0.3">
      <c r="A1550" t="s">
        <v>1032</v>
      </c>
      <c r="B1550" t="s">
        <v>13856</v>
      </c>
      <c r="C1550" t="s">
        <v>13857</v>
      </c>
      <c r="E1550" t="s">
        <v>13858</v>
      </c>
      <c r="F1550" t="s">
        <v>13851</v>
      </c>
      <c r="G1550" t="s">
        <v>13859</v>
      </c>
      <c r="H1550" t="s">
        <v>13860</v>
      </c>
      <c r="J1550" t="s">
        <v>12196</v>
      </c>
      <c r="K1550" t="s">
        <v>1039</v>
      </c>
      <c r="L1550" t="s">
        <v>1081</v>
      </c>
      <c r="M1550" t="s">
        <v>3261</v>
      </c>
      <c r="N1550" t="s">
        <v>3697</v>
      </c>
      <c r="O1550" t="s">
        <v>3697</v>
      </c>
      <c r="R1550" t="s">
        <v>1041</v>
      </c>
      <c r="S1550" t="s">
        <v>1042</v>
      </c>
      <c r="T1550" t="s">
        <v>1084</v>
      </c>
      <c r="U1550" t="s">
        <v>2706</v>
      </c>
      <c r="X1550" t="s">
        <v>1043</v>
      </c>
      <c r="AA1550" t="s">
        <v>1045</v>
      </c>
      <c r="AB1550" t="s">
        <v>1126</v>
      </c>
      <c r="AC1550" t="s">
        <v>2350</v>
      </c>
      <c r="AG1550" t="s">
        <v>2708</v>
      </c>
      <c r="AH1550" t="s">
        <v>1049</v>
      </c>
      <c r="AI1550" t="s">
        <v>2709</v>
      </c>
      <c r="AJ1550" t="s">
        <v>2710</v>
      </c>
      <c r="AK1550" t="s">
        <v>2711</v>
      </c>
      <c r="AN1550" t="s">
        <v>1146</v>
      </c>
      <c r="AO1550" t="s">
        <v>13490</v>
      </c>
      <c r="AP1550" t="s">
        <v>2859</v>
      </c>
      <c r="AQ1550" t="s">
        <v>1548</v>
      </c>
      <c r="AS1550" t="s">
        <v>11613</v>
      </c>
      <c r="AV1550" t="s">
        <v>3256</v>
      </c>
      <c r="AW1550" t="s">
        <v>13861</v>
      </c>
      <c r="AX1550" t="s">
        <v>13862</v>
      </c>
      <c r="AZ1550" t="s">
        <v>1061</v>
      </c>
      <c r="BA1550" t="s">
        <v>1061</v>
      </c>
      <c r="BE1550" t="s">
        <v>1061</v>
      </c>
      <c r="BH1550" t="s">
        <v>1061</v>
      </c>
      <c r="BI1550" t="s">
        <v>1061</v>
      </c>
      <c r="BJ1550" t="s">
        <v>1044</v>
      </c>
      <c r="BL1550" t="s">
        <v>1328</v>
      </c>
      <c r="BU1550" t="s">
        <v>1061</v>
      </c>
      <c r="BW1550" t="s">
        <v>1061</v>
      </c>
      <c r="BX1550" t="s">
        <v>1132</v>
      </c>
      <c r="BY1550" t="s">
        <v>1061</v>
      </c>
      <c r="BZ1550" t="s">
        <v>1061</v>
      </c>
      <c r="CC1550" t="s">
        <v>3988</v>
      </c>
      <c r="CE1550" t="s">
        <v>1061</v>
      </c>
      <c r="CH1550" t="s">
        <v>1044</v>
      </c>
      <c r="CI1550" t="s">
        <v>1061</v>
      </c>
      <c r="CK1550" t="s">
        <v>1061</v>
      </c>
      <c r="CL1550" t="s">
        <v>1061</v>
      </c>
      <c r="CN1550" t="s">
        <v>1172</v>
      </c>
      <c r="DL1550" t="s">
        <v>2726</v>
      </c>
      <c r="GP1550" t="s">
        <v>1054</v>
      </c>
      <c r="GW1550" t="s">
        <v>1061</v>
      </c>
      <c r="HR1550" t="s">
        <v>1061</v>
      </c>
      <c r="IC1550" t="s">
        <v>1097</v>
      </c>
      <c r="IF1550" t="s">
        <v>13863</v>
      </c>
      <c r="IH1550" t="s">
        <v>1072</v>
      </c>
      <c r="IK1550" t="s">
        <v>2850</v>
      </c>
      <c r="IT1550" t="s">
        <v>1280</v>
      </c>
      <c r="JE1550" t="s">
        <v>1757</v>
      </c>
      <c r="JQ1550" t="s">
        <v>1061</v>
      </c>
      <c r="JT1550" t="s">
        <v>13864</v>
      </c>
      <c r="JU1550" t="s">
        <v>13865</v>
      </c>
      <c r="AMG1550" t="s">
        <v>1146</v>
      </c>
      <c r="BJJ1550" s="70"/>
    </row>
    <row r="1551" spans="1:1021 1622:1622" x14ac:dyDescent="0.3">
      <c r="A1551" t="s">
        <v>1032</v>
      </c>
      <c r="B1551" t="s">
        <v>13866</v>
      </c>
      <c r="C1551" t="s">
        <v>13867</v>
      </c>
      <c r="E1551" t="s">
        <v>13815</v>
      </c>
      <c r="F1551" t="s">
        <v>13851</v>
      </c>
      <c r="G1551" t="s">
        <v>13859</v>
      </c>
      <c r="H1551" t="s">
        <v>13860</v>
      </c>
      <c r="J1551" t="s">
        <v>12196</v>
      </c>
      <c r="K1551" t="s">
        <v>1039</v>
      </c>
      <c r="L1551" t="s">
        <v>1081</v>
      </c>
      <c r="M1551" t="s">
        <v>2704</v>
      </c>
      <c r="N1551" t="s">
        <v>3895</v>
      </c>
      <c r="O1551" t="s">
        <v>3895</v>
      </c>
      <c r="R1551" t="s">
        <v>1041</v>
      </c>
      <c r="S1551" t="s">
        <v>1042</v>
      </c>
      <c r="T1551" t="s">
        <v>1084</v>
      </c>
      <c r="U1551" t="s">
        <v>2706</v>
      </c>
      <c r="X1551" t="s">
        <v>1043</v>
      </c>
      <c r="AA1551" t="s">
        <v>1045</v>
      </c>
      <c r="AB1551" t="s">
        <v>1126</v>
      </c>
      <c r="AC1551" t="s">
        <v>2350</v>
      </c>
      <c r="AG1551" t="s">
        <v>2708</v>
      </c>
      <c r="AH1551" t="s">
        <v>1049</v>
      </c>
      <c r="AI1551" t="s">
        <v>2709</v>
      </c>
      <c r="AJ1551" t="s">
        <v>2710</v>
      </c>
      <c r="AK1551" t="s">
        <v>2711</v>
      </c>
      <c r="AN1551" t="s">
        <v>1054</v>
      </c>
      <c r="AO1551" t="s">
        <v>1055</v>
      </c>
      <c r="AP1551" t="s">
        <v>2859</v>
      </c>
      <c r="AS1551" t="s">
        <v>11613</v>
      </c>
      <c r="AV1551" t="s">
        <v>1834</v>
      </c>
      <c r="AW1551" t="s">
        <v>13868</v>
      </c>
      <c r="AX1551" t="s">
        <v>7001</v>
      </c>
      <c r="AZ1551" t="s">
        <v>1061</v>
      </c>
      <c r="BA1551" t="s">
        <v>1061</v>
      </c>
      <c r="BE1551" t="s">
        <v>1061</v>
      </c>
      <c r="BH1551" t="s">
        <v>1061</v>
      </c>
      <c r="BI1551" t="s">
        <v>1061</v>
      </c>
      <c r="BJ1551" t="s">
        <v>1061</v>
      </c>
      <c r="BL1551" t="s">
        <v>1091</v>
      </c>
      <c r="BU1551" t="s">
        <v>1061</v>
      </c>
      <c r="BW1551" t="s">
        <v>1061</v>
      </c>
      <c r="BX1551" t="s">
        <v>1132</v>
      </c>
      <c r="BY1551" t="s">
        <v>1061</v>
      </c>
      <c r="BZ1551" t="s">
        <v>1061</v>
      </c>
      <c r="CC1551" t="s">
        <v>1740</v>
      </c>
      <c r="CE1551" t="s">
        <v>1044</v>
      </c>
      <c r="CH1551" t="s">
        <v>1044</v>
      </c>
      <c r="CI1551" t="s">
        <v>1061</v>
      </c>
      <c r="CK1551" t="s">
        <v>1061</v>
      </c>
      <c r="CL1551" t="s">
        <v>1061</v>
      </c>
      <c r="CN1551" t="s">
        <v>1061</v>
      </c>
      <c r="DL1551" t="s">
        <v>2348</v>
      </c>
      <c r="GP1551" t="s">
        <v>1054</v>
      </c>
      <c r="GW1551" t="s">
        <v>1061</v>
      </c>
      <c r="HR1551" t="s">
        <v>1093</v>
      </c>
      <c r="IC1551" t="s">
        <v>1070</v>
      </c>
      <c r="IF1551" t="s">
        <v>12187</v>
      </c>
      <c r="IH1551" t="s">
        <v>1210</v>
      </c>
      <c r="IK1551" t="s">
        <v>11812</v>
      </c>
      <c r="IT1551" t="s">
        <v>1074</v>
      </c>
      <c r="JE1551" t="s">
        <v>1511</v>
      </c>
      <c r="JQ1551" t="s">
        <v>1061</v>
      </c>
      <c r="JT1551" t="s">
        <v>13869</v>
      </c>
      <c r="JU1551" t="s">
        <v>12214</v>
      </c>
      <c r="BJJ1551" s="70"/>
    </row>
    <row r="1552" spans="1:1021 1622:1622" x14ac:dyDescent="0.3">
      <c r="A1552" t="s">
        <v>1032</v>
      </c>
      <c r="B1552" t="s">
        <v>13870</v>
      </c>
      <c r="C1552" t="s">
        <v>13871</v>
      </c>
      <c r="E1552" t="s">
        <v>13872</v>
      </c>
      <c r="F1552" t="s">
        <v>13851</v>
      </c>
      <c r="G1552" t="s">
        <v>13859</v>
      </c>
      <c r="H1552" t="s">
        <v>13873</v>
      </c>
      <c r="J1552" t="s">
        <v>12196</v>
      </c>
      <c r="K1552" t="s">
        <v>1039</v>
      </c>
      <c r="L1552" t="s">
        <v>1218</v>
      </c>
      <c r="M1552" t="s">
        <v>2781</v>
      </c>
      <c r="N1552" t="s">
        <v>5388</v>
      </c>
      <c r="O1552" t="s">
        <v>5388</v>
      </c>
      <c r="R1552" t="s">
        <v>1041</v>
      </c>
      <c r="S1552" t="s">
        <v>1042</v>
      </c>
      <c r="T1552" t="s">
        <v>1084</v>
      </c>
      <c r="U1552" t="s">
        <v>2706</v>
      </c>
      <c r="X1552" t="s">
        <v>1043</v>
      </c>
      <c r="AA1552" t="s">
        <v>1045</v>
      </c>
      <c r="AB1552" t="s">
        <v>1126</v>
      </c>
      <c r="AC1552" t="s">
        <v>2350</v>
      </c>
      <c r="AG1552" t="s">
        <v>2708</v>
      </c>
      <c r="AH1552" t="s">
        <v>1049</v>
      </c>
      <c r="AI1552" t="s">
        <v>2709</v>
      </c>
      <c r="AJ1552" t="s">
        <v>2710</v>
      </c>
      <c r="AK1552" t="s">
        <v>3383</v>
      </c>
      <c r="AN1552" t="s">
        <v>1054</v>
      </c>
      <c r="AO1552" t="s">
        <v>1055</v>
      </c>
      <c r="AP1552" t="s">
        <v>2859</v>
      </c>
      <c r="AS1552" t="s">
        <v>11613</v>
      </c>
      <c r="AV1552" t="s">
        <v>1110</v>
      </c>
      <c r="AW1552" t="s">
        <v>13874</v>
      </c>
      <c r="AX1552" t="s">
        <v>10970</v>
      </c>
      <c r="AZ1552" t="s">
        <v>1061</v>
      </c>
      <c r="BA1552" t="s">
        <v>1061</v>
      </c>
      <c r="BE1552" t="s">
        <v>1061</v>
      </c>
      <c r="BH1552" t="s">
        <v>1044</v>
      </c>
      <c r="BI1552" t="s">
        <v>1061</v>
      </c>
      <c r="BJ1552" t="s">
        <v>1061</v>
      </c>
      <c r="BL1552" t="s">
        <v>1132</v>
      </c>
      <c r="BU1552" t="s">
        <v>1061</v>
      </c>
      <c r="BW1552" t="s">
        <v>1061</v>
      </c>
      <c r="BX1552" t="s">
        <v>1067</v>
      </c>
      <c r="BY1552" t="s">
        <v>1061</v>
      </c>
      <c r="BZ1552" t="s">
        <v>1061</v>
      </c>
      <c r="CC1552" t="s">
        <v>2471</v>
      </c>
      <c r="CE1552" t="s">
        <v>1065</v>
      </c>
      <c r="CH1552" t="s">
        <v>1044</v>
      </c>
      <c r="CI1552" t="s">
        <v>1061</v>
      </c>
      <c r="CK1552" t="s">
        <v>1061</v>
      </c>
      <c r="CL1552" t="s">
        <v>1061</v>
      </c>
      <c r="CN1552" t="s">
        <v>1061</v>
      </c>
      <c r="DL1552" t="s">
        <v>2256</v>
      </c>
      <c r="GP1552" t="s">
        <v>1054</v>
      </c>
      <c r="GW1552" t="s">
        <v>1061</v>
      </c>
      <c r="HR1552" t="s">
        <v>1093</v>
      </c>
      <c r="IC1552" t="s">
        <v>6011</v>
      </c>
      <c r="IF1552" t="s">
        <v>7264</v>
      </c>
      <c r="IH1552" t="s">
        <v>1117</v>
      </c>
      <c r="IK1552" t="s">
        <v>7801</v>
      </c>
      <c r="IT1552" t="s">
        <v>1074</v>
      </c>
      <c r="JE1552" t="s">
        <v>1511</v>
      </c>
      <c r="JQ1552" t="s">
        <v>1061</v>
      </c>
      <c r="JT1552" t="s">
        <v>13875</v>
      </c>
      <c r="JU1552" t="s">
        <v>13876</v>
      </c>
      <c r="BJJ1552" s="70"/>
    </row>
    <row r="1553" spans="1:1021 1622:1622" x14ac:dyDescent="0.3">
      <c r="A1553" t="s">
        <v>1032</v>
      </c>
      <c r="B1553" t="s">
        <v>13877</v>
      </c>
      <c r="C1553" t="s">
        <v>13878</v>
      </c>
      <c r="E1553" t="s">
        <v>13858</v>
      </c>
      <c r="F1553" t="s">
        <v>13851</v>
      </c>
      <c r="G1553" t="s">
        <v>13859</v>
      </c>
      <c r="H1553" t="s">
        <v>13879</v>
      </c>
      <c r="J1553" t="s">
        <v>12196</v>
      </c>
      <c r="K1553" t="s">
        <v>1039</v>
      </c>
      <c r="L1553" t="s">
        <v>3353</v>
      </c>
      <c r="M1553" t="s">
        <v>3341</v>
      </c>
      <c r="N1553" t="s">
        <v>6157</v>
      </c>
      <c r="O1553" t="s">
        <v>6157</v>
      </c>
      <c r="R1553" t="s">
        <v>1041</v>
      </c>
      <c r="S1553" t="s">
        <v>1042</v>
      </c>
      <c r="T1553" t="s">
        <v>1084</v>
      </c>
      <c r="U1553" t="s">
        <v>2706</v>
      </c>
      <c r="X1553" t="s">
        <v>1043</v>
      </c>
      <c r="AA1553" t="s">
        <v>1045</v>
      </c>
      <c r="AB1553" t="s">
        <v>1126</v>
      </c>
      <c r="AC1553" t="s">
        <v>2350</v>
      </c>
      <c r="AG1553" t="s">
        <v>2708</v>
      </c>
      <c r="AH1553" t="s">
        <v>1049</v>
      </c>
      <c r="AI1553" t="s">
        <v>2709</v>
      </c>
      <c r="AJ1553" t="s">
        <v>2710</v>
      </c>
      <c r="AK1553" t="s">
        <v>2823</v>
      </c>
      <c r="AN1553" t="s">
        <v>1054</v>
      </c>
      <c r="AO1553" t="s">
        <v>1055</v>
      </c>
      <c r="AP1553" t="s">
        <v>2859</v>
      </c>
      <c r="AS1553" t="s">
        <v>11613</v>
      </c>
      <c r="AV1553" t="s">
        <v>1594</v>
      </c>
      <c r="AW1553" t="s">
        <v>13880</v>
      </c>
      <c r="AX1553" t="s">
        <v>3567</v>
      </c>
      <c r="AZ1553" t="s">
        <v>1061</v>
      </c>
      <c r="BA1553" t="s">
        <v>1061</v>
      </c>
      <c r="BE1553" t="s">
        <v>1061</v>
      </c>
      <c r="BH1553" t="s">
        <v>1061</v>
      </c>
      <c r="BI1553" t="s">
        <v>1061</v>
      </c>
      <c r="BJ1553" t="s">
        <v>1044</v>
      </c>
      <c r="BL1553" t="s">
        <v>1093</v>
      </c>
      <c r="BU1553" t="s">
        <v>1044</v>
      </c>
      <c r="BW1553" t="s">
        <v>1061</v>
      </c>
      <c r="BX1553" t="s">
        <v>1044</v>
      </c>
      <c r="BY1553" t="s">
        <v>1061</v>
      </c>
      <c r="BZ1553" t="s">
        <v>1061</v>
      </c>
      <c r="CC1553" t="s">
        <v>1777</v>
      </c>
      <c r="CE1553" t="s">
        <v>1061</v>
      </c>
      <c r="CH1553" t="s">
        <v>1044</v>
      </c>
      <c r="CI1553" t="s">
        <v>1061</v>
      </c>
      <c r="CK1553" t="s">
        <v>1061</v>
      </c>
      <c r="CL1553" t="s">
        <v>1061</v>
      </c>
      <c r="CN1553" t="s">
        <v>1061</v>
      </c>
      <c r="DL1553" t="s">
        <v>1389</v>
      </c>
      <c r="GP1553" t="s">
        <v>1054</v>
      </c>
      <c r="GW1553" t="s">
        <v>1061</v>
      </c>
      <c r="HR1553" t="s">
        <v>1062</v>
      </c>
      <c r="IC1553" t="s">
        <v>1115</v>
      </c>
      <c r="IF1553" t="s">
        <v>13881</v>
      </c>
      <c r="IH1553" t="s">
        <v>1210</v>
      </c>
      <c r="IK1553" t="s">
        <v>6527</v>
      </c>
      <c r="IT1553" t="s">
        <v>1074</v>
      </c>
      <c r="JE1553" t="s">
        <v>4340</v>
      </c>
      <c r="JQ1553" t="s">
        <v>1061</v>
      </c>
      <c r="JT1553" t="s">
        <v>13882</v>
      </c>
      <c r="JU1553" t="s">
        <v>3572</v>
      </c>
      <c r="BJJ1553" s="70"/>
    </row>
    <row r="1554" spans="1:1021 1622:1622" x14ac:dyDescent="0.3">
      <c r="A1554" t="s">
        <v>1032</v>
      </c>
      <c r="B1554" t="s">
        <v>13883</v>
      </c>
      <c r="C1554" t="s">
        <v>13884</v>
      </c>
      <c r="E1554" t="s">
        <v>13885</v>
      </c>
      <c r="F1554" t="s">
        <v>13851</v>
      </c>
      <c r="G1554" t="s">
        <v>13859</v>
      </c>
      <c r="H1554" t="s">
        <v>13886</v>
      </c>
      <c r="J1554" t="s">
        <v>12196</v>
      </c>
      <c r="K1554" t="s">
        <v>1039</v>
      </c>
      <c r="L1554" t="s">
        <v>1081</v>
      </c>
      <c r="M1554" t="s">
        <v>2656</v>
      </c>
      <c r="N1554" t="s">
        <v>6406</v>
      </c>
      <c r="O1554" t="s">
        <v>6406</v>
      </c>
      <c r="R1554" t="s">
        <v>1041</v>
      </c>
      <c r="S1554" t="s">
        <v>1042</v>
      </c>
      <c r="T1554" t="s">
        <v>1084</v>
      </c>
      <c r="U1554" t="s">
        <v>2706</v>
      </c>
      <c r="X1554" t="s">
        <v>1043</v>
      </c>
      <c r="AA1554" t="s">
        <v>1045</v>
      </c>
      <c r="AB1554" t="s">
        <v>1126</v>
      </c>
      <c r="AC1554" t="s">
        <v>2350</v>
      </c>
      <c r="AG1554" t="s">
        <v>2708</v>
      </c>
      <c r="AH1554" t="s">
        <v>1049</v>
      </c>
      <c r="AI1554" t="s">
        <v>2709</v>
      </c>
      <c r="AJ1554" t="s">
        <v>2710</v>
      </c>
      <c r="AK1554" t="s">
        <v>2823</v>
      </c>
      <c r="AN1554" t="s">
        <v>1054</v>
      </c>
      <c r="AO1554" t="s">
        <v>1055</v>
      </c>
      <c r="AP1554" t="s">
        <v>2859</v>
      </c>
      <c r="AS1554" t="s">
        <v>11613</v>
      </c>
      <c r="AV1554" t="s">
        <v>1331</v>
      </c>
      <c r="AW1554" t="s">
        <v>13887</v>
      </c>
      <c r="AX1554" t="s">
        <v>13888</v>
      </c>
      <c r="AZ1554" t="s">
        <v>1061</v>
      </c>
      <c r="BA1554" t="s">
        <v>1061</v>
      </c>
      <c r="BE1554" t="s">
        <v>1061</v>
      </c>
      <c r="BH1554" t="s">
        <v>1044</v>
      </c>
      <c r="BI1554" t="s">
        <v>1061</v>
      </c>
      <c r="BJ1554" t="s">
        <v>1061</v>
      </c>
      <c r="BL1554" t="s">
        <v>1172</v>
      </c>
      <c r="BU1554" t="s">
        <v>1061</v>
      </c>
      <c r="BW1554" t="s">
        <v>1061</v>
      </c>
      <c r="BX1554" t="s">
        <v>1330</v>
      </c>
      <c r="BY1554" t="s">
        <v>1061</v>
      </c>
      <c r="BZ1554" t="s">
        <v>1061</v>
      </c>
      <c r="CC1554" t="s">
        <v>2020</v>
      </c>
      <c r="CE1554" t="s">
        <v>1044</v>
      </c>
      <c r="CH1554" t="s">
        <v>1044</v>
      </c>
      <c r="CI1554" t="s">
        <v>1061</v>
      </c>
      <c r="CK1554" t="s">
        <v>1061</v>
      </c>
      <c r="CL1554" t="s">
        <v>1061</v>
      </c>
      <c r="CN1554" t="s">
        <v>1044</v>
      </c>
      <c r="DL1554" t="s">
        <v>2348</v>
      </c>
      <c r="GP1554" t="s">
        <v>1054</v>
      </c>
      <c r="GW1554" t="s">
        <v>1061</v>
      </c>
      <c r="HR1554" t="s">
        <v>1064</v>
      </c>
      <c r="IC1554" t="s">
        <v>1497</v>
      </c>
      <c r="IF1554" t="s">
        <v>12104</v>
      </c>
      <c r="IH1554" t="s">
        <v>1157</v>
      </c>
      <c r="IK1554" t="s">
        <v>12585</v>
      </c>
      <c r="IT1554" t="s">
        <v>1074</v>
      </c>
      <c r="JE1554" t="s">
        <v>3147</v>
      </c>
      <c r="JQ1554" t="s">
        <v>1061</v>
      </c>
      <c r="JT1554" t="s">
        <v>7926</v>
      </c>
      <c r="JU1554" t="s">
        <v>2446</v>
      </c>
      <c r="BJJ1554" s="70"/>
    </row>
    <row r="1555" spans="1:1021 1622:1622" x14ac:dyDescent="0.3">
      <c r="A1555" t="s">
        <v>1032</v>
      </c>
      <c r="B1555" t="s">
        <v>13889</v>
      </c>
      <c r="C1555" t="s">
        <v>13890</v>
      </c>
      <c r="E1555" t="s">
        <v>13891</v>
      </c>
      <c r="F1555" t="s">
        <v>13851</v>
      </c>
      <c r="G1555" t="s">
        <v>13859</v>
      </c>
      <c r="H1555" t="s">
        <v>13886</v>
      </c>
      <c r="J1555" t="s">
        <v>12196</v>
      </c>
      <c r="K1555" t="s">
        <v>1039</v>
      </c>
      <c r="L1555" t="s">
        <v>1081</v>
      </c>
      <c r="M1555" t="s">
        <v>2704</v>
      </c>
      <c r="N1555" t="s">
        <v>2831</v>
      </c>
      <c r="O1555" t="s">
        <v>2831</v>
      </c>
      <c r="R1555" t="s">
        <v>1041</v>
      </c>
      <c r="S1555" t="s">
        <v>1042</v>
      </c>
      <c r="T1555" t="s">
        <v>1084</v>
      </c>
      <c r="U1555" t="s">
        <v>2706</v>
      </c>
      <c r="X1555" t="s">
        <v>1043</v>
      </c>
      <c r="AA1555" t="s">
        <v>1045</v>
      </c>
      <c r="AB1555" t="s">
        <v>1126</v>
      </c>
      <c r="AC1555" t="s">
        <v>2350</v>
      </c>
      <c r="AG1555" t="s">
        <v>2708</v>
      </c>
      <c r="AH1555" t="s">
        <v>1049</v>
      </c>
      <c r="AI1555" t="s">
        <v>2709</v>
      </c>
      <c r="AJ1555" t="s">
        <v>2710</v>
      </c>
      <c r="AK1555" t="s">
        <v>2711</v>
      </c>
      <c r="AN1555" t="s">
        <v>1054</v>
      </c>
      <c r="AO1555" t="s">
        <v>1055</v>
      </c>
      <c r="AP1555" t="s">
        <v>2859</v>
      </c>
      <c r="AS1555" t="s">
        <v>11613</v>
      </c>
      <c r="AV1555" t="s">
        <v>1069</v>
      </c>
      <c r="AW1555" t="s">
        <v>13892</v>
      </c>
      <c r="AX1555" t="s">
        <v>11020</v>
      </c>
      <c r="AZ1555" t="s">
        <v>1061</v>
      </c>
      <c r="BA1555" t="s">
        <v>1061</v>
      </c>
      <c r="BE1555" t="s">
        <v>1061</v>
      </c>
      <c r="BH1555" t="s">
        <v>1061</v>
      </c>
      <c r="BI1555" t="s">
        <v>1061</v>
      </c>
      <c r="BJ1555" t="s">
        <v>1044</v>
      </c>
      <c r="BL1555" t="s">
        <v>1093</v>
      </c>
      <c r="BU1555" t="s">
        <v>1061</v>
      </c>
      <c r="BW1555" t="s">
        <v>1061</v>
      </c>
      <c r="BX1555" t="s">
        <v>1065</v>
      </c>
      <c r="BY1555" t="s">
        <v>1061</v>
      </c>
      <c r="BZ1555" t="s">
        <v>1061</v>
      </c>
      <c r="CC1555" t="s">
        <v>4920</v>
      </c>
      <c r="CE1555" t="s">
        <v>1061</v>
      </c>
      <c r="CH1555" t="s">
        <v>1044</v>
      </c>
      <c r="CI1555" t="s">
        <v>1061</v>
      </c>
      <c r="CK1555" t="s">
        <v>1061</v>
      </c>
      <c r="CL1555" t="s">
        <v>1061</v>
      </c>
      <c r="CN1555" t="s">
        <v>1093</v>
      </c>
      <c r="DL1555" t="s">
        <v>2348</v>
      </c>
      <c r="GP1555" t="s">
        <v>1054</v>
      </c>
      <c r="GW1555" t="s">
        <v>1061</v>
      </c>
      <c r="HR1555" t="s">
        <v>1091</v>
      </c>
      <c r="IC1555" t="s">
        <v>6002</v>
      </c>
      <c r="IF1555" t="s">
        <v>9700</v>
      </c>
      <c r="IH1555" t="s">
        <v>1152</v>
      </c>
      <c r="IK1555" t="s">
        <v>2178</v>
      </c>
      <c r="IT1555" t="s">
        <v>7737</v>
      </c>
      <c r="JE1555" t="s">
        <v>3324</v>
      </c>
      <c r="JQ1555" t="s">
        <v>1061</v>
      </c>
      <c r="JT1555" t="s">
        <v>13893</v>
      </c>
      <c r="JU1555" t="s">
        <v>10179</v>
      </c>
      <c r="BJJ1555" s="70"/>
    </row>
    <row r="1556" spans="1:1021 1622:1622" x14ac:dyDescent="0.3">
      <c r="A1556" t="s">
        <v>1032</v>
      </c>
      <c r="B1556" t="s">
        <v>13894</v>
      </c>
      <c r="C1556" t="s">
        <v>13895</v>
      </c>
      <c r="E1556" t="s">
        <v>13872</v>
      </c>
      <c r="F1556" t="s">
        <v>13851</v>
      </c>
      <c r="G1556" t="s">
        <v>13896</v>
      </c>
      <c r="H1556" t="s">
        <v>13897</v>
      </c>
      <c r="J1556" t="s">
        <v>12196</v>
      </c>
      <c r="K1556" t="s">
        <v>1039</v>
      </c>
      <c r="L1556" t="s">
        <v>1081</v>
      </c>
      <c r="M1556" t="s">
        <v>2704</v>
      </c>
      <c r="N1556" t="s">
        <v>6414</v>
      </c>
      <c r="O1556" t="s">
        <v>6414</v>
      </c>
      <c r="R1556" t="s">
        <v>1041</v>
      </c>
      <c r="S1556" t="s">
        <v>1042</v>
      </c>
      <c r="T1556" t="s">
        <v>1084</v>
      </c>
      <c r="U1556" t="s">
        <v>2706</v>
      </c>
      <c r="X1556" t="s">
        <v>1043</v>
      </c>
      <c r="AA1556" t="s">
        <v>1045</v>
      </c>
      <c r="AB1556" t="s">
        <v>1126</v>
      </c>
      <c r="AC1556" t="s">
        <v>2350</v>
      </c>
      <c r="AG1556" t="s">
        <v>2708</v>
      </c>
      <c r="AH1556" t="s">
        <v>1049</v>
      </c>
      <c r="AI1556" t="s">
        <v>2709</v>
      </c>
      <c r="AJ1556" t="s">
        <v>2710</v>
      </c>
      <c r="AK1556" t="s">
        <v>2711</v>
      </c>
      <c r="AN1556" t="s">
        <v>1054</v>
      </c>
      <c r="AO1556" t="s">
        <v>1055</v>
      </c>
      <c r="AP1556" t="s">
        <v>2859</v>
      </c>
      <c r="AS1556" t="s">
        <v>11613</v>
      </c>
      <c r="AV1556" t="s">
        <v>5743</v>
      </c>
      <c r="AW1556" t="s">
        <v>13898</v>
      </c>
      <c r="AX1556" t="s">
        <v>13899</v>
      </c>
      <c r="AZ1556" t="s">
        <v>1061</v>
      </c>
      <c r="BA1556" t="s">
        <v>1061</v>
      </c>
      <c r="BE1556" t="s">
        <v>1061</v>
      </c>
      <c r="BH1556" t="s">
        <v>1061</v>
      </c>
      <c r="BI1556" t="s">
        <v>1061</v>
      </c>
      <c r="BJ1556" t="s">
        <v>1044</v>
      </c>
      <c r="BL1556" t="s">
        <v>1091</v>
      </c>
      <c r="BU1556" t="s">
        <v>1061</v>
      </c>
      <c r="BW1556" t="s">
        <v>1061</v>
      </c>
      <c r="BX1556" t="s">
        <v>1093</v>
      </c>
      <c r="BY1556" t="s">
        <v>1061</v>
      </c>
      <c r="BZ1556" t="s">
        <v>1061</v>
      </c>
      <c r="CC1556" t="s">
        <v>2990</v>
      </c>
      <c r="CE1556" t="s">
        <v>1044</v>
      </c>
      <c r="CH1556" t="s">
        <v>1065</v>
      </c>
      <c r="CI1556" t="s">
        <v>1061</v>
      </c>
      <c r="CK1556" t="s">
        <v>1061</v>
      </c>
      <c r="CL1556" t="s">
        <v>1061</v>
      </c>
      <c r="CN1556" t="s">
        <v>1044</v>
      </c>
      <c r="DL1556" t="s">
        <v>1607</v>
      </c>
      <c r="GP1556" t="s">
        <v>1054</v>
      </c>
      <c r="GW1556" t="s">
        <v>1061</v>
      </c>
      <c r="HR1556" t="s">
        <v>1091</v>
      </c>
      <c r="IC1556" t="s">
        <v>1115</v>
      </c>
      <c r="IF1556" t="s">
        <v>3528</v>
      </c>
      <c r="IH1556" t="s">
        <v>1152</v>
      </c>
      <c r="IK1556" t="s">
        <v>13900</v>
      </c>
      <c r="IT1556" t="s">
        <v>1074</v>
      </c>
      <c r="JE1556" t="s">
        <v>6596</v>
      </c>
      <c r="JQ1556" t="s">
        <v>1061</v>
      </c>
      <c r="JT1556" t="s">
        <v>13901</v>
      </c>
      <c r="JU1556" t="s">
        <v>1230</v>
      </c>
      <c r="BJJ1556" s="70"/>
    </row>
    <row r="1557" spans="1:1021 1622:1622" x14ac:dyDescent="0.3">
      <c r="A1557" t="s">
        <v>1032</v>
      </c>
      <c r="B1557" t="s">
        <v>13902</v>
      </c>
      <c r="C1557" t="s">
        <v>13903</v>
      </c>
      <c r="E1557" t="s">
        <v>13904</v>
      </c>
      <c r="F1557" t="s">
        <v>13905</v>
      </c>
      <c r="G1557" t="s">
        <v>13906</v>
      </c>
      <c r="H1557" t="s">
        <v>13907</v>
      </c>
      <c r="J1557" t="s">
        <v>12196</v>
      </c>
      <c r="K1557" t="s">
        <v>1039</v>
      </c>
      <c r="L1557" t="s">
        <v>1081</v>
      </c>
      <c r="M1557" t="s">
        <v>1082</v>
      </c>
      <c r="N1557" t="s">
        <v>2000</v>
      </c>
      <c r="O1557" t="s">
        <v>2000</v>
      </c>
      <c r="R1557" t="s">
        <v>1041</v>
      </c>
      <c r="S1557" t="s">
        <v>1042</v>
      </c>
      <c r="T1557" t="s">
        <v>1084</v>
      </c>
      <c r="X1557" t="s">
        <v>1043</v>
      </c>
      <c r="AA1557" t="s">
        <v>1045</v>
      </c>
      <c r="AC1557" t="s">
        <v>2350</v>
      </c>
      <c r="AG1557" t="s">
        <v>1048</v>
      </c>
      <c r="AH1557" t="s">
        <v>1049</v>
      </c>
      <c r="AI1557" t="s">
        <v>1050</v>
      </c>
      <c r="AJ1557" t="s">
        <v>1051</v>
      </c>
      <c r="AK1557" t="s">
        <v>1221</v>
      </c>
      <c r="AN1557" t="s">
        <v>1146</v>
      </c>
      <c r="AO1557" t="s">
        <v>13490</v>
      </c>
      <c r="AP1557" t="s">
        <v>2859</v>
      </c>
      <c r="AQ1557" t="s">
        <v>1548</v>
      </c>
      <c r="AR1557" t="s">
        <v>13597</v>
      </c>
      <c r="AS1557" t="s">
        <v>11613</v>
      </c>
      <c r="AV1557" t="s">
        <v>4890</v>
      </c>
      <c r="AW1557" t="s">
        <v>13908</v>
      </c>
      <c r="AX1557" t="s">
        <v>13909</v>
      </c>
      <c r="AZ1557" t="s">
        <v>1061</v>
      </c>
      <c r="BA1557" t="s">
        <v>1061</v>
      </c>
      <c r="BE1557" t="s">
        <v>1044</v>
      </c>
      <c r="BH1557" t="s">
        <v>1132</v>
      </c>
      <c r="BI1557" t="s">
        <v>1061</v>
      </c>
      <c r="BJ1557" t="s">
        <v>1062</v>
      </c>
      <c r="BL1557" t="s">
        <v>1889</v>
      </c>
      <c r="BU1557" t="s">
        <v>1065</v>
      </c>
      <c r="BW1557" t="s">
        <v>1044</v>
      </c>
      <c r="BX1557" t="s">
        <v>1061</v>
      </c>
      <c r="BY1557" t="s">
        <v>1061</v>
      </c>
      <c r="BZ1557" t="s">
        <v>1044</v>
      </c>
      <c r="CC1557" t="s">
        <v>1468</v>
      </c>
      <c r="CE1557" t="s">
        <v>1061</v>
      </c>
      <c r="CH1557" t="s">
        <v>1044</v>
      </c>
      <c r="CI1557" t="s">
        <v>1061</v>
      </c>
      <c r="CK1557" t="s">
        <v>1061</v>
      </c>
      <c r="CL1557" t="s">
        <v>1061</v>
      </c>
      <c r="CN1557" t="s">
        <v>1135</v>
      </c>
      <c r="DL1557" t="s">
        <v>1206</v>
      </c>
      <c r="GP1557" t="s">
        <v>1054</v>
      </c>
      <c r="GW1557" t="s">
        <v>1058</v>
      </c>
      <c r="HR1557" t="s">
        <v>1064</v>
      </c>
      <c r="IC1557" t="s">
        <v>2847</v>
      </c>
      <c r="IF1557" t="s">
        <v>12367</v>
      </c>
      <c r="IH1557" t="s">
        <v>1157</v>
      </c>
      <c r="IK1557" t="s">
        <v>10677</v>
      </c>
      <c r="IT1557" t="s">
        <v>1139</v>
      </c>
      <c r="JE1557" t="s">
        <v>1511</v>
      </c>
      <c r="JQ1557" t="s">
        <v>1061</v>
      </c>
      <c r="JT1557" t="s">
        <v>13910</v>
      </c>
      <c r="JU1557" t="s">
        <v>6024</v>
      </c>
      <c r="AMG1557" t="s">
        <v>1146</v>
      </c>
      <c r="BJJ1557" s="70"/>
    </row>
    <row r="1558" spans="1:1021 1622:1622" x14ac:dyDescent="0.3">
      <c r="A1558" t="s">
        <v>1032</v>
      </c>
      <c r="B1558" t="s">
        <v>13911</v>
      </c>
      <c r="C1558" t="s">
        <v>13912</v>
      </c>
      <c r="E1558" t="s">
        <v>13913</v>
      </c>
      <c r="F1558" t="s">
        <v>13905</v>
      </c>
      <c r="G1558" t="s">
        <v>13906</v>
      </c>
      <c r="H1558" t="s">
        <v>13914</v>
      </c>
      <c r="J1558" t="s">
        <v>12196</v>
      </c>
      <c r="K1558" t="s">
        <v>1039</v>
      </c>
      <c r="L1558" t="s">
        <v>1081</v>
      </c>
      <c r="M1558" t="s">
        <v>1082</v>
      </c>
      <c r="N1558" t="s">
        <v>4380</v>
      </c>
      <c r="O1558" t="s">
        <v>4380</v>
      </c>
      <c r="R1558" t="s">
        <v>1041</v>
      </c>
      <c r="S1558" t="s">
        <v>1042</v>
      </c>
      <c r="T1558" t="s">
        <v>1084</v>
      </c>
      <c r="X1558" t="s">
        <v>1043</v>
      </c>
      <c r="AA1558" t="s">
        <v>1045</v>
      </c>
      <c r="AC1558" t="s">
        <v>2350</v>
      </c>
      <c r="AG1558" t="s">
        <v>1048</v>
      </c>
      <c r="AH1558" t="s">
        <v>1049</v>
      </c>
      <c r="AI1558" t="s">
        <v>1050</v>
      </c>
      <c r="AJ1558" t="s">
        <v>1051</v>
      </c>
      <c r="AK1558" t="s">
        <v>1145</v>
      </c>
      <c r="AN1558" t="s">
        <v>1213</v>
      </c>
      <c r="AO1558" t="s">
        <v>13464</v>
      </c>
      <c r="AP1558" t="s">
        <v>2859</v>
      </c>
      <c r="AQ1558" t="s">
        <v>1548</v>
      </c>
      <c r="AR1558" t="s">
        <v>13597</v>
      </c>
      <c r="AS1558" t="s">
        <v>11613</v>
      </c>
      <c r="AV1558" t="s">
        <v>9194</v>
      </c>
      <c r="AW1558" t="s">
        <v>13915</v>
      </c>
      <c r="AX1558" t="s">
        <v>13916</v>
      </c>
      <c r="AZ1558" t="s">
        <v>1061</v>
      </c>
      <c r="BA1558" t="s">
        <v>1065</v>
      </c>
      <c r="BE1558" t="s">
        <v>1061</v>
      </c>
      <c r="BH1558" t="s">
        <v>1117</v>
      </c>
      <c r="BI1558" t="s">
        <v>1061</v>
      </c>
      <c r="BJ1558" t="s">
        <v>1044</v>
      </c>
      <c r="BL1558" t="s">
        <v>1067</v>
      </c>
      <c r="BU1558" t="s">
        <v>1061</v>
      </c>
      <c r="BW1558" t="s">
        <v>1061</v>
      </c>
      <c r="BX1558" t="s">
        <v>2128</v>
      </c>
      <c r="BY1558" t="s">
        <v>1061</v>
      </c>
      <c r="BZ1558" t="s">
        <v>1061</v>
      </c>
      <c r="CC1558" t="s">
        <v>1398</v>
      </c>
      <c r="CE1558" t="s">
        <v>1061</v>
      </c>
      <c r="CH1558" t="s">
        <v>1093</v>
      </c>
      <c r="CI1558" t="s">
        <v>1061</v>
      </c>
      <c r="CK1558" t="s">
        <v>1061</v>
      </c>
      <c r="CL1558" t="s">
        <v>1061</v>
      </c>
      <c r="CN1558" t="s">
        <v>1044</v>
      </c>
      <c r="DL1558" t="s">
        <v>1206</v>
      </c>
      <c r="GP1558" t="s">
        <v>1054</v>
      </c>
      <c r="GW1558" t="s">
        <v>1061</v>
      </c>
      <c r="HR1558" t="s">
        <v>1132</v>
      </c>
      <c r="IC1558" t="s">
        <v>2012</v>
      </c>
      <c r="IF1558" t="s">
        <v>13917</v>
      </c>
      <c r="IH1558" t="s">
        <v>1152</v>
      </c>
      <c r="IK1558" t="s">
        <v>3147</v>
      </c>
      <c r="IT1558" t="s">
        <v>1193</v>
      </c>
      <c r="JE1558" t="s">
        <v>4397</v>
      </c>
      <c r="JQ1558" t="s">
        <v>1061</v>
      </c>
      <c r="JT1558" t="s">
        <v>9252</v>
      </c>
      <c r="JU1558" t="s">
        <v>2890</v>
      </c>
      <c r="AMG1558" t="s">
        <v>1213</v>
      </c>
      <c r="BJJ1558" s="70"/>
    </row>
    <row r="1559" spans="1:1021 1622:1622" x14ac:dyDescent="0.3">
      <c r="A1559" t="s">
        <v>1032</v>
      </c>
      <c r="B1559" t="s">
        <v>13918</v>
      </c>
      <c r="C1559" t="s">
        <v>13919</v>
      </c>
      <c r="E1559" t="s">
        <v>13913</v>
      </c>
      <c r="F1559" t="s">
        <v>13905</v>
      </c>
      <c r="G1559" t="s">
        <v>13906</v>
      </c>
      <c r="H1559" t="s">
        <v>13914</v>
      </c>
      <c r="J1559" t="s">
        <v>12196</v>
      </c>
      <c r="K1559" t="s">
        <v>1039</v>
      </c>
      <c r="L1559" t="s">
        <v>1218</v>
      </c>
      <c r="M1559" t="s">
        <v>1219</v>
      </c>
      <c r="N1559" t="s">
        <v>7609</v>
      </c>
      <c r="O1559" t="s">
        <v>7609</v>
      </c>
      <c r="R1559" t="s">
        <v>1041</v>
      </c>
      <c r="S1559" t="s">
        <v>1042</v>
      </c>
      <c r="T1559" t="s">
        <v>1084</v>
      </c>
      <c r="X1559" t="s">
        <v>1043</v>
      </c>
      <c r="AA1559" t="s">
        <v>1045</v>
      </c>
      <c r="AC1559" t="s">
        <v>2350</v>
      </c>
      <c r="AG1559" t="s">
        <v>1048</v>
      </c>
      <c r="AH1559" t="s">
        <v>1049</v>
      </c>
      <c r="AI1559" t="s">
        <v>1050</v>
      </c>
      <c r="AJ1559" t="s">
        <v>1051</v>
      </c>
      <c r="AK1559" t="s">
        <v>1198</v>
      </c>
      <c r="AN1559" t="s">
        <v>1213</v>
      </c>
      <c r="AO1559" t="s">
        <v>13920</v>
      </c>
      <c r="AP1559" t="s">
        <v>2859</v>
      </c>
      <c r="AQ1559" t="s">
        <v>1716</v>
      </c>
      <c r="AR1559" t="s">
        <v>13597</v>
      </c>
      <c r="AS1559" t="s">
        <v>11613</v>
      </c>
      <c r="AV1559" t="s">
        <v>7122</v>
      </c>
      <c r="AW1559" t="s">
        <v>13921</v>
      </c>
      <c r="AX1559" t="s">
        <v>13922</v>
      </c>
      <c r="AZ1559" t="s">
        <v>1061</v>
      </c>
      <c r="BA1559" t="s">
        <v>1044</v>
      </c>
      <c r="BE1559" t="s">
        <v>1061</v>
      </c>
      <c r="BH1559" t="s">
        <v>1301</v>
      </c>
      <c r="BI1559" t="s">
        <v>1044</v>
      </c>
      <c r="BJ1559" t="s">
        <v>1044</v>
      </c>
      <c r="BL1559" t="s">
        <v>1594</v>
      </c>
      <c r="BU1559" t="s">
        <v>1093</v>
      </c>
      <c r="BW1559" t="s">
        <v>1044</v>
      </c>
      <c r="BX1559" t="s">
        <v>6218</v>
      </c>
      <c r="BY1559" t="s">
        <v>1067</v>
      </c>
      <c r="BZ1559" t="s">
        <v>1044</v>
      </c>
      <c r="CC1559" t="s">
        <v>1348</v>
      </c>
      <c r="CE1559" t="s">
        <v>1061</v>
      </c>
      <c r="CH1559" t="s">
        <v>1061</v>
      </c>
      <c r="CI1559" t="s">
        <v>1061</v>
      </c>
      <c r="CK1559" t="s">
        <v>1061</v>
      </c>
      <c r="CL1559" t="s">
        <v>1061</v>
      </c>
      <c r="CN1559" t="s">
        <v>1065</v>
      </c>
      <c r="DL1559" t="s">
        <v>3642</v>
      </c>
      <c r="GP1559" t="s">
        <v>1054</v>
      </c>
      <c r="GW1559" t="s">
        <v>1061</v>
      </c>
      <c r="HR1559" t="s">
        <v>1152</v>
      </c>
      <c r="IC1559" t="s">
        <v>2075</v>
      </c>
      <c r="IF1559" t="s">
        <v>13923</v>
      </c>
      <c r="IH1559" t="s">
        <v>1065</v>
      </c>
      <c r="IK1559" t="s">
        <v>5685</v>
      </c>
      <c r="IT1559" t="s">
        <v>1459</v>
      </c>
      <c r="JE1559" t="s">
        <v>4454</v>
      </c>
      <c r="JQ1559" t="s">
        <v>1132</v>
      </c>
      <c r="JT1559" t="s">
        <v>4121</v>
      </c>
      <c r="JU1559" t="s">
        <v>3788</v>
      </c>
      <c r="AFP1559" t="s">
        <v>1146</v>
      </c>
      <c r="AMG1559" t="s">
        <v>1213</v>
      </c>
      <c r="BJJ1559" s="70"/>
    </row>
    <row r="1560" spans="1:1021 1622:1622" x14ac:dyDescent="0.3">
      <c r="A1560" t="s">
        <v>1032</v>
      </c>
      <c r="B1560" t="s">
        <v>13924</v>
      </c>
      <c r="C1560" t="s">
        <v>13925</v>
      </c>
      <c r="E1560" t="s">
        <v>13926</v>
      </c>
      <c r="F1560" t="s">
        <v>13905</v>
      </c>
      <c r="G1560" t="s">
        <v>13906</v>
      </c>
      <c r="H1560" t="s">
        <v>13927</v>
      </c>
      <c r="J1560" t="s">
        <v>12196</v>
      </c>
      <c r="K1560" t="s">
        <v>1039</v>
      </c>
      <c r="L1560" t="s">
        <v>1081</v>
      </c>
      <c r="M1560" t="s">
        <v>1082</v>
      </c>
      <c r="N1560" t="s">
        <v>1285</v>
      </c>
      <c r="O1560" t="s">
        <v>1285</v>
      </c>
      <c r="R1560" t="s">
        <v>1041</v>
      </c>
      <c r="S1560" t="s">
        <v>1042</v>
      </c>
      <c r="T1560" t="s">
        <v>1084</v>
      </c>
      <c r="X1560" t="s">
        <v>1043</v>
      </c>
      <c r="AA1560" t="s">
        <v>1045</v>
      </c>
      <c r="AC1560" t="s">
        <v>2350</v>
      </c>
      <c r="AG1560" t="s">
        <v>1048</v>
      </c>
      <c r="AH1560" t="s">
        <v>1049</v>
      </c>
      <c r="AI1560" t="s">
        <v>1050</v>
      </c>
      <c r="AJ1560" t="s">
        <v>1051</v>
      </c>
      <c r="AK1560" t="s">
        <v>1145</v>
      </c>
      <c r="AN1560" t="s">
        <v>1146</v>
      </c>
      <c r="AO1560" t="s">
        <v>13490</v>
      </c>
      <c r="AP1560" t="s">
        <v>2859</v>
      </c>
      <c r="AQ1560" t="s">
        <v>1548</v>
      </c>
      <c r="AR1560" t="s">
        <v>13597</v>
      </c>
      <c r="AS1560" t="s">
        <v>11613</v>
      </c>
      <c r="AV1560" t="s">
        <v>1263</v>
      </c>
      <c r="AW1560" t="s">
        <v>13928</v>
      </c>
      <c r="AX1560" t="s">
        <v>13929</v>
      </c>
      <c r="AZ1560" t="s">
        <v>1061</v>
      </c>
      <c r="BA1560" t="s">
        <v>1065</v>
      </c>
      <c r="BE1560" t="s">
        <v>1091</v>
      </c>
      <c r="BH1560" t="s">
        <v>13930</v>
      </c>
      <c r="BI1560" t="s">
        <v>1061</v>
      </c>
      <c r="BJ1560" t="s">
        <v>1061</v>
      </c>
      <c r="BL1560" t="s">
        <v>1064</v>
      </c>
      <c r="BU1560" t="s">
        <v>1044</v>
      </c>
      <c r="BW1560" t="s">
        <v>1061</v>
      </c>
      <c r="BX1560" t="s">
        <v>13931</v>
      </c>
      <c r="BY1560" t="s">
        <v>1064</v>
      </c>
      <c r="BZ1560" t="s">
        <v>1061</v>
      </c>
      <c r="CC1560" t="s">
        <v>1263</v>
      </c>
      <c r="CE1560" t="s">
        <v>1061</v>
      </c>
      <c r="CH1560" t="s">
        <v>1172</v>
      </c>
      <c r="CI1560" t="s">
        <v>1061</v>
      </c>
      <c r="CK1560" t="s">
        <v>1061</v>
      </c>
      <c r="CL1560" t="s">
        <v>1061</v>
      </c>
      <c r="CN1560" t="s">
        <v>1065</v>
      </c>
      <c r="DL1560" t="s">
        <v>2219</v>
      </c>
      <c r="GP1560" t="s">
        <v>1054</v>
      </c>
      <c r="GW1560" t="s">
        <v>1061</v>
      </c>
      <c r="HR1560" t="s">
        <v>1067</v>
      </c>
      <c r="IC1560" t="s">
        <v>2847</v>
      </c>
      <c r="IF1560" t="s">
        <v>13350</v>
      </c>
      <c r="IH1560" t="s">
        <v>1044</v>
      </c>
      <c r="IK1560" t="s">
        <v>7635</v>
      </c>
      <c r="IT1560" t="s">
        <v>1139</v>
      </c>
      <c r="JE1560" t="s">
        <v>6430</v>
      </c>
      <c r="JQ1560" t="s">
        <v>1064</v>
      </c>
      <c r="JT1560" t="s">
        <v>13932</v>
      </c>
      <c r="JU1560" t="s">
        <v>2057</v>
      </c>
      <c r="AMG1560" t="s">
        <v>1146</v>
      </c>
      <c r="BJJ1560" s="70"/>
    </row>
    <row r="1561" spans="1:1021 1622:1622" x14ac:dyDescent="0.3">
      <c r="A1561" t="s">
        <v>1032</v>
      </c>
      <c r="B1561" t="s">
        <v>13933</v>
      </c>
      <c r="C1561" t="s">
        <v>13934</v>
      </c>
      <c r="E1561" t="s">
        <v>13904</v>
      </c>
      <c r="F1561" t="s">
        <v>13905</v>
      </c>
      <c r="G1561" t="s">
        <v>13906</v>
      </c>
      <c r="H1561" t="s">
        <v>13935</v>
      </c>
      <c r="J1561" t="s">
        <v>12196</v>
      </c>
      <c r="K1561" t="s">
        <v>1039</v>
      </c>
      <c r="L1561" t="s">
        <v>1081</v>
      </c>
      <c r="M1561" t="s">
        <v>1082</v>
      </c>
      <c r="N1561" t="s">
        <v>2000</v>
      </c>
      <c r="O1561" t="s">
        <v>2000</v>
      </c>
      <c r="R1561" t="s">
        <v>1041</v>
      </c>
      <c r="S1561" t="s">
        <v>1042</v>
      </c>
      <c r="T1561" t="s">
        <v>1084</v>
      </c>
      <c r="X1561" t="s">
        <v>1043</v>
      </c>
      <c r="AA1561" t="s">
        <v>1045</v>
      </c>
      <c r="AC1561" t="s">
        <v>2350</v>
      </c>
      <c r="AG1561" t="s">
        <v>1048</v>
      </c>
      <c r="AH1561" t="s">
        <v>1049</v>
      </c>
      <c r="AI1561" t="s">
        <v>1050</v>
      </c>
      <c r="AJ1561" t="s">
        <v>1051</v>
      </c>
      <c r="AK1561" t="s">
        <v>1221</v>
      </c>
      <c r="AN1561" t="s">
        <v>1213</v>
      </c>
      <c r="AO1561" t="s">
        <v>13464</v>
      </c>
      <c r="AP1561" t="s">
        <v>2859</v>
      </c>
      <c r="AQ1561" t="s">
        <v>1548</v>
      </c>
      <c r="AR1561" t="s">
        <v>13597</v>
      </c>
      <c r="AS1561" t="s">
        <v>11613</v>
      </c>
      <c r="AV1561" t="s">
        <v>1636</v>
      </c>
      <c r="AW1561" t="s">
        <v>13936</v>
      </c>
      <c r="AX1561" t="s">
        <v>13937</v>
      </c>
      <c r="AZ1561" t="s">
        <v>1061</v>
      </c>
      <c r="BA1561" t="s">
        <v>1044</v>
      </c>
      <c r="BE1561" t="s">
        <v>1061</v>
      </c>
      <c r="BH1561" t="s">
        <v>1154</v>
      </c>
      <c r="BI1561" t="s">
        <v>1061</v>
      </c>
      <c r="BJ1561" t="s">
        <v>1044</v>
      </c>
      <c r="BL1561" t="s">
        <v>1328</v>
      </c>
      <c r="BU1561" t="s">
        <v>1061</v>
      </c>
      <c r="BW1561" t="s">
        <v>1061</v>
      </c>
      <c r="BX1561" t="s">
        <v>1096</v>
      </c>
      <c r="BY1561" t="s">
        <v>1065</v>
      </c>
      <c r="BZ1561" t="s">
        <v>1061</v>
      </c>
      <c r="CC1561" t="s">
        <v>3071</v>
      </c>
      <c r="CE1561" t="s">
        <v>1061</v>
      </c>
      <c r="CH1561" t="s">
        <v>1132</v>
      </c>
      <c r="CI1561" t="s">
        <v>1061</v>
      </c>
      <c r="CK1561" t="s">
        <v>1061</v>
      </c>
      <c r="CL1561" t="s">
        <v>1061</v>
      </c>
      <c r="CN1561" t="s">
        <v>1093</v>
      </c>
      <c r="DL1561" t="s">
        <v>2634</v>
      </c>
      <c r="GP1561" t="s">
        <v>1054</v>
      </c>
      <c r="GW1561" t="s">
        <v>1061</v>
      </c>
      <c r="HR1561" t="s">
        <v>1093</v>
      </c>
      <c r="IC1561" t="s">
        <v>8129</v>
      </c>
      <c r="IF1561" t="s">
        <v>13938</v>
      </c>
      <c r="IH1561" t="s">
        <v>1152</v>
      </c>
      <c r="IK1561" t="s">
        <v>13939</v>
      </c>
      <c r="IT1561" t="s">
        <v>1139</v>
      </c>
      <c r="JE1561" t="s">
        <v>6580</v>
      </c>
      <c r="JQ1561" t="s">
        <v>1061</v>
      </c>
      <c r="JT1561" t="s">
        <v>13940</v>
      </c>
      <c r="JU1561" t="s">
        <v>8495</v>
      </c>
      <c r="AMG1561" t="s">
        <v>1213</v>
      </c>
      <c r="BJJ1561" s="70"/>
    </row>
    <row r="1562" spans="1:1021 1622:1622" x14ac:dyDescent="0.3">
      <c r="A1562" t="s">
        <v>1032</v>
      </c>
      <c r="B1562" t="s">
        <v>13941</v>
      </c>
      <c r="C1562" t="s">
        <v>13942</v>
      </c>
      <c r="E1562" t="s">
        <v>13904</v>
      </c>
      <c r="F1562" t="s">
        <v>13905</v>
      </c>
      <c r="G1562" t="s">
        <v>13906</v>
      </c>
      <c r="H1562" t="s">
        <v>13943</v>
      </c>
      <c r="J1562" t="s">
        <v>12196</v>
      </c>
      <c r="K1562" t="s">
        <v>1039</v>
      </c>
      <c r="L1562" t="s">
        <v>1081</v>
      </c>
      <c r="M1562" t="s">
        <v>1082</v>
      </c>
      <c r="N1562" t="s">
        <v>1479</v>
      </c>
      <c r="O1562" t="s">
        <v>1479</v>
      </c>
      <c r="R1562" t="s">
        <v>1041</v>
      </c>
      <c r="S1562" t="s">
        <v>1042</v>
      </c>
      <c r="T1562" t="s">
        <v>1084</v>
      </c>
      <c r="X1562" t="s">
        <v>1043</v>
      </c>
      <c r="AA1562" t="s">
        <v>1045</v>
      </c>
      <c r="AC1562" t="s">
        <v>2350</v>
      </c>
      <c r="AG1562" t="s">
        <v>1048</v>
      </c>
      <c r="AH1562" t="s">
        <v>1049</v>
      </c>
      <c r="AI1562" t="s">
        <v>1050</v>
      </c>
      <c r="AJ1562" t="s">
        <v>1051</v>
      </c>
      <c r="AK1562" t="s">
        <v>1145</v>
      </c>
      <c r="AN1562" t="s">
        <v>1213</v>
      </c>
      <c r="AO1562" t="s">
        <v>13944</v>
      </c>
      <c r="AP1562" t="s">
        <v>13945</v>
      </c>
      <c r="AQ1562" t="s">
        <v>13946</v>
      </c>
      <c r="AR1562" t="s">
        <v>13597</v>
      </c>
      <c r="AS1562" t="s">
        <v>11613</v>
      </c>
      <c r="AV1562" t="s">
        <v>1876</v>
      </c>
      <c r="AW1562" t="s">
        <v>13947</v>
      </c>
      <c r="AX1562" t="s">
        <v>13948</v>
      </c>
      <c r="AZ1562" t="s">
        <v>1061</v>
      </c>
      <c r="BA1562" t="s">
        <v>1065</v>
      </c>
      <c r="BE1562" t="s">
        <v>1061</v>
      </c>
      <c r="BH1562" t="s">
        <v>1061</v>
      </c>
      <c r="BI1562" t="s">
        <v>1061</v>
      </c>
      <c r="BJ1562" t="s">
        <v>1061</v>
      </c>
      <c r="BL1562" t="s">
        <v>1044</v>
      </c>
      <c r="BU1562" t="s">
        <v>1044</v>
      </c>
      <c r="BW1562" t="s">
        <v>1061</v>
      </c>
      <c r="BX1562" t="s">
        <v>1044</v>
      </c>
      <c r="BY1562" t="s">
        <v>1093</v>
      </c>
      <c r="BZ1562" t="s">
        <v>1061</v>
      </c>
      <c r="CC1562" t="s">
        <v>1930</v>
      </c>
      <c r="CE1562" t="s">
        <v>1061</v>
      </c>
      <c r="CH1562" t="s">
        <v>1061</v>
      </c>
      <c r="CI1562" t="s">
        <v>1061</v>
      </c>
      <c r="CK1562" t="s">
        <v>1061</v>
      </c>
      <c r="CL1562" t="s">
        <v>1061</v>
      </c>
      <c r="CN1562" t="s">
        <v>1044</v>
      </c>
      <c r="DL1562" t="s">
        <v>1206</v>
      </c>
      <c r="GP1562" t="s">
        <v>1054</v>
      </c>
      <c r="GW1562" t="s">
        <v>1061</v>
      </c>
      <c r="HR1562" t="s">
        <v>1091</v>
      </c>
      <c r="IC1562" t="s">
        <v>1189</v>
      </c>
      <c r="IF1562" t="s">
        <v>13949</v>
      </c>
      <c r="IH1562" t="s">
        <v>1117</v>
      </c>
      <c r="IK1562" t="s">
        <v>2729</v>
      </c>
      <c r="IT1562" t="s">
        <v>1139</v>
      </c>
      <c r="JE1562" t="s">
        <v>9189</v>
      </c>
      <c r="JQ1562" t="s">
        <v>1061</v>
      </c>
      <c r="JT1562" t="s">
        <v>13950</v>
      </c>
      <c r="JU1562" t="s">
        <v>13876</v>
      </c>
      <c r="AMG1562" t="s">
        <v>1213</v>
      </c>
      <c r="BJJ1562" s="70"/>
    </row>
    <row r="1563" spans="1:1021 1622:1622" x14ac:dyDescent="0.3">
      <c r="A1563" t="s">
        <v>1032</v>
      </c>
      <c r="B1563" t="s">
        <v>13951</v>
      </c>
      <c r="C1563" t="s">
        <v>13952</v>
      </c>
      <c r="E1563" t="s">
        <v>13953</v>
      </c>
      <c r="F1563" t="s">
        <v>13905</v>
      </c>
      <c r="G1563" t="s">
        <v>13906</v>
      </c>
      <c r="H1563" t="s">
        <v>13954</v>
      </c>
      <c r="J1563" t="s">
        <v>12196</v>
      </c>
      <c r="K1563" t="s">
        <v>1039</v>
      </c>
      <c r="L1563" t="s">
        <v>1218</v>
      </c>
      <c r="M1563" t="s">
        <v>1219</v>
      </c>
      <c r="N1563" t="s">
        <v>10425</v>
      </c>
      <c r="O1563" t="s">
        <v>10425</v>
      </c>
      <c r="R1563" t="s">
        <v>1041</v>
      </c>
      <c r="S1563" t="s">
        <v>1042</v>
      </c>
      <c r="T1563" t="s">
        <v>1084</v>
      </c>
      <c r="X1563" t="s">
        <v>1043</v>
      </c>
      <c r="AA1563" t="s">
        <v>1045</v>
      </c>
      <c r="AC1563" t="s">
        <v>2350</v>
      </c>
      <c r="AG1563" t="s">
        <v>1048</v>
      </c>
      <c r="AH1563" t="s">
        <v>1049</v>
      </c>
      <c r="AI1563" t="s">
        <v>1050</v>
      </c>
      <c r="AJ1563" t="s">
        <v>1051</v>
      </c>
      <c r="AK1563" t="s">
        <v>1198</v>
      </c>
      <c r="AN1563" t="s">
        <v>1146</v>
      </c>
      <c r="AO1563" t="s">
        <v>13955</v>
      </c>
      <c r="AP1563" t="s">
        <v>13945</v>
      </c>
      <c r="AQ1563" t="s">
        <v>13946</v>
      </c>
      <c r="AR1563" t="s">
        <v>13597</v>
      </c>
      <c r="AS1563" t="s">
        <v>11613</v>
      </c>
      <c r="AV1563" t="s">
        <v>2020</v>
      </c>
      <c r="AW1563" t="s">
        <v>13956</v>
      </c>
      <c r="AX1563" t="s">
        <v>13957</v>
      </c>
      <c r="AZ1563" t="s">
        <v>1061</v>
      </c>
      <c r="BA1563" t="s">
        <v>1044</v>
      </c>
      <c r="BE1563" t="s">
        <v>1061</v>
      </c>
      <c r="BH1563" t="s">
        <v>1093</v>
      </c>
      <c r="BI1563" t="s">
        <v>1061</v>
      </c>
      <c r="BJ1563" t="s">
        <v>1061</v>
      </c>
      <c r="BL1563" t="s">
        <v>1431</v>
      </c>
      <c r="BU1563" t="s">
        <v>1061</v>
      </c>
      <c r="BW1563" t="s">
        <v>1061</v>
      </c>
      <c r="BX1563" t="s">
        <v>1328</v>
      </c>
      <c r="BY1563" t="s">
        <v>1061</v>
      </c>
      <c r="BZ1563" t="s">
        <v>1061</v>
      </c>
      <c r="CC1563" t="s">
        <v>3074</v>
      </c>
      <c r="CE1563" t="s">
        <v>1061</v>
      </c>
      <c r="CH1563" t="s">
        <v>1093</v>
      </c>
      <c r="CI1563" t="s">
        <v>1061</v>
      </c>
      <c r="CK1563" t="s">
        <v>1061</v>
      </c>
      <c r="CL1563" t="s">
        <v>1061</v>
      </c>
      <c r="CN1563" t="s">
        <v>1091</v>
      </c>
      <c r="DL1563" t="s">
        <v>1303</v>
      </c>
      <c r="GP1563" t="s">
        <v>1054</v>
      </c>
      <c r="GW1563" t="s">
        <v>1061</v>
      </c>
      <c r="HR1563" t="s">
        <v>1091</v>
      </c>
      <c r="IC1563" t="s">
        <v>1239</v>
      </c>
      <c r="IF1563" t="s">
        <v>13958</v>
      </c>
      <c r="IH1563" t="s">
        <v>1117</v>
      </c>
      <c r="IK1563" t="s">
        <v>9023</v>
      </c>
      <c r="IT1563" t="s">
        <v>1139</v>
      </c>
      <c r="JE1563" t="s">
        <v>4397</v>
      </c>
      <c r="JQ1563" t="s">
        <v>1061</v>
      </c>
      <c r="JT1563" t="s">
        <v>4694</v>
      </c>
      <c r="JU1563" t="s">
        <v>13959</v>
      </c>
      <c r="AMG1563" t="s">
        <v>1146</v>
      </c>
      <c r="BJJ1563" s="70"/>
    </row>
    <row r="1564" spans="1:1021 1622:1622" x14ac:dyDescent="0.3">
      <c r="A1564" t="s">
        <v>1032</v>
      </c>
      <c r="B1564" t="s">
        <v>13960</v>
      </c>
      <c r="C1564" t="s">
        <v>13961</v>
      </c>
      <c r="E1564" t="s">
        <v>13962</v>
      </c>
      <c r="F1564" t="s">
        <v>13905</v>
      </c>
      <c r="G1564" t="s">
        <v>13906</v>
      </c>
      <c r="H1564" t="s">
        <v>13963</v>
      </c>
      <c r="J1564" t="s">
        <v>12196</v>
      </c>
      <c r="K1564" t="s">
        <v>1039</v>
      </c>
      <c r="L1564" t="s">
        <v>1081</v>
      </c>
      <c r="M1564" t="s">
        <v>1082</v>
      </c>
      <c r="N1564" t="s">
        <v>1464</v>
      </c>
      <c r="O1564" t="s">
        <v>1464</v>
      </c>
      <c r="R1564" t="s">
        <v>1041</v>
      </c>
      <c r="S1564" t="s">
        <v>1042</v>
      </c>
      <c r="T1564" t="s">
        <v>1084</v>
      </c>
      <c r="X1564" t="s">
        <v>1043</v>
      </c>
      <c r="AA1564" t="s">
        <v>1045</v>
      </c>
      <c r="AC1564" t="s">
        <v>2350</v>
      </c>
      <c r="AG1564" t="s">
        <v>1048</v>
      </c>
      <c r="AH1564" t="s">
        <v>1049</v>
      </c>
      <c r="AI1564" t="s">
        <v>1050</v>
      </c>
      <c r="AJ1564" t="s">
        <v>1051</v>
      </c>
      <c r="AK1564" t="s">
        <v>1145</v>
      </c>
      <c r="AN1564" t="s">
        <v>1146</v>
      </c>
      <c r="AO1564" t="s">
        <v>13964</v>
      </c>
      <c r="AP1564" t="s">
        <v>13945</v>
      </c>
      <c r="AQ1564" t="s">
        <v>1200</v>
      </c>
      <c r="AR1564" t="s">
        <v>13597</v>
      </c>
      <c r="AS1564" t="s">
        <v>11613</v>
      </c>
      <c r="AV1564" t="s">
        <v>1917</v>
      </c>
      <c r="AW1564" t="s">
        <v>13965</v>
      </c>
      <c r="AX1564" t="s">
        <v>8547</v>
      </c>
      <c r="AZ1564" t="s">
        <v>1061</v>
      </c>
      <c r="BA1564" t="s">
        <v>1093</v>
      </c>
      <c r="BE1564" t="s">
        <v>1091</v>
      </c>
      <c r="BH1564" t="s">
        <v>9761</v>
      </c>
      <c r="BI1564" t="s">
        <v>1044</v>
      </c>
      <c r="BJ1564" t="s">
        <v>1044</v>
      </c>
      <c r="BL1564" t="s">
        <v>2109</v>
      </c>
      <c r="BU1564" t="s">
        <v>1062</v>
      </c>
      <c r="BW1564" t="s">
        <v>1065</v>
      </c>
      <c r="BX1564" t="s">
        <v>6765</v>
      </c>
      <c r="BY1564" t="s">
        <v>1330</v>
      </c>
      <c r="BZ1564" t="s">
        <v>1061</v>
      </c>
      <c r="CC1564" t="s">
        <v>2219</v>
      </c>
      <c r="CE1564" t="s">
        <v>1061</v>
      </c>
      <c r="CH1564" t="s">
        <v>1064</v>
      </c>
      <c r="CI1564" t="s">
        <v>1061</v>
      </c>
      <c r="CK1564" t="s">
        <v>1061</v>
      </c>
      <c r="CL1564" t="s">
        <v>1061</v>
      </c>
      <c r="CN1564" t="s">
        <v>1065</v>
      </c>
      <c r="DL1564" t="s">
        <v>2219</v>
      </c>
      <c r="GP1564" t="s">
        <v>1054</v>
      </c>
      <c r="GW1564" t="s">
        <v>1061</v>
      </c>
      <c r="HR1564" t="s">
        <v>1276</v>
      </c>
      <c r="IC1564" t="s">
        <v>2224</v>
      </c>
      <c r="IF1564" t="s">
        <v>13966</v>
      </c>
      <c r="IH1564" t="s">
        <v>1093</v>
      </c>
      <c r="IK1564" t="s">
        <v>13967</v>
      </c>
      <c r="IT1564" t="s">
        <v>1368</v>
      </c>
      <c r="JE1564" t="s">
        <v>4454</v>
      </c>
      <c r="JQ1564" t="s">
        <v>1132</v>
      </c>
      <c r="JT1564" t="s">
        <v>13968</v>
      </c>
      <c r="JU1564" t="s">
        <v>1102</v>
      </c>
      <c r="AFP1564" t="s">
        <v>1146</v>
      </c>
      <c r="AMG1564" t="s">
        <v>1146</v>
      </c>
      <c r="BJJ1564" s="70"/>
    </row>
    <row r="1565" spans="1:1021 1622:1622" x14ac:dyDescent="0.3">
      <c r="A1565" t="s">
        <v>1032</v>
      </c>
      <c r="B1565" t="s">
        <v>13969</v>
      </c>
      <c r="C1565" t="s">
        <v>13970</v>
      </c>
      <c r="E1565" t="s">
        <v>13962</v>
      </c>
      <c r="F1565" t="s">
        <v>13905</v>
      </c>
      <c r="G1565" t="s">
        <v>13906</v>
      </c>
      <c r="H1565" t="s">
        <v>13971</v>
      </c>
      <c r="J1565" t="s">
        <v>12196</v>
      </c>
      <c r="K1565" t="s">
        <v>1039</v>
      </c>
      <c r="L1565" t="s">
        <v>1081</v>
      </c>
      <c r="M1565" t="s">
        <v>1082</v>
      </c>
      <c r="N1565" t="s">
        <v>1925</v>
      </c>
      <c r="O1565" t="s">
        <v>1925</v>
      </c>
      <c r="R1565" t="s">
        <v>1041</v>
      </c>
      <c r="S1565" t="s">
        <v>1042</v>
      </c>
      <c r="T1565" t="s">
        <v>1084</v>
      </c>
      <c r="X1565" t="s">
        <v>1043</v>
      </c>
      <c r="AA1565" t="s">
        <v>1045</v>
      </c>
      <c r="AC1565" t="s">
        <v>2350</v>
      </c>
      <c r="AG1565" t="s">
        <v>1048</v>
      </c>
      <c r="AH1565" t="s">
        <v>1049</v>
      </c>
      <c r="AI1565" t="s">
        <v>1050</v>
      </c>
      <c r="AJ1565" t="s">
        <v>1051</v>
      </c>
      <c r="AK1565" t="s">
        <v>1052</v>
      </c>
      <c r="AN1565" t="s">
        <v>1213</v>
      </c>
      <c r="AO1565" t="s">
        <v>13944</v>
      </c>
      <c r="AP1565" t="s">
        <v>13945</v>
      </c>
      <c r="AQ1565" t="s">
        <v>13946</v>
      </c>
      <c r="AR1565" t="s">
        <v>13597</v>
      </c>
      <c r="AS1565" t="s">
        <v>11613</v>
      </c>
      <c r="AV1565" t="s">
        <v>13972</v>
      </c>
      <c r="AW1565" t="s">
        <v>13973</v>
      </c>
      <c r="AX1565" t="s">
        <v>13974</v>
      </c>
      <c r="AZ1565" t="s">
        <v>1061</v>
      </c>
      <c r="BA1565" t="s">
        <v>1065</v>
      </c>
      <c r="BE1565" t="s">
        <v>1093</v>
      </c>
      <c r="BH1565" t="s">
        <v>13975</v>
      </c>
      <c r="BI1565" t="s">
        <v>1061</v>
      </c>
      <c r="BJ1565" t="s">
        <v>1044</v>
      </c>
      <c r="BL1565" t="s">
        <v>1152</v>
      </c>
      <c r="BU1565" t="s">
        <v>1091</v>
      </c>
      <c r="BW1565" t="s">
        <v>1044</v>
      </c>
      <c r="BX1565" t="s">
        <v>6653</v>
      </c>
      <c r="BY1565" t="s">
        <v>1419</v>
      </c>
      <c r="BZ1565" t="s">
        <v>1061</v>
      </c>
      <c r="CC1565" t="s">
        <v>3656</v>
      </c>
      <c r="CE1565" t="s">
        <v>1061</v>
      </c>
      <c r="CH1565" t="s">
        <v>1064</v>
      </c>
      <c r="CI1565" t="s">
        <v>1061</v>
      </c>
      <c r="CK1565" t="s">
        <v>1061</v>
      </c>
      <c r="CL1565" t="s">
        <v>1061</v>
      </c>
      <c r="CN1565" t="s">
        <v>1093</v>
      </c>
      <c r="DL1565" t="s">
        <v>3622</v>
      </c>
      <c r="GP1565" t="s">
        <v>1054</v>
      </c>
      <c r="GW1565" t="s">
        <v>1061</v>
      </c>
      <c r="HR1565" t="s">
        <v>1329</v>
      </c>
      <c r="IC1565" t="s">
        <v>1778</v>
      </c>
      <c r="IF1565" t="s">
        <v>13976</v>
      </c>
      <c r="IH1565" t="s">
        <v>1065</v>
      </c>
      <c r="IK1565" t="s">
        <v>13977</v>
      </c>
      <c r="IT1565" t="s">
        <v>1459</v>
      </c>
      <c r="JE1565" t="s">
        <v>5536</v>
      </c>
      <c r="JQ1565" t="s">
        <v>1132</v>
      </c>
      <c r="JT1565" t="s">
        <v>13978</v>
      </c>
      <c r="JU1565" t="s">
        <v>2926</v>
      </c>
      <c r="AMG1565" t="s">
        <v>1213</v>
      </c>
      <c r="BJJ1565" s="70"/>
    </row>
    <row r="1566" spans="1:1021 1622:1622" x14ac:dyDescent="0.3">
      <c r="A1566" t="s">
        <v>1032</v>
      </c>
      <c r="B1566" t="s">
        <v>13979</v>
      </c>
      <c r="C1566" t="s">
        <v>13980</v>
      </c>
      <c r="E1566" t="s">
        <v>13926</v>
      </c>
      <c r="F1566" t="s">
        <v>13905</v>
      </c>
      <c r="G1566" t="s">
        <v>13906</v>
      </c>
      <c r="H1566" t="s">
        <v>13971</v>
      </c>
      <c r="J1566" t="s">
        <v>12196</v>
      </c>
      <c r="K1566" t="s">
        <v>1039</v>
      </c>
      <c r="L1566" t="s">
        <v>1081</v>
      </c>
      <c r="M1566" t="s">
        <v>1082</v>
      </c>
      <c r="N1566" t="s">
        <v>8965</v>
      </c>
      <c r="O1566" t="s">
        <v>8965</v>
      </c>
      <c r="R1566" t="s">
        <v>1041</v>
      </c>
      <c r="S1566" t="s">
        <v>1042</v>
      </c>
      <c r="T1566" t="s">
        <v>1084</v>
      </c>
      <c r="X1566" t="s">
        <v>1043</v>
      </c>
      <c r="AA1566" t="s">
        <v>1045</v>
      </c>
      <c r="AC1566" t="s">
        <v>2350</v>
      </c>
      <c r="AG1566" t="s">
        <v>1048</v>
      </c>
      <c r="AH1566" t="s">
        <v>1049</v>
      </c>
      <c r="AI1566" t="s">
        <v>1050</v>
      </c>
      <c r="AJ1566" t="s">
        <v>1051</v>
      </c>
      <c r="AK1566" t="s">
        <v>1145</v>
      </c>
      <c r="AN1566" t="s">
        <v>1213</v>
      </c>
      <c r="AO1566" t="s">
        <v>13944</v>
      </c>
      <c r="AP1566" t="s">
        <v>13945</v>
      </c>
      <c r="AQ1566" t="s">
        <v>13946</v>
      </c>
      <c r="AR1566" t="s">
        <v>13597</v>
      </c>
      <c r="AS1566" t="s">
        <v>11613</v>
      </c>
      <c r="AV1566" t="s">
        <v>13981</v>
      </c>
      <c r="AW1566" t="s">
        <v>13982</v>
      </c>
      <c r="AX1566" t="s">
        <v>13983</v>
      </c>
      <c r="AZ1566" t="s">
        <v>1061</v>
      </c>
      <c r="BA1566" t="s">
        <v>1065</v>
      </c>
      <c r="BE1566" t="s">
        <v>1061</v>
      </c>
      <c r="BH1566" t="s">
        <v>1132</v>
      </c>
      <c r="BI1566" t="s">
        <v>1061</v>
      </c>
      <c r="BJ1566" t="s">
        <v>1044</v>
      </c>
      <c r="BL1566" t="s">
        <v>1188</v>
      </c>
      <c r="BU1566" t="s">
        <v>1061</v>
      </c>
      <c r="BW1566" t="s">
        <v>1061</v>
      </c>
      <c r="BX1566" t="s">
        <v>1135</v>
      </c>
      <c r="BY1566" t="s">
        <v>1093</v>
      </c>
      <c r="BZ1566" t="s">
        <v>1061</v>
      </c>
      <c r="CC1566" t="s">
        <v>6499</v>
      </c>
      <c r="CE1566" t="s">
        <v>1061</v>
      </c>
      <c r="CH1566" t="s">
        <v>1065</v>
      </c>
      <c r="CI1566" t="s">
        <v>1061</v>
      </c>
      <c r="CK1566" t="s">
        <v>1061</v>
      </c>
      <c r="CL1566" t="s">
        <v>1061</v>
      </c>
      <c r="CN1566" t="s">
        <v>1065</v>
      </c>
      <c r="DL1566" t="s">
        <v>2219</v>
      </c>
      <c r="GP1566" t="s">
        <v>1054</v>
      </c>
      <c r="GW1566" t="s">
        <v>1061</v>
      </c>
      <c r="HR1566" t="s">
        <v>1132</v>
      </c>
      <c r="IC1566" t="s">
        <v>1778</v>
      </c>
      <c r="IF1566" t="s">
        <v>13984</v>
      </c>
      <c r="IH1566" t="s">
        <v>1117</v>
      </c>
      <c r="IK1566" t="s">
        <v>1757</v>
      </c>
      <c r="IT1566" t="s">
        <v>1193</v>
      </c>
      <c r="JE1566" t="s">
        <v>1511</v>
      </c>
      <c r="JQ1566" t="s">
        <v>1061</v>
      </c>
      <c r="JT1566" t="s">
        <v>13985</v>
      </c>
      <c r="JU1566" t="s">
        <v>8325</v>
      </c>
      <c r="AMG1566" t="s">
        <v>1213</v>
      </c>
      <c r="BJJ1566" s="70"/>
    </row>
    <row r="1567" spans="1:1021 1622:1622" x14ac:dyDescent="0.3">
      <c r="A1567" t="s">
        <v>1032</v>
      </c>
      <c r="B1567" t="s">
        <v>13986</v>
      </c>
      <c r="C1567" t="s">
        <v>13987</v>
      </c>
      <c r="E1567" t="s">
        <v>13913</v>
      </c>
      <c r="F1567" t="s">
        <v>13905</v>
      </c>
      <c r="G1567" t="s">
        <v>13906</v>
      </c>
      <c r="H1567" t="s">
        <v>13988</v>
      </c>
      <c r="J1567" t="s">
        <v>12196</v>
      </c>
      <c r="K1567" t="s">
        <v>1039</v>
      </c>
      <c r="L1567" t="s">
        <v>1218</v>
      </c>
      <c r="M1567" t="s">
        <v>1219</v>
      </c>
      <c r="N1567" t="s">
        <v>6847</v>
      </c>
      <c r="O1567" t="s">
        <v>6847</v>
      </c>
      <c r="R1567" t="s">
        <v>1041</v>
      </c>
      <c r="S1567" t="s">
        <v>1042</v>
      </c>
      <c r="T1567" t="s">
        <v>1084</v>
      </c>
      <c r="X1567" t="s">
        <v>1043</v>
      </c>
      <c r="AA1567" t="s">
        <v>1045</v>
      </c>
      <c r="AC1567" t="s">
        <v>2350</v>
      </c>
      <c r="AG1567" t="s">
        <v>1048</v>
      </c>
      <c r="AH1567" t="s">
        <v>1049</v>
      </c>
      <c r="AI1567" t="s">
        <v>1050</v>
      </c>
      <c r="AJ1567" t="s">
        <v>1051</v>
      </c>
      <c r="AK1567" t="s">
        <v>1221</v>
      </c>
      <c r="AN1567" t="s">
        <v>1146</v>
      </c>
      <c r="AO1567" t="s">
        <v>13964</v>
      </c>
      <c r="AP1567" t="s">
        <v>13945</v>
      </c>
      <c r="AQ1567" t="s">
        <v>1200</v>
      </c>
      <c r="AR1567" t="s">
        <v>13597</v>
      </c>
      <c r="AS1567" t="s">
        <v>11613</v>
      </c>
      <c r="AV1567" t="s">
        <v>2618</v>
      </c>
      <c r="AW1567" t="s">
        <v>13989</v>
      </c>
      <c r="AX1567" t="s">
        <v>13990</v>
      </c>
      <c r="AZ1567" t="s">
        <v>1061</v>
      </c>
      <c r="BA1567" t="s">
        <v>1065</v>
      </c>
      <c r="BE1567" t="s">
        <v>1093</v>
      </c>
      <c r="BH1567" t="s">
        <v>11194</v>
      </c>
      <c r="BI1567" t="s">
        <v>1061</v>
      </c>
      <c r="BJ1567" t="s">
        <v>1061</v>
      </c>
      <c r="BL1567" t="s">
        <v>2023</v>
      </c>
      <c r="BU1567" t="s">
        <v>1061</v>
      </c>
      <c r="BW1567" t="s">
        <v>1044</v>
      </c>
      <c r="BX1567" t="s">
        <v>5684</v>
      </c>
      <c r="BY1567" t="s">
        <v>1419</v>
      </c>
      <c r="BZ1567" t="s">
        <v>1061</v>
      </c>
      <c r="CC1567" t="s">
        <v>3481</v>
      </c>
      <c r="CE1567" t="s">
        <v>1061</v>
      </c>
      <c r="CH1567" t="s">
        <v>1064</v>
      </c>
      <c r="CI1567" t="s">
        <v>1061</v>
      </c>
      <c r="CK1567" t="s">
        <v>1061</v>
      </c>
      <c r="CL1567" t="s">
        <v>1061</v>
      </c>
      <c r="CN1567" t="s">
        <v>1093</v>
      </c>
      <c r="DL1567" t="s">
        <v>3622</v>
      </c>
      <c r="GP1567" t="s">
        <v>1054</v>
      </c>
      <c r="GW1567" t="s">
        <v>1061</v>
      </c>
      <c r="HR1567" t="s">
        <v>1063</v>
      </c>
      <c r="IC1567" t="s">
        <v>1305</v>
      </c>
      <c r="IF1567" t="s">
        <v>13991</v>
      </c>
      <c r="IH1567" t="s">
        <v>1065</v>
      </c>
      <c r="IK1567" t="s">
        <v>13992</v>
      </c>
      <c r="IT1567" t="s">
        <v>1800</v>
      </c>
      <c r="JE1567" t="s">
        <v>3369</v>
      </c>
      <c r="JQ1567" t="s">
        <v>1132</v>
      </c>
      <c r="JT1567" t="s">
        <v>13993</v>
      </c>
      <c r="JU1567" t="s">
        <v>1230</v>
      </c>
      <c r="AFP1567" t="s">
        <v>1146</v>
      </c>
      <c r="AMG1567" t="s">
        <v>1146</v>
      </c>
      <c r="BJJ1567" s="70"/>
    </row>
    <row r="1568" spans="1:1021 1622:1622" x14ac:dyDescent="0.3">
      <c r="A1568" t="s">
        <v>1032</v>
      </c>
      <c r="B1568" t="s">
        <v>13994</v>
      </c>
      <c r="C1568" t="s">
        <v>13995</v>
      </c>
      <c r="E1568" t="s">
        <v>13913</v>
      </c>
      <c r="F1568" t="s">
        <v>13905</v>
      </c>
      <c r="G1568" t="s">
        <v>13906</v>
      </c>
      <c r="H1568" t="s">
        <v>13996</v>
      </c>
      <c r="J1568" t="s">
        <v>12196</v>
      </c>
      <c r="K1568" t="s">
        <v>1039</v>
      </c>
      <c r="L1568" t="s">
        <v>1218</v>
      </c>
      <c r="M1568" t="s">
        <v>1219</v>
      </c>
      <c r="N1568" t="s">
        <v>4166</v>
      </c>
      <c r="O1568" t="s">
        <v>4166</v>
      </c>
      <c r="R1568" t="s">
        <v>1041</v>
      </c>
      <c r="S1568" t="s">
        <v>1042</v>
      </c>
      <c r="T1568" t="s">
        <v>1084</v>
      </c>
      <c r="X1568" t="s">
        <v>1043</v>
      </c>
      <c r="AA1568" t="s">
        <v>1045</v>
      </c>
      <c r="AC1568" t="s">
        <v>2350</v>
      </c>
      <c r="AG1568" t="s">
        <v>1048</v>
      </c>
      <c r="AH1568" t="s">
        <v>1049</v>
      </c>
      <c r="AI1568" t="s">
        <v>1050</v>
      </c>
      <c r="AJ1568" t="s">
        <v>1051</v>
      </c>
      <c r="AK1568" t="s">
        <v>1198</v>
      </c>
      <c r="AN1568" t="s">
        <v>1054</v>
      </c>
      <c r="AO1568" t="s">
        <v>3771</v>
      </c>
      <c r="AP1568" t="s">
        <v>13945</v>
      </c>
      <c r="AR1568" t="s">
        <v>13597</v>
      </c>
      <c r="AS1568" t="s">
        <v>11613</v>
      </c>
      <c r="AV1568" t="s">
        <v>3027</v>
      </c>
      <c r="AW1568" t="s">
        <v>13997</v>
      </c>
      <c r="AX1568" t="s">
        <v>7468</v>
      </c>
      <c r="AZ1568" t="s">
        <v>1061</v>
      </c>
      <c r="BA1568" t="s">
        <v>1065</v>
      </c>
      <c r="BE1568" t="s">
        <v>1061</v>
      </c>
      <c r="BH1568" t="s">
        <v>1069</v>
      </c>
      <c r="BI1568" t="s">
        <v>1061</v>
      </c>
      <c r="BJ1568" t="s">
        <v>1093</v>
      </c>
      <c r="BL1568" t="s">
        <v>1328</v>
      </c>
      <c r="BU1568" t="s">
        <v>1061</v>
      </c>
      <c r="BW1568" t="s">
        <v>1061</v>
      </c>
      <c r="BX1568" t="s">
        <v>1265</v>
      </c>
      <c r="BY1568" t="s">
        <v>1065</v>
      </c>
      <c r="BZ1568" t="s">
        <v>1061</v>
      </c>
      <c r="CC1568" t="s">
        <v>1181</v>
      </c>
      <c r="CE1568" t="s">
        <v>1061</v>
      </c>
      <c r="CH1568" t="s">
        <v>1135</v>
      </c>
      <c r="CI1568" t="s">
        <v>1061</v>
      </c>
      <c r="CK1568" t="s">
        <v>1061</v>
      </c>
      <c r="CL1568" t="s">
        <v>1061</v>
      </c>
      <c r="CN1568" t="s">
        <v>1091</v>
      </c>
      <c r="DL1568" t="s">
        <v>3157</v>
      </c>
      <c r="GP1568" t="s">
        <v>1054</v>
      </c>
      <c r="GW1568" t="s">
        <v>1061</v>
      </c>
      <c r="HR1568" t="s">
        <v>1132</v>
      </c>
      <c r="IC1568" t="s">
        <v>1571</v>
      </c>
      <c r="IF1568" t="s">
        <v>13998</v>
      </c>
      <c r="IH1568" t="s">
        <v>1117</v>
      </c>
      <c r="IK1568" t="s">
        <v>9219</v>
      </c>
      <c r="IT1568" t="s">
        <v>1280</v>
      </c>
      <c r="JE1568" t="s">
        <v>6243</v>
      </c>
      <c r="JQ1568" t="s">
        <v>1061</v>
      </c>
      <c r="JT1568" t="s">
        <v>13999</v>
      </c>
      <c r="JU1568" t="s">
        <v>2946</v>
      </c>
      <c r="BJJ1568" s="70"/>
    </row>
    <row r="1569" spans="1:1021 1622:1622" x14ac:dyDescent="0.3">
      <c r="A1569" t="s">
        <v>1032</v>
      </c>
      <c r="B1569" t="s">
        <v>14000</v>
      </c>
      <c r="C1569" t="s">
        <v>14001</v>
      </c>
      <c r="E1569" t="s">
        <v>13953</v>
      </c>
      <c r="F1569" t="s">
        <v>13905</v>
      </c>
      <c r="G1569" t="s">
        <v>13906</v>
      </c>
      <c r="H1569" t="s">
        <v>14002</v>
      </c>
      <c r="J1569" t="s">
        <v>12196</v>
      </c>
      <c r="K1569" t="s">
        <v>1039</v>
      </c>
      <c r="L1569" t="s">
        <v>1218</v>
      </c>
      <c r="M1569" t="s">
        <v>1219</v>
      </c>
      <c r="N1569" t="s">
        <v>1729</v>
      </c>
      <c r="O1569" t="s">
        <v>1729</v>
      </c>
      <c r="R1569" t="s">
        <v>1041</v>
      </c>
      <c r="S1569" t="s">
        <v>1042</v>
      </c>
      <c r="T1569" t="s">
        <v>1084</v>
      </c>
      <c r="X1569" t="s">
        <v>1043</v>
      </c>
      <c r="AA1569" t="s">
        <v>1045</v>
      </c>
      <c r="AC1569" t="s">
        <v>2350</v>
      </c>
      <c r="AG1569" t="s">
        <v>1048</v>
      </c>
      <c r="AH1569" t="s">
        <v>1049</v>
      </c>
      <c r="AI1569" t="s">
        <v>1050</v>
      </c>
      <c r="AJ1569" t="s">
        <v>1051</v>
      </c>
      <c r="AK1569" t="s">
        <v>1198</v>
      </c>
      <c r="AN1569" t="s">
        <v>1146</v>
      </c>
      <c r="AO1569" t="s">
        <v>13964</v>
      </c>
      <c r="AP1569" t="s">
        <v>13945</v>
      </c>
      <c r="AQ1569" t="s">
        <v>1200</v>
      </c>
      <c r="AR1569" t="s">
        <v>13597</v>
      </c>
      <c r="AS1569" t="s">
        <v>11613</v>
      </c>
      <c r="AV1569" t="s">
        <v>1088</v>
      </c>
      <c r="AW1569" t="s">
        <v>5507</v>
      </c>
      <c r="AX1569" t="s">
        <v>14003</v>
      </c>
      <c r="AZ1569" t="s">
        <v>1061</v>
      </c>
      <c r="BA1569" t="s">
        <v>1061</v>
      </c>
      <c r="BE1569" t="s">
        <v>1061</v>
      </c>
      <c r="BH1569" t="s">
        <v>6348</v>
      </c>
      <c r="BI1569" t="s">
        <v>1044</v>
      </c>
      <c r="BJ1569" t="s">
        <v>1044</v>
      </c>
      <c r="BL1569" t="s">
        <v>1068</v>
      </c>
      <c r="BU1569" t="s">
        <v>1061</v>
      </c>
      <c r="BW1569" t="s">
        <v>1044</v>
      </c>
      <c r="BX1569" t="s">
        <v>8345</v>
      </c>
      <c r="BY1569" t="s">
        <v>1328</v>
      </c>
      <c r="BZ1569" t="s">
        <v>1061</v>
      </c>
      <c r="CC1569" t="s">
        <v>3157</v>
      </c>
      <c r="CE1569" t="s">
        <v>1061</v>
      </c>
      <c r="CH1569" t="s">
        <v>1061</v>
      </c>
      <c r="CI1569" t="s">
        <v>1061</v>
      </c>
      <c r="CK1569" t="s">
        <v>1061</v>
      </c>
      <c r="CL1569" t="s">
        <v>1061</v>
      </c>
      <c r="CN1569" t="s">
        <v>1065</v>
      </c>
      <c r="DL1569" t="s">
        <v>3642</v>
      </c>
      <c r="GP1569" t="s">
        <v>1054</v>
      </c>
      <c r="GW1569" t="s">
        <v>1061</v>
      </c>
      <c r="HR1569" t="s">
        <v>1569</v>
      </c>
      <c r="IC1569" t="s">
        <v>1097</v>
      </c>
      <c r="IF1569" t="s">
        <v>14004</v>
      </c>
      <c r="IH1569" t="s">
        <v>1065</v>
      </c>
      <c r="IK1569" t="s">
        <v>14005</v>
      </c>
      <c r="IT1569" t="s">
        <v>1280</v>
      </c>
      <c r="JE1569" t="s">
        <v>6430</v>
      </c>
      <c r="JQ1569" t="s">
        <v>1064</v>
      </c>
      <c r="JT1569" t="s">
        <v>5941</v>
      </c>
      <c r="JU1569" t="s">
        <v>4017</v>
      </c>
      <c r="AFP1569" t="s">
        <v>1146</v>
      </c>
      <c r="AMG1569" t="s">
        <v>1146</v>
      </c>
      <c r="BJJ1569" s="70"/>
    </row>
    <row r="1570" spans="1:1021 1622:1622" x14ac:dyDescent="0.3">
      <c r="A1570" t="s">
        <v>1032</v>
      </c>
      <c r="B1570" t="s">
        <v>14006</v>
      </c>
      <c r="C1570" t="s">
        <v>14007</v>
      </c>
      <c r="E1570" t="s">
        <v>14008</v>
      </c>
      <c r="F1570" t="s">
        <v>13905</v>
      </c>
      <c r="G1570" t="s">
        <v>13906</v>
      </c>
      <c r="H1570" t="s">
        <v>14009</v>
      </c>
      <c r="J1570" t="s">
        <v>12196</v>
      </c>
      <c r="K1570" t="s">
        <v>1039</v>
      </c>
      <c r="L1570" t="s">
        <v>1081</v>
      </c>
      <c r="M1570" t="s">
        <v>1082</v>
      </c>
      <c r="N1570" t="s">
        <v>7006</v>
      </c>
      <c r="O1570" t="s">
        <v>7006</v>
      </c>
      <c r="R1570" t="s">
        <v>1041</v>
      </c>
      <c r="S1570" t="s">
        <v>1042</v>
      </c>
      <c r="T1570" t="s">
        <v>1084</v>
      </c>
      <c r="X1570" t="s">
        <v>1043</v>
      </c>
      <c r="AA1570" t="s">
        <v>1045</v>
      </c>
      <c r="AC1570" t="s">
        <v>2350</v>
      </c>
      <c r="AG1570" t="s">
        <v>1048</v>
      </c>
      <c r="AH1570" t="s">
        <v>1049</v>
      </c>
      <c r="AI1570" t="s">
        <v>1050</v>
      </c>
      <c r="AJ1570" t="s">
        <v>1051</v>
      </c>
      <c r="AK1570" t="s">
        <v>1052</v>
      </c>
      <c r="AN1570" t="s">
        <v>1054</v>
      </c>
      <c r="AO1570" t="s">
        <v>3771</v>
      </c>
      <c r="AP1570" t="s">
        <v>13945</v>
      </c>
      <c r="AR1570" t="s">
        <v>13597</v>
      </c>
      <c r="AS1570" t="s">
        <v>11613</v>
      </c>
      <c r="AV1570" t="s">
        <v>3027</v>
      </c>
      <c r="AW1570" t="s">
        <v>14010</v>
      </c>
      <c r="AX1570" t="s">
        <v>7065</v>
      </c>
      <c r="AZ1570" t="s">
        <v>1061</v>
      </c>
      <c r="BA1570" t="s">
        <v>1061</v>
      </c>
      <c r="BE1570" t="s">
        <v>1044</v>
      </c>
      <c r="BH1570" t="s">
        <v>7543</v>
      </c>
      <c r="BI1570" t="s">
        <v>1044</v>
      </c>
      <c r="BJ1570" t="s">
        <v>1044</v>
      </c>
      <c r="BL1570" t="s">
        <v>1453</v>
      </c>
      <c r="BU1570" t="s">
        <v>1062</v>
      </c>
      <c r="BW1570" t="s">
        <v>1044</v>
      </c>
      <c r="BX1570" t="s">
        <v>13557</v>
      </c>
      <c r="BY1570" t="s">
        <v>1402</v>
      </c>
      <c r="BZ1570" t="s">
        <v>1061</v>
      </c>
      <c r="CC1570" t="s">
        <v>2350</v>
      </c>
      <c r="CE1570" t="s">
        <v>1061</v>
      </c>
      <c r="CH1570" t="s">
        <v>1061</v>
      </c>
      <c r="CI1570" t="s">
        <v>1061</v>
      </c>
      <c r="CK1570" t="s">
        <v>1061</v>
      </c>
      <c r="CL1570" t="s">
        <v>1061</v>
      </c>
      <c r="CN1570" t="s">
        <v>1065</v>
      </c>
      <c r="DL1570" t="s">
        <v>1170</v>
      </c>
      <c r="GP1570" t="s">
        <v>1054</v>
      </c>
      <c r="GW1570" t="s">
        <v>1061</v>
      </c>
      <c r="HR1570" t="s">
        <v>1328</v>
      </c>
      <c r="IC1570" t="s">
        <v>1497</v>
      </c>
      <c r="IF1570" t="s">
        <v>14011</v>
      </c>
      <c r="IH1570" t="s">
        <v>1065</v>
      </c>
      <c r="IK1570" t="s">
        <v>14012</v>
      </c>
      <c r="IT1570" t="s">
        <v>1074</v>
      </c>
      <c r="JE1570" t="s">
        <v>5536</v>
      </c>
      <c r="JQ1570" t="s">
        <v>1064</v>
      </c>
      <c r="JT1570" t="s">
        <v>14013</v>
      </c>
      <c r="JU1570" t="s">
        <v>10071</v>
      </c>
      <c r="BJJ1570" s="70"/>
    </row>
    <row r="1571" spans="1:1021 1622:1622" x14ac:dyDescent="0.3">
      <c r="A1571" t="s">
        <v>1032</v>
      </c>
      <c r="B1571" t="s">
        <v>14014</v>
      </c>
      <c r="C1571" t="s">
        <v>14015</v>
      </c>
      <c r="E1571" t="s">
        <v>14016</v>
      </c>
      <c r="F1571" t="s">
        <v>14017</v>
      </c>
      <c r="G1571" t="s">
        <v>14018</v>
      </c>
      <c r="H1571" t="s">
        <v>14019</v>
      </c>
      <c r="J1571" t="s">
        <v>12196</v>
      </c>
      <c r="K1571" t="s">
        <v>1039</v>
      </c>
      <c r="L1571" t="s">
        <v>3340</v>
      </c>
      <c r="M1571" t="s">
        <v>3341</v>
      </c>
      <c r="N1571" t="s">
        <v>4632</v>
      </c>
      <c r="O1571" t="s">
        <v>4632</v>
      </c>
      <c r="R1571" t="s">
        <v>1041</v>
      </c>
      <c r="S1571" t="s">
        <v>1042</v>
      </c>
      <c r="T1571" t="s">
        <v>1084</v>
      </c>
      <c r="U1571" t="s">
        <v>2706</v>
      </c>
      <c r="X1571" t="s">
        <v>1043</v>
      </c>
      <c r="AA1571" t="s">
        <v>1045</v>
      </c>
      <c r="AB1571" t="s">
        <v>1126</v>
      </c>
      <c r="AC1571" t="s">
        <v>2350</v>
      </c>
      <c r="AG1571" t="s">
        <v>2708</v>
      </c>
      <c r="AH1571" t="s">
        <v>1049</v>
      </c>
      <c r="AI1571" t="s">
        <v>2709</v>
      </c>
      <c r="AJ1571" t="s">
        <v>2710</v>
      </c>
      <c r="AK1571" t="s">
        <v>3383</v>
      </c>
      <c r="AN1571" t="s">
        <v>1146</v>
      </c>
      <c r="AO1571" t="s">
        <v>13490</v>
      </c>
      <c r="AP1571" t="s">
        <v>2859</v>
      </c>
      <c r="AQ1571" t="s">
        <v>1548</v>
      </c>
      <c r="AS1571" t="s">
        <v>11613</v>
      </c>
      <c r="AV1571" t="s">
        <v>4434</v>
      </c>
      <c r="AW1571" t="s">
        <v>14020</v>
      </c>
      <c r="AX1571" t="s">
        <v>8765</v>
      </c>
      <c r="AZ1571" t="s">
        <v>1061</v>
      </c>
      <c r="BA1571" t="s">
        <v>1061</v>
      </c>
      <c r="BE1571" t="s">
        <v>1061</v>
      </c>
      <c r="BH1571" t="s">
        <v>1044</v>
      </c>
      <c r="BI1571" t="s">
        <v>1061</v>
      </c>
      <c r="BJ1571" t="s">
        <v>1061</v>
      </c>
      <c r="BL1571" t="s">
        <v>1044</v>
      </c>
      <c r="BU1571" t="s">
        <v>1061</v>
      </c>
      <c r="BW1571" t="s">
        <v>1061</v>
      </c>
      <c r="BX1571" t="s">
        <v>1061</v>
      </c>
      <c r="BY1571" t="s">
        <v>1044</v>
      </c>
      <c r="BZ1571" t="s">
        <v>1061</v>
      </c>
      <c r="CC1571" t="s">
        <v>5790</v>
      </c>
      <c r="CE1571" t="s">
        <v>1044</v>
      </c>
      <c r="CH1571" t="s">
        <v>1172</v>
      </c>
      <c r="CI1571" t="s">
        <v>1061</v>
      </c>
      <c r="CK1571" t="s">
        <v>1061</v>
      </c>
      <c r="CL1571" t="s">
        <v>1061</v>
      </c>
      <c r="CN1571" t="s">
        <v>1044</v>
      </c>
      <c r="DL1571" t="s">
        <v>1133</v>
      </c>
      <c r="GP1571" t="s">
        <v>1054</v>
      </c>
      <c r="GW1571" t="s">
        <v>1061</v>
      </c>
      <c r="HR1571" t="s">
        <v>1093</v>
      </c>
      <c r="IC1571" t="s">
        <v>1469</v>
      </c>
      <c r="IF1571" t="s">
        <v>14021</v>
      </c>
      <c r="IH1571" t="s">
        <v>1117</v>
      </c>
      <c r="IK1571" t="s">
        <v>14022</v>
      </c>
      <c r="IT1571" t="s">
        <v>1368</v>
      </c>
      <c r="JE1571" t="s">
        <v>6470</v>
      </c>
      <c r="JQ1571" t="s">
        <v>1061</v>
      </c>
      <c r="JT1571" t="s">
        <v>14023</v>
      </c>
      <c r="JU1571" t="s">
        <v>12637</v>
      </c>
      <c r="AMG1571" t="s">
        <v>1146</v>
      </c>
      <c r="BJJ1571" s="70"/>
    </row>
    <row r="1572" spans="1:1021 1622:1622" x14ac:dyDescent="0.3">
      <c r="A1572" t="s">
        <v>1032</v>
      </c>
      <c r="B1572" t="s">
        <v>14024</v>
      </c>
      <c r="C1572" t="s">
        <v>14025</v>
      </c>
      <c r="E1572" t="s">
        <v>14016</v>
      </c>
      <c r="F1572" t="s">
        <v>14017</v>
      </c>
      <c r="G1572" t="s">
        <v>14018</v>
      </c>
      <c r="H1572" t="s">
        <v>14019</v>
      </c>
      <c r="J1572" t="s">
        <v>12196</v>
      </c>
      <c r="K1572" t="s">
        <v>1039</v>
      </c>
      <c r="L1572" t="s">
        <v>1081</v>
      </c>
      <c r="M1572" t="s">
        <v>2704</v>
      </c>
      <c r="N1572" t="s">
        <v>5407</v>
      </c>
      <c r="O1572" t="s">
        <v>5407</v>
      </c>
      <c r="R1572" t="s">
        <v>1041</v>
      </c>
      <c r="S1572" t="s">
        <v>1042</v>
      </c>
      <c r="T1572" t="s">
        <v>1084</v>
      </c>
      <c r="U1572" t="s">
        <v>2706</v>
      </c>
      <c r="X1572" t="s">
        <v>1043</v>
      </c>
      <c r="AA1572" t="s">
        <v>1045</v>
      </c>
      <c r="AB1572" t="s">
        <v>1126</v>
      </c>
      <c r="AC1572" t="s">
        <v>2350</v>
      </c>
      <c r="AG1572" t="s">
        <v>2708</v>
      </c>
      <c r="AH1572" t="s">
        <v>1049</v>
      </c>
      <c r="AI1572" t="s">
        <v>2709</v>
      </c>
      <c r="AJ1572" t="s">
        <v>2710</v>
      </c>
      <c r="AK1572" t="s">
        <v>3383</v>
      </c>
      <c r="AN1572" t="s">
        <v>1213</v>
      </c>
      <c r="AO1572" t="s">
        <v>13464</v>
      </c>
      <c r="AP1572" t="s">
        <v>2859</v>
      </c>
      <c r="AQ1572" t="s">
        <v>1548</v>
      </c>
      <c r="AS1572" t="s">
        <v>11613</v>
      </c>
      <c r="AV1572" t="s">
        <v>2584</v>
      </c>
      <c r="AW1572" t="s">
        <v>14026</v>
      </c>
      <c r="AX1572" t="s">
        <v>14027</v>
      </c>
      <c r="AZ1572" t="s">
        <v>1061</v>
      </c>
      <c r="BA1572" t="s">
        <v>1061</v>
      </c>
      <c r="BE1572" t="s">
        <v>1061</v>
      </c>
      <c r="BH1572" t="s">
        <v>1061</v>
      </c>
      <c r="BI1572" t="s">
        <v>1061</v>
      </c>
      <c r="BJ1572" t="s">
        <v>1061</v>
      </c>
      <c r="BL1572" t="s">
        <v>1365</v>
      </c>
      <c r="BU1572" t="s">
        <v>1061</v>
      </c>
      <c r="BW1572" t="s">
        <v>1061</v>
      </c>
      <c r="BX1572" t="s">
        <v>1114</v>
      </c>
      <c r="BY1572" t="s">
        <v>1044</v>
      </c>
      <c r="BZ1572" t="s">
        <v>1061</v>
      </c>
      <c r="CC1572" t="s">
        <v>1303</v>
      </c>
      <c r="CE1572" t="s">
        <v>1044</v>
      </c>
      <c r="CH1572" t="s">
        <v>1044</v>
      </c>
      <c r="CI1572" t="s">
        <v>1061</v>
      </c>
      <c r="CK1572" t="s">
        <v>1061</v>
      </c>
      <c r="CL1572" t="s">
        <v>1061</v>
      </c>
      <c r="CN1572" t="s">
        <v>1419</v>
      </c>
      <c r="DL1572" t="s">
        <v>1701</v>
      </c>
      <c r="GP1572" t="s">
        <v>1054</v>
      </c>
      <c r="GW1572" t="s">
        <v>1061</v>
      </c>
      <c r="HR1572" t="s">
        <v>1172</v>
      </c>
      <c r="IC1572" t="s">
        <v>6241</v>
      </c>
      <c r="IF1572" t="s">
        <v>14028</v>
      </c>
      <c r="IH1572" t="s">
        <v>1157</v>
      </c>
      <c r="IK1572" t="s">
        <v>3276</v>
      </c>
      <c r="IT1572" t="s">
        <v>1193</v>
      </c>
      <c r="JE1572" t="s">
        <v>4436</v>
      </c>
      <c r="JQ1572" t="s">
        <v>1065</v>
      </c>
      <c r="JT1572" t="s">
        <v>14029</v>
      </c>
      <c r="JU1572" t="s">
        <v>14030</v>
      </c>
      <c r="AMG1572" t="s">
        <v>1213</v>
      </c>
      <c r="BJJ1572" s="70"/>
    </row>
    <row r="1573" spans="1:1021 1622:1622" x14ac:dyDescent="0.3">
      <c r="A1573" t="s">
        <v>1032</v>
      </c>
      <c r="B1573" t="s">
        <v>14031</v>
      </c>
      <c r="C1573" t="s">
        <v>14032</v>
      </c>
      <c r="E1573" t="s">
        <v>14033</v>
      </c>
      <c r="F1573" t="s">
        <v>14017</v>
      </c>
      <c r="G1573" t="s">
        <v>14018</v>
      </c>
      <c r="H1573" t="s">
        <v>14034</v>
      </c>
      <c r="J1573" t="s">
        <v>12196</v>
      </c>
      <c r="K1573" t="s">
        <v>1039</v>
      </c>
      <c r="L1573" t="s">
        <v>1081</v>
      </c>
      <c r="M1573" t="s">
        <v>5424</v>
      </c>
      <c r="N1573" t="s">
        <v>5425</v>
      </c>
      <c r="O1573" t="s">
        <v>5425</v>
      </c>
      <c r="R1573" t="s">
        <v>1041</v>
      </c>
      <c r="S1573" t="s">
        <v>1042</v>
      </c>
      <c r="T1573" t="s">
        <v>1084</v>
      </c>
      <c r="U1573" t="s">
        <v>2706</v>
      </c>
      <c r="X1573" t="s">
        <v>1043</v>
      </c>
      <c r="AA1573" t="s">
        <v>1045</v>
      </c>
      <c r="AB1573" t="s">
        <v>1126</v>
      </c>
      <c r="AC1573" t="s">
        <v>2350</v>
      </c>
      <c r="AG1573" t="s">
        <v>2708</v>
      </c>
      <c r="AH1573" t="s">
        <v>1049</v>
      </c>
      <c r="AI1573" t="s">
        <v>2709</v>
      </c>
      <c r="AJ1573" t="s">
        <v>2710</v>
      </c>
      <c r="AK1573" t="s">
        <v>3811</v>
      </c>
      <c r="AN1573" t="s">
        <v>1054</v>
      </c>
      <c r="AO1573" t="s">
        <v>1055</v>
      </c>
      <c r="AP1573" t="s">
        <v>2859</v>
      </c>
      <c r="AS1573" t="s">
        <v>11613</v>
      </c>
      <c r="AV1573" t="s">
        <v>1191</v>
      </c>
      <c r="AW1573" t="s">
        <v>14035</v>
      </c>
      <c r="AX1573" t="s">
        <v>5126</v>
      </c>
      <c r="AZ1573" t="s">
        <v>1061</v>
      </c>
      <c r="BA1573" t="s">
        <v>1061</v>
      </c>
      <c r="BE1573" t="s">
        <v>1061</v>
      </c>
      <c r="BH1573" t="s">
        <v>1044</v>
      </c>
      <c r="BI1573" t="s">
        <v>1061</v>
      </c>
      <c r="BJ1573" t="s">
        <v>1044</v>
      </c>
      <c r="BL1573" t="s">
        <v>1154</v>
      </c>
      <c r="BU1573" t="s">
        <v>1061</v>
      </c>
      <c r="BW1573" t="s">
        <v>1061</v>
      </c>
      <c r="BX1573" t="s">
        <v>1419</v>
      </c>
      <c r="BY1573" t="s">
        <v>1065</v>
      </c>
      <c r="BZ1573" t="s">
        <v>1061</v>
      </c>
      <c r="CC1573" t="s">
        <v>3622</v>
      </c>
      <c r="CE1573" t="s">
        <v>1061</v>
      </c>
      <c r="CH1573" t="s">
        <v>1065</v>
      </c>
      <c r="CI1573" t="s">
        <v>1061</v>
      </c>
      <c r="CK1573" t="s">
        <v>1061</v>
      </c>
      <c r="CL1573" t="s">
        <v>1061</v>
      </c>
      <c r="CN1573" t="s">
        <v>1091</v>
      </c>
      <c r="DL1573" t="s">
        <v>2634</v>
      </c>
      <c r="GP1573" t="s">
        <v>1054</v>
      </c>
      <c r="GW1573" t="s">
        <v>1061</v>
      </c>
      <c r="HR1573" t="s">
        <v>1064</v>
      </c>
      <c r="IC1573" t="s">
        <v>1070</v>
      </c>
      <c r="IF1573" t="s">
        <v>8696</v>
      </c>
      <c r="IH1573" t="s">
        <v>1117</v>
      </c>
      <c r="IK1573" t="s">
        <v>1789</v>
      </c>
      <c r="IT1573" t="s">
        <v>1074</v>
      </c>
      <c r="JE1573" t="s">
        <v>6470</v>
      </c>
      <c r="JQ1573" t="s">
        <v>1061</v>
      </c>
      <c r="JT1573" t="s">
        <v>14036</v>
      </c>
      <c r="JU1573" t="s">
        <v>3541</v>
      </c>
      <c r="BJJ1573" s="70"/>
    </row>
    <row r="1574" spans="1:1021 1622:1622" x14ac:dyDescent="0.3">
      <c r="A1574" t="s">
        <v>1032</v>
      </c>
      <c r="B1574" t="s">
        <v>14037</v>
      </c>
      <c r="C1574" t="s">
        <v>14038</v>
      </c>
      <c r="E1574" t="s">
        <v>14039</v>
      </c>
      <c r="F1574" t="s">
        <v>14017</v>
      </c>
      <c r="G1574" t="s">
        <v>14018</v>
      </c>
      <c r="H1574" t="s">
        <v>14034</v>
      </c>
      <c r="J1574" t="s">
        <v>12196</v>
      </c>
      <c r="K1574" t="s">
        <v>1039</v>
      </c>
      <c r="L1574" t="s">
        <v>1081</v>
      </c>
      <c r="M1574" t="s">
        <v>3261</v>
      </c>
      <c r="N1574" t="s">
        <v>5435</v>
      </c>
      <c r="O1574" t="s">
        <v>5435</v>
      </c>
      <c r="R1574" t="s">
        <v>1041</v>
      </c>
      <c r="S1574" t="s">
        <v>1042</v>
      </c>
      <c r="T1574" t="s">
        <v>1084</v>
      </c>
      <c r="U1574" t="s">
        <v>2706</v>
      </c>
      <c r="X1574" t="s">
        <v>1043</v>
      </c>
      <c r="AA1574" t="s">
        <v>1045</v>
      </c>
      <c r="AB1574" t="s">
        <v>1126</v>
      </c>
      <c r="AC1574" t="s">
        <v>2350</v>
      </c>
      <c r="AG1574" t="s">
        <v>2708</v>
      </c>
      <c r="AH1574" t="s">
        <v>1049</v>
      </c>
      <c r="AI1574" t="s">
        <v>2709</v>
      </c>
      <c r="AJ1574" t="s">
        <v>2710</v>
      </c>
      <c r="AK1574" t="s">
        <v>2783</v>
      </c>
      <c r="AN1574" t="s">
        <v>1054</v>
      </c>
      <c r="AO1574" t="s">
        <v>1055</v>
      </c>
      <c r="AP1574" t="s">
        <v>2859</v>
      </c>
      <c r="AS1574" t="s">
        <v>11613</v>
      </c>
      <c r="AV1574" t="s">
        <v>1290</v>
      </c>
      <c r="AW1574" t="s">
        <v>14040</v>
      </c>
      <c r="AX1574" t="s">
        <v>13583</v>
      </c>
      <c r="AZ1574" t="s">
        <v>1061</v>
      </c>
      <c r="BA1574" t="s">
        <v>1061</v>
      </c>
      <c r="BE1574" t="s">
        <v>1061</v>
      </c>
      <c r="BH1574" t="s">
        <v>1044</v>
      </c>
      <c r="BI1574" t="s">
        <v>1061</v>
      </c>
      <c r="BJ1574" t="s">
        <v>1044</v>
      </c>
      <c r="BL1574" t="s">
        <v>1154</v>
      </c>
      <c r="BU1574" t="s">
        <v>1061</v>
      </c>
      <c r="BW1574" t="s">
        <v>1061</v>
      </c>
      <c r="BX1574" t="s">
        <v>1061</v>
      </c>
      <c r="BY1574" t="s">
        <v>1061</v>
      </c>
      <c r="BZ1574" t="s">
        <v>1061</v>
      </c>
      <c r="CC1574" t="s">
        <v>1398</v>
      </c>
      <c r="CE1574" t="s">
        <v>1061</v>
      </c>
      <c r="CH1574" t="s">
        <v>1044</v>
      </c>
      <c r="CI1574" t="s">
        <v>1044</v>
      </c>
      <c r="CK1574" t="s">
        <v>1061</v>
      </c>
      <c r="CL1574" t="s">
        <v>1061</v>
      </c>
      <c r="CN1574" t="s">
        <v>1091</v>
      </c>
      <c r="DL1574" t="s">
        <v>1206</v>
      </c>
      <c r="GP1574" t="s">
        <v>1054</v>
      </c>
      <c r="GW1574" t="s">
        <v>1061</v>
      </c>
      <c r="HR1574" t="s">
        <v>1064</v>
      </c>
      <c r="IC1574" t="s">
        <v>1571</v>
      </c>
      <c r="IF1574" t="s">
        <v>14041</v>
      </c>
      <c r="IH1574" t="s">
        <v>1072</v>
      </c>
      <c r="IK1574" t="s">
        <v>1663</v>
      </c>
      <c r="IT1574" t="s">
        <v>1139</v>
      </c>
      <c r="JE1574" t="s">
        <v>4436</v>
      </c>
      <c r="JQ1574" t="s">
        <v>1044</v>
      </c>
      <c r="JT1574" t="s">
        <v>14042</v>
      </c>
      <c r="JU1574" t="s">
        <v>6861</v>
      </c>
      <c r="BJJ1574" s="70"/>
    </row>
    <row r="1575" spans="1:1021 1622:1622" x14ac:dyDescent="0.3">
      <c r="A1575" t="s">
        <v>1032</v>
      </c>
      <c r="B1575" t="s">
        <v>14043</v>
      </c>
      <c r="C1575" t="s">
        <v>14044</v>
      </c>
      <c r="E1575" t="s">
        <v>14016</v>
      </c>
      <c r="F1575" t="s">
        <v>14017</v>
      </c>
      <c r="G1575" t="s">
        <v>14018</v>
      </c>
      <c r="H1575" t="s">
        <v>14034</v>
      </c>
      <c r="J1575" t="s">
        <v>12196</v>
      </c>
      <c r="K1575" t="s">
        <v>1039</v>
      </c>
      <c r="L1575" t="s">
        <v>1081</v>
      </c>
      <c r="M1575" t="s">
        <v>3261</v>
      </c>
      <c r="N1575" t="s">
        <v>3434</v>
      </c>
      <c r="O1575" t="s">
        <v>3434</v>
      </c>
      <c r="R1575" t="s">
        <v>1041</v>
      </c>
      <c r="S1575" t="s">
        <v>1042</v>
      </c>
      <c r="T1575" t="s">
        <v>1084</v>
      </c>
      <c r="U1575" t="s">
        <v>2706</v>
      </c>
      <c r="X1575" t="s">
        <v>1043</v>
      </c>
      <c r="AA1575" t="s">
        <v>1045</v>
      </c>
      <c r="AB1575" t="s">
        <v>1126</v>
      </c>
      <c r="AC1575" t="s">
        <v>2350</v>
      </c>
      <c r="AG1575" t="s">
        <v>2708</v>
      </c>
      <c r="AH1575" t="s">
        <v>1049</v>
      </c>
      <c r="AI1575" t="s">
        <v>2709</v>
      </c>
      <c r="AJ1575" t="s">
        <v>2710</v>
      </c>
      <c r="AK1575" t="s">
        <v>3383</v>
      </c>
      <c r="AN1575" t="s">
        <v>1054</v>
      </c>
      <c r="AO1575" t="s">
        <v>1055</v>
      </c>
      <c r="AP1575" t="s">
        <v>2859</v>
      </c>
      <c r="AS1575" t="s">
        <v>11613</v>
      </c>
      <c r="AV1575" t="s">
        <v>2727</v>
      </c>
      <c r="AW1575" t="s">
        <v>14045</v>
      </c>
      <c r="AX1575" t="s">
        <v>14046</v>
      </c>
      <c r="AZ1575" t="s">
        <v>1061</v>
      </c>
      <c r="BA1575" t="s">
        <v>1061</v>
      </c>
      <c r="BE1575" t="s">
        <v>1044</v>
      </c>
      <c r="BH1575" t="s">
        <v>1093</v>
      </c>
      <c r="BI1575" t="s">
        <v>1061</v>
      </c>
      <c r="BJ1575" t="s">
        <v>1044</v>
      </c>
      <c r="BL1575" t="s">
        <v>1065</v>
      </c>
      <c r="BU1575" t="s">
        <v>1044</v>
      </c>
      <c r="BW1575" t="s">
        <v>1061</v>
      </c>
      <c r="BX1575" t="s">
        <v>1061</v>
      </c>
      <c r="BY1575" t="s">
        <v>1044</v>
      </c>
      <c r="BZ1575" t="s">
        <v>1044</v>
      </c>
      <c r="CC1575" t="s">
        <v>2663</v>
      </c>
      <c r="CE1575" t="s">
        <v>1061</v>
      </c>
      <c r="CH1575" t="s">
        <v>1402</v>
      </c>
      <c r="CI1575" t="s">
        <v>1061</v>
      </c>
      <c r="CK1575" t="s">
        <v>1061</v>
      </c>
      <c r="CL1575" t="s">
        <v>1061</v>
      </c>
      <c r="CN1575" t="s">
        <v>1328</v>
      </c>
      <c r="DL1575" t="s">
        <v>2634</v>
      </c>
      <c r="GP1575" t="s">
        <v>1054</v>
      </c>
      <c r="GW1575" t="s">
        <v>1061</v>
      </c>
      <c r="HR1575" t="s">
        <v>1091</v>
      </c>
      <c r="IC1575" t="s">
        <v>1497</v>
      </c>
      <c r="IF1575" t="s">
        <v>14047</v>
      </c>
      <c r="IH1575" t="s">
        <v>1092</v>
      </c>
      <c r="IK1575" t="s">
        <v>14048</v>
      </c>
      <c r="IT1575" t="s">
        <v>1280</v>
      </c>
      <c r="JE1575" t="s">
        <v>5931</v>
      </c>
      <c r="JQ1575" t="s">
        <v>1061</v>
      </c>
      <c r="JT1575" t="s">
        <v>14049</v>
      </c>
      <c r="JU1575" t="s">
        <v>3277</v>
      </c>
      <c r="BJJ1575" s="70"/>
    </row>
    <row r="1576" spans="1:1021 1622:1622" x14ac:dyDescent="0.3">
      <c r="A1576" t="s">
        <v>1032</v>
      </c>
      <c r="B1576" t="s">
        <v>14050</v>
      </c>
      <c r="C1576" t="s">
        <v>14051</v>
      </c>
      <c r="E1576" t="s">
        <v>14016</v>
      </c>
      <c r="F1576" t="s">
        <v>14017</v>
      </c>
      <c r="G1576" t="s">
        <v>14018</v>
      </c>
      <c r="H1576" t="s">
        <v>14052</v>
      </c>
      <c r="J1576" t="s">
        <v>12196</v>
      </c>
      <c r="K1576" t="s">
        <v>1039</v>
      </c>
      <c r="L1576" t="s">
        <v>1081</v>
      </c>
      <c r="M1576" t="s">
        <v>3261</v>
      </c>
      <c r="N1576" t="s">
        <v>3861</v>
      </c>
      <c r="O1576" t="s">
        <v>3861</v>
      </c>
      <c r="R1576" t="s">
        <v>1041</v>
      </c>
      <c r="S1576" t="s">
        <v>1042</v>
      </c>
      <c r="T1576" t="s">
        <v>1084</v>
      </c>
      <c r="U1576" t="s">
        <v>2706</v>
      </c>
      <c r="X1576" t="s">
        <v>1043</v>
      </c>
      <c r="AA1576" t="s">
        <v>1045</v>
      </c>
      <c r="AB1576" t="s">
        <v>1126</v>
      </c>
      <c r="AC1576" t="s">
        <v>2350</v>
      </c>
      <c r="AG1576" t="s">
        <v>2708</v>
      </c>
      <c r="AH1576" t="s">
        <v>1049</v>
      </c>
      <c r="AI1576" t="s">
        <v>2709</v>
      </c>
      <c r="AJ1576" t="s">
        <v>2710</v>
      </c>
      <c r="AK1576" t="s">
        <v>2783</v>
      </c>
      <c r="AN1576" t="s">
        <v>1054</v>
      </c>
      <c r="AO1576" t="s">
        <v>1055</v>
      </c>
      <c r="AP1576" t="s">
        <v>2859</v>
      </c>
      <c r="AS1576" t="s">
        <v>11613</v>
      </c>
      <c r="AV1576" t="s">
        <v>1072</v>
      </c>
      <c r="AW1576" t="s">
        <v>14053</v>
      </c>
      <c r="AX1576" t="s">
        <v>4592</v>
      </c>
      <c r="AZ1576" t="s">
        <v>1061</v>
      </c>
      <c r="BA1576" t="s">
        <v>1061</v>
      </c>
      <c r="BE1576" t="s">
        <v>1061</v>
      </c>
      <c r="BH1576" t="s">
        <v>1044</v>
      </c>
      <c r="BI1576" t="s">
        <v>1061</v>
      </c>
      <c r="BJ1576" t="s">
        <v>1061</v>
      </c>
      <c r="BL1576" t="s">
        <v>1069</v>
      </c>
      <c r="BU1576" t="s">
        <v>1061</v>
      </c>
      <c r="BW1576" t="s">
        <v>1061</v>
      </c>
      <c r="BX1576" t="s">
        <v>1061</v>
      </c>
      <c r="BY1576" t="s">
        <v>1061</v>
      </c>
      <c r="BZ1576" t="s">
        <v>1061</v>
      </c>
      <c r="CC1576" t="s">
        <v>3071</v>
      </c>
      <c r="CE1576" t="s">
        <v>1044</v>
      </c>
      <c r="CH1576" t="s">
        <v>1044</v>
      </c>
      <c r="CI1576" t="s">
        <v>1061</v>
      </c>
      <c r="CK1576" t="s">
        <v>1061</v>
      </c>
      <c r="CL1576" t="s">
        <v>1061</v>
      </c>
      <c r="CN1576" t="s">
        <v>1132</v>
      </c>
      <c r="DL1576" t="s">
        <v>1133</v>
      </c>
      <c r="GP1576" t="s">
        <v>1054</v>
      </c>
      <c r="GW1576" t="s">
        <v>1061</v>
      </c>
      <c r="HR1576" t="s">
        <v>1065</v>
      </c>
      <c r="IC1576" t="s">
        <v>3387</v>
      </c>
      <c r="IF1576" t="s">
        <v>7754</v>
      </c>
      <c r="IH1576" t="s">
        <v>1072</v>
      </c>
      <c r="IK1576" t="s">
        <v>14054</v>
      </c>
      <c r="IT1576" t="s">
        <v>1587</v>
      </c>
      <c r="JE1576" t="s">
        <v>4436</v>
      </c>
      <c r="JQ1576" t="s">
        <v>1061</v>
      </c>
      <c r="JT1576" t="s">
        <v>14055</v>
      </c>
      <c r="JU1576" t="s">
        <v>13876</v>
      </c>
      <c r="BJJ1576" s="70"/>
    </row>
    <row r="1577" spans="1:1021 1622:1622" x14ac:dyDescent="0.3">
      <c r="A1577" t="s">
        <v>1032</v>
      </c>
      <c r="B1577" t="s">
        <v>14056</v>
      </c>
      <c r="C1577" t="s">
        <v>14057</v>
      </c>
      <c r="E1577" t="s">
        <v>14033</v>
      </c>
      <c r="F1577" t="s">
        <v>14017</v>
      </c>
      <c r="G1577" t="s">
        <v>14018</v>
      </c>
      <c r="H1577" t="s">
        <v>14052</v>
      </c>
      <c r="J1577" t="s">
        <v>12196</v>
      </c>
      <c r="K1577" t="s">
        <v>1039</v>
      </c>
      <c r="L1577" t="s">
        <v>1081</v>
      </c>
      <c r="M1577" t="s">
        <v>3261</v>
      </c>
      <c r="N1577" t="s">
        <v>5298</v>
      </c>
      <c r="O1577" t="s">
        <v>5298</v>
      </c>
      <c r="R1577" t="s">
        <v>1041</v>
      </c>
      <c r="S1577" t="s">
        <v>1042</v>
      </c>
      <c r="T1577" t="s">
        <v>1084</v>
      </c>
      <c r="U1577" t="s">
        <v>2706</v>
      </c>
      <c r="X1577" t="s">
        <v>1043</v>
      </c>
      <c r="AA1577" t="s">
        <v>1045</v>
      </c>
      <c r="AB1577" t="s">
        <v>1126</v>
      </c>
      <c r="AC1577" t="s">
        <v>2350</v>
      </c>
      <c r="AG1577" t="s">
        <v>2708</v>
      </c>
      <c r="AH1577" t="s">
        <v>1049</v>
      </c>
      <c r="AI1577" t="s">
        <v>2709</v>
      </c>
      <c r="AJ1577" t="s">
        <v>2710</v>
      </c>
      <c r="AK1577" t="s">
        <v>2783</v>
      </c>
      <c r="AN1577" t="s">
        <v>1054</v>
      </c>
      <c r="AO1577" t="s">
        <v>1055</v>
      </c>
      <c r="AP1577" t="s">
        <v>2859</v>
      </c>
      <c r="AS1577" t="s">
        <v>11613</v>
      </c>
      <c r="AV1577" t="s">
        <v>4349</v>
      </c>
      <c r="AW1577" t="s">
        <v>14058</v>
      </c>
      <c r="AX1577" t="s">
        <v>7294</v>
      </c>
      <c r="AZ1577" t="s">
        <v>1061</v>
      </c>
      <c r="BA1577" t="s">
        <v>1061</v>
      </c>
      <c r="BE1577" t="s">
        <v>1061</v>
      </c>
      <c r="BH1577" t="s">
        <v>1065</v>
      </c>
      <c r="BI1577" t="s">
        <v>1061</v>
      </c>
      <c r="BJ1577" t="s">
        <v>1044</v>
      </c>
      <c r="BL1577" t="s">
        <v>1135</v>
      </c>
      <c r="BU1577" t="s">
        <v>1061</v>
      </c>
      <c r="BW1577" t="s">
        <v>1061</v>
      </c>
      <c r="BX1577" t="s">
        <v>1044</v>
      </c>
      <c r="BY1577" t="s">
        <v>1044</v>
      </c>
      <c r="BZ1577" t="s">
        <v>1061</v>
      </c>
      <c r="CC1577" t="s">
        <v>3642</v>
      </c>
      <c r="CE1577" t="s">
        <v>1061</v>
      </c>
      <c r="CH1577" t="s">
        <v>1061</v>
      </c>
      <c r="CI1577" t="s">
        <v>1044</v>
      </c>
      <c r="CK1577" t="s">
        <v>1061</v>
      </c>
      <c r="CL1577" t="s">
        <v>1061</v>
      </c>
      <c r="CN1577" t="s">
        <v>1062</v>
      </c>
      <c r="DL1577" t="s">
        <v>1170</v>
      </c>
      <c r="GP1577" t="s">
        <v>1054</v>
      </c>
      <c r="GW1577" t="s">
        <v>1061</v>
      </c>
      <c r="HR1577" t="s">
        <v>1172</v>
      </c>
      <c r="IC1577" t="s">
        <v>3347</v>
      </c>
      <c r="IF1577" t="s">
        <v>14059</v>
      </c>
      <c r="IH1577" t="s">
        <v>1117</v>
      </c>
      <c r="IK1577" t="s">
        <v>12611</v>
      </c>
      <c r="IT1577" t="s">
        <v>1074</v>
      </c>
      <c r="JE1577" t="s">
        <v>4436</v>
      </c>
      <c r="JQ1577" t="s">
        <v>1044</v>
      </c>
      <c r="JT1577" t="s">
        <v>14060</v>
      </c>
      <c r="JU1577" t="s">
        <v>3764</v>
      </c>
      <c r="BJJ1577" s="70"/>
    </row>
    <row r="1578" spans="1:1021 1622:1622" x14ac:dyDescent="0.3">
      <c r="A1578" t="s">
        <v>1032</v>
      </c>
      <c r="B1578" t="s">
        <v>14061</v>
      </c>
      <c r="C1578" t="s">
        <v>14062</v>
      </c>
      <c r="E1578" t="s">
        <v>14016</v>
      </c>
      <c r="F1578" t="s">
        <v>14017</v>
      </c>
      <c r="G1578" t="s">
        <v>14018</v>
      </c>
      <c r="H1578" t="s">
        <v>14052</v>
      </c>
      <c r="J1578" t="s">
        <v>12196</v>
      </c>
      <c r="K1578" t="s">
        <v>1039</v>
      </c>
      <c r="L1578" t="s">
        <v>1218</v>
      </c>
      <c r="M1578" t="s">
        <v>2781</v>
      </c>
      <c r="N1578" t="s">
        <v>3869</v>
      </c>
      <c r="O1578" t="s">
        <v>3869</v>
      </c>
      <c r="R1578" t="s">
        <v>1041</v>
      </c>
      <c r="S1578" t="s">
        <v>1042</v>
      </c>
      <c r="T1578" t="s">
        <v>1084</v>
      </c>
      <c r="U1578" t="s">
        <v>2706</v>
      </c>
      <c r="X1578" t="s">
        <v>1043</v>
      </c>
      <c r="AA1578" t="s">
        <v>1045</v>
      </c>
      <c r="AB1578" t="s">
        <v>1126</v>
      </c>
      <c r="AC1578" t="s">
        <v>2350</v>
      </c>
      <c r="AG1578" t="s">
        <v>2708</v>
      </c>
      <c r="AH1578" t="s">
        <v>1049</v>
      </c>
      <c r="AI1578" t="s">
        <v>2709</v>
      </c>
      <c r="AJ1578" t="s">
        <v>2710</v>
      </c>
      <c r="AK1578" t="s">
        <v>3383</v>
      </c>
      <c r="AN1578" t="s">
        <v>1054</v>
      </c>
      <c r="AO1578" t="s">
        <v>1055</v>
      </c>
      <c r="AP1578" t="s">
        <v>2859</v>
      </c>
      <c r="AS1578" t="s">
        <v>11613</v>
      </c>
      <c r="AV1578" t="s">
        <v>3793</v>
      </c>
      <c r="AW1578" t="s">
        <v>14063</v>
      </c>
      <c r="AX1578" t="s">
        <v>14046</v>
      </c>
      <c r="AZ1578" t="s">
        <v>1061</v>
      </c>
      <c r="BA1578" t="s">
        <v>1061</v>
      </c>
      <c r="BE1578" t="s">
        <v>1061</v>
      </c>
      <c r="BH1578" t="s">
        <v>1065</v>
      </c>
      <c r="BI1578" t="s">
        <v>1061</v>
      </c>
      <c r="BJ1578" t="s">
        <v>1044</v>
      </c>
      <c r="BL1578" t="s">
        <v>1064</v>
      </c>
      <c r="BU1578" t="s">
        <v>1061</v>
      </c>
      <c r="BW1578" t="s">
        <v>1061</v>
      </c>
      <c r="BX1578" t="s">
        <v>1132</v>
      </c>
      <c r="BY1578" t="s">
        <v>1044</v>
      </c>
      <c r="BZ1578" t="s">
        <v>1061</v>
      </c>
      <c r="CC1578" t="s">
        <v>1806</v>
      </c>
      <c r="CE1578" t="s">
        <v>1044</v>
      </c>
      <c r="CH1578" t="s">
        <v>1044</v>
      </c>
      <c r="CI1578" t="s">
        <v>1061</v>
      </c>
      <c r="CK1578" t="s">
        <v>1061</v>
      </c>
      <c r="CL1578" t="s">
        <v>1061</v>
      </c>
      <c r="CN1578" t="s">
        <v>1044</v>
      </c>
      <c r="DL1578" t="s">
        <v>1206</v>
      </c>
      <c r="GP1578" t="s">
        <v>1054</v>
      </c>
      <c r="GW1578" t="s">
        <v>1061</v>
      </c>
      <c r="HR1578" t="s">
        <v>1062</v>
      </c>
      <c r="IC1578" t="s">
        <v>1305</v>
      </c>
      <c r="IF1578" t="s">
        <v>14064</v>
      </c>
      <c r="IH1578" t="s">
        <v>1117</v>
      </c>
      <c r="IK1578" t="s">
        <v>9029</v>
      </c>
      <c r="IT1578" t="s">
        <v>1074</v>
      </c>
      <c r="JE1578" t="s">
        <v>6470</v>
      </c>
      <c r="JQ1578" t="s">
        <v>1061</v>
      </c>
      <c r="JT1578" t="s">
        <v>12132</v>
      </c>
      <c r="JU1578" t="s">
        <v>13481</v>
      </c>
      <c r="BJJ1578" s="70"/>
    </row>
    <row r="1579" spans="1:1021 1622:1622" x14ac:dyDescent="0.3">
      <c r="A1579" t="s">
        <v>1032</v>
      </c>
      <c r="B1579" t="s">
        <v>14065</v>
      </c>
      <c r="C1579" t="s">
        <v>14066</v>
      </c>
      <c r="E1579" t="s">
        <v>14039</v>
      </c>
      <c r="F1579" t="s">
        <v>14017</v>
      </c>
      <c r="G1579" t="s">
        <v>14018</v>
      </c>
      <c r="H1579" t="s">
        <v>14052</v>
      </c>
      <c r="J1579" t="s">
        <v>12196</v>
      </c>
      <c r="K1579" t="s">
        <v>1039</v>
      </c>
      <c r="L1579" t="s">
        <v>1081</v>
      </c>
      <c r="M1579" t="s">
        <v>2704</v>
      </c>
      <c r="N1579" t="s">
        <v>3838</v>
      </c>
      <c r="O1579" t="s">
        <v>3838</v>
      </c>
      <c r="R1579" t="s">
        <v>1041</v>
      </c>
      <c r="S1579" t="s">
        <v>1042</v>
      </c>
      <c r="T1579" t="s">
        <v>1084</v>
      </c>
      <c r="U1579" t="s">
        <v>2706</v>
      </c>
      <c r="X1579" t="s">
        <v>1043</v>
      </c>
      <c r="AA1579" t="s">
        <v>1045</v>
      </c>
      <c r="AB1579" t="s">
        <v>1126</v>
      </c>
      <c r="AC1579" t="s">
        <v>2350</v>
      </c>
      <c r="AG1579" t="s">
        <v>2708</v>
      </c>
      <c r="AH1579" t="s">
        <v>1049</v>
      </c>
      <c r="AI1579" t="s">
        <v>2709</v>
      </c>
      <c r="AJ1579" t="s">
        <v>2710</v>
      </c>
      <c r="AK1579" t="s">
        <v>2823</v>
      </c>
      <c r="AN1579" t="s">
        <v>1054</v>
      </c>
      <c r="AO1579" t="s">
        <v>1055</v>
      </c>
      <c r="AP1579" t="s">
        <v>2859</v>
      </c>
      <c r="AS1579" t="s">
        <v>11613</v>
      </c>
      <c r="AV1579" t="s">
        <v>1816</v>
      </c>
      <c r="AW1579" t="s">
        <v>14067</v>
      </c>
      <c r="AX1579" t="s">
        <v>3677</v>
      </c>
      <c r="AZ1579" t="s">
        <v>1061</v>
      </c>
      <c r="BA1579" t="s">
        <v>1061</v>
      </c>
      <c r="BE1579" t="s">
        <v>1061</v>
      </c>
      <c r="BH1579" t="s">
        <v>1044</v>
      </c>
      <c r="BI1579" t="s">
        <v>1061</v>
      </c>
      <c r="BJ1579" t="s">
        <v>1044</v>
      </c>
      <c r="BL1579" t="s">
        <v>1154</v>
      </c>
      <c r="BU1579" t="s">
        <v>1061</v>
      </c>
      <c r="BW1579" t="s">
        <v>1061</v>
      </c>
      <c r="BX1579" t="s">
        <v>1044</v>
      </c>
      <c r="BY1579" t="s">
        <v>1065</v>
      </c>
      <c r="BZ1579" t="s">
        <v>1061</v>
      </c>
      <c r="CC1579" t="s">
        <v>1532</v>
      </c>
      <c r="CE1579" t="s">
        <v>1061</v>
      </c>
      <c r="CH1579" t="s">
        <v>1065</v>
      </c>
      <c r="CI1579" t="s">
        <v>1061</v>
      </c>
      <c r="CK1579" t="s">
        <v>1061</v>
      </c>
      <c r="CL1579" t="s">
        <v>1061</v>
      </c>
      <c r="CN1579" t="s">
        <v>1093</v>
      </c>
      <c r="DL1579" t="s">
        <v>3642</v>
      </c>
      <c r="GP1579" t="s">
        <v>1054</v>
      </c>
      <c r="GW1579" t="s">
        <v>1061</v>
      </c>
      <c r="HR1579" t="s">
        <v>1064</v>
      </c>
      <c r="IC1579" t="s">
        <v>3387</v>
      </c>
      <c r="IF1579" t="s">
        <v>14068</v>
      </c>
      <c r="IH1579" t="s">
        <v>1117</v>
      </c>
      <c r="IK1579" t="s">
        <v>8166</v>
      </c>
      <c r="IT1579" t="s">
        <v>1074</v>
      </c>
      <c r="JE1579" t="s">
        <v>5931</v>
      </c>
      <c r="JQ1579" t="s">
        <v>1061</v>
      </c>
      <c r="JT1579" t="s">
        <v>14069</v>
      </c>
      <c r="JU1579" t="s">
        <v>8613</v>
      </c>
      <c r="BJJ1579" s="70"/>
    </row>
    <row r="1580" spans="1:1021 1622:1622" x14ac:dyDescent="0.3">
      <c r="A1580" t="s">
        <v>1032</v>
      </c>
      <c r="B1580" t="s">
        <v>14070</v>
      </c>
      <c r="C1580" t="s">
        <v>14071</v>
      </c>
      <c r="E1580" t="s">
        <v>14039</v>
      </c>
      <c r="F1580" t="s">
        <v>14017</v>
      </c>
      <c r="G1580" t="s">
        <v>14018</v>
      </c>
      <c r="H1580" t="s">
        <v>14052</v>
      </c>
      <c r="J1580" t="s">
        <v>12196</v>
      </c>
      <c r="K1580" t="s">
        <v>1039</v>
      </c>
      <c r="L1580" t="s">
        <v>1081</v>
      </c>
      <c r="M1580" t="s">
        <v>3261</v>
      </c>
      <c r="N1580" t="s">
        <v>3887</v>
      </c>
      <c r="O1580" t="s">
        <v>3887</v>
      </c>
      <c r="R1580" t="s">
        <v>1041</v>
      </c>
      <c r="S1580" t="s">
        <v>1042</v>
      </c>
      <c r="T1580" t="s">
        <v>1084</v>
      </c>
      <c r="U1580" t="s">
        <v>2706</v>
      </c>
      <c r="X1580" t="s">
        <v>1043</v>
      </c>
      <c r="AA1580" t="s">
        <v>1045</v>
      </c>
      <c r="AB1580" t="s">
        <v>1126</v>
      </c>
      <c r="AC1580" t="s">
        <v>2350</v>
      </c>
      <c r="AG1580" t="s">
        <v>2708</v>
      </c>
      <c r="AH1580" t="s">
        <v>1049</v>
      </c>
      <c r="AI1580" t="s">
        <v>2709</v>
      </c>
      <c r="AJ1580" t="s">
        <v>2710</v>
      </c>
      <c r="AK1580" t="s">
        <v>2711</v>
      </c>
      <c r="AN1580" t="s">
        <v>1213</v>
      </c>
      <c r="AO1580" t="s">
        <v>13464</v>
      </c>
      <c r="AP1580" t="s">
        <v>2859</v>
      </c>
      <c r="AQ1580" t="s">
        <v>1548</v>
      </c>
      <c r="AS1580" t="s">
        <v>11613</v>
      </c>
      <c r="AV1580" t="s">
        <v>14072</v>
      </c>
      <c r="AW1580" t="s">
        <v>14073</v>
      </c>
      <c r="AX1580" t="s">
        <v>14074</v>
      </c>
      <c r="AZ1580" t="s">
        <v>1061</v>
      </c>
      <c r="BA1580" t="s">
        <v>1061</v>
      </c>
      <c r="BE1580" t="s">
        <v>1061</v>
      </c>
      <c r="BH1580" t="s">
        <v>1061</v>
      </c>
      <c r="BI1580" t="s">
        <v>1044</v>
      </c>
      <c r="BJ1580" t="s">
        <v>1044</v>
      </c>
      <c r="BL1580" t="s">
        <v>1415</v>
      </c>
      <c r="BU1580" t="s">
        <v>1061</v>
      </c>
      <c r="BW1580" t="s">
        <v>1061</v>
      </c>
      <c r="BX1580" t="s">
        <v>1044</v>
      </c>
      <c r="BY1580" t="s">
        <v>1065</v>
      </c>
      <c r="BZ1580" t="s">
        <v>1061</v>
      </c>
      <c r="CC1580" t="s">
        <v>3513</v>
      </c>
      <c r="CE1580" t="s">
        <v>1044</v>
      </c>
      <c r="CH1580" t="s">
        <v>1044</v>
      </c>
      <c r="CI1580" t="s">
        <v>1061</v>
      </c>
      <c r="CK1580" t="s">
        <v>1061</v>
      </c>
      <c r="CL1580" t="s">
        <v>1061</v>
      </c>
      <c r="CN1580" t="s">
        <v>1093</v>
      </c>
      <c r="DL1580" t="s">
        <v>2020</v>
      </c>
      <c r="GP1580" t="s">
        <v>1054</v>
      </c>
      <c r="GW1580" t="s">
        <v>1061</v>
      </c>
      <c r="HR1580" t="s">
        <v>1132</v>
      </c>
      <c r="IC1580" t="s">
        <v>1173</v>
      </c>
      <c r="IF1580" t="s">
        <v>14075</v>
      </c>
      <c r="IH1580" t="s">
        <v>1157</v>
      </c>
      <c r="IK1580" t="s">
        <v>4220</v>
      </c>
      <c r="IT1580" t="s">
        <v>1139</v>
      </c>
      <c r="JE1580" t="s">
        <v>4436</v>
      </c>
      <c r="JQ1580" t="s">
        <v>1061</v>
      </c>
      <c r="JT1580" t="s">
        <v>14076</v>
      </c>
      <c r="JU1580" t="s">
        <v>5054</v>
      </c>
      <c r="AMG1580" t="s">
        <v>1213</v>
      </c>
      <c r="BJJ1580" s="70"/>
    </row>
    <row r="1581" spans="1:1021 1622:1622" x14ac:dyDescent="0.3">
      <c r="A1581" t="s">
        <v>1032</v>
      </c>
      <c r="B1581" t="s">
        <v>14077</v>
      </c>
      <c r="C1581" t="s">
        <v>14078</v>
      </c>
      <c r="E1581" t="s">
        <v>14039</v>
      </c>
      <c r="F1581" t="s">
        <v>14017</v>
      </c>
      <c r="G1581" t="s">
        <v>14018</v>
      </c>
      <c r="H1581" t="s">
        <v>14079</v>
      </c>
      <c r="J1581" t="s">
        <v>12196</v>
      </c>
      <c r="K1581" t="s">
        <v>1039</v>
      </c>
      <c r="L1581" t="s">
        <v>1081</v>
      </c>
      <c r="M1581" t="s">
        <v>2704</v>
      </c>
      <c r="N1581" t="s">
        <v>3799</v>
      </c>
      <c r="O1581" t="s">
        <v>3799</v>
      </c>
      <c r="R1581" t="s">
        <v>1041</v>
      </c>
      <c r="S1581" t="s">
        <v>1042</v>
      </c>
      <c r="T1581" t="s">
        <v>1084</v>
      </c>
      <c r="U1581" t="s">
        <v>2706</v>
      </c>
      <c r="X1581" t="s">
        <v>1043</v>
      </c>
      <c r="AA1581" t="s">
        <v>1045</v>
      </c>
      <c r="AB1581" t="s">
        <v>1126</v>
      </c>
      <c r="AC1581" t="s">
        <v>2350</v>
      </c>
      <c r="AG1581" t="s">
        <v>2708</v>
      </c>
      <c r="AH1581" t="s">
        <v>1049</v>
      </c>
      <c r="AI1581" t="s">
        <v>2709</v>
      </c>
      <c r="AJ1581" t="s">
        <v>2710</v>
      </c>
      <c r="AK1581" t="s">
        <v>2766</v>
      </c>
      <c r="AN1581" t="s">
        <v>1146</v>
      </c>
      <c r="AO1581" t="s">
        <v>13490</v>
      </c>
      <c r="AP1581" t="s">
        <v>2859</v>
      </c>
      <c r="AQ1581" t="s">
        <v>1548</v>
      </c>
      <c r="AS1581" t="s">
        <v>11613</v>
      </c>
      <c r="AV1581" t="s">
        <v>1185</v>
      </c>
      <c r="AW1581" t="s">
        <v>14080</v>
      </c>
      <c r="AX1581" t="s">
        <v>12278</v>
      </c>
      <c r="AZ1581" t="s">
        <v>1061</v>
      </c>
      <c r="BA1581" t="s">
        <v>1061</v>
      </c>
      <c r="BE1581" t="s">
        <v>1061</v>
      </c>
      <c r="BH1581" t="s">
        <v>1093</v>
      </c>
      <c r="BI1581" t="s">
        <v>1061</v>
      </c>
      <c r="BJ1581" t="s">
        <v>1044</v>
      </c>
      <c r="BL1581" t="s">
        <v>1188</v>
      </c>
      <c r="BU1581" t="s">
        <v>1061</v>
      </c>
      <c r="BW1581" t="s">
        <v>1061</v>
      </c>
      <c r="BX1581" t="s">
        <v>1064</v>
      </c>
      <c r="BY1581" t="s">
        <v>1061</v>
      </c>
      <c r="BZ1581" t="s">
        <v>1061</v>
      </c>
      <c r="CC1581" t="s">
        <v>2634</v>
      </c>
      <c r="CE1581" t="s">
        <v>1061</v>
      </c>
      <c r="CH1581" t="s">
        <v>1044</v>
      </c>
      <c r="CI1581" t="s">
        <v>1061</v>
      </c>
      <c r="CK1581" t="s">
        <v>1061</v>
      </c>
      <c r="CL1581" t="s">
        <v>1061</v>
      </c>
      <c r="CN1581" t="s">
        <v>1044</v>
      </c>
      <c r="DL1581" t="s">
        <v>6113</v>
      </c>
      <c r="GP1581" t="s">
        <v>1054</v>
      </c>
      <c r="GW1581" t="s">
        <v>1061</v>
      </c>
      <c r="HR1581" t="s">
        <v>1064</v>
      </c>
      <c r="IC1581" t="s">
        <v>1097</v>
      </c>
      <c r="IF1581" t="s">
        <v>14081</v>
      </c>
      <c r="IH1581" t="s">
        <v>1157</v>
      </c>
      <c r="IK1581" t="s">
        <v>5696</v>
      </c>
      <c r="IT1581" t="s">
        <v>1139</v>
      </c>
      <c r="JE1581" t="s">
        <v>5931</v>
      </c>
      <c r="JQ1581" t="s">
        <v>1061</v>
      </c>
      <c r="JT1581" t="s">
        <v>14082</v>
      </c>
      <c r="JU1581" t="s">
        <v>8490</v>
      </c>
      <c r="AMG1581" t="s">
        <v>1146</v>
      </c>
      <c r="BJJ1581" s="70"/>
    </row>
    <row r="1582" spans="1:1021 1622:1622" x14ac:dyDescent="0.3">
      <c r="A1582" t="s">
        <v>1032</v>
      </c>
      <c r="B1582" t="s">
        <v>14083</v>
      </c>
      <c r="C1582" t="s">
        <v>14084</v>
      </c>
      <c r="E1582" t="s">
        <v>14085</v>
      </c>
      <c r="F1582" t="s">
        <v>14086</v>
      </c>
      <c r="G1582" t="s">
        <v>14087</v>
      </c>
      <c r="H1582" t="s">
        <v>14088</v>
      </c>
      <c r="J1582" t="s">
        <v>12196</v>
      </c>
      <c r="K1582" t="s">
        <v>1039</v>
      </c>
      <c r="L1582" t="s">
        <v>1081</v>
      </c>
      <c r="M1582" t="s">
        <v>2704</v>
      </c>
      <c r="N1582" t="s">
        <v>3184</v>
      </c>
      <c r="O1582" t="s">
        <v>3184</v>
      </c>
      <c r="R1582" t="s">
        <v>1041</v>
      </c>
      <c r="S1582" t="s">
        <v>1042</v>
      </c>
      <c r="T1582" t="s">
        <v>1084</v>
      </c>
      <c r="U1582" t="s">
        <v>2706</v>
      </c>
      <c r="X1582" t="s">
        <v>1043</v>
      </c>
      <c r="AA1582" t="s">
        <v>1045</v>
      </c>
      <c r="AB1582" t="s">
        <v>1126</v>
      </c>
      <c r="AC1582" t="s">
        <v>2350</v>
      </c>
      <c r="AG1582" t="s">
        <v>2708</v>
      </c>
      <c r="AH1582" t="s">
        <v>1049</v>
      </c>
      <c r="AI1582" t="s">
        <v>2709</v>
      </c>
      <c r="AJ1582" t="s">
        <v>2710</v>
      </c>
      <c r="AK1582" t="s">
        <v>2766</v>
      </c>
      <c r="AN1582" t="s">
        <v>1054</v>
      </c>
      <c r="AO1582" t="s">
        <v>1055</v>
      </c>
      <c r="AP1582" t="s">
        <v>2859</v>
      </c>
      <c r="AS1582" t="s">
        <v>11613</v>
      </c>
      <c r="AV1582" t="s">
        <v>2128</v>
      </c>
      <c r="AW1582" t="s">
        <v>13475</v>
      </c>
      <c r="AX1582" t="s">
        <v>7775</v>
      </c>
      <c r="AZ1582" t="s">
        <v>1061</v>
      </c>
      <c r="BA1582" t="s">
        <v>1044</v>
      </c>
      <c r="BE1582" t="s">
        <v>1061</v>
      </c>
      <c r="BH1582" t="s">
        <v>1061</v>
      </c>
      <c r="BI1582" t="s">
        <v>1044</v>
      </c>
      <c r="BJ1582" t="s">
        <v>1044</v>
      </c>
      <c r="BL1582" t="s">
        <v>1416</v>
      </c>
      <c r="BU1582" t="s">
        <v>1065</v>
      </c>
      <c r="BW1582" t="s">
        <v>1061</v>
      </c>
      <c r="BX1582" t="s">
        <v>1061</v>
      </c>
      <c r="BY1582" t="s">
        <v>1062</v>
      </c>
      <c r="BZ1582" t="s">
        <v>1044</v>
      </c>
      <c r="CC1582" t="s">
        <v>1303</v>
      </c>
      <c r="CE1582" t="s">
        <v>1044</v>
      </c>
      <c r="CH1582" t="s">
        <v>1061</v>
      </c>
      <c r="CI1582" t="s">
        <v>1044</v>
      </c>
      <c r="CK1582" t="s">
        <v>1061</v>
      </c>
      <c r="CL1582" t="s">
        <v>1061</v>
      </c>
      <c r="CN1582" t="s">
        <v>1091</v>
      </c>
      <c r="DL1582" t="s">
        <v>2634</v>
      </c>
      <c r="GP1582" t="s">
        <v>1054</v>
      </c>
      <c r="GW1582" t="s">
        <v>1061</v>
      </c>
      <c r="HR1582" t="s">
        <v>1093</v>
      </c>
      <c r="IC1582" t="s">
        <v>5961</v>
      </c>
      <c r="IF1582" t="s">
        <v>14089</v>
      </c>
      <c r="IH1582" t="s">
        <v>1157</v>
      </c>
      <c r="IK1582" t="s">
        <v>14090</v>
      </c>
      <c r="IT1582" t="s">
        <v>1587</v>
      </c>
      <c r="JE1582" t="s">
        <v>6681</v>
      </c>
      <c r="JQ1582" t="s">
        <v>1061</v>
      </c>
      <c r="JT1582" t="s">
        <v>14091</v>
      </c>
      <c r="JU1582" t="s">
        <v>14092</v>
      </c>
      <c r="BJJ1582" s="70"/>
    </row>
    <row r="1583" spans="1:1021 1622:1622" x14ac:dyDescent="0.3">
      <c r="A1583" t="s">
        <v>1032</v>
      </c>
      <c r="B1583" t="s">
        <v>14093</v>
      </c>
      <c r="C1583" t="s">
        <v>14094</v>
      </c>
      <c r="E1583" t="s">
        <v>14095</v>
      </c>
      <c r="F1583" t="s">
        <v>14086</v>
      </c>
      <c r="G1583" t="s">
        <v>14087</v>
      </c>
      <c r="H1583" t="s">
        <v>14088</v>
      </c>
      <c r="J1583" t="s">
        <v>12196</v>
      </c>
      <c r="K1583" t="s">
        <v>1039</v>
      </c>
      <c r="L1583" t="s">
        <v>1081</v>
      </c>
      <c r="M1583" t="s">
        <v>2704</v>
      </c>
      <c r="N1583" t="s">
        <v>2765</v>
      </c>
      <c r="O1583" t="s">
        <v>2765</v>
      </c>
      <c r="R1583" t="s">
        <v>1041</v>
      </c>
      <c r="S1583" t="s">
        <v>1042</v>
      </c>
      <c r="T1583" t="s">
        <v>1084</v>
      </c>
      <c r="U1583" t="s">
        <v>2706</v>
      </c>
      <c r="X1583" t="s">
        <v>1043</v>
      </c>
      <c r="AA1583" t="s">
        <v>1045</v>
      </c>
      <c r="AB1583" t="s">
        <v>1126</v>
      </c>
      <c r="AC1583" t="s">
        <v>2350</v>
      </c>
      <c r="AG1583" t="s">
        <v>2708</v>
      </c>
      <c r="AH1583" t="s">
        <v>1049</v>
      </c>
      <c r="AI1583" t="s">
        <v>2709</v>
      </c>
      <c r="AJ1583" t="s">
        <v>2710</v>
      </c>
      <c r="AK1583" t="s">
        <v>2766</v>
      </c>
      <c r="AN1583" t="s">
        <v>1054</v>
      </c>
      <c r="AO1583" t="s">
        <v>1055</v>
      </c>
      <c r="AP1583" t="s">
        <v>2859</v>
      </c>
      <c r="AS1583" t="s">
        <v>11613</v>
      </c>
      <c r="AV1583" t="s">
        <v>2020</v>
      </c>
      <c r="AW1583" t="s">
        <v>14096</v>
      </c>
      <c r="AX1583" t="s">
        <v>14097</v>
      </c>
      <c r="AZ1583" t="s">
        <v>1061</v>
      </c>
      <c r="BA1583" t="s">
        <v>1044</v>
      </c>
      <c r="BE1583" t="s">
        <v>1061</v>
      </c>
      <c r="BH1583" t="s">
        <v>1093</v>
      </c>
      <c r="BI1583" t="s">
        <v>1061</v>
      </c>
      <c r="BJ1583" t="s">
        <v>1044</v>
      </c>
      <c r="BL1583" t="s">
        <v>1132</v>
      </c>
      <c r="BU1583" t="s">
        <v>1044</v>
      </c>
      <c r="BW1583" t="s">
        <v>1061</v>
      </c>
      <c r="BX1583" t="s">
        <v>1188</v>
      </c>
      <c r="BY1583" t="s">
        <v>1091</v>
      </c>
      <c r="BZ1583" t="s">
        <v>1044</v>
      </c>
      <c r="CC1583" t="s">
        <v>3701</v>
      </c>
      <c r="CE1583" t="s">
        <v>1061</v>
      </c>
      <c r="CH1583" t="s">
        <v>1044</v>
      </c>
      <c r="CI1583" t="s">
        <v>1061</v>
      </c>
      <c r="CK1583" t="s">
        <v>1061</v>
      </c>
      <c r="CL1583" t="s">
        <v>1061</v>
      </c>
      <c r="CN1583" t="s">
        <v>1065</v>
      </c>
      <c r="DL1583" t="s">
        <v>2634</v>
      </c>
      <c r="GP1583" t="s">
        <v>1054</v>
      </c>
      <c r="GW1583" t="s">
        <v>1061</v>
      </c>
      <c r="HR1583" t="s">
        <v>1064</v>
      </c>
      <c r="IC1583" t="s">
        <v>1155</v>
      </c>
      <c r="IF1583" t="s">
        <v>14098</v>
      </c>
      <c r="IH1583" t="s">
        <v>1157</v>
      </c>
      <c r="IK1583" t="s">
        <v>2958</v>
      </c>
      <c r="IT1583" t="s">
        <v>1280</v>
      </c>
      <c r="JE1583" t="s">
        <v>3147</v>
      </c>
      <c r="JQ1583" t="s">
        <v>1061</v>
      </c>
      <c r="JT1583" t="s">
        <v>14099</v>
      </c>
      <c r="JU1583" t="s">
        <v>2903</v>
      </c>
      <c r="BJJ1583" s="70"/>
    </row>
    <row r="1584" spans="1:1021 1622:1622" x14ac:dyDescent="0.3">
      <c r="A1584" t="s">
        <v>1032</v>
      </c>
      <c r="B1584" t="s">
        <v>14100</v>
      </c>
      <c r="C1584" t="s">
        <v>14101</v>
      </c>
      <c r="E1584" t="s">
        <v>14095</v>
      </c>
      <c r="F1584" t="s">
        <v>14086</v>
      </c>
      <c r="G1584" t="s">
        <v>14087</v>
      </c>
      <c r="H1584" t="s">
        <v>14102</v>
      </c>
      <c r="J1584" t="s">
        <v>12196</v>
      </c>
      <c r="K1584" t="s">
        <v>1039</v>
      </c>
      <c r="L1584" t="s">
        <v>3353</v>
      </c>
      <c r="M1584" t="s">
        <v>3341</v>
      </c>
      <c r="N1584" t="s">
        <v>3664</v>
      </c>
      <c r="O1584" t="s">
        <v>3664</v>
      </c>
      <c r="R1584" t="s">
        <v>1041</v>
      </c>
      <c r="S1584" t="s">
        <v>1042</v>
      </c>
      <c r="T1584" t="s">
        <v>1084</v>
      </c>
      <c r="U1584" t="s">
        <v>2706</v>
      </c>
      <c r="X1584" t="s">
        <v>1043</v>
      </c>
      <c r="AA1584" t="s">
        <v>1045</v>
      </c>
      <c r="AB1584" t="s">
        <v>1126</v>
      </c>
      <c r="AC1584" t="s">
        <v>2350</v>
      </c>
      <c r="AG1584" t="s">
        <v>2708</v>
      </c>
      <c r="AH1584" t="s">
        <v>1049</v>
      </c>
      <c r="AI1584" t="s">
        <v>2709</v>
      </c>
      <c r="AJ1584" t="s">
        <v>2710</v>
      </c>
      <c r="AK1584" t="s">
        <v>2783</v>
      </c>
      <c r="AN1584" t="s">
        <v>1146</v>
      </c>
      <c r="AO1584" t="s">
        <v>1055</v>
      </c>
      <c r="AP1584" t="s">
        <v>2859</v>
      </c>
      <c r="AS1584" t="s">
        <v>11613</v>
      </c>
      <c r="AV1584" t="s">
        <v>2512</v>
      </c>
      <c r="AW1584" t="s">
        <v>14103</v>
      </c>
      <c r="AX1584" t="s">
        <v>14104</v>
      </c>
      <c r="AZ1584" t="s">
        <v>1061</v>
      </c>
      <c r="BA1584" t="s">
        <v>1044</v>
      </c>
      <c r="BE1584" t="s">
        <v>1061</v>
      </c>
      <c r="BH1584" t="s">
        <v>1065</v>
      </c>
      <c r="BI1584" t="s">
        <v>1061</v>
      </c>
      <c r="BJ1584" t="s">
        <v>1061</v>
      </c>
      <c r="BL1584" t="s">
        <v>1132</v>
      </c>
      <c r="BU1584" t="s">
        <v>1044</v>
      </c>
      <c r="BW1584" t="s">
        <v>1061</v>
      </c>
      <c r="BX1584" t="s">
        <v>1062</v>
      </c>
      <c r="BY1584" t="s">
        <v>1091</v>
      </c>
      <c r="BZ1584" t="s">
        <v>1044</v>
      </c>
      <c r="CC1584" t="s">
        <v>1917</v>
      </c>
      <c r="CE1584" t="s">
        <v>1061</v>
      </c>
      <c r="CH1584" t="s">
        <v>1061</v>
      </c>
      <c r="CI1584" t="s">
        <v>1061</v>
      </c>
      <c r="CK1584" t="s">
        <v>1061</v>
      </c>
      <c r="CL1584" t="s">
        <v>1061</v>
      </c>
      <c r="CN1584" t="s">
        <v>1044</v>
      </c>
      <c r="DL1584" t="s">
        <v>1206</v>
      </c>
      <c r="GP1584" t="s">
        <v>1054</v>
      </c>
      <c r="GW1584" t="s">
        <v>1061</v>
      </c>
      <c r="HR1584" t="s">
        <v>1132</v>
      </c>
      <c r="IC1584" t="s">
        <v>1584</v>
      </c>
      <c r="IF1584" t="s">
        <v>14105</v>
      </c>
      <c r="IH1584" t="s">
        <v>1210</v>
      </c>
      <c r="IK1584" t="s">
        <v>3440</v>
      </c>
      <c r="IT1584" t="s">
        <v>1074</v>
      </c>
      <c r="JE1584" t="s">
        <v>9023</v>
      </c>
      <c r="JQ1584" t="s">
        <v>1061</v>
      </c>
      <c r="JT1584" t="s">
        <v>14106</v>
      </c>
      <c r="JU1584" t="s">
        <v>14030</v>
      </c>
      <c r="BJJ1584" s="70"/>
    </row>
    <row r="1585" spans="1:1021 1622:1622" x14ac:dyDescent="0.3">
      <c r="A1585" t="s">
        <v>1032</v>
      </c>
      <c r="B1585" t="s">
        <v>14107</v>
      </c>
      <c r="C1585" t="s">
        <v>14108</v>
      </c>
      <c r="E1585" t="s">
        <v>14085</v>
      </c>
      <c r="F1585" t="s">
        <v>14086</v>
      </c>
      <c r="G1585" t="s">
        <v>14087</v>
      </c>
      <c r="H1585" t="s">
        <v>14109</v>
      </c>
      <c r="J1585" t="s">
        <v>12196</v>
      </c>
      <c r="K1585" t="s">
        <v>1039</v>
      </c>
      <c r="L1585" t="s">
        <v>1081</v>
      </c>
      <c r="M1585" t="s">
        <v>2704</v>
      </c>
      <c r="N1585" t="s">
        <v>3316</v>
      </c>
      <c r="O1585" t="s">
        <v>3316</v>
      </c>
      <c r="R1585" t="s">
        <v>10263</v>
      </c>
      <c r="S1585" t="s">
        <v>1042</v>
      </c>
      <c r="T1585" t="s">
        <v>1084</v>
      </c>
      <c r="U1585" t="s">
        <v>2706</v>
      </c>
      <c r="X1585" t="s">
        <v>1043</v>
      </c>
      <c r="AA1585" t="s">
        <v>1045</v>
      </c>
      <c r="AB1585" t="s">
        <v>1126</v>
      </c>
      <c r="AC1585" t="s">
        <v>2350</v>
      </c>
      <c r="AG1585" t="s">
        <v>2708</v>
      </c>
      <c r="AH1585" t="s">
        <v>1049</v>
      </c>
      <c r="AI1585" t="s">
        <v>2709</v>
      </c>
      <c r="AJ1585" t="s">
        <v>2710</v>
      </c>
      <c r="AK1585" t="s">
        <v>2823</v>
      </c>
      <c r="AN1585" t="s">
        <v>1054</v>
      </c>
      <c r="AO1585" t="s">
        <v>1055</v>
      </c>
      <c r="AP1585" t="s">
        <v>2859</v>
      </c>
      <c r="AS1585" t="s">
        <v>11613</v>
      </c>
      <c r="AV1585" t="s">
        <v>1377</v>
      </c>
      <c r="AW1585" t="s">
        <v>14110</v>
      </c>
      <c r="AX1585" t="s">
        <v>7728</v>
      </c>
      <c r="AZ1585" t="s">
        <v>1061</v>
      </c>
      <c r="BA1585" t="s">
        <v>1044</v>
      </c>
      <c r="BE1585" t="s">
        <v>1061</v>
      </c>
      <c r="BH1585" t="s">
        <v>1061</v>
      </c>
      <c r="BI1585" t="s">
        <v>1061</v>
      </c>
      <c r="BJ1585" t="s">
        <v>1044</v>
      </c>
      <c r="BL1585" t="s">
        <v>1044</v>
      </c>
      <c r="BU1585" t="s">
        <v>1044</v>
      </c>
      <c r="BW1585" t="s">
        <v>1061</v>
      </c>
      <c r="BX1585" t="s">
        <v>1044</v>
      </c>
      <c r="BY1585" t="s">
        <v>1093</v>
      </c>
      <c r="BZ1585" t="s">
        <v>1044</v>
      </c>
      <c r="CC1585" t="s">
        <v>3843</v>
      </c>
      <c r="CE1585" t="s">
        <v>1044</v>
      </c>
      <c r="CH1585" t="s">
        <v>1065</v>
      </c>
      <c r="CI1585" t="s">
        <v>1044</v>
      </c>
      <c r="CK1585" t="s">
        <v>1061</v>
      </c>
      <c r="CL1585" t="s">
        <v>1061</v>
      </c>
      <c r="CN1585" t="s">
        <v>1044</v>
      </c>
      <c r="DL1585" t="s">
        <v>1133</v>
      </c>
      <c r="GP1585" t="s">
        <v>1054</v>
      </c>
      <c r="GW1585" t="s">
        <v>1061</v>
      </c>
      <c r="HR1585" t="s">
        <v>1402</v>
      </c>
      <c r="IC1585" t="s">
        <v>1584</v>
      </c>
      <c r="IF1585" t="s">
        <v>14111</v>
      </c>
      <c r="IH1585" t="s">
        <v>1072</v>
      </c>
      <c r="IK1585" t="s">
        <v>1556</v>
      </c>
      <c r="IT1585" t="s">
        <v>1808</v>
      </c>
      <c r="JE1585" t="s">
        <v>6132</v>
      </c>
      <c r="JQ1585" t="s">
        <v>1061</v>
      </c>
      <c r="JT1585" t="s">
        <v>14112</v>
      </c>
      <c r="JU1585" t="s">
        <v>9673</v>
      </c>
      <c r="BJJ1585" s="70"/>
    </row>
    <row r="1586" spans="1:1021 1622:1622" x14ac:dyDescent="0.3">
      <c r="A1586" t="s">
        <v>1032</v>
      </c>
      <c r="B1586" t="s">
        <v>14113</v>
      </c>
      <c r="C1586" t="s">
        <v>14114</v>
      </c>
      <c r="E1586" t="s">
        <v>14115</v>
      </c>
      <c r="F1586" t="s">
        <v>14086</v>
      </c>
      <c r="G1586" t="s">
        <v>14087</v>
      </c>
      <c r="H1586" t="s">
        <v>14109</v>
      </c>
      <c r="J1586" t="s">
        <v>12196</v>
      </c>
      <c r="K1586" t="s">
        <v>1039</v>
      </c>
      <c r="L1586" t="s">
        <v>3353</v>
      </c>
      <c r="M1586" t="s">
        <v>3341</v>
      </c>
      <c r="N1586" t="s">
        <v>3354</v>
      </c>
      <c r="O1586" t="s">
        <v>3354</v>
      </c>
      <c r="R1586" t="s">
        <v>1041</v>
      </c>
      <c r="S1586" t="s">
        <v>1042</v>
      </c>
      <c r="T1586" t="s">
        <v>1084</v>
      </c>
      <c r="U1586" t="s">
        <v>2706</v>
      </c>
      <c r="X1586" t="s">
        <v>1043</v>
      </c>
      <c r="AA1586" t="s">
        <v>1045</v>
      </c>
      <c r="AB1586" t="s">
        <v>1126</v>
      </c>
      <c r="AC1586" t="s">
        <v>2350</v>
      </c>
      <c r="AG1586" t="s">
        <v>2708</v>
      </c>
      <c r="AH1586" t="s">
        <v>1049</v>
      </c>
      <c r="AI1586" t="s">
        <v>2709</v>
      </c>
      <c r="AJ1586" t="s">
        <v>2710</v>
      </c>
      <c r="AK1586" t="s">
        <v>2783</v>
      </c>
      <c r="AN1586" t="s">
        <v>1054</v>
      </c>
      <c r="AO1586" t="s">
        <v>1055</v>
      </c>
      <c r="AP1586" t="s">
        <v>2859</v>
      </c>
      <c r="AS1586" t="s">
        <v>11613</v>
      </c>
      <c r="AV1586" t="s">
        <v>3785</v>
      </c>
      <c r="AW1586" t="s">
        <v>14116</v>
      </c>
      <c r="AX1586" t="s">
        <v>14117</v>
      </c>
      <c r="AZ1586" t="s">
        <v>1061</v>
      </c>
      <c r="BA1586" t="s">
        <v>1044</v>
      </c>
      <c r="BE1586" t="s">
        <v>1061</v>
      </c>
      <c r="BH1586" t="s">
        <v>1091</v>
      </c>
      <c r="BI1586" t="s">
        <v>1061</v>
      </c>
      <c r="BJ1586" t="s">
        <v>1061</v>
      </c>
      <c r="BL1586" t="s">
        <v>1065</v>
      </c>
      <c r="BU1586" t="s">
        <v>1044</v>
      </c>
      <c r="BW1586" t="s">
        <v>1061</v>
      </c>
      <c r="BX1586" t="s">
        <v>1069</v>
      </c>
      <c r="BY1586" t="s">
        <v>1093</v>
      </c>
      <c r="BZ1586" t="s">
        <v>1044</v>
      </c>
      <c r="CC1586" t="s">
        <v>2931</v>
      </c>
      <c r="CE1586" t="s">
        <v>1061</v>
      </c>
      <c r="CH1586" t="s">
        <v>1044</v>
      </c>
      <c r="CI1586" t="s">
        <v>1061</v>
      </c>
      <c r="CK1586" t="s">
        <v>1061</v>
      </c>
      <c r="CL1586" t="s">
        <v>1061</v>
      </c>
      <c r="CN1586" t="s">
        <v>1061</v>
      </c>
      <c r="DL1586" t="s">
        <v>1390</v>
      </c>
      <c r="GP1586" t="s">
        <v>1054</v>
      </c>
      <c r="GW1586" t="s">
        <v>1061</v>
      </c>
      <c r="HR1586" t="s">
        <v>1132</v>
      </c>
      <c r="IC1586" t="s">
        <v>1497</v>
      </c>
      <c r="IF1586" t="s">
        <v>14118</v>
      </c>
      <c r="IH1586" t="s">
        <v>1117</v>
      </c>
      <c r="IK1586" t="s">
        <v>14022</v>
      </c>
      <c r="IT1586" t="s">
        <v>1280</v>
      </c>
      <c r="JE1586" t="s">
        <v>6681</v>
      </c>
      <c r="JQ1586" t="s">
        <v>1061</v>
      </c>
      <c r="JT1586" t="s">
        <v>12962</v>
      </c>
      <c r="JU1586" t="s">
        <v>5837</v>
      </c>
      <c r="BJJ1586" s="70"/>
    </row>
    <row r="1587" spans="1:1021 1622:1622" x14ac:dyDescent="0.3">
      <c r="A1587" t="s">
        <v>1032</v>
      </c>
      <c r="B1587" t="s">
        <v>14119</v>
      </c>
      <c r="C1587" t="s">
        <v>14120</v>
      </c>
      <c r="E1587" t="s">
        <v>14115</v>
      </c>
      <c r="F1587" t="s">
        <v>14086</v>
      </c>
      <c r="G1587" t="s">
        <v>14087</v>
      </c>
      <c r="H1587" t="s">
        <v>14109</v>
      </c>
      <c r="J1587" t="s">
        <v>12196</v>
      </c>
      <c r="K1587" t="s">
        <v>1039</v>
      </c>
      <c r="L1587" t="s">
        <v>3353</v>
      </c>
      <c r="M1587" t="s">
        <v>3364</v>
      </c>
      <c r="N1587" t="s">
        <v>5361</v>
      </c>
      <c r="O1587" t="s">
        <v>5361</v>
      </c>
      <c r="R1587" t="s">
        <v>1041</v>
      </c>
      <c r="S1587" t="s">
        <v>1042</v>
      </c>
      <c r="T1587" t="s">
        <v>1084</v>
      </c>
      <c r="U1587" t="s">
        <v>2706</v>
      </c>
      <c r="X1587" t="s">
        <v>1043</v>
      </c>
      <c r="AA1587" t="s">
        <v>1045</v>
      </c>
      <c r="AB1587" t="s">
        <v>1126</v>
      </c>
      <c r="AC1587" t="s">
        <v>2350</v>
      </c>
      <c r="AG1587" t="s">
        <v>2708</v>
      </c>
      <c r="AH1587" t="s">
        <v>1049</v>
      </c>
      <c r="AI1587" t="s">
        <v>2709</v>
      </c>
      <c r="AJ1587" t="s">
        <v>2710</v>
      </c>
      <c r="AK1587" t="s">
        <v>3383</v>
      </c>
      <c r="AN1587" t="s">
        <v>1054</v>
      </c>
      <c r="AO1587" t="s">
        <v>1055</v>
      </c>
      <c r="AP1587" t="s">
        <v>2859</v>
      </c>
      <c r="AS1587" t="s">
        <v>11613</v>
      </c>
      <c r="AV1587" t="s">
        <v>2608</v>
      </c>
      <c r="AW1587" t="s">
        <v>14121</v>
      </c>
      <c r="AX1587" t="s">
        <v>14122</v>
      </c>
      <c r="AZ1587" t="s">
        <v>1061</v>
      </c>
      <c r="BA1587" t="s">
        <v>1044</v>
      </c>
      <c r="BE1587" t="s">
        <v>1061</v>
      </c>
      <c r="BH1587" t="s">
        <v>2924</v>
      </c>
      <c r="BI1587" t="s">
        <v>1061</v>
      </c>
      <c r="BJ1587" t="s">
        <v>1061</v>
      </c>
      <c r="BL1587" t="s">
        <v>1226</v>
      </c>
      <c r="BU1587" t="s">
        <v>1065</v>
      </c>
      <c r="BW1587" t="s">
        <v>1044</v>
      </c>
      <c r="BX1587" t="s">
        <v>1430</v>
      </c>
      <c r="BY1587" t="s">
        <v>1188</v>
      </c>
      <c r="BZ1587" t="s">
        <v>1044</v>
      </c>
      <c r="CC1587" t="s">
        <v>4769</v>
      </c>
      <c r="CE1587" t="s">
        <v>1044</v>
      </c>
      <c r="CH1587" t="s">
        <v>1044</v>
      </c>
      <c r="CI1587" t="s">
        <v>1061</v>
      </c>
      <c r="CK1587" t="s">
        <v>1061</v>
      </c>
      <c r="CL1587" t="s">
        <v>1061</v>
      </c>
      <c r="CN1587" t="s">
        <v>1065</v>
      </c>
      <c r="DL1587" t="s">
        <v>1206</v>
      </c>
      <c r="GP1587" t="s">
        <v>1054</v>
      </c>
      <c r="GW1587" t="s">
        <v>1044</v>
      </c>
      <c r="HR1587" t="s">
        <v>1067</v>
      </c>
      <c r="IC1587" t="s">
        <v>1305</v>
      </c>
      <c r="IF1587" t="s">
        <v>14123</v>
      </c>
      <c r="IH1587" t="s">
        <v>1072</v>
      </c>
      <c r="IK1587" t="s">
        <v>2131</v>
      </c>
      <c r="IT1587" t="s">
        <v>1280</v>
      </c>
      <c r="JE1587" t="s">
        <v>6681</v>
      </c>
      <c r="JQ1587" t="s">
        <v>1061</v>
      </c>
      <c r="JT1587" t="s">
        <v>14124</v>
      </c>
      <c r="JU1587" t="s">
        <v>11983</v>
      </c>
      <c r="BJJ1587" s="70"/>
    </row>
    <row r="1588" spans="1:1021 1622:1622" x14ac:dyDescent="0.3">
      <c r="A1588" t="s">
        <v>1032</v>
      </c>
      <c r="B1588" t="s">
        <v>14125</v>
      </c>
      <c r="C1588" t="s">
        <v>14126</v>
      </c>
      <c r="E1588" t="s">
        <v>14127</v>
      </c>
      <c r="F1588" t="s">
        <v>14086</v>
      </c>
      <c r="G1588" t="s">
        <v>14087</v>
      </c>
      <c r="H1588" t="s">
        <v>14128</v>
      </c>
      <c r="J1588" t="s">
        <v>12196</v>
      </c>
      <c r="K1588" t="s">
        <v>1039</v>
      </c>
      <c r="L1588" t="s">
        <v>1218</v>
      </c>
      <c r="M1588" t="s">
        <v>2781</v>
      </c>
      <c r="N1588" t="s">
        <v>5307</v>
      </c>
      <c r="O1588" t="s">
        <v>5307</v>
      </c>
      <c r="R1588" t="s">
        <v>1041</v>
      </c>
      <c r="S1588" t="s">
        <v>1042</v>
      </c>
      <c r="T1588" t="s">
        <v>1084</v>
      </c>
      <c r="U1588" t="s">
        <v>2706</v>
      </c>
      <c r="X1588" t="s">
        <v>1043</v>
      </c>
      <c r="AA1588" t="s">
        <v>1045</v>
      </c>
      <c r="AB1588" t="s">
        <v>1126</v>
      </c>
      <c r="AC1588" t="s">
        <v>2350</v>
      </c>
      <c r="AG1588" t="s">
        <v>2708</v>
      </c>
      <c r="AH1588" t="s">
        <v>1049</v>
      </c>
      <c r="AI1588" t="s">
        <v>2709</v>
      </c>
      <c r="AJ1588" t="s">
        <v>2710</v>
      </c>
      <c r="AK1588" t="s">
        <v>3383</v>
      </c>
      <c r="AN1588" t="s">
        <v>1054</v>
      </c>
      <c r="AO1588" t="s">
        <v>1055</v>
      </c>
      <c r="AP1588" t="s">
        <v>2859</v>
      </c>
      <c r="AS1588" t="s">
        <v>11613</v>
      </c>
      <c r="AV1588" t="s">
        <v>1418</v>
      </c>
      <c r="AW1588" t="s">
        <v>14129</v>
      </c>
      <c r="AX1588" t="s">
        <v>10099</v>
      </c>
      <c r="AZ1588" t="s">
        <v>1061</v>
      </c>
      <c r="BA1588" t="s">
        <v>1044</v>
      </c>
      <c r="BE1588" t="s">
        <v>1061</v>
      </c>
      <c r="BH1588" t="s">
        <v>1132</v>
      </c>
      <c r="BI1588" t="s">
        <v>1061</v>
      </c>
      <c r="BJ1588" t="s">
        <v>1061</v>
      </c>
      <c r="BL1588" t="s">
        <v>1064</v>
      </c>
      <c r="BU1588" t="s">
        <v>1044</v>
      </c>
      <c r="BW1588" t="s">
        <v>1061</v>
      </c>
      <c r="BX1588" t="s">
        <v>1328</v>
      </c>
      <c r="BY1588" t="s">
        <v>1091</v>
      </c>
      <c r="BZ1588" t="s">
        <v>1044</v>
      </c>
      <c r="CC1588" t="s">
        <v>2329</v>
      </c>
      <c r="CE1588" t="s">
        <v>1061</v>
      </c>
      <c r="CH1588" t="s">
        <v>1044</v>
      </c>
      <c r="CI1588" t="s">
        <v>1061</v>
      </c>
      <c r="CK1588" t="s">
        <v>1061</v>
      </c>
      <c r="CL1588" t="s">
        <v>1061</v>
      </c>
      <c r="CN1588" t="s">
        <v>1044</v>
      </c>
      <c r="DL1588" t="s">
        <v>2634</v>
      </c>
      <c r="GP1588" t="s">
        <v>1054</v>
      </c>
      <c r="GW1588" t="s">
        <v>1061</v>
      </c>
      <c r="HR1588" t="s">
        <v>1044</v>
      </c>
      <c r="IC1588" t="s">
        <v>9115</v>
      </c>
      <c r="IF1588" t="s">
        <v>12598</v>
      </c>
      <c r="IH1588" t="s">
        <v>1152</v>
      </c>
      <c r="IK1588" t="s">
        <v>14130</v>
      </c>
      <c r="IT1588" t="s">
        <v>1139</v>
      </c>
      <c r="JE1588" t="s">
        <v>4340</v>
      </c>
      <c r="JQ1588" t="s">
        <v>1061</v>
      </c>
      <c r="JT1588" t="s">
        <v>8338</v>
      </c>
      <c r="JU1588" t="s">
        <v>4663</v>
      </c>
      <c r="BJJ1588" s="70"/>
    </row>
    <row r="1589" spans="1:1021 1622:1622" x14ac:dyDescent="0.3">
      <c r="A1589" t="s">
        <v>1032</v>
      </c>
      <c r="B1589" t="s">
        <v>14131</v>
      </c>
      <c r="C1589" t="s">
        <v>14132</v>
      </c>
      <c r="E1589" t="s">
        <v>14133</v>
      </c>
      <c r="F1589" t="s">
        <v>14134</v>
      </c>
      <c r="G1589" t="s">
        <v>14135</v>
      </c>
      <c r="H1589" t="s">
        <v>14136</v>
      </c>
      <c r="J1589" t="s">
        <v>12196</v>
      </c>
      <c r="K1589" t="s">
        <v>1039</v>
      </c>
      <c r="L1589" t="s">
        <v>1218</v>
      </c>
      <c r="M1589" t="s">
        <v>2781</v>
      </c>
      <c r="N1589" t="s">
        <v>6339</v>
      </c>
      <c r="O1589" t="s">
        <v>6339</v>
      </c>
      <c r="R1589" t="s">
        <v>1041</v>
      </c>
      <c r="S1589" t="s">
        <v>1042</v>
      </c>
      <c r="T1589" t="s">
        <v>1084</v>
      </c>
      <c r="U1589" t="s">
        <v>2706</v>
      </c>
      <c r="X1589" t="s">
        <v>1043</v>
      </c>
      <c r="AA1589" t="s">
        <v>1045</v>
      </c>
      <c r="AC1589" t="s">
        <v>114</v>
      </c>
      <c r="AG1589" t="s">
        <v>2708</v>
      </c>
      <c r="AH1589" t="s">
        <v>1049</v>
      </c>
      <c r="AI1589" t="s">
        <v>2709</v>
      </c>
      <c r="AJ1589" t="s">
        <v>2710</v>
      </c>
      <c r="AK1589" t="s">
        <v>3383</v>
      </c>
      <c r="AN1589" t="s">
        <v>1146</v>
      </c>
      <c r="AO1589" t="s">
        <v>13490</v>
      </c>
      <c r="AP1589" t="s">
        <v>2859</v>
      </c>
      <c r="AQ1589" t="s">
        <v>1548</v>
      </c>
      <c r="AS1589" t="s">
        <v>11613</v>
      </c>
      <c r="AV1589" t="s">
        <v>3514</v>
      </c>
      <c r="AW1589" t="s">
        <v>14137</v>
      </c>
      <c r="AX1589" t="s">
        <v>8563</v>
      </c>
      <c r="AZ1589" t="s">
        <v>1061</v>
      </c>
      <c r="BA1589" t="s">
        <v>1061</v>
      </c>
      <c r="BE1589" t="s">
        <v>1044</v>
      </c>
      <c r="BH1589" t="s">
        <v>1044</v>
      </c>
      <c r="BI1589" t="s">
        <v>1061</v>
      </c>
      <c r="BJ1589" t="s">
        <v>1044</v>
      </c>
      <c r="BL1589" t="s">
        <v>1062</v>
      </c>
      <c r="BU1589" t="s">
        <v>1061</v>
      </c>
      <c r="BW1589" t="s">
        <v>1061</v>
      </c>
      <c r="BX1589" t="s">
        <v>1091</v>
      </c>
      <c r="BY1589" t="s">
        <v>1061</v>
      </c>
      <c r="BZ1589" t="s">
        <v>1061</v>
      </c>
      <c r="CC1589" t="s">
        <v>2618</v>
      </c>
      <c r="CE1589" t="s">
        <v>1061</v>
      </c>
      <c r="CH1589" t="s">
        <v>1044</v>
      </c>
      <c r="CI1589" t="s">
        <v>1061</v>
      </c>
      <c r="CK1589" t="s">
        <v>1061</v>
      </c>
      <c r="CL1589" t="s">
        <v>1061</v>
      </c>
      <c r="CN1589" t="s">
        <v>1064</v>
      </c>
      <c r="DL1589" t="s">
        <v>1701</v>
      </c>
      <c r="GP1589" t="s">
        <v>1054</v>
      </c>
      <c r="GW1589" t="s">
        <v>1061</v>
      </c>
      <c r="HR1589" t="s">
        <v>1064</v>
      </c>
      <c r="IC1589" t="s">
        <v>1097</v>
      </c>
      <c r="IF1589" t="s">
        <v>14138</v>
      </c>
      <c r="IH1589" t="s">
        <v>1152</v>
      </c>
      <c r="IK1589" t="s">
        <v>14139</v>
      </c>
      <c r="IT1589" t="s">
        <v>1139</v>
      </c>
      <c r="JE1589" t="s">
        <v>11772</v>
      </c>
      <c r="JQ1589" t="s">
        <v>1061</v>
      </c>
      <c r="JT1589" t="s">
        <v>14140</v>
      </c>
      <c r="JU1589" t="s">
        <v>14141</v>
      </c>
      <c r="AMG1589" t="s">
        <v>1146</v>
      </c>
      <c r="BJJ1589" s="70"/>
    </row>
    <row r="1590" spans="1:1021 1622:1622" x14ac:dyDescent="0.3">
      <c r="A1590" t="s">
        <v>1032</v>
      </c>
      <c r="B1590" t="s">
        <v>14142</v>
      </c>
      <c r="C1590" t="s">
        <v>14143</v>
      </c>
      <c r="E1590" t="s">
        <v>14144</v>
      </c>
      <c r="F1590" t="s">
        <v>14134</v>
      </c>
      <c r="G1590" t="s">
        <v>14145</v>
      </c>
      <c r="H1590" t="s">
        <v>14146</v>
      </c>
      <c r="J1590" t="s">
        <v>12196</v>
      </c>
      <c r="K1590" t="s">
        <v>1039</v>
      </c>
      <c r="L1590" t="s">
        <v>1081</v>
      </c>
      <c r="M1590" t="s">
        <v>3261</v>
      </c>
      <c r="N1590" t="s">
        <v>6368</v>
      </c>
      <c r="O1590" t="s">
        <v>6368</v>
      </c>
      <c r="R1590" t="s">
        <v>1041</v>
      </c>
      <c r="S1590" t="s">
        <v>1042</v>
      </c>
      <c r="T1590" t="s">
        <v>1084</v>
      </c>
      <c r="U1590" t="s">
        <v>2706</v>
      </c>
      <c r="X1590" t="s">
        <v>1043</v>
      </c>
      <c r="AA1590" t="s">
        <v>1045</v>
      </c>
      <c r="AB1590" t="s">
        <v>1126</v>
      </c>
      <c r="AC1590" t="s">
        <v>2350</v>
      </c>
      <c r="AG1590" t="s">
        <v>2708</v>
      </c>
      <c r="AH1590" t="s">
        <v>1049</v>
      </c>
      <c r="AI1590" t="s">
        <v>2709</v>
      </c>
      <c r="AJ1590" t="s">
        <v>2710</v>
      </c>
      <c r="AK1590" t="s">
        <v>2711</v>
      </c>
      <c r="AN1590" t="s">
        <v>1146</v>
      </c>
      <c r="AO1590" t="s">
        <v>13490</v>
      </c>
      <c r="AP1590" t="s">
        <v>2859</v>
      </c>
      <c r="AQ1590" t="s">
        <v>1548</v>
      </c>
      <c r="AS1590" t="s">
        <v>11613</v>
      </c>
      <c r="AV1590" t="s">
        <v>2369</v>
      </c>
      <c r="AW1590" t="s">
        <v>14147</v>
      </c>
      <c r="AX1590" t="s">
        <v>14148</v>
      </c>
      <c r="AZ1590" t="s">
        <v>1061</v>
      </c>
      <c r="BA1590" t="s">
        <v>1061</v>
      </c>
      <c r="BE1590" t="s">
        <v>1061</v>
      </c>
      <c r="BH1590" t="s">
        <v>1061</v>
      </c>
      <c r="BI1590" t="s">
        <v>1044</v>
      </c>
      <c r="BJ1590" t="s">
        <v>1061</v>
      </c>
      <c r="BL1590" t="s">
        <v>1583</v>
      </c>
      <c r="BU1590" t="s">
        <v>1061</v>
      </c>
      <c r="BW1590" t="s">
        <v>1061</v>
      </c>
      <c r="BX1590" t="s">
        <v>1132</v>
      </c>
      <c r="BY1590" t="s">
        <v>1172</v>
      </c>
      <c r="BZ1590" t="s">
        <v>1061</v>
      </c>
      <c r="CC1590" t="s">
        <v>5118</v>
      </c>
      <c r="CE1590" t="s">
        <v>1061</v>
      </c>
      <c r="CH1590" t="s">
        <v>1061</v>
      </c>
      <c r="CI1590" t="s">
        <v>1061</v>
      </c>
      <c r="CK1590" t="s">
        <v>1061</v>
      </c>
      <c r="CL1590" t="s">
        <v>1061</v>
      </c>
      <c r="CN1590" t="s">
        <v>1065</v>
      </c>
      <c r="DL1590" t="s">
        <v>2900</v>
      </c>
      <c r="GP1590" t="s">
        <v>1054</v>
      </c>
      <c r="GW1590" t="s">
        <v>1061</v>
      </c>
      <c r="HR1590" t="s">
        <v>1329</v>
      </c>
      <c r="IC1590" t="s">
        <v>2847</v>
      </c>
      <c r="IF1590" t="s">
        <v>14149</v>
      </c>
      <c r="IH1590" t="s">
        <v>1117</v>
      </c>
      <c r="IK1590" t="s">
        <v>7788</v>
      </c>
      <c r="IT1590" t="s">
        <v>1139</v>
      </c>
      <c r="JE1590" t="s">
        <v>1757</v>
      </c>
      <c r="JQ1590" t="s">
        <v>1061</v>
      </c>
      <c r="JT1590" t="s">
        <v>6990</v>
      </c>
      <c r="JU1590" t="s">
        <v>4678</v>
      </c>
      <c r="AMG1590" t="s">
        <v>1146</v>
      </c>
      <c r="BJJ1590" s="70"/>
    </row>
    <row r="1591" spans="1:1021 1622:1622" x14ac:dyDescent="0.3">
      <c r="A1591" t="s">
        <v>1032</v>
      </c>
      <c r="B1591" t="s">
        <v>14150</v>
      </c>
      <c r="C1591" t="s">
        <v>14151</v>
      </c>
      <c r="E1591" t="s">
        <v>14144</v>
      </c>
      <c r="F1591" t="s">
        <v>14134</v>
      </c>
      <c r="G1591" t="s">
        <v>14145</v>
      </c>
      <c r="H1591" t="s">
        <v>14152</v>
      </c>
      <c r="J1591" t="s">
        <v>12196</v>
      </c>
      <c r="K1591" t="s">
        <v>1039</v>
      </c>
      <c r="L1591" t="s">
        <v>3353</v>
      </c>
      <c r="M1591" t="s">
        <v>3364</v>
      </c>
      <c r="N1591" t="s">
        <v>3879</v>
      </c>
      <c r="O1591" t="s">
        <v>3879</v>
      </c>
      <c r="R1591" t="s">
        <v>1041</v>
      </c>
      <c r="S1591" t="s">
        <v>1042</v>
      </c>
      <c r="T1591" t="s">
        <v>1084</v>
      </c>
      <c r="U1591" t="s">
        <v>2706</v>
      </c>
      <c r="X1591" t="s">
        <v>1043</v>
      </c>
      <c r="AA1591" t="s">
        <v>1045</v>
      </c>
      <c r="AB1591" t="s">
        <v>1126</v>
      </c>
      <c r="AC1591" t="s">
        <v>2350</v>
      </c>
      <c r="AG1591" t="s">
        <v>2708</v>
      </c>
      <c r="AH1591" t="s">
        <v>1049</v>
      </c>
      <c r="AI1591" t="s">
        <v>2709</v>
      </c>
      <c r="AJ1591" t="s">
        <v>2710</v>
      </c>
      <c r="AK1591" t="s">
        <v>3383</v>
      </c>
      <c r="AN1591" t="s">
        <v>1146</v>
      </c>
      <c r="AO1591" t="s">
        <v>13490</v>
      </c>
      <c r="AP1591" t="s">
        <v>2859</v>
      </c>
      <c r="AQ1591" t="s">
        <v>1548</v>
      </c>
      <c r="AS1591" t="s">
        <v>11613</v>
      </c>
      <c r="AV1591" t="s">
        <v>1186</v>
      </c>
      <c r="AW1591" t="s">
        <v>14153</v>
      </c>
      <c r="AX1591" t="s">
        <v>14154</v>
      </c>
      <c r="AZ1591" t="s">
        <v>1061</v>
      </c>
      <c r="BA1591" t="s">
        <v>1061</v>
      </c>
      <c r="BE1591" t="s">
        <v>1061</v>
      </c>
      <c r="BH1591" t="s">
        <v>1135</v>
      </c>
      <c r="BI1591" t="s">
        <v>1061</v>
      </c>
      <c r="BJ1591" t="s">
        <v>1061</v>
      </c>
      <c r="BL1591" t="s">
        <v>1172</v>
      </c>
      <c r="BU1591" t="s">
        <v>1061</v>
      </c>
      <c r="BW1591" t="s">
        <v>1061</v>
      </c>
      <c r="BX1591" t="s">
        <v>1419</v>
      </c>
      <c r="BY1591" t="s">
        <v>1061</v>
      </c>
      <c r="BZ1591" t="s">
        <v>1061</v>
      </c>
      <c r="CC1591" t="s">
        <v>1720</v>
      </c>
      <c r="CE1591" t="s">
        <v>1061</v>
      </c>
      <c r="CH1591" t="s">
        <v>1061</v>
      </c>
      <c r="CI1591" t="s">
        <v>1061</v>
      </c>
      <c r="CK1591" t="s">
        <v>1061</v>
      </c>
      <c r="CL1591" t="s">
        <v>1061</v>
      </c>
      <c r="CN1591" t="s">
        <v>1093</v>
      </c>
      <c r="DL1591" t="s">
        <v>1133</v>
      </c>
      <c r="GP1591" t="s">
        <v>1054</v>
      </c>
      <c r="GW1591" t="s">
        <v>1065</v>
      </c>
      <c r="HR1591" t="s">
        <v>1172</v>
      </c>
      <c r="IC1591" t="s">
        <v>1136</v>
      </c>
      <c r="IF1591" t="s">
        <v>14155</v>
      </c>
      <c r="IH1591" t="s">
        <v>1157</v>
      </c>
      <c r="IK1591" t="s">
        <v>2131</v>
      </c>
      <c r="IT1591" t="s">
        <v>1139</v>
      </c>
      <c r="JE1591" t="s">
        <v>6580</v>
      </c>
      <c r="JQ1591" t="s">
        <v>1061</v>
      </c>
      <c r="JT1591" t="s">
        <v>13038</v>
      </c>
      <c r="JU1591" t="s">
        <v>1230</v>
      </c>
      <c r="AMG1591" t="s">
        <v>1146</v>
      </c>
      <c r="BJJ1591" s="70"/>
    </row>
    <row r="1592" spans="1:1021 1622:1622" x14ac:dyDescent="0.3">
      <c r="A1592" t="s">
        <v>1032</v>
      </c>
      <c r="B1592" t="s">
        <v>14156</v>
      </c>
      <c r="C1592" t="s">
        <v>14157</v>
      </c>
      <c r="E1592" t="s">
        <v>14158</v>
      </c>
      <c r="F1592" t="s">
        <v>14134</v>
      </c>
      <c r="G1592" t="s">
        <v>14145</v>
      </c>
      <c r="H1592" t="s">
        <v>14152</v>
      </c>
      <c r="J1592" t="s">
        <v>12196</v>
      </c>
      <c r="K1592" t="s">
        <v>1039</v>
      </c>
      <c r="L1592" t="s">
        <v>3353</v>
      </c>
      <c r="M1592" t="s">
        <v>3364</v>
      </c>
      <c r="N1592" t="s">
        <v>3792</v>
      </c>
      <c r="O1592" t="s">
        <v>3792</v>
      </c>
      <c r="R1592" t="s">
        <v>1041</v>
      </c>
      <c r="S1592" t="s">
        <v>1042</v>
      </c>
      <c r="T1592" t="s">
        <v>1084</v>
      </c>
      <c r="U1592" t="s">
        <v>2706</v>
      </c>
      <c r="X1592" t="s">
        <v>1043</v>
      </c>
      <c r="AA1592" t="s">
        <v>1045</v>
      </c>
      <c r="AB1592" t="s">
        <v>1126</v>
      </c>
      <c r="AC1592" t="s">
        <v>2350</v>
      </c>
      <c r="AG1592" t="s">
        <v>2708</v>
      </c>
      <c r="AH1592" t="s">
        <v>1049</v>
      </c>
      <c r="AI1592" t="s">
        <v>2709</v>
      </c>
      <c r="AJ1592" t="s">
        <v>2710</v>
      </c>
      <c r="AK1592" t="s">
        <v>3383</v>
      </c>
      <c r="AN1592" t="s">
        <v>1213</v>
      </c>
      <c r="AO1592" t="s">
        <v>13464</v>
      </c>
      <c r="AP1592" t="s">
        <v>2859</v>
      </c>
      <c r="AQ1592" t="s">
        <v>1548</v>
      </c>
      <c r="AS1592" t="s">
        <v>11613</v>
      </c>
      <c r="AV1592" t="s">
        <v>5048</v>
      </c>
      <c r="AW1592" t="s">
        <v>14159</v>
      </c>
      <c r="AX1592" t="s">
        <v>14160</v>
      </c>
      <c r="AZ1592" t="s">
        <v>1061</v>
      </c>
      <c r="BA1592" t="s">
        <v>1061</v>
      </c>
      <c r="BE1592" t="s">
        <v>1061</v>
      </c>
      <c r="BH1592" t="s">
        <v>1065</v>
      </c>
      <c r="BI1592" t="s">
        <v>1061</v>
      </c>
      <c r="BJ1592" t="s">
        <v>1061</v>
      </c>
      <c r="BL1592" t="s">
        <v>1091</v>
      </c>
      <c r="BU1592" t="s">
        <v>1061</v>
      </c>
      <c r="BW1592" t="s">
        <v>1061</v>
      </c>
      <c r="BX1592" t="s">
        <v>1328</v>
      </c>
      <c r="BY1592" t="s">
        <v>1061</v>
      </c>
      <c r="BZ1592" t="s">
        <v>1061</v>
      </c>
      <c r="CC1592" t="s">
        <v>1508</v>
      </c>
      <c r="CE1592" t="s">
        <v>1061</v>
      </c>
      <c r="CH1592" t="s">
        <v>1061</v>
      </c>
      <c r="CI1592" t="s">
        <v>1061</v>
      </c>
      <c r="CK1592" t="s">
        <v>1061</v>
      </c>
      <c r="CL1592" t="s">
        <v>1061</v>
      </c>
      <c r="CN1592" t="s">
        <v>1061</v>
      </c>
      <c r="DL1592" t="s">
        <v>2219</v>
      </c>
      <c r="GP1592" t="s">
        <v>1054</v>
      </c>
      <c r="GW1592" t="s">
        <v>1065</v>
      </c>
      <c r="HR1592" t="s">
        <v>1132</v>
      </c>
      <c r="IC1592" t="s">
        <v>1189</v>
      </c>
      <c r="IF1592" t="s">
        <v>14161</v>
      </c>
      <c r="IH1592" t="s">
        <v>1152</v>
      </c>
      <c r="IK1592" t="s">
        <v>1367</v>
      </c>
      <c r="IT1592" t="s">
        <v>1139</v>
      </c>
      <c r="JE1592" t="s">
        <v>1984</v>
      </c>
      <c r="JQ1592" t="s">
        <v>1061</v>
      </c>
      <c r="JT1592" t="s">
        <v>14162</v>
      </c>
      <c r="JU1592" t="s">
        <v>7780</v>
      </c>
      <c r="AMG1592" t="s">
        <v>1213</v>
      </c>
      <c r="BJJ1592" s="70"/>
    </row>
    <row r="1593" spans="1:1021 1622:1622" x14ac:dyDescent="0.3">
      <c r="A1593" t="s">
        <v>1032</v>
      </c>
      <c r="B1593" t="s">
        <v>14163</v>
      </c>
      <c r="C1593" t="s">
        <v>14164</v>
      </c>
      <c r="E1593" t="s">
        <v>14008</v>
      </c>
      <c r="F1593" t="s">
        <v>14134</v>
      </c>
      <c r="G1593" t="s">
        <v>14145</v>
      </c>
      <c r="H1593" t="s">
        <v>14152</v>
      </c>
      <c r="J1593" t="s">
        <v>12196</v>
      </c>
      <c r="K1593" t="s">
        <v>1039</v>
      </c>
      <c r="L1593" t="s">
        <v>3353</v>
      </c>
      <c r="M1593" t="s">
        <v>3364</v>
      </c>
      <c r="N1593" t="s">
        <v>5336</v>
      </c>
      <c r="O1593" t="s">
        <v>5336</v>
      </c>
      <c r="R1593" t="s">
        <v>1041</v>
      </c>
      <c r="S1593" t="s">
        <v>1042</v>
      </c>
      <c r="T1593" t="s">
        <v>1084</v>
      </c>
      <c r="U1593" t="s">
        <v>2706</v>
      </c>
      <c r="X1593" t="s">
        <v>1043</v>
      </c>
      <c r="AA1593" t="s">
        <v>1045</v>
      </c>
      <c r="AB1593" t="s">
        <v>1126</v>
      </c>
      <c r="AC1593" t="s">
        <v>2350</v>
      </c>
      <c r="AG1593" t="s">
        <v>2708</v>
      </c>
      <c r="AH1593" t="s">
        <v>1049</v>
      </c>
      <c r="AI1593" t="s">
        <v>2709</v>
      </c>
      <c r="AJ1593" t="s">
        <v>2710</v>
      </c>
      <c r="AK1593" t="s">
        <v>3383</v>
      </c>
      <c r="AN1593" t="s">
        <v>1213</v>
      </c>
      <c r="AO1593" t="s">
        <v>13464</v>
      </c>
      <c r="AP1593" t="s">
        <v>2859</v>
      </c>
      <c r="AQ1593" t="s">
        <v>1548</v>
      </c>
      <c r="AS1593" t="s">
        <v>11613</v>
      </c>
      <c r="AV1593" t="s">
        <v>13062</v>
      </c>
      <c r="AW1593" t="s">
        <v>14165</v>
      </c>
      <c r="AX1593" t="s">
        <v>14166</v>
      </c>
      <c r="AZ1593" t="s">
        <v>1061</v>
      </c>
      <c r="BA1593" t="s">
        <v>1061</v>
      </c>
      <c r="BE1593" t="s">
        <v>1061</v>
      </c>
      <c r="BH1593" t="s">
        <v>1062</v>
      </c>
      <c r="BI1593" t="s">
        <v>1061</v>
      </c>
      <c r="BJ1593" t="s">
        <v>1061</v>
      </c>
      <c r="BL1593" t="s">
        <v>1172</v>
      </c>
      <c r="BU1593" t="s">
        <v>1061</v>
      </c>
      <c r="BW1593" t="s">
        <v>1061</v>
      </c>
      <c r="BX1593" t="s">
        <v>1330</v>
      </c>
      <c r="BY1593" t="s">
        <v>1061</v>
      </c>
      <c r="BZ1593" t="s">
        <v>1061</v>
      </c>
      <c r="CC1593" t="s">
        <v>1303</v>
      </c>
      <c r="CE1593" t="s">
        <v>1061</v>
      </c>
      <c r="CH1593" t="s">
        <v>1093</v>
      </c>
      <c r="CI1593" t="s">
        <v>1061</v>
      </c>
      <c r="CK1593" t="s">
        <v>1061</v>
      </c>
      <c r="CL1593" t="s">
        <v>1061</v>
      </c>
      <c r="CN1593" t="s">
        <v>1061</v>
      </c>
      <c r="DL1593" t="s">
        <v>1133</v>
      </c>
      <c r="GP1593" t="s">
        <v>1054</v>
      </c>
      <c r="GW1593" t="s">
        <v>1065</v>
      </c>
      <c r="HR1593" t="s">
        <v>1064</v>
      </c>
      <c r="IC1593" t="s">
        <v>2012</v>
      </c>
      <c r="IF1593" t="s">
        <v>14167</v>
      </c>
      <c r="IH1593" t="s">
        <v>1117</v>
      </c>
      <c r="IK1593" t="s">
        <v>1405</v>
      </c>
      <c r="IT1593" t="s">
        <v>1459</v>
      </c>
      <c r="JE1593" t="s">
        <v>6430</v>
      </c>
      <c r="JQ1593" t="s">
        <v>1061</v>
      </c>
      <c r="JT1593" t="s">
        <v>14168</v>
      </c>
      <c r="JU1593" t="s">
        <v>10588</v>
      </c>
      <c r="AMG1593" t="s">
        <v>1213</v>
      </c>
      <c r="BJJ1593" s="70"/>
    </row>
    <row r="1594" spans="1:1021 1622:1622" x14ac:dyDescent="0.3">
      <c r="A1594" t="s">
        <v>1032</v>
      </c>
      <c r="B1594" t="s">
        <v>14169</v>
      </c>
      <c r="C1594" t="s">
        <v>14170</v>
      </c>
      <c r="E1594" t="s">
        <v>13962</v>
      </c>
      <c r="F1594" t="s">
        <v>14134</v>
      </c>
      <c r="G1594" t="s">
        <v>14145</v>
      </c>
      <c r="H1594" t="s">
        <v>14171</v>
      </c>
      <c r="J1594" t="s">
        <v>12196</v>
      </c>
      <c r="K1594" t="s">
        <v>1039</v>
      </c>
      <c r="L1594" t="s">
        <v>1081</v>
      </c>
      <c r="M1594" t="s">
        <v>2704</v>
      </c>
      <c r="N1594" t="s">
        <v>3401</v>
      </c>
      <c r="O1594" t="s">
        <v>3401</v>
      </c>
      <c r="R1594" t="s">
        <v>1041</v>
      </c>
      <c r="S1594" t="s">
        <v>1042</v>
      </c>
      <c r="T1594" t="s">
        <v>1084</v>
      </c>
      <c r="U1594" t="s">
        <v>2706</v>
      </c>
      <c r="X1594" t="s">
        <v>1043</v>
      </c>
      <c r="AA1594" t="s">
        <v>1045</v>
      </c>
      <c r="AB1594" t="s">
        <v>1126</v>
      </c>
      <c r="AC1594" t="s">
        <v>2350</v>
      </c>
      <c r="AG1594" t="s">
        <v>2708</v>
      </c>
      <c r="AH1594" t="s">
        <v>1049</v>
      </c>
      <c r="AI1594" t="s">
        <v>2709</v>
      </c>
      <c r="AJ1594" t="s">
        <v>2710</v>
      </c>
      <c r="AK1594" t="s">
        <v>2766</v>
      </c>
      <c r="AN1594" t="s">
        <v>1054</v>
      </c>
      <c r="AO1594" t="s">
        <v>1055</v>
      </c>
      <c r="AP1594" t="s">
        <v>2859</v>
      </c>
      <c r="AS1594" t="s">
        <v>11613</v>
      </c>
      <c r="AV1594" t="s">
        <v>2454</v>
      </c>
      <c r="AW1594" t="s">
        <v>14172</v>
      </c>
      <c r="AX1594" t="s">
        <v>14117</v>
      </c>
      <c r="AZ1594" t="s">
        <v>1061</v>
      </c>
      <c r="BA1594" t="s">
        <v>1061</v>
      </c>
      <c r="BE1594" t="s">
        <v>1061</v>
      </c>
      <c r="BH1594" t="s">
        <v>1061</v>
      </c>
      <c r="BI1594" t="s">
        <v>1061</v>
      </c>
      <c r="BJ1594" t="s">
        <v>1061</v>
      </c>
      <c r="BL1594" t="s">
        <v>1044</v>
      </c>
      <c r="BU1594" t="s">
        <v>1061</v>
      </c>
      <c r="BW1594" t="s">
        <v>1061</v>
      </c>
      <c r="BX1594" t="s">
        <v>1061</v>
      </c>
      <c r="BY1594" t="s">
        <v>1061</v>
      </c>
      <c r="BZ1594" t="s">
        <v>1061</v>
      </c>
      <c r="CC1594" t="s">
        <v>8107</v>
      </c>
      <c r="CE1594" t="s">
        <v>1061</v>
      </c>
      <c r="CH1594" t="s">
        <v>1135</v>
      </c>
      <c r="CI1594" t="s">
        <v>1061</v>
      </c>
      <c r="CK1594" t="s">
        <v>1061</v>
      </c>
      <c r="CL1594" t="s">
        <v>1061</v>
      </c>
      <c r="CN1594" t="s">
        <v>1044</v>
      </c>
      <c r="DL1594" t="s">
        <v>13180</v>
      </c>
      <c r="GP1594" t="s">
        <v>1054</v>
      </c>
      <c r="GW1594" t="s">
        <v>1044</v>
      </c>
      <c r="HR1594" t="s">
        <v>1132</v>
      </c>
      <c r="IC1594" t="s">
        <v>1305</v>
      </c>
      <c r="IF1594" t="s">
        <v>14173</v>
      </c>
      <c r="IH1594" t="s">
        <v>1099</v>
      </c>
      <c r="IK1594" t="s">
        <v>2864</v>
      </c>
      <c r="IT1594" t="s">
        <v>1280</v>
      </c>
      <c r="JE1594" t="s">
        <v>1984</v>
      </c>
      <c r="JQ1594" t="s">
        <v>1061</v>
      </c>
      <c r="JT1594" t="s">
        <v>14174</v>
      </c>
      <c r="JU1594" t="s">
        <v>3729</v>
      </c>
      <c r="BJJ1594" s="70"/>
    </row>
    <row r="1595" spans="1:1021 1622:1622" x14ac:dyDescent="0.3">
      <c r="A1595" t="s">
        <v>1032</v>
      </c>
      <c r="B1595" t="s">
        <v>14175</v>
      </c>
      <c r="C1595" t="s">
        <v>14176</v>
      </c>
      <c r="E1595" t="s">
        <v>14177</v>
      </c>
      <c r="F1595" t="s">
        <v>14134</v>
      </c>
      <c r="G1595" t="s">
        <v>14145</v>
      </c>
      <c r="H1595" t="s">
        <v>14178</v>
      </c>
      <c r="J1595" t="s">
        <v>12196</v>
      </c>
      <c r="K1595" t="s">
        <v>1039</v>
      </c>
      <c r="L1595" t="s">
        <v>3340</v>
      </c>
      <c r="M1595" t="s">
        <v>3341</v>
      </c>
      <c r="N1595" t="s">
        <v>5521</v>
      </c>
      <c r="O1595" t="s">
        <v>5521</v>
      </c>
      <c r="R1595" t="s">
        <v>1041</v>
      </c>
      <c r="S1595" t="s">
        <v>1042</v>
      </c>
      <c r="T1595" t="s">
        <v>1084</v>
      </c>
      <c r="U1595" t="s">
        <v>2706</v>
      </c>
      <c r="X1595" t="s">
        <v>1043</v>
      </c>
      <c r="AA1595" t="s">
        <v>1045</v>
      </c>
      <c r="AB1595" t="s">
        <v>1126</v>
      </c>
      <c r="AC1595" t="s">
        <v>2350</v>
      </c>
      <c r="AG1595" t="s">
        <v>2708</v>
      </c>
      <c r="AH1595" t="s">
        <v>1049</v>
      </c>
      <c r="AI1595" t="s">
        <v>2709</v>
      </c>
      <c r="AJ1595" t="s">
        <v>2710</v>
      </c>
      <c r="AK1595" t="s">
        <v>2711</v>
      </c>
      <c r="AN1595" t="s">
        <v>1054</v>
      </c>
      <c r="AO1595" t="s">
        <v>1055</v>
      </c>
      <c r="AP1595" t="s">
        <v>2859</v>
      </c>
      <c r="AS1595" t="s">
        <v>11613</v>
      </c>
      <c r="AV1595" t="s">
        <v>3051</v>
      </c>
      <c r="AW1595" t="s">
        <v>14179</v>
      </c>
      <c r="AX1595" t="s">
        <v>7495</v>
      </c>
      <c r="AZ1595" t="s">
        <v>1061</v>
      </c>
      <c r="BA1595" t="s">
        <v>1061</v>
      </c>
      <c r="BE1595" t="s">
        <v>1061</v>
      </c>
      <c r="BH1595" t="s">
        <v>1061</v>
      </c>
      <c r="BI1595" t="s">
        <v>1061</v>
      </c>
      <c r="BJ1595" t="s">
        <v>1061</v>
      </c>
      <c r="BL1595" t="s">
        <v>1061</v>
      </c>
      <c r="BU1595" t="s">
        <v>1061</v>
      </c>
      <c r="BW1595" t="s">
        <v>1061</v>
      </c>
      <c r="BX1595" t="s">
        <v>1061</v>
      </c>
      <c r="BY1595" t="s">
        <v>1061</v>
      </c>
      <c r="BZ1595" t="s">
        <v>1061</v>
      </c>
      <c r="CC1595" t="s">
        <v>6104</v>
      </c>
      <c r="CE1595" t="s">
        <v>1061</v>
      </c>
      <c r="CH1595" t="s">
        <v>1067</v>
      </c>
      <c r="CI1595" t="s">
        <v>1061</v>
      </c>
      <c r="CK1595" t="s">
        <v>1061</v>
      </c>
      <c r="CL1595" t="s">
        <v>1061</v>
      </c>
      <c r="CN1595" t="s">
        <v>1044</v>
      </c>
      <c r="DL1595" t="s">
        <v>13180</v>
      </c>
      <c r="GP1595" t="s">
        <v>1054</v>
      </c>
      <c r="GW1595" t="s">
        <v>1044</v>
      </c>
      <c r="HR1595" t="s">
        <v>1132</v>
      </c>
      <c r="IC1595" t="s">
        <v>1756</v>
      </c>
      <c r="IF1595" t="s">
        <v>14180</v>
      </c>
      <c r="IH1595" t="s">
        <v>1117</v>
      </c>
      <c r="IK1595" t="s">
        <v>10728</v>
      </c>
      <c r="IT1595" t="s">
        <v>1074</v>
      </c>
      <c r="JE1595" t="s">
        <v>6580</v>
      </c>
      <c r="JQ1595" t="s">
        <v>1061</v>
      </c>
      <c r="JT1595" t="s">
        <v>13874</v>
      </c>
      <c r="JU1595" t="s">
        <v>9184</v>
      </c>
      <c r="BJJ1595" s="70"/>
    </row>
    <row r="1596" spans="1:1021 1622:1622" x14ac:dyDescent="0.3">
      <c r="A1596" t="s">
        <v>1032</v>
      </c>
      <c r="B1596" t="s">
        <v>14181</v>
      </c>
      <c r="C1596" t="s">
        <v>14182</v>
      </c>
      <c r="E1596" t="s">
        <v>14183</v>
      </c>
      <c r="F1596" t="s">
        <v>14134</v>
      </c>
      <c r="G1596" t="s">
        <v>14145</v>
      </c>
      <c r="H1596" t="s">
        <v>14178</v>
      </c>
      <c r="J1596" t="s">
        <v>12196</v>
      </c>
      <c r="K1596" t="s">
        <v>1039</v>
      </c>
      <c r="L1596" t="s">
        <v>1081</v>
      </c>
      <c r="M1596" t="s">
        <v>3261</v>
      </c>
      <c r="N1596" t="s">
        <v>5872</v>
      </c>
      <c r="O1596" t="s">
        <v>5872</v>
      </c>
      <c r="R1596" t="s">
        <v>1041</v>
      </c>
      <c r="S1596" t="s">
        <v>1042</v>
      </c>
      <c r="T1596" t="s">
        <v>1084</v>
      </c>
      <c r="U1596" t="s">
        <v>2706</v>
      </c>
      <c r="X1596" t="s">
        <v>1043</v>
      </c>
      <c r="AA1596" t="s">
        <v>1045</v>
      </c>
      <c r="AB1596" t="s">
        <v>1126</v>
      </c>
      <c r="AC1596" t="s">
        <v>2350</v>
      </c>
      <c r="AG1596" t="s">
        <v>2708</v>
      </c>
      <c r="AH1596" t="s">
        <v>1049</v>
      </c>
      <c r="AI1596" t="s">
        <v>2709</v>
      </c>
      <c r="AJ1596" t="s">
        <v>2710</v>
      </c>
      <c r="AK1596" t="s">
        <v>2783</v>
      </c>
      <c r="AN1596" t="s">
        <v>1213</v>
      </c>
      <c r="AO1596" t="s">
        <v>13464</v>
      </c>
      <c r="AP1596" t="s">
        <v>2859</v>
      </c>
      <c r="AQ1596" t="s">
        <v>1548</v>
      </c>
      <c r="AS1596" t="s">
        <v>11613</v>
      </c>
      <c r="AV1596" t="s">
        <v>1225</v>
      </c>
      <c r="AW1596" t="s">
        <v>14184</v>
      </c>
      <c r="AX1596" t="s">
        <v>14185</v>
      </c>
      <c r="AZ1596" t="s">
        <v>1061</v>
      </c>
      <c r="BA1596" t="s">
        <v>1061</v>
      </c>
      <c r="BE1596" t="s">
        <v>1061</v>
      </c>
      <c r="BH1596" t="s">
        <v>1061</v>
      </c>
      <c r="BI1596" t="s">
        <v>1061</v>
      </c>
      <c r="BJ1596" t="s">
        <v>1044</v>
      </c>
      <c r="BL1596" t="s">
        <v>1065</v>
      </c>
      <c r="BU1596" t="s">
        <v>1061</v>
      </c>
      <c r="BW1596" t="s">
        <v>1061</v>
      </c>
      <c r="BX1596" t="s">
        <v>1044</v>
      </c>
      <c r="BY1596" t="s">
        <v>1061</v>
      </c>
      <c r="BZ1596" t="s">
        <v>1061</v>
      </c>
      <c r="CC1596" t="s">
        <v>2440</v>
      </c>
      <c r="CE1596" t="s">
        <v>1061</v>
      </c>
      <c r="CH1596" t="s">
        <v>1064</v>
      </c>
      <c r="CI1596" t="s">
        <v>1061</v>
      </c>
      <c r="CK1596" t="s">
        <v>1061</v>
      </c>
      <c r="CL1596" t="s">
        <v>1061</v>
      </c>
      <c r="CN1596" t="s">
        <v>1044</v>
      </c>
      <c r="DL1596" t="s">
        <v>2301</v>
      </c>
      <c r="GP1596" t="s">
        <v>1054</v>
      </c>
      <c r="GW1596" t="s">
        <v>1061</v>
      </c>
      <c r="HR1596" t="s">
        <v>1172</v>
      </c>
      <c r="IC1596" t="s">
        <v>1189</v>
      </c>
      <c r="IF1596" t="s">
        <v>14186</v>
      </c>
      <c r="IH1596" t="s">
        <v>1117</v>
      </c>
      <c r="IK1596" t="s">
        <v>12542</v>
      </c>
      <c r="IT1596" t="s">
        <v>1193</v>
      </c>
      <c r="JE1596" t="s">
        <v>6430</v>
      </c>
      <c r="JQ1596" t="s">
        <v>1061</v>
      </c>
      <c r="JT1596" t="s">
        <v>14187</v>
      </c>
      <c r="JU1596" t="s">
        <v>3102</v>
      </c>
      <c r="AMG1596" t="s">
        <v>1213</v>
      </c>
      <c r="BJJ1596" s="70"/>
    </row>
    <row r="1597" spans="1:1021 1622:1622" x14ac:dyDescent="0.3">
      <c r="A1597" t="s">
        <v>1032</v>
      </c>
      <c r="B1597" t="s">
        <v>14188</v>
      </c>
      <c r="C1597" t="s">
        <v>14189</v>
      </c>
      <c r="E1597" t="s">
        <v>14158</v>
      </c>
      <c r="F1597" t="s">
        <v>14134</v>
      </c>
      <c r="G1597" t="s">
        <v>14145</v>
      </c>
      <c r="H1597" t="s">
        <v>14178</v>
      </c>
      <c r="J1597" t="s">
        <v>12196</v>
      </c>
      <c r="K1597" t="s">
        <v>1039</v>
      </c>
      <c r="L1597" t="s">
        <v>1081</v>
      </c>
      <c r="M1597" t="s">
        <v>2704</v>
      </c>
      <c r="N1597" t="s">
        <v>5504</v>
      </c>
      <c r="O1597" t="s">
        <v>5504</v>
      </c>
      <c r="R1597" t="s">
        <v>1041</v>
      </c>
      <c r="S1597" t="s">
        <v>1042</v>
      </c>
      <c r="T1597" t="s">
        <v>1084</v>
      </c>
      <c r="U1597" t="s">
        <v>2706</v>
      </c>
      <c r="X1597" t="s">
        <v>1043</v>
      </c>
      <c r="AA1597" t="s">
        <v>1045</v>
      </c>
      <c r="AB1597" t="s">
        <v>1126</v>
      </c>
      <c r="AC1597" t="s">
        <v>2350</v>
      </c>
      <c r="AG1597" t="s">
        <v>2708</v>
      </c>
      <c r="AH1597" t="s">
        <v>1049</v>
      </c>
      <c r="AI1597" t="s">
        <v>2709</v>
      </c>
      <c r="AJ1597" t="s">
        <v>2710</v>
      </c>
      <c r="AK1597" t="s">
        <v>2766</v>
      </c>
      <c r="AN1597" t="s">
        <v>1054</v>
      </c>
      <c r="AO1597" t="s">
        <v>1055</v>
      </c>
      <c r="AP1597" t="s">
        <v>2859</v>
      </c>
      <c r="AS1597" t="s">
        <v>11613</v>
      </c>
      <c r="AV1597" t="s">
        <v>2991</v>
      </c>
      <c r="AW1597" t="s">
        <v>14190</v>
      </c>
      <c r="AX1597" t="s">
        <v>9060</v>
      </c>
      <c r="AZ1597" t="s">
        <v>1061</v>
      </c>
      <c r="BA1597" t="s">
        <v>1061</v>
      </c>
      <c r="BE1597" t="s">
        <v>1061</v>
      </c>
      <c r="BH1597" t="s">
        <v>1061</v>
      </c>
      <c r="BI1597" t="s">
        <v>1061</v>
      </c>
      <c r="BJ1597" t="s">
        <v>1044</v>
      </c>
      <c r="BL1597" t="s">
        <v>1065</v>
      </c>
      <c r="BU1597" t="s">
        <v>1061</v>
      </c>
      <c r="BW1597" t="s">
        <v>1061</v>
      </c>
      <c r="BX1597" t="s">
        <v>1061</v>
      </c>
      <c r="BY1597" t="s">
        <v>1061</v>
      </c>
      <c r="BZ1597" t="s">
        <v>1061</v>
      </c>
      <c r="CC1597" t="s">
        <v>7730</v>
      </c>
      <c r="CE1597" t="s">
        <v>1061</v>
      </c>
      <c r="CH1597" t="s">
        <v>1062</v>
      </c>
      <c r="CI1597" t="s">
        <v>1061</v>
      </c>
      <c r="CK1597" t="s">
        <v>1061</v>
      </c>
      <c r="CL1597" t="s">
        <v>1061</v>
      </c>
      <c r="CN1597" t="s">
        <v>1044</v>
      </c>
      <c r="DL1597" t="s">
        <v>4920</v>
      </c>
      <c r="GP1597" t="s">
        <v>1054</v>
      </c>
      <c r="GW1597" t="s">
        <v>1061</v>
      </c>
      <c r="HR1597" t="s">
        <v>1402</v>
      </c>
      <c r="IC1597" t="s">
        <v>7490</v>
      </c>
      <c r="IF1597" t="s">
        <v>14191</v>
      </c>
      <c r="IH1597" t="s">
        <v>1157</v>
      </c>
      <c r="IK1597" t="s">
        <v>12461</v>
      </c>
      <c r="IT1597" t="s">
        <v>1280</v>
      </c>
      <c r="JE1597" t="s">
        <v>4454</v>
      </c>
      <c r="JQ1597" t="s">
        <v>1061</v>
      </c>
      <c r="JT1597" t="s">
        <v>9013</v>
      </c>
      <c r="JU1597" t="s">
        <v>14192</v>
      </c>
      <c r="BJJ1597" s="70"/>
    </row>
    <row r="1598" spans="1:1021 1622:1622" x14ac:dyDescent="0.3">
      <c r="A1598" t="s">
        <v>1032</v>
      </c>
      <c r="B1598" t="s">
        <v>14193</v>
      </c>
      <c r="C1598" t="s">
        <v>14194</v>
      </c>
      <c r="E1598" t="s">
        <v>14195</v>
      </c>
      <c r="F1598" t="s">
        <v>14134</v>
      </c>
      <c r="G1598" t="s">
        <v>14145</v>
      </c>
      <c r="H1598" t="s">
        <v>14178</v>
      </c>
      <c r="J1598" t="s">
        <v>12196</v>
      </c>
      <c r="K1598" t="s">
        <v>1039</v>
      </c>
      <c r="L1598" t="s">
        <v>1081</v>
      </c>
      <c r="M1598" t="s">
        <v>2704</v>
      </c>
      <c r="N1598" t="s">
        <v>3914</v>
      </c>
      <c r="O1598" t="s">
        <v>3914</v>
      </c>
      <c r="R1598" t="s">
        <v>1041</v>
      </c>
      <c r="S1598" t="s">
        <v>1042</v>
      </c>
      <c r="T1598" t="s">
        <v>1084</v>
      </c>
      <c r="U1598" t="s">
        <v>2706</v>
      </c>
      <c r="X1598" t="s">
        <v>1043</v>
      </c>
      <c r="AA1598" t="s">
        <v>1045</v>
      </c>
      <c r="AB1598" t="s">
        <v>1126</v>
      </c>
      <c r="AC1598" t="s">
        <v>2350</v>
      </c>
      <c r="AG1598" t="s">
        <v>2708</v>
      </c>
      <c r="AH1598" t="s">
        <v>1049</v>
      </c>
      <c r="AI1598" t="s">
        <v>2709</v>
      </c>
      <c r="AJ1598" t="s">
        <v>2710</v>
      </c>
      <c r="AK1598" t="s">
        <v>2766</v>
      </c>
      <c r="AN1598" t="s">
        <v>1146</v>
      </c>
      <c r="AO1598" t="s">
        <v>13490</v>
      </c>
      <c r="AP1598" t="s">
        <v>2859</v>
      </c>
      <c r="AQ1598" t="s">
        <v>1548</v>
      </c>
      <c r="AS1598" t="s">
        <v>11613</v>
      </c>
      <c r="AV1598" t="s">
        <v>5949</v>
      </c>
      <c r="AW1598" t="s">
        <v>14196</v>
      </c>
      <c r="AX1598" t="s">
        <v>14197</v>
      </c>
      <c r="AZ1598" t="s">
        <v>1061</v>
      </c>
      <c r="BA1598" t="s">
        <v>1061</v>
      </c>
      <c r="BE1598" t="s">
        <v>1061</v>
      </c>
      <c r="BH1598" t="s">
        <v>1065</v>
      </c>
      <c r="BI1598" t="s">
        <v>1061</v>
      </c>
      <c r="BJ1598" t="s">
        <v>1061</v>
      </c>
      <c r="BL1598" t="s">
        <v>1583</v>
      </c>
      <c r="BU1598" t="s">
        <v>1061</v>
      </c>
      <c r="BW1598" t="s">
        <v>1061</v>
      </c>
      <c r="BX1598" t="s">
        <v>1062</v>
      </c>
      <c r="BY1598" t="s">
        <v>1061</v>
      </c>
      <c r="BZ1598" t="s">
        <v>1061</v>
      </c>
      <c r="CC1598" t="s">
        <v>5960</v>
      </c>
      <c r="CE1598" t="s">
        <v>1061</v>
      </c>
      <c r="CH1598" t="s">
        <v>1061</v>
      </c>
      <c r="CI1598" t="s">
        <v>1061</v>
      </c>
      <c r="CK1598" t="s">
        <v>1061</v>
      </c>
      <c r="CL1598" t="s">
        <v>1061</v>
      </c>
      <c r="CN1598" t="s">
        <v>1044</v>
      </c>
      <c r="DL1598" t="s">
        <v>3016</v>
      </c>
      <c r="GP1598" t="s">
        <v>1054</v>
      </c>
      <c r="GW1598" t="s">
        <v>1061</v>
      </c>
      <c r="HR1598" t="s">
        <v>1064</v>
      </c>
      <c r="IC1598" t="s">
        <v>1291</v>
      </c>
      <c r="IF1598" t="s">
        <v>14118</v>
      </c>
      <c r="IH1598" t="s">
        <v>1157</v>
      </c>
      <c r="IK1598" t="s">
        <v>1673</v>
      </c>
      <c r="IT1598" t="s">
        <v>1280</v>
      </c>
      <c r="JE1598" t="s">
        <v>4454</v>
      </c>
      <c r="JQ1598" t="s">
        <v>1061</v>
      </c>
      <c r="JT1598" t="s">
        <v>14198</v>
      </c>
      <c r="JU1598" t="s">
        <v>10588</v>
      </c>
      <c r="AMG1598" t="s">
        <v>1146</v>
      </c>
      <c r="BJJ1598" s="70"/>
    </row>
    <row r="1599" spans="1:1021 1622:1622" x14ac:dyDescent="0.3">
      <c r="A1599" t="s">
        <v>1032</v>
      </c>
      <c r="B1599" t="s">
        <v>14199</v>
      </c>
      <c r="C1599" t="s">
        <v>14200</v>
      </c>
      <c r="E1599" t="s">
        <v>14201</v>
      </c>
      <c r="F1599" t="s">
        <v>14134</v>
      </c>
      <c r="G1599" t="s">
        <v>14145</v>
      </c>
      <c r="H1599" t="s">
        <v>14178</v>
      </c>
      <c r="J1599" t="s">
        <v>12196</v>
      </c>
      <c r="K1599" t="s">
        <v>1039</v>
      </c>
      <c r="L1599" t="s">
        <v>1081</v>
      </c>
      <c r="M1599" t="s">
        <v>2704</v>
      </c>
      <c r="N1599" t="s">
        <v>3195</v>
      </c>
      <c r="O1599" t="s">
        <v>3195</v>
      </c>
      <c r="R1599" t="s">
        <v>1041</v>
      </c>
      <c r="S1599" t="s">
        <v>1042</v>
      </c>
      <c r="T1599" t="s">
        <v>1084</v>
      </c>
      <c r="U1599" t="s">
        <v>2706</v>
      </c>
      <c r="X1599" t="s">
        <v>1043</v>
      </c>
      <c r="AA1599" t="s">
        <v>1045</v>
      </c>
      <c r="AB1599" t="s">
        <v>1126</v>
      </c>
      <c r="AC1599" t="s">
        <v>2350</v>
      </c>
      <c r="AG1599" t="s">
        <v>2708</v>
      </c>
      <c r="AH1599" t="s">
        <v>1049</v>
      </c>
      <c r="AI1599" t="s">
        <v>2709</v>
      </c>
      <c r="AJ1599" t="s">
        <v>2710</v>
      </c>
      <c r="AK1599" t="s">
        <v>2766</v>
      </c>
      <c r="AN1599" t="s">
        <v>1213</v>
      </c>
      <c r="AO1599" t="s">
        <v>13464</v>
      </c>
      <c r="AP1599" t="s">
        <v>2859</v>
      </c>
      <c r="AQ1599" t="s">
        <v>1548</v>
      </c>
      <c r="AS1599" t="s">
        <v>11613</v>
      </c>
      <c r="AV1599" t="s">
        <v>5028</v>
      </c>
      <c r="AW1599" t="s">
        <v>14202</v>
      </c>
      <c r="AX1599" t="s">
        <v>14203</v>
      </c>
      <c r="AZ1599" t="s">
        <v>1061</v>
      </c>
      <c r="BA1599" t="s">
        <v>1061</v>
      </c>
      <c r="BE1599" t="s">
        <v>1061</v>
      </c>
      <c r="BH1599" t="s">
        <v>1062</v>
      </c>
      <c r="BI1599" t="s">
        <v>1061</v>
      </c>
      <c r="BJ1599" t="s">
        <v>1044</v>
      </c>
      <c r="BL1599" t="s">
        <v>1172</v>
      </c>
      <c r="BU1599" t="s">
        <v>1061</v>
      </c>
      <c r="BW1599" t="s">
        <v>1061</v>
      </c>
      <c r="BX1599" t="s">
        <v>1172</v>
      </c>
      <c r="BY1599" t="s">
        <v>1061</v>
      </c>
      <c r="BZ1599" t="s">
        <v>1061</v>
      </c>
      <c r="CC1599" t="s">
        <v>1439</v>
      </c>
      <c r="CE1599" t="s">
        <v>1061</v>
      </c>
      <c r="CH1599" t="s">
        <v>1093</v>
      </c>
      <c r="CI1599" t="s">
        <v>1061</v>
      </c>
      <c r="CK1599" t="s">
        <v>1061</v>
      </c>
      <c r="CL1599" t="s">
        <v>1061</v>
      </c>
      <c r="CN1599" t="s">
        <v>1044</v>
      </c>
      <c r="DL1599" t="s">
        <v>2219</v>
      </c>
      <c r="GP1599" t="s">
        <v>1054</v>
      </c>
      <c r="GW1599" t="s">
        <v>1061</v>
      </c>
      <c r="HR1599" t="s">
        <v>1093</v>
      </c>
      <c r="IC1599" t="s">
        <v>2352</v>
      </c>
      <c r="IF1599" t="s">
        <v>14204</v>
      </c>
      <c r="IH1599" t="s">
        <v>1152</v>
      </c>
      <c r="IK1599" t="s">
        <v>13145</v>
      </c>
      <c r="IT1599" t="s">
        <v>1139</v>
      </c>
      <c r="JE1599" t="s">
        <v>5536</v>
      </c>
      <c r="JQ1599" t="s">
        <v>1061</v>
      </c>
      <c r="JT1599" t="s">
        <v>12119</v>
      </c>
      <c r="JU1599" t="s">
        <v>11030</v>
      </c>
      <c r="AMG1599" t="s">
        <v>1213</v>
      </c>
      <c r="BJJ1599" s="70"/>
    </row>
    <row r="1600" spans="1:1021 1622:1622" x14ac:dyDescent="0.3">
      <c r="A1600" t="s">
        <v>1032</v>
      </c>
      <c r="B1600" t="s">
        <v>14205</v>
      </c>
      <c r="C1600" t="s">
        <v>14206</v>
      </c>
      <c r="E1600" t="s">
        <v>14144</v>
      </c>
      <c r="F1600" t="s">
        <v>14134</v>
      </c>
      <c r="G1600" t="s">
        <v>14145</v>
      </c>
      <c r="H1600" t="s">
        <v>14178</v>
      </c>
      <c r="J1600" t="s">
        <v>12196</v>
      </c>
      <c r="K1600" t="s">
        <v>1039</v>
      </c>
      <c r="L1600" t="s">
        <v>1081</v>
      </c>
      <c r="M1600" t="s">
        <v>2704</v>
      </c>
      <c r="N1600" t="s">
        <v>2803</v>
      </c>
      <c r="O1600" t="s">
        <v>2803</v>
      </c>
      <c r="R1600" t="s">
        <v>1041</v>
      </c>
      <c r="S1600" t="s">
        <v>1042</v>
      </c>
      <c r="T1600" t="s">
        <v>1084</v>
      </c>
      <c r="U1600" t="s">
        <v>2706</v>
      </c>
      <c r="X1600" t="s">
        <v>1043</v>
      </c>
      <c r="AA1600" t="s">
        <v>1045</v>
      </c>
      <c r="AB1600" t="s">
        <v>1126</v>
      </c>
      <c r="AC1600" t="s">
        <v>2350</v>
      </c>
      <c r="AG1600" t="s">
        <v>2708</v>
      </c>
      <c r="AH1600" t="s">
        <v>1049</v>
      </c>
      <c r="AI1600" t="s">
        <v>2709</v>
      </c>
      <c r="AJ1600" t="s">
        <v>2710</v>
      </c>
      <c r="AK1600" t="s">
        <v>2766</v>
      </c>
      <c r="AN1600" t="s">
        <v>1146</v>
      </c>
      <c r="AO1600" t="s">
        <v>13490</v>
      </c>
      <c r="AP1600" t="s">
        <v>2859</v>
      </c>
      <c r="AQ1600" t="s">
        <v>1548</v>
      </c>
      <c r="AS1600" t="s">
        <v>11613</v>
      </c>
      <c r="AV1600" t="s">
        <v>14207</v>
      </c>
      <c r="AW1600" t="s">
        <v>14208</v>
      </c>
      <c r="AX1600" t="s">
        <v>14209</v>
      </c>
      <c r="AZ1600" t="s">
        <v>1061</v>
      </c>
      <c r="BA1600" t="s">
        <v>1044</v>
      </c>
      <c r="BE1600" t="s">
        <v>1061</v>
      </c>
      <c r="BH1600" t="s">
        <v>1044</v>
      </c>
      <c r="BI1600" t="s">
        <v>1061</v>
      </c>
      <c r="BJ1600" t="s">
        <v>1044</v>
      </c>
      <c r="BL1600" t="s">
        <v>1063</v>
      </c>
      <c r="BU1600" t="s">
        <v>1061</v>
      </c>
      <c r="BW1600" t="s">
        <v>1044</v>
      </c>
      <c r="BX1600" t="s">
        <v>1061</v>
      </c>
      <c r="BY1600" t="s">
        <v>1061</v>
      </c>
      <c r="BZ1600" t="s">
        <v>1061</v>
      </c>
      <c r="CC1600" t="s">
        <v>3096</v>
      </c>
      <c r="CE1600" t="s">
        <v>1061</v>
      </c>
      <c r="CH1600" t="s">
        <v>1093</v>
      </c>
      <c r="CI1600" t="s">
        <v>1061</v>
      </c>
      <c r="CK1600" t="s">
        <v>1061</v>
      </c>
      <c r="CL1600" t="s">
        <v>1061</v>
      </c>
      <c r="CN1600" t="s">
        <v>1132</v>
      </c>
      <c r="DL1600" t="s">
        <v>4724</v>
      </c>
      <c r="GP1600" t="s">
        <v>1054</v>
      </c>
      <c r="GW1600" t="s">
        <v>1061</v>
      </c>
      <c r="HR1600" t="s">
        <v>1172</v>
      </c>
      <c r="IC1600" t="s">
        <v>1291</v>
      </c>
      <c r="IF1600" t="s">
        <v>14210</v>
      </c>
      <c r="IH1600" t="s">
        <v>1152</v>
      </c>
      <c r="IK1600" t="s">
        <v>14211</v>
      </c>
      <c r="IT1600" t="s">
        <v>1101</v>
      </c>
      <c r="JE1600" t="s">
        <v>4397</v>
      </c>
      <c r="JQ1600" t="s">
        <v>1061</v>
      </c>
      <c r="JT1600" t="s">
        <v>14212</v>
      </c>
      <c r="JU1600" t="s">
        <v>3277</v>
      </c>
      <c r="AMG1600" t="s">
        <v>1146</v>
      </c>
      <c r="BJJ1600" s="70"/>
    </row>
    <row r="1601" spans="1:1021 1622:1622" x14ac:dyDescent="0.3">
      <c r="A1601" t="s">
        <v>1032</v>
      </c>
      <c r="B1601" t="s">
        <v>14213</v>
      </c>
      <c r="C1601" t="s">
        <v>14214</v>
      </c>
      <c r="E1601" t="s">
        <v>14133</v>
      </c>
      <c r="F1601" t="s">
        <v>14134</v>
      </c>
      <c r="G1601" t="s">
        <v>14145</v>
      </c>
      <c r="H1601" t="s">
        <v>14215</v>
      </c>
      <c r="J1601" t="s">
        <v>12196</v>
      </c>
      <c r="K1601" t="s">
        <v>1039</v>
      </c>
      <c r="L1601" t="s">
        <v>3353</v>
      </c>
      <c r="M1601" t="s">
        <v>3364</v>
      </c>
      <c r="N1601" t="s">
        <v>3382</v>
      </c>
      <c r="O1601" t="s">
        <v>3382</v>
      </c>
      <c r="R1601" t="s">
        <v>1041</v>
      </c>
      <c r="S1601" t="s">
        <v>1042</v>
      </c>
      <c r="T1601" t="s">
        <v>1084</v>
      </c>
      <c r="U1601" t="s">
        <v>2706</v>
      </c>
      <c r="X1601" t="s">
        <v>1043</v>
      </c>
      <c r="AA1601" t="s">
        <v>1045</v>
      </c>
      <c r="AB1601" t="s">
        <v>1126</v>
      </c>
      <c r="AC1601" t="s">
        <v>2350</v>
      </c>
      <c r="AG1601" t="s">
        <v>2708</v>
      </c>
      <c r="AH1601" t="s">
        <v>1049</v>
      </c>
      <c r="AI1601" t="s">
        <v>2709</v>
      </c>
      <c r="AJ1601" t="s">
        <v>2710</v>
      </c>
      <c r="AK1601" t="s">
        <v>3383</v>
      </c>
      <c r="AN1601" t="s">
        <v>1054</v>
      </c>
      <c r="AO1601" t="s">
        <v>1055</v>
      </c>
      <c r="AP1601" t="s">
        <v>2859</v>
      </c>
      <c r="AS1601" t="s">
        <v>11613</v>
      </c>
      <c r="AV1601" t="s">
        <v>1171</v>
      </c>
      <c r="AW1601" t="s">
        <v>14216</v>
      </c>
      <c r="AX1601" t="s">
        <v>5873</v>
      </c>
      <c r="AZ1601" t="s">
        <v>1061</v>
      </c>
      <c r="BA1601" t="s">
        <v>1061</v>
      </c>
      <c r="BE1601" t="s">
        <v>1061</v>
      </c>
      <c r="BH1601" t="s">
        <v>1065</v>
      </c>
      <c r="BI1601" t="s">
        <v>1061</v>
      </c>
      <c r="BJ1601" t="s">
        <v>1061</v>
      </c>
      <c r="BL1601" t="s">
        <v>1093</v>
      </c>
      <c r="BU1601" t="s">
        <v>1061</v>
      </c>
      <c r="BW1601" t="s">
        <v>1061</v>
      </c>
      <c r="BX1601" t="s">
        <v>1091</v>
      </c>
      <c r="BY1601" t="s">
        <v>1061</v>
      </c>
      <c r="BZ1601" t="s">
        <v>1061</v>
      </c>
      <c r="CC1601" t="s">
        <v>2414</v>
      </c>
      <c r="CE1601" t="s">
        <v>1061</v>
      </c>
      <c r="CH1601" t="s">
        <v>1044</v>
      </c>
      <c r="CI1601" t="s">
        <v>1061</v>
      </c>
      <c r="CK1601" t="s">
        <v>1061</v>
      </c>
      <c r="CL1601" t="s">
        <v>1061</v>
      </c>
      <c r="CN1601" t="s">
        <v>1061</v>
      </c>
      <c r="DL1601" t="s">
        <v>1170</v>
      </c>
      <c r="GP1601" t="s">
        <v>1054</v>
      </c>
      <c r="GW1601" t="s">
        <v>1044</v>
      </c>
      <c r="HR1601" t="s">
        <v>1067</v>
      </c>
      <c r="IC1601" t="s">
        <v>2024</v>
      </c>
      <c r="IF1601" t="s">
        <v>3740</v>
      </c>
      <c r="IH1601" t="s">
        <v>1152</v>
      </c>
      <c r="IK1601" t="s">
        <v>4351</v>
      </c>
      <c r="IT1601" t="s">
        <v>1808</v>
      </c>
      <c r="JE1601" t="s">
        <v>1984</v>
      </c>
      <c r="JQ1601" t="s">
        <v>1061</v>
      </c>
      <c r="JT1601" t="s">
        <v>12911</v>
      </c>
      <c r="JU1601" t="s">
        <v>4748</v>
      </c>
      <c r="BJJ1601" s="70"/>
    </row>
    <row r="1602" spans="1:1021 1622:1622" x14ac:dyDescent="0.3">
      <c r="A1602" t="s">
        <v>1032</v>
      </c>
      <c r="B1602" t="s">
        <v>14217</v>
      </c>
      <c r="C1602" t="s">
        <v>14218</v>
      </c>
      <c r="E1602" t="s">
        <v>14201</v>
      </c>
      <c r="F1602" t="s">
        <v>14134</v>
      </c>
      <c r="G1602" t="s">
        <v>14145</v>
      </c>
      <c r="H1602" t="s">
        <v>14215</v>
      </c>
      <c r="J1602" t="s">
        <v>12196</v>
      </c>
      <c r="K1602" t="s">
        <v>1039</v>
      </c>
      <c r="L1602" t="s">
        <v>3340</v>
      </c>
      <c r="M1602" t="s">
        <v>3341</v>
      </c>
      <c r="N1602" t="s">
        <v>4632</v>
      </c>
      <c r="O1602" t="s">
        <v>4632</v>
      </c>
      <c r="R1602" t="s">
        <v>1041</v>
      </c>
      <c r="S1602" t="s">
        <v>1042</v>
      </c>
      <c r="T1602" t="s">
        <v>1084</v>
      </c>
      <c r="U1602" t="s">
        <v>2706</v>
      </c>
      <c r="X1602" t="s">
        <v>1043</v>
      </c>
      <c r="AA1602" t="s">
        <v>1045</v>
      </c>
      <c r="AB1602" t="s">
        <v>1126</v>
      </c>
      <c r="AC1602" t="s">
        <v>2350</v>
      </c>
      <c r="AG1602" t="s">
        <v>2708</v>
      </c>
      <c r="AH1602" t="s">
        <v>1049</v>
      </c>
      <c r="AI1602" t="s">
        <v>2709</v>
      </c>
      <c r="AJ1602" t="s">
        <v>2710</v>
      </c>
      <c r="AK1602" t="s">
        <v>3383</v>
      </c>
      <c r="AN1602" t="s">
        <v>1213</v>
      </c>
      <c r="AO1602" t="s">
        <v>13464</v>
      </c>
      <c r="AP1602" t="s">
        <v>2859</v>
      </c>
      <c r="AQ1602" t="s">
        <v>1548</v>
      </c>
      <c r="AS1602" t="s">
        <v>11613</v>
      </c>
      <c r="AV1602" t="s">
        <v>7122</v>
      </c>
      <c r="AW1602" t="s">
        <v>14219</v>
      </c>
      <c r="AX1602" t="s">
        <v>14220</v>
      </c>
      <c r="AZ1602" t="s">
        <v>1061</v>
      </c>
      <c r="BA1602" t="s">
        <v>1061</v>
      </c>
      <c r="BE1602" t="s">
        <v>1061</v>
      </c>
      <c r="BH1602" t="s">
        <v>1061</v>
      </c>
      <c r="BI1602" t="s">
        <v>1061</v>
      </c>
      <c r="BJ1602" t="s">
        <v>1061</v>
      </c>
      <c r="BL1602" t="s">
        <v>1061</v>
      </c>
      <c r="BU1602" t="s">
        <v>1061</v>
      </c>
      <c r="BW1602" t="s">
        <v>1061</v>
      </c>
      <c r="BX1602" t="s">
        <v>1061</v>
      </c>
      <c r="BY1602" t="s">
        <v>1061</v>
      </c>
      <c r="BZ1602" t="s">
        <v>1061</v>
      </c>
      <c r="CC1602" t="s">
        <v>6264</v>
      </c>
      <c r="CE1602" t="s">
        <v>1061</v>
      </c>
      <c r="CH1602" t="s">
        <v>1062</v>
      </c>
      <c r="CI1602" t="s">
        <v>1061</v>
      </c>
      <c r="CK1602" t="s">
        <v>1061</v>
      </c>
      <c r="CL1602" t="s">
        <v>1061</v>
      </c>
      <c r="CN1602" t="s">
        <v>1044</v>
      </c>
      <c r="DL1602" t="s">
        <v>1855</v>
      </c>
      <c r="GP1602" t="s">
        <v>1054</v>
      </c>
      <c r="GW1602" t="s">
        <v>1044</v>
      </c>
      <c r="HR1602" t="s">
        <v>1064</v>
      </c>
      <c r="IC1602" t="s">
        <v>2075</v>
      </c>
      <c r="IF1602" t="s">
        <v>14221</v>
      </c>
      <c r="IH1602" t="s">
        <v>1072</v>
      </c>
      <c r="IK1602" t="s">
        <v>8256</v>
      </c>
      <c r="IT1602" t="s">
        <v>1872</v>
      </c>
      <c r="JE1602" t="s">
        <v>6430</v>
      </c>
      <c r="JQ1602" t="s">
        <v>1061</v>
      </c>
      <c r="JT1602" t="s">
        <v>5812</v>
      </c>
      <c r="JU1602" t="s">
        <v>3102</v>
      </c>
      <c r="AMG1602" t="s">
        <v>1213</v>
      </c>
      <c r="BJJ1602" s="70"/>
    </row>
    <row r="1603" spans="1:1021 1622:1622" x14ac:dyDescent="0.3">
      <c r="A1603" t="s">
        <v>1032</v>
      </c>
      <c r="B1603" t="s">
        <v>14222</v>
      </c>
      <c r="C1603" t="s">
        <v>14223</v>
      </c>
      <c r="E1603" t="s">
        <v>14224</v>
      </c>
      <c r="F1603" t="s">
        <v>14134</v>
      </c>
      <c r="G1603" t="s">
        <v>14145</v>
      </c>
      <c r="H1603" t="s">
        <v>14215</v>
      </c>
      <c r="J1603" t="s">
        <v>12196</v>
      </c>
      <c r="K1603" t="s">
        <v>1039</v>
      </c>
      <c r="L1603" t="s">
        <v>1218</v>
      </c>
      <c r="M1603" t="s">
        <v>2781</v>
      </c>
      <c r="N1603" t="s">
        <v>3173</v>
      </c>
      <c r="O1603" t="s">
        <v>3173</v>
      </c>
      <c r="R1603" t="s">
        <v>1041</v>
      </c>
      <c r="S1603" t="s">
        <v>1042</v>
      </c>
      <c r="T1603" t="s">
        <v>1084</v>
      </c>
      <c r="U1603" t="s">
        <v>2706</v>
      </c>
      <c r="X1603" t="s">
        <v>1043</v>
      </c>
      <c r="AA1603" t="s">
        <v>1045</v>
      </c>
      <c r="AB1603" t="s">
        <v>1126</v>
      </c>
      <c r="AC1603" t="s">
        <v>2350</v>
      </c>
      <c r="AG1603" t="s">
        <v>2708</v>
      </c>
      <c r="AH1603" t="s">
        <v>1049</v>
      </c>
      <c r="AI1603" t="s">
        <v>2709</v>
      </c>
      <c r="AJ1603" t="s">
        <v>2710</v>
      </c>
      <c r="AK1603" t="s">
        <v>2783</v>
      </c>
      <c r="AN1603" t="s">
        <v>1213</v>
      </c>
      <c r="AO1603" t="s">
        <v>13464</v>
      </c>
      <c r="AP1603" t="s">
        <v>2859</v>
      </c>
      <c r="AQ1603" t="s">
        <v>1548</v>
      </c>
      <c r="AS1603" t="s">
        <v>11613</v>
      </c>
      <c r="AV1603" t="s">
        <v>1990</v>
      </c>
      <c r="AW1603" t="s">
        <v>14225</v>
      </c>
      <c r="AX1603" t="s">
        <v>14226</v>
      </c>
      <c r="AZ1603" t="s">
        <v>1061</v>
      </c>
      <c r="BA1603" t="s">
        <v>1061</v>
      </c>
      <c r="BE1603" t="s">
        <v>1061</v>
      </c>
      <c r="BH1603" t="s">
        <v>1172</v>
      </c>
      <c r="BI1603" t="s">
        <v>1061</v>
      </c>
      <c r="BJ1603" t="s">
        <v>1061</v>
      </c>
      <c r="BL1603" t="s">
        <v>1093</v>
      </c>
      <c r="BU1603" t="s">
        <v>1061</v>
      </c>
      <c r="BW1603" t="s">
        <v>1061</v>
      </c>
      <c r="BX1603" t="s">
        <v>1062</v>
      </c>
      <c r="BY1603" t="s">
        <v>1061</v>
      </c>
      <c r="BZ1603" t="s">
        <v>1061</v>
      </c>
      <c r="CC1603" t="s">
        <v>5960</v>
      </c>
      <c r="CE1603" t="s">
        <v>1061</v>
      </c>
      <c r="CH1603" t="s">
        <v>1061</v>
      </c>
      <c r="CI1603" t="s">
        <v>1061</v>
      </c>
      <c r="CK1603" t="s">
        <v>1061</v>
      </c>
      <c r="CL1603" t="s">
        <v>1061</v>
      </c>
      <c r="CN1603" t="s">
        <v>1044</v>
      </c>
      <c r="DL1603" t="s">
        <v>1170</v>
      </c>
      <c r="GP1603" t="s">
        <v>1054</v>
      </c>
      <c r="GW1603" t="s">
        <v>1061</v>
      </c>
      <c r="HR1603" t="s">
        <v>1172</v>
      </c>
      <c r="IC1603" t="s">
        <v>1189</v>
      </c>
      <c r="IF1603" t="s">
        <v>14227</v>
      </c>
      <c r="IH1603" t="s">
        <v>1117</v>
      </c>
      <c r="IK1603" t="s">
        <v>9282</v>
      </c>
      <c r="IT1603" t="s">
        <v>1193</v>
      </c>
      <c r="JE1603" t="s">
        <v>1984</v>
      </c>
      <c r="JQ1603" t="s">
        <v>1061</v>
      </c>
      <c r="JT1603" t="s">
        <v>14228</v>
      </c>
      <c r="JU1603" t="s">
        <v>4748</v>
      </c>
      <c r="AMG1603" t="s">
        <v>1213</v>
      </c>
      <c r="BJJ1603" s="70"/>
    </row>
    <row r="1604" spans="1:1021 1622:1622" x14ac:dyDescent="0.3">
      <c r="A1604" t="s">
        <v>1032</v>
      </c>
      <c r="B1604" t="s">
        <v>14229</v>
      </c>
      <c r="C1604" t="s">
        <v>14230</v>
      </c>
      <c r="E1604" t="s">
        <v>14195</v>
      </c>
      <c r="F1604" t="s">
        <v>14134</v>
      </c>
      <c r="G1604" t="s">
        <v>14145</v>
      </c>
      <c r="H1604" t="s">
        <v>14231</v>
      </c>
      <c r="J1604" t="s">
        <v>12196</v>
      </c>
      <c r="K1604" t="s">
        <v>1039</v>
      </c>
      <c r="L1604" t="s">
        <v>3340</v>
      </c>
      <c r="M1604" t="s">
        <v>3341</v>
      </c>
      <c r="N1604" t="s">
        <v>3829</v>
      </c>
      <c r="O1604" t="s">
        <v>3829</v>
      </c>
      <c r="R1604" t="s">
        <v>1041</v>
      </c>
      <c r="S1604" t="s">
        <v>1042</v>
      </c>
      <c r="T1604" t="s">
        <v>1084</v>
      </c>
      <c r="U1604" t="s">
        <v>2706</v>
      </c>
      <c r="X1604" t="s">
        <v>1043</v>
      </c>
      <c r="AA1604" t="s">
        <v>1045</v>
      </c>
      <c r="AB1604" t="s">
        <v>1126</v>
      </c>
      <c r="AC1604" t="s">
        <v>2350</v>
      </c>
      <c r="AG1604" t="s">
        <v>2708</v>
      </c>
      <c r="AH1604" t="s">
        <v>1049</v>
      </c>
      <c r="AI1604" t="s">
        <v>2709</v>
      </c>
      <c r="AJ1604" t="s">
        <v>2710</v>
      </c>
      <c r="AK1604" t="s">
        <v>2766</v>
      </c>
      <c r="AN1604" t="s">
        <v>1054</v>
      </c>
      <c r="AO1604" t="s">
        <v>1055</v>
      </c>
      <c r="AP1604" t="s">
        <v>2859</v>
      </c>
      <c r="AS1604" t="s">
        <v>11613</v>
      </c>
      <c r="AV1604" t="s">
        <v>3785</v>
      </c>
      <c r="AW1604" t="s">
        <v>14232</v>
      </c>
      <c r="AX1604" t="s">
        <v>14233</v>
      </c>
      <c r="AZ1604" t="s">
        <v>1061</v>
      </c>
      <c r="BA1604" t="s">
        <v>1061</v>
      </c>
      <c r="BE1604" t="s">
        <v>1061</v>
      </c>
      <c r="BH1604" t="s">
        <v>1065</v>
      </c>
      <c r="BI1604" t="s">
        <v>1061</v>
      </c>
      <c r="BJ1604" t="s">
        <v>1061</v>
      </c>
      <c r="BL1604" t="s">
        <v>1091</v>
      </c>
      <c r="BU1604" t="s">
        <v>1061</v>
      </c>
      <c r="BW1604" t="s">
        <v>1061</v>
      </c>
      <c r="BX1604" t="s">
        <v>1154</v>
      </c>
      <c r="BY1604" t="s">
        <v>1061</v>
      </c>
      <c r="BZ1604" t="s">
        <v>1061</v>
      </c>
      <c r="CC1604" t="s">
        <v>2219</v>
      </c>
      <c r="CE1604" t="s">
        <v>1061</v>
      </c>
      <c r="CH1604" t="s">
        <v>1061</v>
      </c>
      <c r="CI1604" t="s">
        <v>1061</v>
      </c>
      <c r="CK1604" t="s">
        <v>1061</v>
      </c>
      <c r="CL1604" t="s">
        <v>1061</v>
      </c>
      <c r="CN1604" t="s">
        <v>1044</v>
      </c>
      <c r="DL1604" t="s">
        <v>3642</v>
      </c>
      <c r="GP1604" t="s">
        <v>1054</v>
      </c>
      <c r="GW1604" t="s">
        <v>1044</v>
      </c>
      <c r="HR1604" t="s">
        <v>1064</v>
      </c>
      <c r="IC1604" t="s">
        <v>1571</v>
      </c>
      <c r="IF1604" t="s">
        <v>14234</v>
      </c>
      <c r="IH1604" t="s">
        <v>1117</v>
      </c>
      <c r="IK1604" t="s">
        <v>14235</v>
      </c>
      <c r="IT1604" t="s">
        <v>1280</v>
      </c>
      <c r="JE1604" t="s">
        <v>9189</v>
      </c>
      <c r="JQ1604" t="s">
        <v>1061</v>
      </c>
      <c r="JT1604" t="s">
        <v>14236</v>
      </c>
      <c r="JU1604" t="s">
        <v>8204</v>
      </c>
      <c r="BJJ1604" s="70"/>
    </row>
    <row r="1605" spans="1:1021 1622:1622" x14ac:dyDescent="0.3">
      <c r="A1605" t="s">
        <v>1032</v>
      </c>
      <c r="B1605" t="s">
        <v>14237</v>
      </c>
      <c r="C1605" t="s">
        <v>14238</v>
      </c>
      <c r="E1605" t="s">
        <v>14008</v>
      </c>
      <c r="F1605" t="s">
        <v>14134</v>
      </c>
      <c r="G1605" t="s">
        <v>14145</v>
      </c>
      <c r="H1605" t="s">
        <v>14231</v>
      </c>
      <c r="J1605" t="s">
        <v>12196</v>
      </c>
      <c r="K1605" t="s">
        <v>1039</v>
      </c>
      <c r="L1605" t="s">
        <v>1081</v>
      </c>
      <c r="M1605" t="s">
        <v>2656</v>
      </c>
      <c r="N1605" t="s">
        <v>2812</v>
      </c>
      <c r="O1605" t="s">
        <v>2812</v>
      </c>
      <c r="R1605" t="s">
        <v>1041</v>
      </c>
      <c r="S1605" t="s">
        <v>1042</v>
      </c>
      <c r="T1605" t="s">
        <v>1084</v>
      </c>
      <c r="U1605" t="s">
        <v>2706</v>
      </c>
      <c r="X1605" t="s">
        <v>1043</v>
      </c>
      <c r="AA1605" t="s">
        <v>1045</v>
      </c>
      <c r="AB1605" t="s">
        <v>1126</v>
      </c>
      <c r="AC1605" t="s">
        <v>2350</v>
      </c>
      <c r="AG1605" t="s">
        <v>2708</v>
      </c>
      <c r="AH1605" t="s">
        <v>1049</v>
      </c>
      <c r="AI1605" t="s">
        <v>2709</v>
      </c>
      <c r="AJ1605" t="s">
        <v>2710</v>
      </c>
      <c r="AK1605" t="s">
        <v>2766</v>
      </c>
      <c r="AN1605" t="s">
        <v>1146</v>
      </c>
      <c r="AO1605" t="s">
        <v>13490</v>
      </c>
      <c r="AP1605" t="s">
        <v>2859</v>
      </c>
      <c r="AQ1605" t="s">
        <v>1548</v>
      </c>
      <c r="AS1605" t="s">
        <v>11613</v>
      </c>
      <c r="AV1605" t="s">
        <v>1225</v>
      </c>
      <c r="AW1605" t="s">
        <v>14239</v>
      </c>
      <c r="AX1605" t="s">
        <v>14240</v>
      </c>
      <c r="AZ1605" t="s">
        <v>1061</v>
      </c>
      <c r="BA1605" t="s">
        <v>1061</v>
      </c>
      <c r="BE1605" t="s">
        <v>1061</v>
      </c>
      <c r="BH1605" t="s">
        <v>1061</v>
      </c>
      <c r="BI1605" t="s">
        <v>1061</v>
      </c>
      <c r="BJ1605" t="s">
        <v>1044</v>
      </c>
      <c r="BL1605" t="s">
        <v>1069</v>
      </c>
      <c r="BU1605" t="s">
        <v>1061</v>
      </c>
      <c r="BW1605" t="s">
        <v>1061</v>
      </c>
      <c r="BX1605" t="s">
        <v>1114</v>
      </c>
      <c r="BY1605" t="s">
        <v>1061</v>
      </c>
      <c r="BZ1605" t="s">
        <v>1061</v>
      </c>
      <c r="CC1605" t="s">
        <v>6910</v>
      </c>
      <c r="CE1605" t="s">
        <v>1061</v>
      </c>
      <c r="CH1605" t="s">
        <v>1061</v>
      </c>
      <c r="CI1605" t="s">
        <v>1061</v>
      </c>
      <c r="CK1605" t="s">
        <v>1061</v>
      </c>
      <c r="CL1605" t="s">
        <v>1061</v>
      </c>
      <c r="CN1605" t="s">
        <v>1065</v>
      </c>
      <c r="DL1605" t="s">
        <v>1094</v>
      </c>
      <c r="GP1605" t="s">
        <v>1054</v>
      </c>
      <c r="GW1605" t="s">
        <v>1061</v>
      </c>
      <c r="HR1605" t="s">
        <v>1062</v>
      </c>
      <c r="IC1605" t="s">
        <v>1291</v>
      </c>
      <c r="IF1605" t="s">
        <v>5767</v>
      </c>
      <c r="IH1605" t="s">
        <v>1152</v>
      </c>
      <c r="IK1605" t="s">
        <v>5375</v>
      </c>
      <c r="IT1605" t="s">
        <v>1139</v>
      </c>
      <c r="JE1605" t="s">
        <v>6580</v>
      </c>
      <c r="JQ1605" t="s">
        <v>1061</v>
      </c>
      <c r="JT1605" t="s">
        <v>14241</v>
      </c>
      <c r="JU1605" t="s">
        <v>7297</v>
      </c>
      <c r="AMG1605" t="s">
        <v>1146</v>
      </c>
      <c r="BJJ1605" s="70"/>
    </row>
    <row r="1606" spans="1:1021 1622:1622" x14ac:dyDescent="0.3">
      <c r="A1606" t="s">
        <v>1032</v>
      </c>
      <c r="B1606" t="s">
        <v>14242</v>
      </c>
      <c r="C1606" t="s">
        <v>14243</v>
      </c>
      <c r="E1606" t="s">
        <v>14177</v>
      </c>
      <c r="F1606" t="s">
        <v>14134</v>
      </c>
      <c r="G1606" t="s">
        <v>14145</v>
      </c>
      <c r="H1606" t="s">
        <v>14244</v>
      </c>
      <c r="J1606" t="s">
        <v>12196</v>
      </c>
      <c r="K1606" t="s">
        <v>1039</v>
      </c>
      <c r="L1606" t="s">
        <v>1081</v>
      </c>
      <c r="M1606" t="s">
        <v>3261</v>
      </c>
      <c r="N1606" t="s">
        <v>3688</v>
      </c>
      <c r="O1606" t="s">
        <v>3688</v>
      </c>
      <c r="R1606" t="s">
        <v>1041</v>
      </c>
      <c r="S1606" t="s">
        <v>1042</v>
      </c>
      <c r="T1606" t="s">
        <v>1084</v>
      </c>
      <c r="U1606" t="s">
        <v>2706</v>
      </c>
      <c r="X1606" t="s">
        <v>1043</v>
      </c>
      <c r="AA1606" t="s">
        <v>1045</v>
      </c>
      <c r="AB1606" t="s">
        <v>1126</v>
      </c>
      <c r="AC1606" t="s">
        <v>2350</v>
      </c>
      <c r="AG1606" t="s">
        <v>2708</v>
      </c>
      <c r="AH1606" t="s">
        <v>1049</v>
      </c>
      <c r="AI1606" t="s">
        <v>2709</v>
      </c>
      <c r="AJ1606" t="s">
        <v>2710</v>
      </c>
      <c r="AK1606" t="s">
        <v>2766</v>
      </c>
      <c r="AN1606" t="s">
        <v>1054</v>
      </c>
      <c r="AO1606" t="s">
        <v>1055</v>
      </c>
      <c r="AP1606" t="s">
        <v>2859</v>
      </c>
      <c r="AS1606" t="s">
        <v>11613</v>
      </c>
      <c r="AV1606" t="s">
        <v>2584</v>
      </c>
      <c r="AW1606" t="s">
        <v>14245</v>
      </c>
      <c r="AX1606" t="s">
        <v>13273</v>
      </c>
      <c r="AZ1606" t="s">
        <v>1061</v>
      </c>
      <c r="BA1606" t="s">
        <v>1061</v>
      </c>
      <c r="BE1606" t="s">
        <v>1061</v>
      </c>
      <c r="BH1606" t="s">
        <v>1061</v>
      </c>
      <c r="BI1606" t="s">
        <v>1061</v>
      </c>
      <c r="BJ1606" t="s">
        <v>1061</v>
      </c>
      <c r="BL1606" t="s">
        <v>1063</v>
      </c>
      <c r="BU1606" t="s">
        <v>1061</v>
      </c>
      <c r="BW1606" t="s">
        <v>1061</v>
      </c>
      <c r="BX1606" t="s">
        <v>1061</v>
      </c>
      <c r="BY1606" t="s">
        <v>1061</v>
      </c>
      <c r="BZ1606" t="s">
        <v>1061</v>
      </c>
      <c r="CC1606" t="s">
        <v>1754</v>
      </c>
      <c r="CE1606" t="s">
        <v>1061</v>
      </c>
      <c r="CH1606" t="s">
        <v>1061</v>
      </c>
      <c r="CI1606" t="s">
        <v>1061</v>
      </c>
      <c r="CK1606" t="s">
        <v>1061</v>
      </c>
      <c r="CL1606" t="s">
        <v>1061</v>
      </c>
      <c r="CN1606" t="s">
        <v>1065</v>
      </c>
      <c r="DL1606" t="s">
        <v>2826</v>
      </c>
      <c r="GP1606" t="s">
        <v>1054</v>
      </c>
      <c r="GW1606" t="s">
        <v>1044</v>
      </c>
      <c r="HR1606" t="s">
        <v>1135</v>
      </c>
      <c r="IC1606" t="s">
        <v>1571</v>
      </c>
      <c r="IF1606" t="s">
        <v>11694</v>
      </c>
      <c r="IH1606" t="s">
        <v>1099</v>
      </c>
      <c r="IK1606" t="s">
        <v>10130</v>
      </c>
      <c r="IT1606" t="s">
        <v>1280</v>
      </c>
      <c r="JE1606" t="s">
        <v>4454</v>
      </c>
      <c r="JQ1606" t="s">
        <v>1061</v>
      </c>
      <c r="JT1606" t="s">
        <v>14246</v>
      </c>
      <c r="JU1606" t="s">
        <v>2946</v>
      </c>
      <c r="BJJ1606" s="70"/>
    </row>
    <row r="1607" spans="1:1021 1622:1622" x14ac:dyDescent="0.3">
      <c r="A1607" t="s">
        <v>1032</v>
      </c>
      <c r="B1607" t="s">
        <v>14247</v>
      </c>
      <c r="C1607" t="s">
        <v>14248</v>
      </c>
      <c r="E1607" t="s">
        <v>14177</v>
      </c>
      <c r="F1607" t="s">
        <v>14134</v>
      </c>
      <c r="G1607" t="s">
        <v>14145</v>
      </c>
      <c r="H1607" t="s">
        <v>14244</v>
      </c>
      <c r="J1607" t="s">
        <v>12196</v>
      </c>
      <c r="K1607" t="s">
        <v>1039</v>
      </c>
      <c r="L1607" t="s">
        <v>3353</v>
      </c>
      <c r="M1607" t="s">
        <v>3341</v>
      </c>
      <c r="N1607" t="s">
        <v>6376</v>
      </c>
      <c r="O1607" t="s">
        <v>6376</v>
      </c>
      <c r="R1607" t="s">
        <v>1041</v>
      </c>
      <c r="S1607" t="s">
        <v>1042</v>
      </c>
      <c r="T1607" t="s">
        <v>1084</v>
      </c>
      <c r="U1607" t="s">
        <v>2706</v>
      </c>
      <c r="X1607" t="s">
        <v>1043</v>
      </c>
      <c r="AA1607" t="s">
        <v>1045</v>
      </c>
      <c r="AB1607" t="s">
        <v>1126</v>
      </c>
      <c r="AC1607" t="s">
        <v>2350</v>
      </c>
      <c r="AG1607" t="s">
        <v>2708</v>
      </c>
      <c r="AH1607" t="s">
        <v>1049</v>
      </c>
      <c r="AI1607" t="s">
        <v>2709</v>
      </c>
      <c r="AJ1607" t="s">
        <v>2710</v>
      </c>
      <c r="AK1607" t="s">
        <v>2766</v>
      </c>
      <c r="AN1607" t="s">
        <v>1146</v>
      </c>
      <c r="AO1607" t="s">
        <v>13490</v>
      </c>
      <c r="AP1607" t="s">
        <v>2859</v>
      </c>
      <c r="AQ1607" t="s">
        <v>1548</v>
      </c>
      <c r="AS1607" t="s">
        <v>11613</v>
      </c>
      <c r="AV1607" t="s">
        <v>1815</v>
      </c>
      <c r="AW1607" t="s">
        <v>14249</v>
      </c>
      <c r="AX1607" t="s">
        <v>14250</v>
      </c>
      <c r="AZ1607" t="s">
        <v>1061</v>
      </c>
      <c r="BA1607" t="s">
        <v>1061</v>
      </c>
      <c r="BE1607" t="s">
        <v>1061</v>
      </c>
      <c r="BH1607" t="s">
        <v>1132</v>
      </c>
      <c r="BI1607" t="s">
        <v>1061</v>
      </c>
      <c r="BJ1607" t="s">
        <v>1061</v>
      </c>
      <c r="BL1607" t="s">
        <v>1069</v>
      </c>
      <c r="BU1607" t="s">
        <v>1061</v>
      </c>
      <c r="BW1607" t="s">
        <v>1061</v>
      </c>
      <c r="BX1607" t="s">
        <v>1069</v>
      </c>
      <c r="BY1607" t="s">
        <v>1061</v>
      </c>
      <c r="BZ1607" t="s">
        <v>1061</v>
      </c>
      <c r="CC1607" t="s">
        <v>1720</v>
      </c>
      <c r="CE1607" t="s">
        <v>1061</v>
      </c>
      <c r="CH1607" t="s">
        <v>1061</v>
      </c>
      <c r="CI1607" t="s">
        <v>1061</v>
      </c>
      <c r="CK1607" t="s">
        <v>1061</v>
      </c>
      <c r="CL1607" t="s">
        <v>1061</v>
      </c>
      <c r="CN1607" t="s">
        <v>1065</v>
      </c>
      <c r="DL1607" t="s">
        <v>3642</v>
      </c>
      <c r="GP1607" t="s">
        <v>1054</v>
      </c>
      <c r="GW1607" t="s">
        <v>1044</v>
      </c>
      <c r="HR1607" t="s">
        <v>1135</v>
      </c>
      <c r="IC1607" t="s">
        <v>1291</v>
      </c>
      <c r="IF1607" t="s">
        <v>5695</v>
      </c>
      <c r="IH1607" t="s">
        <v>1152</v>
      </c>
      <c r="IK1607" t="s">
        <v>3324</v>
      </c>
      <c r="IT1607" t="s">
        <v>1139</v>
      </c>
      <c r="JE1607" t="s">
        <v>4454</v>
      </c>
      <c r="JQ1607" t="s">
        <v>1061</v>
      </c>
      <c r="JT1607" t="s">
        <v>14251</v>
      </c>
      <c r="JU1607" t="s">
        <v>14252</v>
      </c>
      <c r="AMG1607" t="s">
        <v>1146</v>
      </c>
      <c r="BJJ1607" s="70"/>
    </row>
    <row r="1608" spans="1:1021 1622:1622" x14ac:dyDescent="0.3">
      <c r="A1608" t="s">
        <v>1032</v>
      </c>
      <c r="B1608" t="s">
        <v>14253</v>
      </c>
      <c r="C1608" t="s">
        <v>14254</v>
      </c>
      <c r="E1608" t="s">
        <v>14255</v>
      </c>
      <c r="F1608" t="s">
        <v>14134</v>
      </c>
      <c r="G1608" t="s">
        <v>14145</v>
      </c>
      <c r="H1608" t="s">
        <v>14256</v>
      </c>
      <c r="J1608" t="s">
        <v>12196</v>
      </c>
      <c r="K1608" t="s">
        <v>1039</v>
      </c>
      <c r="L1608" t="s">
        <v>3353</v>
      </c>
      <c r="M1608" t="s">
        <v>3364</v>
      </c>
      <c r="N1608" t="s">
        <v>5346</v>
      </c>
      <c r="O1608" t="s">
        <v>5346</v>
      </c>
      <c r="R1608" t="s">
        <v>1041</v>
      </c>
      <c r="S1608" t="s">
        <v>1042</v>
      </c>
      <c r="T1608" t="s">
        <v>1084</v>
      </c>
      <c r="U1608" t="s">
        <v>2706</v>
      </c>
      <c r="X1608" t="s">
        <v>1043</v>
      </c>
      <c r="AA1608" t="s">
        <v>1045</v>
      </c>
      <c r="AB1608" t="s">
        <v>1126</v>
      </c>
      <c r="AC1608" t="s">
        <v>2350</v>
      </c>
      <c r="AG1608" t="s">
        <v>2708</v>
      </c>
      <c r="AH1608" t="s">
        <v>1049</v>
      </c>
      <c r="AI1608" t="s">
        <v>2709</v>
      </c>
      <c r="AJ1608" t="s">
        <v>2710</v>
      </c>
      <c r="AK1608" t="s">
        <v>3383</v>
      </c>
      <c r="AN1608" t="s">
        <v>1146</v>
      </c>
      <c r="AO1608" t="s">
        <v>13490</v>
      </c>
      <c r="AP1608" t="s">
        <v>2859</v>
      </c>
      <c r="AQ1608" t="s">
        <v>1548</v>
      </c>
      <c r="AS1608" t="s">
        <v>11613</v>
      </c>
      <c r="AV1608" t="s">
        <v>1303</v>
      </c>
      <c r="AW1608" t="s">
        <v>14257</v>
      </c>
      <c r="AX1608" t="s">
        <v>14258</v>
      </c>
      <c r="AZ1608" t="s">
        <v>1061</v>
      </c>
      <c r="BA1608" t="s">
        <v>1061</v>
      </c>
      <c r="BE1608" t="s">
        <v>1061</v>
      </c>
      <c r="BH1608" t="s">
        <v>1091</v>
      </c>
      <c r="BI1608" t="s">
        <v>1061</v>
      </c>
      <c r="BJ1608" t="s">
        <v>1061</v>
      </c>
      <c r="BL1608" t="s">
        <v>1328</v>
      </c>
      <c r="BU1608" t="s">
        <v>1061</v>
      </c>
      <c r="BW1608" t="s">
        <v>1061</v>
      </c>
      <c r="BX1608" t="s">
        <v>1402</v>
      </c>
      <c r="BY1608" t="s">
        <v>1061</v>
      </c>
      <c r="BZ1608" t="s">
        <v>1061</v>
      </c>
      <c r="CC1608" t="s">
        <v>2118</v>
      </c>
      <c r="CE1608" t="s">
        <v>1061</v>
      </c>
      <c r="CH1608" t="s">
        <v>1044</v>
      </c>
      <c r="CI1608" t="s">
        <v>1061</v>
      </c>
      <c r="CK1608" t="s">
        <v>1061</v>
      </c>
      <c r="CL1608" t="s">
        <v>1061</v>
      </c>
      <c r="CN1608" t="s">
        <v>1044</v>
      </c>
      <c r="DL1608" t="s">
        <v>1094</v>
      </c>
      <c r="GP1608" t="s">
        <v>1054</v>
      </c>
      <c r="GW1608" t="s">
        <v>1044</v>
      </c>
      <c r="HR1608" t="s">
        <v>1064</v>
      </c>
      <c r="IC1608" t="s">
        <v>1291</v>
      </c>
      <c r="IF1608" t="s">
        <v>14259</v>
      </c>
      <c r="IH1608" t="s">
        <v>1072</v>
      </c>
      <c r="IK1608" t="s">
        <v>2045</v>
      </c>
      <c r="IT1608" t="s">
        <v>1139</v>
      </c>
      <c r="JE1608" t="s">
        <v>6580</v>
      </c>
      <c r="JQ1608" t="s">
        <v>1061</v>
      </c>
      <c r="JT1608" t="s">
        <v>6840</v>
      </c>
      <c r="JU1608" t="s">
        <v>3288</v>
      </c>
      <c r="AMG1608" t="s">
        <v>1146</v>
      </c>
      <c r="BJJ1608" s="70"/>
    </row>
    <row r="1609" spans="1:1021 1622:1622" x14ac:dyDescent="0.3">
      <c r="A1609" t="s">
        <v>1032</v>
      </c>
      <c r="B1609" t="s">
        <v>14260</v>
      </c>
      <c r="C1609" t="s">
        <v>14261</v>
      </c>
      <c r="E1609" t="s">
        <v>14255</v>
      </c>
      <c r="F1609" t="s">
        <v>14134</v>
      </c>
      <c r="G1609" t="s">
        <v>14145</v>
      </c>
      <c r="H1609" t="s">
        <v>14256</v>
      </c>
      <c r="J1609" t="s">
        <v>12196</v>
      </c>
      <c r="K1609" t="s">
        <v>1039</v>
      </c>
      <c r="L1609" t="s">
        <v>1218</v>
      </c>
      <c r="M1609" t="s">
        <v>2781</v>
      </c>
      <c r="N1609" t="s">
        <v>5397</v>
      </c>
      <c r="O1609" t="s">
        <v>5397</v>
      </c>
      <c r="R1609" t="s">
        <v>1041</v>
      </c>
      <c r="S1609" t="s">
        <v>1042</v>
      </c>
      <c r="T1609" t="s">
        <v>1084</v>
      </c>
      <c r="U1609" t="s">
        <v>2706</v>
      </c>
      <c r="X1609" t="s">
        <v>1043</v>
      </c>
      <c r="AA1609" t="s">
        <v>1045</v>
      </c>
      <c r="AB1609" t="s">
        <v>1126</v>
      </c>
      <c r="AC1609" t="s">
        <v>2350</v>
      </c>
      <c r="AG1609" t="s">
        <v>2708</v>
      </c>
      <c r="AH1609" t="s">
        <v>1049</v>
      </c>
      <c r="AI1609" t="s">
        <v>2709</v>
      </c>
      <c r="AJ1609" t="s">
        <v>2710</v>
      </c>
      <c r="AK1609" t="s">
        <v>3383</v>
      </c>
      <c r="AN1609" t="s">
        <v>1213</v>
      </c>
      <c r="AO1609" t="s">
        <v>13464</v>
      </c>
      <c r="AP1609" t="s">
        <v>2859</v>
      </c>
      <c r="AQ1609" t="s">
        <v>1548</v>
      </c>
      <c r="AS1609" t="s">
        <v>11613</v>
      </c>
      <c r="AV1609" t="s">
        <v>14262</v>
      </c>
      <c r="AW1609" t="s">
        <v>14263</v>
      </c>
      <c r="AX1609" t="s">
        <v>14264</v>
      </c>
      <c r="AZ1609" t="s">
        <v>1061</v>
      </c>
      <c r="BA1609" t="s">
        <v>1061</v>
      </c>
      <c r="BE1609" t="s">
        <v>1061</v>
      </c>
      <c r="BH1609" t="s">
        <v>1065</v>
      </c>
      <c r="BI1609" t="s">
        <v>1061</v>
      </c>
      <c r="BJ1609" t="s">
        <v>1044</v>
      </c>
      <c r="BL1609" t="s">
        <v>1135</v>
      </c>
      <c r="BU1609" t="s">
        <v>1061</v>
      </c>
      <c r="BW1609" t="s">
        <v>1061</v>
      </c>
      <c r="BX1609" t="s">
        <v>1419</v>
      </c>
      <c r="BY1609" t="s">
        <v>1061</v>
      </c>
      <c r="BZ1609" t="s">
        <v>1061</v>
      </c>
      <c r="CC1609" t="s">
        <v>4109</v>
      </c>
      <c r="CE1609" t="s">
        <v>1061</v>
      </c>
      <c r="CH1609" t="s">
        <v>1091</v>
      </c>
      <c r="CI1609" t="s">
        <v>1061</v>
      </c>
      <c r="CK1609" t="s">
        <v>1061</v>
      </c>
      <c r="CL1609" t="s">
        <v>1061</v>
      </c>
      <c r="CN1609" t="s">
        <v>1044</v>
      </c>
      <c r="DL1609" t="s">
        <v>2826</v>
      </c>
      <c r="GP1609" t="s">
        <v>1054</v>
      </c>
      <c r="GW1609" t="s">
        <v>1044</v>
      </c>
      <c r="HR1609" t="s">
        <v>1064</v>
      </c>
      <c r="IC1609" t="s">
        <v>1778</v>
      </c>
      <c r="IF1609" t="s">
        <v>14265</v>
      </c>
      <c r="IH1609" t="s">
        <v>1131</v>
      </c>
      <c r="IK1609" t="s">
        <v>14266</v>
      </c>
      <c r="IT1609" t="s">
        <v>1139</v>
      </c>
      <c r="JE1609" t="s">
        <v>6580</v>
      </c>
      <c r="JQ1609" t="s">
        <v>1061</v>
      </c>
      <c r="JT1609" t="s">
        <v>10122</v>
      </c>
      <c r="JU1609" t="s">
        <v>2946</v>
      </c>
      <c r="AMG1609" t="s">
        <v>1213</v>
      </c>
      <c r="BJJ1609" s="70"/>
    </row>
    <row r="1610" spans="1:1021 1622:1622" x14ac:dyDescent="0.3">
      <c r="A1610" t="s">
        <v>1032</v>
      </c>
      <c r="B1610" t="s">
        <v>14267</v>
      </c>
      <c r="C1610" t="s">
        <v>14268</v>
      </c>
      <c r="E1610" t="s">
        <v>14008</v>
      </c>
      <c r="F1610" t="s">
        <v>14134</v>
      </c>
      <c r="G1610" t="s">
        <v>14145</v>
      </c>
      <c r="H1610" t="s">
        <v>14269</v>
      </c>
      <c r="J1610" t="s">
        <v>12196</v>
      </c>
      <c r="K1610" t="s">
        <v>1039</v>
      </c>
      <c r="L1610" t="s">
        <v>3340</v>
      </c>
      <c r="M1610" t="s">
        <v>3341</v>
      </c>
      <c r="N1610" t="s">
        <v>5862</v>
      </c>
      <c r="O1610" t="s">
        <v>5862</v>
      </c>
      <c r="R1610" t="s">
        <v>1041</v>
      </c>
      <c r="S1610" t="s">
        <v>1042</v>
      </c>
      <c r="T1610" t="s">
        <v>1084</v>
      </c>
      <c r="U1610" t="s">
        <v>2706</v>
      </c>
      <c r="X1610" t="s">
        <v>1043</v>
      </c>
      <c r="AA1610" t="s">
        <v>1045</v>
      </c>
      <c r="AB1610" t="s">
        <v>1126</v>
      </c>
      <c r="AC1610" t="s">
        <v>2350</v>
      </c>
      <c r="AG1610" t="s">
        <v>2708</v>
      </c>
      <c r="AH1610" t="s">
        <v>1049</v>
      </c>
      <c r="AI1610" t="s">
        <v>2709</v>
      </c>
      <c r="AJ1610" t="s">
        <v>2710</v>
      </c>
      <c r="AK1610" t="s">
        <v>2783</v>
      </c>
      <c r="AN1610" t="s">
        <v>1213</v>
      </c>
      <c r="AO1610" t="s">
        <v>14270</v>
      </c>
      <c r="AP1610" t="s">
        <v>2859</v>
      </c>
      <c r="AQ1610" t="s">
        <v>1716</v>
      </c>
      <c r="AS1610" t="s">
        <v>11613</v>
      </c>
      <c r="AV1610" t="s">
        <v>12271</v>
      </c>
      <c r="AW1610" t="s">
        <v>14271</v>
      </c>
      <c r="AX1610" t="s">
        <v>14272</v>
      </c>
      <c r="AZ1610" t="s">
        <v>1061</v>
      </c>
      <c r="BA1610" t="s">
        <v>1061</v>
      </c>
      <c r="BE1610" t="s">
        <v>1044</v>
      </c>
      <c r="BH1610" t="s">
        <v>4608</v>
      </c>
      <c r="BI1610" t="s">
        <v>1419</v>
      </c>
      <c r="BJ1610" t="s">
        <v>1091</v>
      </c>
      <c r="BL1610" t="s">
        <v>5636</v>
      </c>
      <c r="BU1610" t="s">
        <v>1061</v>
      </c>
      <c r="BW1610" t="s">
        <v>1132</v>
      </c>
      <c r="BX1610" t="s">
        <v>6240</v>
      </c>
      <c r="BY1610" t="s">
        <v>1135</v>
      </c>
      <c r="BZ1610" t="s">
        <v>1091</v>
      </c>
      <c r="CC1610" t="s">
        <v>3481</v>
      </c>
      <c r="CE1610" t="s">
        <v>1044</v>
      </c>
      <c r="CH1610" t="s">
        <v>1067</v>
      </c>
      <c r="CI1610" t="s">
        <v>1061</v>
      </c>
      <c r="CK1610" t="s">
        <v>1061</v>
      </c>
      <c r="CL1610" t="s">
        <v>1061</v>
      </c>
      <c r="CN1610" t="s">
        <v>1132</v>
      </c>
      <c r="DL1610" t="s">
        <v>2219</v>
      </c>
      <c r="GP1610" t="s">
        <v>1054</v>
      </c>
      <c r="GW1610" t="s">
        <v>1064</v>
      </c>
      <c r="HR1610" t="s">
        <v>1834</v>
      </c>
      <c r="IC1610" t="s">
        <v>1173</v>
      </c>
      <c r="IF1610" t="s">
        <v>14273</v>
      </c>
      <c r="IH1610" t="s">
        <v>1328</v>
      </c>
      <c r="IK1610" t="s">
        <v>14274</v>
      </c>
      <c r="IT1610" t="s">
        <v>1101</v>
      </c>
      <c r="JE1610" t="s">
        <v>1984</v>
      </c>
      <c r="JQ1610" t="s">
        <v>1091</v>
      </c>
      <c r="JT1610" t="s">
        <v>14275</v>
      </c>
      <c r="JU1610" t="s">
        <v>14276</v>
      </c>
      <c r="AFP1610" t="s">
        <v>1213</v>
      </c>
      <c r="AMG1610" t="s">
        <v>1213</v>
      </c>
      <c r="BJJ1610" s="70"/>
    </row>
    <row r="1611" spans="1:1021 1622:1622" x14ac:dyDescent="0.3">
      <c r="A1611" t="s">
        <v>1032</v>
      </c>
      <c r="B1611" t="s">
        <v>14277</v>
      </c>
      <c r="C1611" t="s">
        <v>14278</v>
      </c>
      <c r="E1611" t="s">
        <v>14158</v>
      </c>
      <c r="F1611" t="s">
        <v>14134</v>
      </c>
      <c r="G1611" t="s">
        <v>14145</v>
      </c>
      <c r="H1611" t="s">
        <v>14279</v>
      </c>
      <c r="J1611" t="s">
        <v>12196</v>
      </c>
      <c r="K1611" t="s">
        <v>1039</v>
      </c>
      <c r="L1611" t="s">
        <v>1081</v>
      </c>
      <c r="M1611" t="s">
        <v>2704</v>
      </c>
      <c r="N1611" t="s">
        <v>5511</v>
      </c>
      <c r="O1611" t="s">
        <v>5511</v>
      </c>
      <c r="R1611" t="s">
        <v>1041</v>
      </c>
      <c r="S1611" t="s">
        <v>1042</v>
      </c>
      <c r="T1611" t="s">
        <v>1084</v>
      </c>
      <c r="U1611" t="s">
        <v>2706</v>
      </c>
      <c r="X1611" t="s">
        <v>1043</v>
      </c>
      <c r="AA1611" t="s">
        <v>1045</v>
      </c>
      <c r="AB1611" t="s">
        <v>1126</v>
      </c>
      <c r="AC1611" t="s">
        <v>2350</v>
      </c>
      <c r="AG1611" t="s">
        <v>2708</v>
      </c>
      <c r="AH1611" t="s">
        <v>1049</v>
      </c>
      <c r="AI1611" t="s">
        <v>2709</v>
      </c>
      <c r="AJ1611" t="s">
        <v>2710</v>
      </c>
      <c r="AK1611" t="s">
        <v>2823</v>
      </c>
      <c r="AN1611" t="s">
        <v>1146</v>
      </c>
      <c r="AO1611" t="s">
        <v>13490</v>
      </c>
      <c r="AP1611" t="s">
        <v>2859</v>
      </c>
      <c r="AQ1611" t="s">
        <v>1548</v>
      </c>
      <c r="AS1611" t="s">
        <v>11613</v>
      </c>
      <c r="AV1611" t="s">
        <v>3071</v>
      </c>
      <c r="AW1611" t="s">
        <v>14280</v>
      </c>
      <c r="AX1611" t="s">
        <v>14281</v>
      </c>
      <c r="AZ1611" t="s">
        <v>1061</v>
      </c>
      <c r="BA1611" t="s">
        <v>1061</v>
      </c>
      <c r="BE1611" t="s">
        <v>1061</v>
      </c>
      <c r="BH1611" t="s">
        <v>1061</v>
      </c>
      <c r="BI1611" t="s">
        <v>1061</v>
      </c>
      <c r="BJ1611" t="s">
        <v>1044</v>
      </c>
      <c r="BL1611" t="s">
        <v>1064</v>
      </c>
      <c r="BU1611" t="s">
        <v>1061</v>
      </c>
      <c r="BW1611" t="s">
        <v>1061</v>
      </c>
      <c r="BX1611" t="s">
        <v>1067</v>
      </c>
      <c r="BY1611" t="s">
        <v>1061</v>
      </c>
      <c r="BZ1611" t="s">
        <v>1061</v>
      </c>
      <c r="CC1611" t="s">
        <v>2118</v>
      </c>
      <c r="CE1611" t="s">
        <v>1061</v>
      </c>
      <c r="CH1611" t="s">
        <v>1044</v>
      </c>
      <c r="CI1611" t="s">
        <v>1061</v>
      </c>
      <c r="CK1611" t="s">
        <v>1061</v>
      </c>
      <c r="CL1611" t="s">
        <v>1061</v>
      </c>
      <c r="CN1611" t="s">
        <v>1065</v>
      </c>
      <c r="DL1611" t="s">
        <v>4265</v>
      </c>
      <c r="GP1611" t="s">
        <v>1054</v>
      </c>
      <c r="GW1611" t="s">
        <v>1061</v>
      </c>
      <c r="HR1611" t="s">
        <v>1064</v>
      </c>
      <c r="IC1611" t="s">
        <v>2847</v>
      </c>
      <c r="IF1611" t="s">
        <v>14282</v>
      </c>
      <c r="IH1611" t="s">
        <v>1157</v>
      </c>
      <c r="IK1611" t="s">
        <v>6527</v>
      </c>
      <c r="IT1611" t="s">
        <v>1101</v>
      </c>
      <c r="JE1611" t="s">
        <v>6243</v>
      </c>
      <c r="JQ1611" t="s">
        <v>1061</v>
      </c>
      <c r="JT1611" t="s">
        <v>13394</v>
      </c>
      <c r="JU1611" t="s">
        <v>4385</v>
      </c>
      <c r="AMG1611" t="s">
        <v>1146</v>
      </c>
      <c r="BJJ1611" s="70"/>
    </row>
    <row r="1612" spans="1:1021 1622:1622" x14ac:dyDescent="0.3">
      <c r="A1612" t="s">
        <v>1032</v>
      </c>
      <c r="B1612" t="s">
        <v>14283</v>
      </c>
      <c r="C1612" t="s">
        <v>14284</v>
      </c>
      <c r="E1612" t="s">
        <v>14183</v>
      </c>
      <c r="F1612" t="s">
        <v>14134</v>
      </c>
      <c r="G1612" t="s">
        <v>14145</v>
      </c>
      <c r="H1612" t="s">
        <v>14279</v>
      </c>
      <c r="J1612" t="s">
        <v>12196</v>
      </c>
      <c r="K1612" t="s">
        <v>1039</v>
      </c>
      <c r="L1612" t="s">
        <v>3353</v>
      </c>
      <c r="M1612" t="s">
        <v>3364</v>
      </c>
      <c r="N1612" t="s">
        <v>4815</v>
      </c>
      <c r="O1612" t="s">
        <v>4815</v>
      </c>
      <c r="R1612" t="s">
        <v>1041</v>
      </c>
      <c r="S1612" t="s">
        <v>1042</v>
      </c>
      <c r="T1612" t="s">
        <v>1084</v>
      </c>
      <c r="U1612" t="s">
        <v>2706</v>
      </c>
      <c r="X1612" t="s">
        <v>1043</v>
      </c>
      <c r="AA1612" t="s">
        <v>1045</v>
      </c>
      <c r="AB1612" t="s">
        <v>1126</v>
      </c>
      <c r="AC1612" t="s">
        <v>2350</v>
      </c>
      <c r="AG1612" t="s">
        <v>2708</v>
      </c>
      <c r="AH1612" t="s">
        <v>1049</v>
      </c>
      <c r="AI1612" t="s">
        <v>2709</v>
      </c>
      <c r="AJ1612" t="s">
        <v>2710</v>
      </c>
      <c r="AK1612" t="s">
        <v>2783</v>
      </c>
      <c r="AN1612" t="s">
        <v>1146</v>
      </c>
      <c r="AO1612" t="s">
        <v>14285</v>
      </c>
      <c r="AP1612" t="s">
        <v>2859</v>
      </c>
      <c r="AQ1612" t="s">
        <v>1148</v>
      </c>
      <c r="AS1612" t="s">
        <v>11613</v>
      </c>
      <c r="AV1612" t="s">
        <v>3004</v>
      </c>
      <c r="AW1612" t="s">
        <v>14286</v>
      </c>
      <c r="AX1612" t="s">
        <v>5468</v>
      </c>
      <c r="AZ1612" t="s">
        <v>1061</v>
      </c>
      <c r="BA1612" t="s">
        <v>1061</v>
      </c>
      <c r="BE1612" t="s">
        <v>1061</v>
      </c>
      <c r="BH1612" t="s">
        <v>1093</v>
      </c>
      <c r="BI1612" t="s">
        <v>1061</v>
      </c>
      <c r="BJ1612" t="s">
        <v>1044</v>
      </c>
      <c r="BL1612" t="s">
        <v>1064</v>
      </c>
      <c r="BU1612" t="s">
        <v>1061</v>
      </c>
      <c r="BW1612" t="s">
        <v>1061</v>
      </c>
      <c r="BX1612" t="s">
        <v>1172</v>
      </c>
      <c r="BY1612" t="s">
        <v>1061</v>
      </c>
      <c r="BZ1612" t="s">
        <v>1061</v>
      </c>
      <c r="CC1612" t="s">
        <v>3656</v>
      </c>
      <c r="CE1612" t="s">
        <v>1061</v>
      </c>
      <c r="CH1612" t="s">
        <v>1093</v>
      </c>
      <c r="CI1612" t="s">
        <v>1044</v>
      </c>
      <c r="CK1612" t="s">
        <v>1061</v>
      </c>
      <c r="CL1612" t="s">
        <v>1061</v>
      </c>
      <c r="CN1612" t="s">
        <v>1061</v>
      </c>
      <c r="DL1612" t="s">
        <v>2900</v>
      </c>
      <c r="GP1612" t="s">
        <v>1054</v>
      </c>
      <c r="GW1612" t="s">
        <v>1044</v>
      </c>
      <c r="HR1612" t="s">
        <v>1064</v>
      </c>
      <c r="IC1612" t="s">
        <v>1305</v>
      </c>
      <c r="IF1612" t="s">
        <v>8606</v>
      </c>
      <c r="IH1612" t="s">
        <v>1117</v>
      </c>
      <c r="IK1612" t="s">
        <v>9023</v>
      </c>
      <c r="IT1612" t="s">
        <v>1074</v>
      </c>
      <c r="JE1612" t="s">
        <v>9189</v>
      </c>
      <c r="JQ1612" t="s">
        <v>1061</v>
      </c>
      <c r="JT1612" t="s">
        <v>14287</v>
      </c>
      <c r="JU1612" t="s">
        <v>3659</v>
      </c>
      <c r="AMG1612" t="s">
        <v>1146</v>
      </c>
      <c r="BJJ1612" s="70"/>
    </row>
    <row r="1613" spans="1:1021 1622:1622" x14ac:dyDescent="0.3">
      <c r="A1613" t="s">
        <v>1032</v>
      </c>
      <c r="B1613" t="s">
        <v>14288</v>
      </c>
      <c r="C1613" t="s">
        <v>14289</v>
      </c>
      <c r="E1613" t="s">
        <v>14290</v>
      </c>
      <c r="F1613" t="s">
        <v>14291</v>
      </c>
      <c r="G1613" t="s">
        <v>14292</v>
      </c>
      <c r="H1613" t="s">
        <v>14293</v>
      </c>
      <c r="J1613" t="s">
        <v>12196</v>
      </c>
      <c r="K1613" t="s">
        <v>1039</v>
      </c>
      <c r="L1613" t="s">
        <v>1218</v>
      </c>
      <c r="M1613" t="s">
        <v>1219</v>
      </c>
      <c r="N1613" t="s">
        <v>1989</v>
      </c>
      <c r="O1613" t="s">
        <v>1989</v>
      </c>
      <c r="R1613" t="s">
        <v>1041</v>
      </c>
      <c r="S1613" t="s">
        <v>1042</v>
      </c>
      <c r="T1613" t="s">
        <v>1084</v>
      </c>
      <c r="X1613" t="s">
        <v>1043</v>
      </c>
      <c r="AA1613" t="s">
        <v>1045</v>
      </c>
      <c r="AC1613" t="s">
        <v>2350</v>
      </c>
      <c r="AG1613" t="s">
        <v>1048</v>
      </c>
      <c r="AH1613" t="s">
        <v>1049</v>
      </c>
      <c r="AI1613" t="s">
        <v>1050</v>
      </c>
      <c r="AJ1613" t="s">
        <v>1051</v>
      </c>
      <c r="AK1613" t="s">
        <v>1198</v>
      </c>
      <c r="AN1613" t="s">
        <v>1054</v>
      </c>
      <c r="AO1613" t="s">
        <v>1055</v>
      </c>
      <c r="AP1613" t="s">
        <v>2859</v>
      </c>
      <c r="AR1613" t="s">
        <v>13597</v>
      </c>
      <c r="AS1613" t="s">
        <v>11613</v>
      </c>
      <c r="AV1613" t="s">
        <v>2543</v>
      </c>
      <c r="AW1613" t="s">
        <v>14294</v>
      </c>
      <c r="AX1613" t="s">
        <v>14295</v>
      </c>
      <c r="AZ1613" t="s">
        <v>1061</v>
      </c>
      <c r="BA1613" t="s">
        <v>1061</v>
      </c>
      <c r="BE1613" t="s">
        <v>1061</v>
      </c>
      <c r="BH1613" t="s">
        <v>1065</v>
      </c>
      <c r="BI1613" t="s">
        <v>1061</v>
      </c>
      <c r="BJ1613" t="s">
        <v>1044</v>
      </c>
      <c r="BL1613" t="s">
        <v>1188</v>
      </c>
      <c r="BU1613" t="s">
        <v>1044</v>
      </c>
      <c r="BW1613" t="s">
        <v>1061</v>
      </c>
      <c r="BX1613" t="s">
        <v>1132</v>
      </c>
      <c r="BY1613" t="s">
        <v>1062</v>
      </c>
      <c r="BZ1613" t="s">
        <v>1061</v>
      </c>
      <c r="CC1613" t="s">
        <v>5117</v>
      </c>
      <c r="CE1613" t="s">
        <v>1065</v>
      </c>
      <c r="CH1613" t="s">
        <v>1091</v>
      </c>
      <c r="CI1613" t="s">
        <v>1061</v>
      </c>
      <c r="CK1613" t="s">
        <v>1061</v>
      </c>
      <c r="CL1613" t="s">
        <v>1061</v>
      </c>
      <c r="CN1613" t="s">
        <v>1093</v>
      </c>
      <c r="DL1613" t="s">
        <v>3514</v>
      </c>
      <c r="GP1613" t="s">
        <v>1054</v>
      </c>
      <c r="GW1613" t="s">
        <v>1061</v>
      </c>
      <c r="HR1613" t="s">
        <v>1114</v>
      </c>
      <c r="IC1613" t="s">
        <v>6448</v>
      </c>
      <c r="IF1613" t="s">
        <v>10016</v>
      </c>
      <c r="IH1613" t="s">
        <v>1099</v>
      </c>
      <c r="IK1613" t="s">
        <v>4250</v>
      </c>
      <c r="IT1613" t="s">
        <v>1139</v>
      </c>
      <c r="JE1613" t="s">
        <v>11861</v>
      </c>
      <c r="JQ1613" t="s">
        <v>1061</v>
      </c>
      <c r="JT1613" t="s">
        <v>14296</v>
      </c>
      <c r="JU1613" t="s">
        <v>12762</v>
      </c>
      <c r="BJJ1613" s="70"/>
    </row>
    <row r="1614" spans="1:1021 1622:1622" x14ac:dyDescent="0.3">
      <c r="A1614" t="s">
        <v>1032</v>
      </c>
      <c r="B1614" t="s">
        <v>14297</v>
      </c>
      <c r="C1614" t="s">
        <v>14298</v>
      </c>
      <c r="E1614" t="s">
        <v>14299</v>
      </c>
      <c r="F1614" t="s">
        <v>14291</v>
      </c>
      <c r="G1614" t="s">
        <v>14292</v>
      </c>
      <c r="H1614" t="s">
        <v>14300</v>
      </c>
      <c r="J1614" t="s">
        <v>12196</v>
      </c>
      <c r="K1614" t="s">
        <v>1039</v>
      </c>
      <c r="L1614" t="s">
        <v>1218</v>
      </c>
      <c r="M1614" t="s">
        <v>1219</v>
      </c>
      <c r="N1614" t="s">
        <v>8578</v>
      </c>
      <c r="O1614" t="s">
        <v>8578</v>
      </c>
      <c r="R1614" t="s">
        <v>1041</v>
      </c>
      <c r="S1614" t="s">
        <v>1042</v>
      </c>
      <c r="T1614" t="s">
        <v>1084</v>
      </c>
      <c r="X1614" t="s">
        <v>1043</v>
      </c>
      <c r="AA1614" t="s">
        <v>1045</v>
      </c>
      <c r="AC1614" t="s">
        <v>2350</v>
      </c>
      <c r="AG1614" t="s">
        <v>1048</v>
      </c>
      <c r="AH1614" t="s">
        <v>1049</v>
      </c>
      <c r="AI1614" t="s">
        <v>1050</v>
      </c>
      <c r="AJ1614" t="s">
        <v>1051</v>
      </c>
      <c r="AK1614" t="s">
        <v>1593</v>
      </c>
      <c r="AN1614" t="s">
        <v>1146</v>
      </c>
      <c r="AO1614" t="s">
        <v>14301</v>
      </c>
      <c r="AP1614" t="s">
        <v>2859</v>
      </c>
      <c r="AQ1614" t="s">
        <v>1248</v>
      </c>
      <c r="AR1614" t="s">
        <v>13419</v>
      </c>
      <c r="AS1614" t="s">
        <v>11613</v>
      </c>
      <c r="AV1614" t="s">
        <v>4109</v>
      </c>
      <c r="AW1614" t="s">
        <v>12597</v>
      </c>
      <c r="AX1614" t="s">
        <v>14302</v>
      </c>
      <c r="AZ1614" t="s">
        <v>1061</v>
      </c>
      <c r="BA1614" t="s">
        <v>1061</v>
      </c>
      <c r="BE1614" t="s">
        <v>1061</v>
      </c>
      <c r="BH1614" t="s">
        <v>14303</v>
      </c>
      <c r="BI1614" t="s">
        <v>1044</v>
      </c>
      <c r="BJ1614" t="s">
        <v>1044</v>
      </c>
      <c r="BL1614" t="s">
        <v>1661</v>
      </c>
      <c r="BU1614" t="s">
        <v>1061</v>
      </c>
      <c r="BW1614" t="s">
        <v>1044</v>
      </c>
      <c r="BX1614" t="s">
        <v>14304</v>
      </c>
      <c r="BY1614" t="s">
        <v>1114</v>
      </c>
      <c r="BZ1614" t="s">
        <v>1061</v>
      </c>
      <c r="CC1614" t="s">
        <v>2118</v>
      </c>
      <c r="CE1614" t="s">
        <v>1044</v>
      </c>
      <c r="CH1614" t="s">
        <v>1069</v>
      </c>
      <c r="CI1614" t="s">
        <v>1044</v>
      </c>
      <c r="CK1614" t="s">
        <v>1061</v>
      </c>
      <c r="CL1614" t="s">
        <v>1061</v>
      </c>
      <c r="CN1614" t="s">
        <v>1093</v>
      </c>
      <c r="DL1614" t="s">
        <v>2618</v>
      </c>
      <c r="GP1614" t="s">
        <v>1054</v>
      </c>
      <c r="GW1614" t="s">
        <v>1061</v>
      </c>
      <c r="HR1614" t="s">
        <v>1569</v>
      </c>
      <c r="IC1614" t="s">
        <v>2024</v>
      </c>
      <c r="IF1614" t="s">
        <v>14305</v>
      </c>
      <c r="IH1614" t="s">
        <v>1065</v>
      </c>
      <c r="IK1614" t="s">
        <v>5685</v>
      </c>
      <c r="IT1614" t="s">
        <v>1101</v>
      </c>
      <c r="JE1614" t="s">
        <v>2148</v>
      </c>
      <c r="JQ1614" t="s">
        <v>1172</v>
      </c>
      <c r="JT1614" t="s">
        <v>14306</v>
      </c>
      <c r="JU1614" t="s">
        <v>4626</v>
      </c>
      <c r="AFP1614" t="s">
        <v>1146</v>
      </c>
      <c r="BJJ1614" s="70"/>
    </row>
    <row r="1615" spans="1:1021 1622:1622" x14ac:dyDescent="0.3">
      <c r="A1615" t="s">
        <v>1032</v>
      </c>
      <c r="B1615" t="s">
        <v>14307</v>
      </c>
      <c r="C1615" t="s">
        <v>14308</v>
      </c>
      <c r="E1615" t="s">
        <v>14309</v>
      </c>
      <c r="F1615" t="s">
        <v>14291</v>
      </c>
      <c r="G1615" t="s">
        <v>14292</v>
      </c>
      <c r="H1615" t="s">
        <v>14300</v>
      </c>
      <c r="J1615" t="s">
        <v>12196</v>
      </c>
      <c r="K1615" t="s">
        <v>1039</v>
      </c>
      <c r="L1615" t="s">
        <v>1081</v>
      </c>
      <c r="M1615" t="s">
        <v>1082</v>
      </c>
      <c r="N1615" t="s">
        <v>7474</v>
      </c>
      <c r="O1615" t="s">
        <v>7474</v>
      </c>
      <c r="R1615" t="s">
        <v>1041</v>
      </c>
      <c r="S1615" t="s">
        <v>1042</v>
      </c>
      <c r="T1615" t="s">
        <v>1084</v>
      </c>
      <c r="X1615" t="s">
        <v>1043</v>
      </c>
      <c r="AA1615" t="s">
        <v>1045</v>
      </c>
      <c r="AC1615" t="s">
        <v>2350</v>
      </c>
      <c r="AG1615" t="s">
        <v>1048</v>
      </c>
      <c r="AH1615" t="s">
        <v>1049</v>
      </c>
      <c r="AI1615" t="s">
        <v>1050</v>
      </c>
      <c r="AJ1615" t="s">
        <v>1051</v>
      </c>
      <c r="AK1615" t="s">
        <v>1165</v>
      </c>
      <c r="AN1615" t="s">
        <v>1213</v>
      </c>
      <c r="AO1615" t="s">
        <v>13464</v>
      </c>
      <c r="AP1615" t="s">
        <v>2859</v>
      </c>
      <c r="AQ1615" t="s">
        <v>1548</v>
      </c>
      <c r="AR1615" t="s">
        <v>13597</v>
      </c>
      <c r="AS1615" t="s">
        <v>11613</v>
      </c>
      <c r="AV1615" t="s">
        <v>14310</v>
      </c>
      <c r="AW1615" t="s">
        <v>14311</v>
      </c>
      <c r="AX1615" t="s">
        <v>14312</v>
      </c>
      <c r="AZ1615" t="s">
        <v>1061</v>
      </c>
      <c r="BA1615" t="s">
        <v>1061</v>
      </c>
      <c r="BE1615" t="s">
        <v>1061</v>
      </c>
      <c r="BH1615" t="s">
        <v>1064</v>
      </c>
      <c r="BI1615" t="s">
        <v>1061</v>
      </c>
      <c r="BJ1615" t="s">
        <v>1044</v>
      </c>
      <c r="BL1615" t="s">
        <v>1062</v>
      </c>
      <c r="BU1615" t="s">
        <v>1061</v>
      </c>
      <c r="BW1615" t="s">
        <v>1061</v>
      </c>
      <c r="BX1615" t="s">
        <v>1330</v>
      </c>
      <c r="BY1615" t="s">
        <v>1132</v>
      </c>
      <c r="BZ1615" t="s">
        <v>1061</v>
      </c>
      <c r="CC1615" t="s">
        <v>1263</v>
      </c>
      <c r="CE1615" t="s">
        <v>1044</v>
      </c>
      <c r="CH1615" t="s">
        <v>1065</v>
      </c>
      <c r="CI1615" t="s">
        <v>1061</v>
      </c>
      <c r="CK1615" t="s">
        <v>1061</v>
      </c>
      <c r="CL1615" t="s">
        <v>1061</v>
      </c>
      <c r="CN1615" t="s">
        <v>1044</v>
      </c>
      <c r="DL1615" t="s">
        <v>4099</v>
      </c>
      <c r="GP1615" t="s">
        <v>1054</v>
      </c>
      <c r="GW1615" t="s">
        <v>1061</v>
      </c>
      <c r="HR1615" t="s">
        <v>1154</v>
      </c>
      <c r="IC1615" t="s">
        <v>1173</v>
      </c>
      <c r="IF1615" t="s">
        <v>13493</v>
      </c>
      <c r="IH1615" t="s">
        <v>1152</v>
      </c>
      <c r="IK1615" t="s">
        <v>14313</v>
      </c>
      <c r="IT1615" t="s">
        <v>1459</v>
      </c>
      <c r="JE1615" t="s">
        <v>11772</v>
      </c>
      <c r="JQ1615" t="s">
        <v>1061</v>
      </c>
      <c r="JT1615" t="s">
        <v>14314</v>
      </c>
      <c r="JU1615" t="s">
        <v>1294</v>
      </c>
      <c r="AMG1615" t="s">
        <v>1213</v>
      </c>
      <c r="BJJ1615" s="70"/>
    </row>
    <row r="1616" spans="1:1021 1622:1622" x14ac:dyDescent="0.3">
      <c r="A1616" t="s">
        <v>1032</v>
      </c>
      <c r="B1616" t="s">
        <v>14315</v>
      </c>
      <c r="C1616" t="s">
        <v>14316</v>
      </c>
      <c r="E1616" t="s">
        <v>14317</v>
      </c>
      <c r="F1616" t="s">
        <v>14291</v>
      </c>
      <c r="G1616" t="s">
        <v>14292</v>
      </c>
      <c r="H1616" t="s">
        <v>14318</v>
      </c>
      <c r="J1616" t="s">
        <v>12196</v>
      </c>
      <c r="K1616" t="s">
        <v>1039</v>
      </c>
      <c r="L1616" t="s">
        <v>1218</v>
      </c>
      <c r="M1616" t="s">
        <v>1219</v>
      </c>
      <c r="N1616" t="s">
        <v>3976</v>
      </c>
      <c r="O1616" t="s">
        <v>3976</v>
      </c>
      <c r="R1616" t="s">
        <v>1041</v>
      </c>
      <c r="S1616" t="s">
        <v>1042</v>
      </c>
      <c r="T1616" t="s">
        <v>1084</v>
      </c>
      <c r="X1616" t="s">
        <v>1043</v>
      </c>
      <c r="AA1616" t="s">
        <v>1045</v>
      </c>
      <c r="AC1616" t="s">
        <v>2350</v>
      </c>
      <c r="AG1616" t="s">
        <v>1048</v>
      </c>
      <c r="AH1616" t="s">
        <v>1049</v>
      </c>
      <c r="AI1616" t="s">
        <v>1050</v>
      </c>
      <c r="AJ1616" t="s">
        <v>1051</v>
      </c>
      <c r="AK1616" t="s">
        <v>1593</v>
      </c>
      <c r="AN1616" t="s">
        <v>1146</v>
      </c>
      <c r="AO1616" t="s">
        <v>14285</v>
      </c>
      <c r="AP1616" t="s">
        <v>2859</v>
      </c>
      <c r="AQ1616" t="s">
        <v>1148</v>
      </c>
      <c r="AR1616" t="s">
        <v>13597</v>
      </c>
      <c r="AS1616" t="s">
        <v>11613</v>
      </c>
      <c r="AV1616" t="s">
        <v>1508</v>
      </c>
      <c r="AW1616" t="s">
        <v>12232</v>
      </c>
      <c r="AX1616" t="s">
        <v>14319</v>
      </c>
      <c r="AZ1616" t="s">
        <v>1061</v>
      </c>
      <c r="BA1616" t="s">
        <v>1061</v>
      </c>
      <c r="BE1616" t="s">
        <v>1065</v>
      </c>
      <c r="BH1616" t="s">
        <v>8189</v>
      </c>
      <c r="BI1616" t="s">
        <v>1044</v>
      </c>
      <c r="BJ1616" t="s">
        <v>1044</v>
      </c>
      <c r="BL1616" t="s">
        <v>1580</v>
      </c>
      <c r="BU1616" t="s">
        <v>1061</v>
      </c>
      <c r="BW1616" t="s">
        <v>1044</v>
      </c>
      <c r="BX1616" t="s">
        <v>12539</v>
      </c>
      <c r="BY1616" t="s">
        <v>1419</v>
      </c>
      <c r="BZ1616" t="s">
        <v>1061</v>
      </c>
      <c r="CC1616" t="s">
        <v>1390</v>
      </c>
      <c r="CE1616" t="s">
        <v>1065</v>
      </c>
      <c r="CH1616" t="s">
        <v>1188</v>
      </c>
      <c r="CI1616" t="s">
        <v>1061</v>
      </c>
      <c r="CK1616" t="s">
        <v>1061</v>
      </c>
      <c r="CL1616" t="s">
        <v>1061</v>
      </c>
      <c r="CN1616" t="s">
        <v>1093</v>
      </c>
      <c r="DL1616" t="s">
        <v>4265</v>
      </c>
      <c r="GP1616" t="s">
        <v>1054</v>
      </c>
      <c r="GW1616" t="s">
        <v>1061</v>
      </c>
      <c r="HR1616" t="s">
        <v>1237</v>
      </c>
      <c r="IC1616" t="s">
        <v>1420</v>
      </c>
      <c r="IF1616" t="s">
        <v>14320</v>
      </c>
      <c r="IH1616" t="s">
        <v>1065</v>
      </c>
      <c r="IK1616" t="s">
        <v>14266</v>
      </c>
      <c r="IT1616" t="s">
        <v>1101</v>
      </c>
      <c r="JE1616" t="s">
        <v>9306</v>
      </c>
      <c r="JQ1616" t="s">
        <v>1064</v>
      </c>
      <c r="JT1616" t="s">
        <v>14321</v>
      </c>
      <c r="JU1616" t="s">
        <v>3102</v>
      </c>
      <c r="AFP1616" t="s">
        <v>1146</v>
      </c>
      <c r="AMG1616" t="s">
        <v>1146</v>
      </c>
      <c r="BJJ1616" s="70"/>
    </row>
    <row r="1617" spans="1:1021 1622:1622" x14ac:dyDescent="0.3">
      <c r="A1617" t="s">
        <v>1032</v>
      </c>
      <c r="B1617" t="s">
        <v>14322</v>
      </c>
      <c r="C1617" t="s">
        <v>14323</v>
      </c>
      <c r="E1617" t="s">
        <v>14324</v>
      </c>
      <c r="F1617" t="s">
        <v>14291</v>
      </c>
      <c r="G1617" t="s">
        <v>14292</v>
      </c>
      <c r="H1617" t="s">
        <v>14325</v>
      </c>
      <c r="J1617" t="s">
        <v>12196</v>
      </c>
      <c r="K1617" t="s">
        <v>1039</v>
      </c>
      <c r="L1617" t="s">
        <v>1218</v>
      </c>
      <c r="M1617" t="s">
        <v>1219</v>
      </c>
      <c r="N1617" t="s">
        <v>4289</v>
      </c>
      <c r="O1617" t="s">
        <v>4289</v>
      </c>
      <c r="R1617" t="s">
        <v>1041</v>
      </c>
      <c r="S1617" t="s">
        <v>1042</v>
      </c>
      <c r="T1617" t="s">
        <v>1084</v>
      </c>
      <c r="X1617" t="s">
        <v>1043</v>
      </c>
      <c r="AA1617" t="s">
        <v>1045</v>
      </c>
      <c r="AC1617" t="s">
        <v>2350</v>
      </c>
      <c r="AG1617" t="s">
        <v>1048</v>
      </c>
      <c r="AH1617" t="s">
        <v>1049</v>
      </c>
      <c r="AI1617" t="s">
        <v>1050</v>
      </c>
      <c r="AJ1617" t="s">
        <v>1051</v>
      </c>
      <c r="AK1617" t="s">
        <v>1198</v>
      </c>
      <c r="AN1617" t="s">
        <v>1054</v>
      </c>
      <c r="AO1617" t="s">
        <v>1055</v>
      </c>
      <c r="AP1617" t="s">
        <v>2859</v>
      </c>
      <c r="AR1617" t="s">
        <v>13419</v>
      </c>
      <c r="AS1617" t="s">
        <v>11613</v>
      </c>
      <c r="AV1617" t="s">
        <v>2431</v>
      </c>
      <c r="AW1617" t="s">
        <v>14326</v>
      </c>
      <c r="AX1617" t="s">
        <v>3568</v>
      </c>
      <c r="AZ1617" t="s">
        <v>1061</v>
      </c>
      <c r="BA1617" t="s">
        <v>1061</v>
      </c>
      <c r="BE1617" t="s">
        <v>1061</v>
      </c>
      <c r="BH1617" t="s">
        <v>2128</v>
      </c>
      <c r="BI1617" t="s">
        <v>1061</v>
      </c>
      <c r="BJ1617" t="s">
        <v>1061</v>
      </c>
      <c r="BL1617" t="s">
        <v>1402</v>
      </c>
      <c r="BU1617" t="s">
        <v>1061</v>
      </c>
      <c r="BW1617" t="s">
        <v>1061</v>
      </c>
      <c r="BX1617" t="s">
        <v>1302</v>
      </c>
      <c r="BY1617" t="s">
        <v>1065</v>
      </c>
      <c r="BZ1617" t="s">
        <v>1061</v>
      </c>
      <c r="CC1617" t="s">
        <v>4046</v>
      </c>
      <c r="CE1617" t="s">
        <v>1061</v>
      </c>
      <c r="CH1617" t="s">
        <v>1135</v>
      </c>
      <c r="CI1617" t="s">
        <v>1061</v>
      </c>
      <c r="CK1617" t="s">
        <v>1061</v>
      </c>
      <c r="CL1617" t="s">
        <v>1061</v>
      </c>
      <c r="CN1617" t="s">
        <v>1065</v>
      </c>
      <c r="DL1617" t="s">
        <v>4099</v>
      </c>
      <c r="GP1617" t="s">
        <v>1054</v>
      </c>
      <c r="GW1617" t="s">
        <v>1061</v>
      </c>
      <c r="HR1617" t="s">
        <v>1154</v>
      </c>
      <c r="IC1617" t="s">
        <v>1070</v>
      </c>
      <c r="IF1617" t="s">
        <v>14327</v>
      </c>
      <c r="IH1617" t="s">
        <v>1117</v>
      </c>
      <c r="IK1617" t="s">
        <v>14328</v>
      </c>
      <c r="IT1617" t="s">
        <v>1074</v>
      </c>
      <c r="JE1617" t="s">
        <v>6518</v>
      </c>
      <c r="JQ1617" t="s">
        <v>1061</v>
      </c>
      <c r="JT1617" t="s">
        <v>14329</v>
      </c>
      <c r="JU1617" t="s">
        <v>7537</v>
      </c>
      <c r="BJJ1617" s="70"/>
    </row>
    <row r="1618" spans="1:1021 1622:1622" x14ac:dyDescent="0.3">
      <c r="A1618" t="s">
        <v>1032</v>
      </c>
      <c r="B1618" t="s">
        <v>14330</v>
      </c>
      <c r="C1618" t="s">
        <v>14331</v>
      </c>
      <c r="E1618" t="s">
        <v>14332</v>
      </c>
      <c r="F1618" t="s">
        <v>14291</v>
      </c>
      <c r="G1618" t="s">
        <v>14292</v>
      </c>
      <c r="H1618" t="s">
        <v>14325</v>
      </c>
      <c r="J1618" t="s">
        <v>12196</v>
      </c>
      <c r="K1618" t="s">
        <v>1039</v>
      </c>
      <c r="L1618" t="s">
        <v>1218</v>
      </c>
      <c r="M1618" t="s">
        <v>1219</v>
      </c>
      <c r="N1618" t="s">
        <v>4515</v>
      </c>
      <c r="O1618" t="s">
        <v>4515</v>
      </c>
      <c r="R1618" t="s">
        <v>1041</v>
      </c>
      <c r="S1618" t="s">
        <v>1042</v>
      </c>
      <c r="T1618" t="s">
        <v>1084</v>
      </c>
      <c r="X1618" t="s">
        <v>1043</v>
      </c>
      <c r="AA1618" t="s">
        <v>1045</v>
      </c>
      <c r="AC1618" t="s">
        <v>2350</v>
      </c>
      <c r="AG1618" t="s">
        <v>1048</v>
      </c>
      <c r="AH1618" t="s">
        <v>1049</v>
      </c>
      <c r="AI1618" t="s">
        <v>1050</v>
      </c>
      <c r="AJ1618" t="s">
        <v>1051</v>
      </c>
      <c r="AK1618" t="s">
        <v>1593</v>
      </c>
      <c r="AN1618" t="s">
        <v>1054</v>
      </c>
      <c r="AO1618" t="s">
        <v>1055</v>
      </c>
      <c r="AP1618" t="s">
        <v>2859</v>
      </c>
      <c r="AR1618" t="s">
        <v>13419</v>
      </c>
      <c r="AS1618" t="s">
        <v>11613</v>
      </c>
      <c r="AV1618" t="s">
        <v>5399</v>
      </c>
      <c r="AW1618" t="s">
        <v>7434</v>
      </c>
      <c r="AX1618" t="s">
        <v>4724</v>
      </c>
      <c r="AZ1618" t="s">
        <v>1061</v>
      </c>
      <c r="BA1618" t="s">
        <v>1061</v>
      </c>
      <c r="BE1618" t="s">
        <v>1061</v>
      </c>
      <c r="BH1618" t="s">
        <v>14333</v>
      </c>
      <c r="BI1618" t="s">
        <v>1061</v>
      </c>
      <c r="BJ1618" t="s">
        <v>1044</v>
      </c>
      <c r="BL1618" t="s">
        <v>1302</v>
      </c>
      <c r="BU1618" t="s">
        <v>1044</v>
      </c>
      <c r="BW1618" t="s">
        <v>1044</v>
      </c>
      <c r="BX1618" t="s">
        <v>14334</v>
      </c>
      <c r="BY1618" t="s">
        <v>1188</v>
      </c>
      <c r="BZ1618" t="s">
        <v>1061</v>
      </c>
      <c r="CC1618" t="s">
        <v>2826</v>
      </c>
      <c r="CE1618" t="s">
        <v>1044</v>
      </c>
      <c r="CH1618" t="s">
        <v>1069</v>
      </c>
      <c r="CI1618" t="s">
        <v>1061</v>
      </c>
      <c r="CK1618" t="s">
        <v>1061</v>
      </c>
      <c r="CL1618" t="s">
        <v>1061</v>
      </c>
      <c r="CN1618" t="s">
        <v>1093</v>
      </c>
      <c r="DL1618" t="s">
        <v>3514</v>
      </c>
      <c r="GP1618" t="s">
        <v>1054</v>
      </c>
      <c r="GW1618" t="s">
        <v>1061</v>
      </c>
      <c r="HR1618" t="s">
        <v>1265</v>
      </c>
      <c r="IC1618" t="s">
        <v>14335</v>
      </c>
      <c r="IF1618" t="s">
        <v>14336</v>
      </c>
      <c r="IH1618" t="s">
        <v>1065</v>
      </c>
      <c r="IK1618" t="s">
        <v>14337</v>
      </c>
      <c r="IT1618" t="s">
        <v>1101</v>
      </c>
      <c r="JE1618" t="s">
        <v>6518</v>
      </c>
      <c r="JQ1618" t="s">
        <v>1172</v>
      </c>
      <c r="JT1618" t="s">
        <v>14338</v>
      </c>
      <c r="JU1618" t="s">
        <v>10669</v>
      </c>
      <c r="BJJ1618" s="70"/>
    </row>
    <row r="1619" spans="1:1021 1622:1622" x14ac:dyDescent="0.3">
      <c r="A1619" t="s">
        <v>1032</v>
      </c>
      <c r="B1619" t="s">
        <v>14339</v>
      </c>
      <c r="C1619" t="s">
        <v>14340</v>
      </c>
      <c r="E1619" t="s">
        <v>14341</v>
      </c>
      <c r="F1619" t="s">
        <v>14291</v>
      </c>
      <c r="G1619" t="s">
        <v>14292</v>
      </c>
      <c r="H1619" t="s">
        <v>14325</v>
      </c>
      <c r="J1619" t="s">
        <v>12196</v>
      </c>
      <c r="K1619" t="s">
        <v>1039</v>
      </c>
      <c r="L1619" t="s">
        <v>1218</v>
      </c>
      <c r="M1619" t="s">
        <v>1219</v>
      </c>
      <c r="N1619" t="s">
        <v>7451</v>
      </c>
      <c r="O1619" t="s">
        <v>7451</v>
      </c>
      <c r="R1619" t="s">
        <v>1041</v>
      </c>
      <c r="S1619" t="s">
        <v>1042</v>
      </c>
      <c r="T1619" t="s">
        <v>1084</v>
      </c>
      <c r="X1619" t="s">
        <v>1043</v>
      </c>
      <c r="AA1619" t="s">
        <v>1045</v>
      </c>
      <c r="AC1619" t="s">
        <v>2350</v>
      </c>
      <c r="AG1619" t="s">
        <v>1048</v>
      </c>
      <c r="AH1619" t="s">
        <v>1049</v>
      </c>
      <c r="AI1619" t="s">
        <v>1050</v>
      </c>
      <c r="AJ1619" t="s">
        <v>1051</v>
      </c>
      <c r="AK1619" t="s">
        <v>1165</v>
      </c>
      <c r="AN1619" t="s">
        <v>1213</v>
      </c>
      <c r="AO1619" t="s">
        <v>14270</v>
      </c>
      <c r="AP1619" t="s">
        <v>2859</v>
      </c>
      <c r="AQ1619" t="s">
        <v>1716</v>
      </c>
      <c r="AR1619" t="s">
        <v>13419</v>
      </c>
      <c r="AS1619" t="s">
        <v>11613</v>
      </c>
      <c r="AV1619" t="s">
        <v>3062</v>
      </c>
      <c r="AW1619" t="s">
        <v>14342</v>
      </c>
      <c r="AX1619" t="s">
        <v>14343</v>
      </c>
      <c r="AZ1619" t="s">
        <v>1061</v>
      </c>
      <c r="BA1619" t="s">
        <v>1061</v>
      </c>
      <c r="BE1619" t="s">
        <v>1061</v>
      </c>
      <c r="BH1619" t="s">
        <v>7813</v>
      </c>
      <c r="BI1619" t="s">
        <v>1065</v>
      </c>
      <c r="BJ1619" t="s">
        <v>1091</v>
      </c>
      <c r="BL1619" t="s">
        <v>2977</v>
      </c>
      <c r="BU1619" t="s">
        <v>1061</v>
      </c>
      <c r="BW1619" t="s">
        <v>1065</v>
      </c>
      <c r="BX1619" t="s">
        <v>9157</v>
      </c>
      <c r="BY1619" t="s">
        <v>1154</v>
      </c>
      <c r="BZ1619" t="s">
        <v>1044</v>
      </c>
      <c r="CC1619" t="s">
        <v>3979</v>
      </c>
      <c r="CE1619" t="s">
        <v>1061</v>
      </c>
      <c r="CH1619" t="s">
        <v>1114</v>
      </c>
      <c r="CI1619" t="s">
        <v>1061</v>
      </c>
      <c r="CK1619" t="s">
        <v>1061</v>
      </c>
      <c r="CL1619" t="s">
        <v>1061</v>
      </c>
      <c r="CN1619" t="s">
        <v>1062</v>
      </c>
      <c r="DL1619" t="s">
        <v>13180</v>
      </c>
      <c r="GP1619" t="s">
        <v>1054</v>
      </c>
      <c r="GW1619" t="s">
        <v>1061</v>
      </c>
      <c r="HR1619" t="s">
        <v>2431</v>
      </c>
      <c r="IC1619" t="s">
        <v>1097</v>
      </c>
      <c r="IF1619" t="s">
        <v>13592</v>
      </c>
      <c r="IH1619" t="s">
        <v>1065</v>
      </c>
      <c r="IK1619" t="s">
        <v>10396</v>
      </c>
      <c r="IT1619" t="s">
        <v>1280</v>
      </c>
      <c r="JE1619" t="s">
        <v>3670</v>
      </c>
      <c r="JQ1619" t="s">
        <v>1172</v>
      </c>
      <c r="JT1619" t="s">
        <v>8786</v>
      </c>
      <c r="JU1619" t="s">
        <v>4582</v>
      </c>
      <c r="AFP1619" t="s">
        <v>1213</v>
      </c>
      <c r="AMG1619" t="s">
        <v>1146</v>
      </c>
      <c r="BJJ1619" s="70"/>
    </row>
    <row r="1620" spans="1:1021 1622:1622" x14ac:dyDescent="0.3">
      <c r="A1620" t="s">
        <v>1032</v>
      </c>
      <c r="B1620" t="s">
        <v>14344</v>
      </c>
      <c r="C1620" t="s">
        <v>14345</v>
      </c>
      <c r="E1620" t="s">
        <v>14346</v>
      </c>
      <c r="F1620" t="s">
        <v>14291</v>
      </c>
      <c r="G1620" t="s">
        <v>14292</v>
      </c>
      <c r="H1620" t="s">
        <v>14325</v>
      </c>
      <c r="J1620" t="s">
        <v>12196</v>
      </c>
      <c r="K1620" t="s">
        <v>1039</v>
      </c>
      <c r="L1620" t="s">
        <v>1081</v>
      </c>
      <c r="M1620" t="s">
        <v>1082</v>
      </c>
      <c r="N1620" t="s">
        <v>8743</v>
      </c>
      <c r="O1620" t="s">
        <v>8743</v>
      </c>
      <c r="R1620" t="s">
        <v>1041</v>
      </c>
      <c r="S1620" t="s">
        <v>1042</v>
      </c>
      <c r="T1620" t="s">
        <v>1084</v>
      </c>
      <c r="X1620" t="s">
        <v>1043</v>
      </c>
      <c r="AA1620" t="s">
        <v>1045</v>
      </c>
      <c r="AC1620" t="s">
        <v>2350</v>
      </c>
      <c r="AG1620" t="s">
        <v>1048</v>
      </c>
      <c r="AH1620" t="s">
        <v>1049</v>
      </c>
      <c r="AI1620" t="s">
        <v>1050</v>
      </c>
      <c r="AJ1620" t="s">
        <v>1051</v>
      </c>
      <c r="AK1620" t="s">
        <v>1491</v>
      </c>
      <c r="AN1620" t="s">
        <v>1146</v>
      </c>
      <c r="AO1620" t="s">
        <v>13490</v>
      </c>
      <c r="AP1620" t="s">
        <v>2859</v>
      </c>
      <c r="AQ1620" t="s">
        <v>1548</v>
      </c>
      <c r="AR1620" t="s">
        <v>13419</v>
      </c>
      <c r="AS1620" t="s">
        <v>11613</v>
      </c>
      <c r="AV1620" t="s">
        <v>1095</v>
      </c>
      <c r="AW1620" t="s">
        <v>14347</v>
      </c>
      <c r="AX1620" t="s">
        <v>13041</v>
      </c>
      <c r="AZ1620" t="s">
        <v>1061</v>
      </c>
      <c r="BA1620" t="s">
        <v>1061</v>
      </c>
      <c r="BE1620" t="s">
        <v>1044</v>
      </c>
      <c r="BH1620" t="s">
        <v>14348</v>
      </c>
      <c r="BI1620" t="s">
        <v>1061</v>
      </c>
      <c r="BJ1620" t="s">
        <v>1044</v>
      </c>
      <c r="BL1620" t="s">
        <v>1092</v>
      </c>
      <c r="BU1620" t="s">
        <v>1044</v>
      </c>
      <c r="BW1620" t="s">
        <v>1044</v>
      </c>
      <c r="BX1620" t="s">
        <v>6362</v>
      </c>
      <c r="BY1620" t="s">
        <v>1328</v>
      </c>
      <c r="BZ1620" t="s">
        <v>1061</v>
      </c>
      <c r="CC1620" t="s">
        <v>1454</v>
      </c>
      <c r="CE1620" t="s">
        <v>1044</v>
      </c>
      <c r="CH1620" t="s">
        <v>1069</v>
      </c>
      <c r="CI1620" t="s">
        <v>1061</v>
      </c>
      <c r="CK1620" t="s">
        <v>1061</v>
      </c>
      <c r="CL1620" t="s">
        <v>1061</v>
      </c>
      <c r="CN1620" t="s">
        <v>1065</v>
      </c>
      <c r="DL1620" t="s">
        <v>4755</v>
      </c>
      <c r="GP1620" t="s">
        <v>1054</v>
      </c>
      <c r="GW1620" t="s">
        <v>1061</v>
      </c>
      <c r="HR1620" t="s">
        <v>1302</v>
      </c>
      <c r="IC1620" t="s">
        <v>1136</v>
      </c>
      <c r="IF1620" t="s">
        <v>14349</v>
      </c>
      <c r="IH1620" t="s">
        <v>1065</v>
      </c>
      <c r="IK1620" t="s">
        <v>6605</v>
      </c>
      <c r="IT1620" t="s">
        <v>1193</v>
      </c>
      <c r="JE1620" t="s">
        <v>2148</v>
      </c>
      <c r="JQ1620" t="s">
        <v>1172</v>
      </c>
      <c r="JT1620" t="s">
        <v>11068</v>
      </c>
      <c r="JU1620" t="s">
        <v>3572</v>
      </c>
      <c r="AMG1620" t="s">
        <v>1146</v>
      </c>
      <c r="BJJ1620" s="70"/>
    </row>
    <row r="1621" spans="1:1021 1622:1622" x14ac:dyDescent="0.3">
      <c r="A1621" t="s">
        <v>1032</v>
      </c>
      <c r="B1621" t="s">
        <v>14350</v>
      </c>
      <c r="C1621" t="s">
        <v>14351</v>
      </c>
      <c r="E1621" t="s">
        <v>13953</v>
      </c>
      <c r="F1621" t="s">
        <v>14291</v>
      </c>
      <c r="G1621" t="s">
        <v>14292</v>
      </c>
      <c r="H1621" t="s">
        <v>14352</v>
      </c>
      <c r="J1621" t="s">
        <v>12196</v>
      </c>
      <c r="K1621" t="s">
        <v>1039</v>
      </c>
      <c r="L1621" t="s">
        <v>1081</v>
      </c>
      <c r="M1621" t="s">
        <v>1082</v>
      </c>
      <c r="N1621" t="s">
        <v>1324</v>
      </c>
      <c r="O1621" t="s">
        <v>1324</v>
      </c>
      <c r="R1621" t="s">
        <v>1041</v>
      </c>
      <c r="S1621" t="s">
        <v>1042</v>
      </c>
      <c r="T1621" t="s">
        <v>1084</v>
      </c>
      <c r="X1621" t="s">
        <v>1043</v>
      </c>
      <c r="AA1621" t="s">
        <v>1045</v>
      </c>
      <c r="AC1621" t="s">
        <v>2350</v>
      </c>
      <c r="AG1621" t="s">
        <v>1048</v>
      </c>
      <c r="AH1621" t="s">
        <v>1049</v>
      </c>
      <c r="AI1621" t="s">
        <v>1050</v>
      </c>
      <c r="AJ1621" t="s">
        <v>1051</v>
      </c>
      <c r="AK1621" t="s">
        <v>1145</v>
      </c>
      <c r="AN1621" t="s">
        <v>1054</v>
      </c>
      <c r="AO1621" t="s">
        <v>1055</v>
      </c>
      <c r="AP1621" t="s">
        <v>2859</v>
      </c>
      <c r="AR1621" t="s">
        <v>13597</v>
      </c>
      <c r="AS1621" t="s">
        <v>11613</v>
      </c>
      <c r="AV1621" t="s">
        <v>1391</v>
      </c>
      <c r="AW1621" t="s">
        <v>14353</v>
      </c>
      <c r="AX1621" t="s">
        <v>4404</v>
      </c>
      <c r="AZ1621" t="s">
        <v>1061</v>
      </c>
      <c r="BA1621" t="s">
        <v>1044</v>
      </c>
      <c r="BE1621" t="s">
        <v>1044</v>
      </c>
      <c r="BH1621" t="s">
        <v>2966</v>
      </c>
      <c r="BI1621" t="s">
        <v>1061</v>
      </c>
      <c r="BJ1621" t="s">
        <v>1044</v>
      </c>
      <c r="BL1621" t="s">
        <v>1172</v>
      </c>
      <c r="BU1621" t="s">
        <v>1061</v>
      </c>
      <c r="BW1621" t="s">
        <v>1061</v>
      </c>
      <c r="BX1621" t="s">
        <v>1755</v>
      </c>
      <c r="BY1621" t="s">
        <v>1093</v>
      </c>
      <c r="BZ1621" t="s">
        <v>1061</v>
      </c>
      <c r="CC1621" t="s">
        <v>2826</v>
      </c>
      <c r="CE1621" t="s">
        <v>1061</v>
      </c>
      <c r="CH1621" t="s">
        <v>1065</v>
      </c>
      <c r="CI1621" t="s">
        <v>1061</v>
      </c>
      <c r="CK1621" t="s">
        <v>1061</v>
      </c>
      <c r="CL1621" t="s">
        <v>1061</v>
      </c>
      <c r="CN1621" t="s">
        <v>1061</v>
      </c>
      <c r="DL1621" t="s">
        <v>6113</v>
      </c>
      <c r="GP1621" t="s">
        <v>1054</v>
      </c>
      <c r="GW1621" t="s">
        <v>1061</v>
      </c>
      <c r="HR1621" t="s">
        <v>1096</v>
      </c>
      <c r="IC1621" t="s">
        <v>1070</v>
      </c>
      <c r="IF1621" t="s">
        <v>13500</v>
      </c>
      <c r="IH1621" t="s">
        <v>1092</v>
      </c>
      <c r="IK1621" t="s">
        <v>14354</v>
      </c>
      <c r="IT1621" t="s">
        <v>1074</v>
      </c>
      <c r="JE1621" t="s">
        <v>3147</v>
      </c>
      <c r="JQ1621" t="s">
        <v>1061</v>
      </c>
      <c r="JT1621" t="s">
        <v>3120</v>
      </c>
      <c r="JU1621" t="s">
        <v>8613</v>
      </c>
      <c r="BJJ1621" s="70"/>
    </row>
    <row r="1622" spans="1:1021 1622:1622" x14ac:dyDescent="0.3">
      <c r="A1622" t="s">
        <v>1032</v>
      </c>
      <c r="B1622" t="s">
        <v>14355</v>
      </c>
      <c r="C1622" t="s">
        <v>14356</v>
      </c>
      <c r="E1622" t="s">
        <v>14332</v>
      </c>
      <c r="F1622" t="s">
        <v>14291</v>
      </c>
      <c r="G1622" t="s">
        <v>14292</v>
      </c>
      <c r="H1622" t="s">
        <v>14352</v>
      </c>
      <c r="J1622" t="s">
        <v>12196</v>
      </c>
      <c r="K1622" t="s">
        <v>1039</v>
      </c>
      <c r="L1622" t="s">
        <v>1218</v>
      </c>
      <c r="M1622" t="s">
        <v>1219</v>
      </c>
      <c r="N1622" t="s">
        <v>6865</v>
      </c>
      <c r="O1622" t="s">
        <v>6865</v>
      </c>
      <c r="R1622" t="s">
        <v>1041</v>
      </c>
      <c r="S1622" t="s">
        <v>1042</v>
      </c>
      <c r="T1622" t="s">
        <v>1084</v>
      </c>
      <c r="X1622" t="s">
        <v>1043</v>
      </c>
      <c r="AA1622" t="s">
        <v>1045</v>
      </c>
      <c r="AC1622" t="s">
        <v>2350</v>
      </c>
      <c r="AG1622" t="s">
        <v>1048</v>
      </c>
      <c r="AH1622" t="s">
        <v>1049</v>
      </c>
      <c r="AI1622" t="s">
        <v>1050</v>
      </c>
      <c r="AJ1622" t="s">
        <v>1051</v>
      </c>
      <c r="AK1622" t="s">
        <v>1198</v>
      </c>
      <c r="AN1622" t="s">
        <v>1146</v>
      </c>
      <c r="AO1622" t="s">
        <v>14301</v>
      </c>
      <c r="AP1622" t="s">
        <v>2859</v>
      </c>
      <c r="AQ1622" t="s">
        <v>1248</v>
      </c>
      <c r="AR1622" t="s">
        <v>13419</v>
      </c>
      <c r="AS1622" t="s">
        <v>11613</v>
      </c>
      <c r="AV1622" t="s">
        <v>3762</v>
      </c>
      <c r="AW1622" t="s">
        <v>14357</v>
      </c>
      <c r="AX1622" t="s">
        <v>14358</v>
      </c>
      <c r="AZ1622" t="s">
        <v>1061</v>
      </c>
      <c r="BA1622" t="s">
        <v>1061</v>
      </c>
      <c r="BE1622" t="s">
        <v>1061</v>
      </c>
      <c r="BH1622" t="s">
        <v>14359</v>
      </c>
      <c r="BI1622" t="s">
        <v>1061</v>
      </c>
      <c r="BJ1622" t="s">
        <v>1044</v>
      </c>
      <c r="BL1622" t="s">
        <v>2074</v>
      </c>
      <c r="BU1622" t="s">
        <v>1061</v>
      </c>
      <c r="BW1622" t="s">
        <v>1044</v>
      </c>
      <c r="BX1622" t="s">
        <v>2897</v>
      </c>
      <c r="BY1622" t="s">
        <v>1069</v>
      </c>
      <c r="BZ1622" t="s">
        <v>1061</v>
      </c>
      <c r="CC1622" t="s">
        <v>1286</v>
      </c>
      <c r="CE1622" t="s">
        <v>1061</v>
      </c>
      <c r="CH1622" t="s">
        <v>1419</v>
      </c>
      <c r="CI1622" t="s">
        <v>1044</v>
      </c>
      <c r="CK1622" t="s">
        <v>1061</v>
      </c>
      <c r="CL1622" t="s">
        <v>1061</v>
      </c>
      <c r="CN1622" t="s">
        <v>1069</v>
      </c>
      <c r="DL1622" t="s">
        <v>5560</v>
      </c>
      <c r="GP1622" t="s">
        <v>1054</v>
      </c>
      <c r="GW1622" t="s">
        <v>1061</v>
      </c>
      <c r="HR1622" t="s">
        <v>1099</v>
      </c>
      <c r="IC1622" t="s">
        <v>1571</v>
      </c>
      <c r="IF1622" t="s">
        <v>14360</v>
      </c>
      <c r="IH1622" t="s">
        <v>1065</v>
      </c>
      <c r="IK1622" t="s">
        <v>14361</v>
      </c>
      <c r="IT1622" t="s">
        <v>1139</v>
      </c>
      <c r="JE1622" t="s">
        <v>2148</v>
      </c>
      <c r="JQ1622" t="s">
        <v>1172</v>
      </c>
      <c r="JT1622" t="s">
        <v>14362</v>
      </c>
      <c r="JU1622" t="s">
        <v>3529</v>
      </c>
      <c r="AFP1622" t="s">
        <v>1146</v>
      </c>
      <c r="BJJ1622" s="70"/>
    </row>
    <row r="1623" spans="1:1021 1622:1622" x14ac:dyDescent="0.3">
      <c r="A1623" t="s">
        <v>1032</v>
      </c>
      <c r="B1623" t="s">
        <v>14363</v>
      </c>
      <c r="C1623" t="s">
        <v>14364</v>
      </c>
      <c r="E1623" t="s">
        <v>14365</v>
      </c>
      <c r="F1623" t="s">
        <v>14291</v>
      </c>
      <c r="G1623" t="s">
        <v>14292</v>
      </c>
      <c r="H1623" t="s">
        <v>14366</v>
      </c>
      <c r="J1623" t="s">
        <v>12196</v>
      </c>
      <c r="K1623" t="s">
        <v>1039</v>
      </c>
      <c r="L1623" t="s">
        <v>1081</v>
      </c>
      <c r="M1623" t="s">
        <v>1082</v>
      </c>
      <c r="N1623" t="s">
        <v>4054</v>
      </c>
      <c r="O1623" t="s">
        <v>4054</v>
      </c>
      <c r="R1623" t="s">
        <v>1041</v>
      </c>
      <c r="S1623" t="s">
        <v>1042</v>
      </c>
      <c r="T1623" t="s">
        <v>1084</v>
      </c>
      <c r="X1623" t="s">
        <v>1043</v>
      </c>
      <c r="AA1623" t="s">
        <v>1045</v>
      </c>
      <c r="AC1623" t="s">
        <v>2350</v>
      </c>
      <c r="AG1623" t="s">
        <v>1048</v>
      </c>
      <c r="AH1623" t="s">
        <v>1049</v>
      </c>
      <c r="AI1623" t="s">
        <v>1050</v>
      </c>
      <c r="AJ1623" t="s">
        <v>1051</v>
      </c>
      <c r="AK1623" t="s">
        <v>1145</v>
      </c>
      <c r="AN1623" t="s">
        <v>1213</v>
      </c>
      <c r="AO1623" t="s">
        <v>14270</v>
      </c>
      <c r="AP1623" t="s">
        <v>2859</v>
      </c>
      <c r="AQ1623" t="s">
        <v>1716</v>
      </c>
      <c r="AR1623" t="s">
        <v>13597</v>
      </c>
      <c r="AS1623" t="s">
        <v>11613</v>
      </c>
      <c r="AV1623" t="s">
        <v>14367</v>
      </c>
      <c r="AW1623" t="s">
        <v>14368</v>
      </c>
      <c r="AX1623" t="s">
        <v>14369</v>
      </c>
      <c r="AZ1623" t="s">
        <v>1061</v>
      </c>
      <c r="BA1623" t="s">
        <v>1061</v>
      </c>
      <c r="BE1623" t="s">
        <v>1044</v>
      </c>
      <c r="BH1623" t="s">
        <v>14370</v>
      </c>
      <c r="BI1623" t="s">
        <v>1044</v>
      </c>
      <c r="BJ1623" t="s">
        <v>1065</v>
      </c>
      <c r="BL1623" t="s">
        <v>2146</v>
      </c>
      <c r="BU1623" t="s">
        <v>1044</v>
      </c>
      <c r="BW1623" t="s">
        <v>1044</v>
      </c>
      <c r="BX1623" t="s">
        <v>1660</v>
      </c>
      <c r="BY1623" t="s">
        <v>1402</v>
      </c>
      <c r="BZ1623" t="s">
        <v>1061</v>
      </c>
      <c r="CC1623" t="s">
        <v>1088</v>
      </c>
      <c r="CE1623" t="s">
        <v>1044</v>
      </c>
      <c r="CH1623" t="s">
        <v>1069</v>
      </c>
      <c r="CI1623" t="s">
        <v>1061</v>
      </c>
      <c r="CK1623" t="s">
        <v>1061</v>
      </c>
      <c r="CL1623" t="s">
        <v>1061</v>
      </c>
      <c r="CN1623" t="s">
        <v>1065</v>
      </c>
      <c r="DL1623" t="s">
        <v>5971</v>
      </c>
      <c r="GP1623" t="s">
        <v>1054</v>
      </c>
      <c r="GW1623" t="s">
        <v>1061</v>
      </c>
      <c r="HR1623" t="s">
        <v>1597</v>
      </c>
      <c r="IC1623" t="s">
        <v>2209</v>
      </c>
      <c r="IF1623" t="s">
        <v>14371</v>
      </c>
      <c r="IH1623" t="s">
        <v>1065</v>
      </c>
      <c r="IK1623" t="s">
        <v>14372</v>
      </c>
      <c r="IT1623" t="s">
        <v>1193</v>
      </c>
      <c r="JE1623" t="s">
        <v>11861</v>
      </c>
      <c r="JQ1623" t="s">
        <v>1172</v>
      </c>
      <c r="JT1623" t="s">
        <v>14373</v>
      </c>
      <c r="JU1623" t="s">
        <v>3054</v>
      </c>
      <c r="AFP1623" t="s">
        <v>1146</v>
      </c>
      <c r="AMG1623" t="s">
        <v>1213</v>
      </c>
      <c r="BJJ1623" s="70"/>
    </row>
    <row r="1624" spans="1:1021 1622:1622" x14ac:dyDescent="0.3">
      <c r="A1624" t="s">
        <v>1032</v>
      </c>
      <c r="B1624" t="s">
        <v>14374</v>
      </c>
      <c r="C1624" t="s">
        <v>14375</v>
      </c>
      <c r="E1624" t="s">
        <v>14290</v>
      </c>
      <c r="F1624" t="s">
        <v>14291</v>
      </c>
      <c r="G1624" t="s">
        <v>14292</v>
      </c>
      <c r="H1624" t="s">
        <v>14366</v>
      </c>
      <c r="J1624" t="s">
        <v>12196</v>
      </c>
      <c r="K1624" t="s">
        <v>1039</v>
      </c>
      <c r="L1624" t="s">
        <v>1081</v>
      </c>
      <c r="M1624" t="s">
        <v>1082</v>
      </c>
      <c r="N1624" t="s">
        <v>4063</v>
      </c>
      <c r="O1624" t="s">
        <v>4063</v>
      </c>
      <c r="R1624" t="s">
        <v>1041</v>
      </c>
      <c r="S1624" t="s">
        <v>1042</v>
      </c>
      <c r="T1624" t="s">
        <v>1084</v>
      </c>
      <c r="X1624" t="s">
        <v>1043</v>
      </c>
      <c r="AA1624" t="s">
        <v>1045</v>
      </c>
      <c r="AC1624" t="s">
        <v>2350</v>
      </c>
      <c r="AG1624" t="s">
        <v>1048</v>
      </c>
      <c r="AH1624" t="s">
        <v>1049</v>
      </c>
      <c r="AI1624" t="s">
        <v>1050</v>
      </c>
      <c r="AJ1624" t="s">
        <v>1051</v>
      </c>
      <c r="AK1624" t="s">
        <v>1145</v>
      </c>
      <c r="AN1624" t="s">
        <v>1146</v>
      </c>
      <c r="AO1624" t="s">
        <v>14301</v>
      </c>
      <c r="AP1624" t="s">
        <v>2859</v>
      </c>
      <c r="AQ1624" t="s">
        <v>1248</v>
      </c>
      <c r="AR1624" t="s">
        <v>13597</v>
      </c>
      <c r="AS1624" t="s">
        <v>11613</v>
      </c>
      <c r="AV1624" t="s">
        <v>13180</v>
      </c>
      <c r="AW1624" t="s">
        <v>14376</v>
      </c>
      <c r="AX1624" t="s">
        <v>14377</v>
      </c>
      <c r="AZ1624" t="s">
        <v>1061</v>
      </c>
      <c r="BA1624" t="s">
        <v>1061</v>
      </c>
      <c r="BE1624" t="s">
        <v>1044</v>
      </c>
      <c r="BH1624" t="s">
        <v>2597</v>
      </c>
      <c r="BI1624" t="s">
        <v>1044</v>
      </c>
      <c r="BJ1624" t="s">
        <v>1044</v>
      </c>
      <c r="BL1624" t="s">
        <v>1389</v>
      </c>
      <c r="BU1624" t="s">
        <v>1061</v>
      </c>
      <c r="BW1624" t="s">
        <v>1044</v>
      </c>
      <c r="BX1624" t="s">
        <v>7633</v>
      </c>
      <c r="BY1624" t="s">
        <v>1330</v>
      </c>
      <c r="BZ1624" t="s">
        <v>1061</v>
      </c>
      <c r="CC1624" t="s">
        <v>1225</v>
      </c>
      <c r="CE1624" t="s">
        <v>1065</v>
      </c>
      <c r="CH1624" t="s">
        <v>1069</v>
      </c>
      <c r="CI1624" t="s">
        <v>1061</v>
      </c>
      <c r="CK1624" t="s">
        <v>1061</v>
      </c>
      <c r="CL1624" t="s">
        <v>1061</v>
      </c>
      <c r="CN1624" t="s">
        <v>1065</v>
      </c>
      <c r="DL1624" t="s">
        <v>4265</v>
      </c>
      <c r="GP1624" t="s">
        <v>1054</v>
      </c>
      <c r="GW1624" t="s">
        <v>1061</v>
      </c>
      <c r="HR1624" t="s">
        <v>1569</v>
      </c>
      <c r="IC1624" t="s">
        <v>1305</v>
      </c>
      <c r="IF1624" t="s">
        <v>14378</v>
      </c>
      <c r="IH1624" t="s">
        <v>1065</v>
      </c>
      <c r="IK1624" t="s">
        <v>14379</v>
      </c>
      <c r="IT1624" t="s">
        <v>1119</v>
      </c>
      <c r="JE1624" t="s">
        <v>4436</v>
      </c>
      <c r="JQ1624" t="s">
        <v>1172</v>
      </c>
      <c r="JT1624" t="s">
        <v>14380</v>
      </c>
      <c r="JU1624" t="s">
        <v>14381</v>
      </c>
      <c r="AFP1624" t="s">
        <v>1146</v>
      </c>
      <c r="BJJ1624" s="70"/>
    </row>
    <row r="1625" spans="1:1021 1622:1622" x14ac:dyDescent="0.3">
      <c r="A1625" t="s">
        <v>1032</v>
      </c>
      <c r="B1625" t="s">
        <v>14382</v>
      </c>
      <c r="C1625" t="s">
        <v>14383</v>
      </c>
      <c r="E1625" t="s">
        <v>14384</v>
      </c>
      <c r="F1625" t="s">
        <v>14291</v>
      </c>
      <c r="G1625" t="s">
        <v>14292</v>
      </c>
      <c r="H1625" t="s">
        <v>14385</v>
      </c>
      <c r="J1625" t="s">
        <v>12196</v>
      </c>
      <c r="K1625" t="s">
        <v>1039</v>
      </c>
      <c r="L1625" t="s">
        <v>1081</v>
      </c>
      <c r="M1625" t="s">
        <v>1082</v>
      </c>
      <c r="N1625" t="s">
        <v>7204</v>
      </c>
      <c r="O1625" t="s">
        <v>7204</v>
      </c>
      <c r="R1625" t="s">
        <v>1041</v>
      </c>
      <c r="S1625" t="s">
        <v>1042</v>
      </c>
      <c r="T1625" t="s">
        <v>1084</v>
      </c>
      <c r="X1625" t="s">
        <v>1043</v>
      </c>
      <c r="AA1625" t="s">
        <v>1045</v>
      </c>
      <c r="AC1625" t="s">
        <v>2350</v>
      </c>
      <c r="AG1625" t="s">
        <v>1048</v>
      </c>
      <c r="AH1625" t="s">
        <v>1049</v>
      </c>
      <c r="AI1625" t="s">
        <v>1050</v>
      </c>
      <c r="AJ1625" t="s">
        <v>1051</v>
      </c>
      <c r="AK1625" t="s">
        <v>1491</v>
      </c>
      <c r="AN1625" t="s">
        <v>1054</v>
      </c>
      <c r="AO1625" t="s">
        <v>1055</v>
      </c>
      <c r="AP1625" t="s">
        <v>2859</v>
      </c>
      <c r="AR1625" t="s">
        <v>13597</v>
      </c>
      <c r="AS1625" t="s">
        <v>11613</v>
      </c>
      <c r="AV1625" t="s">
        <v>1114</v>
      </c>
      <c r="AW1625" t="s">
        <v>14386</v>
      </c>
      <c r="AX1625" t="s">
        <v>1858</v>
      </c>
      <c r="AZ1625" t="s">
        <v>1061</v>
      </c>
      <c r="BA1625" t="s">
        <v>1061</v>
      </c>
      <c r="BE1625" t="s">
        <v>1044</v>
      </c>
      <c r="BH1625" t="s">
        <v>10380</v>
      </c>
      <c r="BI1625" t="s">
        <v>1061</v>
      </c>
      <c r="BJ1625" t="s">
        <v>1044</v>
      </c>
      <c r="BL1625" t="s">
        <v>1347</v>
      </c>
      <c r="BU1625" t="s">
        <v>1061</v>
      </c>
      <c r="BW1625" t="s">
        <v>1044</v>
      </c>
      <c r="BX1625" t="s">
        <v>9816</v>
      </c>
      <c r="BY1625" t="s">
        <v>1330</v>
      </c>
      <c r="BZ1625" t="s">
        <v>1061</v>
      </c>
      <c r="CC1625" t="s">
        <v>2064</v>
      </c>
      <c r="CE1625" t="s">
        <v>1061</v>
      </c>
      <c r="CH1625" t="s">
        <v>1419</v>
      </c>
      <c r="CI1625" t="s">
        <v>1061</v>
      </c>
      <c r="CK1625" t="s">
        <v>1061</v>
      </c>
      <c r="CL1625" t="s">
        <v>1061</v>
      </c>
      <c r="CN1625" t="s">
        <v>1132</v>
      </c>
      <c r="DL1625" t="s">
        <v>2784</v>
      </c>
      <c r="GP1625" t="s">
        <v>1054</v>
      </c>
      <c r="GW1625" t="s">
        <v>1061</v>
      </c>
      <c r="HR1625" t="s">
        <v>1416</v>
      </c>
      <c r="IC1625" t="s">
        <v>12174</v>
      </c>
      <c r="IF1625" t="s">
        <v>14387</v>
      </c>
      <c r="IH1625" t="s">
        <v>1065</v>
      </c>
      <c r="IK1625" t="s">
        <v>7618</v>
      </c>
      <c r="IT1625" t="s">
        <v>1587</v>
      </c>
      <c r="JE1625" t="s">
        <v>2148</v>
      </c>
      <c r="JQ1625" t="s">
        <v>1064</v>
      </c>
      <c r="JT1625" t="s">
        <v>14306</v>
      </c>
      <c r="JU1625" t="s">
        <v>12214</v>
      </c>
      <c r="BJJ1625" s="70"/>
    </row>
    <row r="1626" spans="1:1021 1622:1622" x14ac:dyDescent="0.3">
      <c r="A1626" t="s">
        <v>1032</v>
      </c>
      <c r="B1626" t="s">
        <v>14388</v>
      </c>
      <c r="C1626" t="s">
        <v>14389</v>
      </c>
      <c r="E1626" t="s">
        <v>14390</v>
      </c>
      <c r="F1626" t="s">
        <v>14291</v>
      </c>
      <c r="G1626" t="s">
        <v>14292</v>
      </c>
      <c r="H1626" t="s">
        <v>14385</v>
      </c>
      <c r="J1626" t="s">
        <v>12196</v>
      </c>
      <c r="K1626" t="s">
        <v>1039</v>
      </c>
      <c r="L1626" t="s">
        <v>1081</v>
      </c>
      <c r="M1626" t="s">
        <v>1082</v>
      </c>
      <c r="N1626" t="s">
        <v>8487</v>
      </c>
      <c r="O1626" t="s">
        <v>8487</v>
      </c>
      <c r="R1626" t="s">
        <v>1041</v>
      </c>
      <c r="S1626" t="s">
        <v>1042</v>
      </c>
      <c r="T1626" t="s">
        <v>1084</v>
      </c>
      <c r="X1626" t="s">
        <v>1043</v>
      </c>
      <c r="AA1626" t="s">
        <v>1045</v>
      </c>
      <c r="AC1626" t="s">
        <v>2350</v>
      </c>
      <c r="AG1626" t="s">
        <v>1048</v>
      </c>
      <c r="AH1626" t="s">
        <v>1049</v>
      </c>
      <c r="AI1626" t="s">
        <v>1050</v>
      </c>
      <c r="AJ1626" t="s">
        <v>1051</v>
      </c>
      <c r="AK1626" t="s">
        <v>1145</v>
      </c>
      <c r="AN1626" t="s">
        <v>1054</v>
      </c>
      <c r="AO1626" t="s">
        <v>1055</v>
      </c>
      <c r="AP1626" t="s">
        <v>2859</v>
      </c>
      <c r="AR1626" t="s">
        <v>13597</v>
      </c>
      <c r="AS1626" t="s">
        <v>11613</v>
      </c>
      <c r="AV1626" t="s">
        <v>1492</v>
      </c>
      <c r="AW1626" t="s">
        <v>14391</v>
      </c>
      <c r="AX1626" t="s">
        <v>8558</v>
      </c>
      <c r="AZ1626" t="s">
        <v>1061</v>
      </c>
      <c r="BA1626" t="s">
        <v>1061</v>
      </c>
      <c r="BE1626" t="s">
        <v>1061</v>
      </c>
      <c r="BH1626" t="s">
        <v>1416</v>
      </c>
      <c r="BI1626" t="s">
        <v>1061</v>
      </c>
      <c r="BJ1626" t="s">
        <v>1044</v>
      </c>
      <c r="BL1626" t="s">
        <v>1172</v>
      </c>
      <c r="BU1626" t="s">
        <v>1061</v>
      </c>
      <c r="BW1626" t="s">
        <v>1061</v>
      </c>
      <c r="BX1626" t="s">
        <v>2128</v>
      </c>
      <c r="BY1626" t="s">
        <v>1091</v>
      </c>
      <c r="BZ1626" t="s">
        <v>1061</v>
      </c>
      <c r="CC1626" t="s">
        <v>4348</v>
      </c>
      <c r="CE1626" t="s">
        <v>1061</v>
      </c>
      <c r="CH1626" t="s">
        <v>1065</v>
      </c>
      <c r="CI1626" t="s">
        <v>1061</v>
      </c>
      <c r="CK1626" t="s">
        <v>1061</v>
      </c>
      <c r="CL1626" t="s">
        <v>1061</v>
      </c>
      <c r="CN1626" t="s">
        <v>1152</v>
      </c>
      <c r="DL1626" t="s">
        <v>5560</v>
      </c>
      <c r="GP1626" t="s">
        <v>1054</v>
      </c>
      <c r="GW1626" t="s">
        <v>1061</v>
      </c>
      <c r="HR1626" t="s">
        <v>1096</v>
      </c>
      <c r="IC1626" t="s">
        <v>1497</v>
      </c>
      <c r="IF1626" t="s">
        <v>7856</v>
      </c>
      <c r="IH1626" t="s">
        <v>1117</v>
      </c>
      <c r="IK1626" t="s">
        <v>14392</v>
      </c>
      <c r="IT1626" t="s">
        <v>1280</v>
      </c>
      <c r="JE1626" t="s">
        <v>5931</v>
      </c>
      <c r="JQ1626" t="s">
        <v>1061</v>
      </c>
      <c r="JT1626" t="s">
        <v>14393</v>
      </c>
      <c r="JU1626" t="s">
        <v>4596</v>
      </c>
      <c r="BJJ1626" s="70"/>
    </row>
    <row r="1627" spans="1:1021 1622:1622" x14ac:dyDescent="0.3">
      <c r="A1627" t="s">
        <v>1032</v>
      </c>
      <c r="B1627" t="s">
        <v>14394</v>
      </c>
      <c r="C1627" t="s">
        <v>14395</v>
      </c>
      <c r="E1627" t="s">
        <v>14396</v>
      </c>
      <c r="F1627" t="s">
        <v>14291</v>
      </c>
      <c r="G1627" t="s">
        <v>14292</v>
      </c>
      <c r="H1627" t="s">
        <v>14385</v>
      </c>
      <c r="J1627" t="s">
        <v>12196</v>
      </c>
      <c r="K1627" t="s">
        <v>1039</v>
      </c>
      <c r="L1627" t="s">
        <v>1081</v>
      </c>
      <c r="M1627" t="s">
        <v>1082</v>
      </c>
      <c r="N1627" t="s">
        <v>6693</v>
      </c>
      <c r="O1627" t="s">
        <v>6693</v>
      </c>
      <c r="R1627" t="s">
        <v>1041</v>
      </c>
      <c r="S1627" t="s">
        <v>1042</v>
      </c>
      <c r="T1627" t="s">
        <v>1084</v>
      </c>
      <c r="X1627" t="s">
        <v>1043</v>
      </c>
      <c r="AA1627" t="s">
        <v>1045</v>
      </c>
      <c r="AC1627" t="s">
        <v>2350</v>
      </c>
      <c r="AG1627" t="s">
        <v>1048</v>
      </c>
      <c r="AH1627" t="s">
        <v>1049</v>
      </c>
      <c r="AI1627" t="s">
        <v>1050</v>
      </c>
      <c r="AJ1627" t="s">
        <v>1051</v>
      </c>
      <c r="AK1627" t="s">
        <v>1491</v>
      </c>
      <c r="AN1627" t="s">
        <v>1054</v>
      </c>
      <c r="AO1627" t="s">
        <v>1055</v>
      </c>
      <c r="AP1627" t="s">
        <v>2859</v>
      </c>
      <c r="AR1627" t="s">
        <v>13597</v>
      </c>
      <c r="AS1627" t="s">
        <v>11613</v>
      </c>
      <c r="AV1627" t="s">
        <v>7488</v>
      </c>
      <c r="AW1627" t="s">
        <v>14397</v>
      </c>
      <c r="AX1627" t="s">
        <v>14398</v>
      </c>
      <c r="AZ1627" t="s">
        <v>1061</v>
      </c>
      <c r="BA1627" t="s">
        <v>1061</v>
      </c>
      <c r="BE1627" t="s">
        <v>1061</v>
      </c>
      <c r="BH1627" t="s">
        <v>1834</v>
      </c>
      <c r="BI1627" t="s">
        <v>1061</v>
      </c>
      <c r="BJ1627" t="s">
        <v>1061</v>
      </c>
      <c r="BL1627" t="s">
        <v>1064</v>
      </c>
      <c r="BU1627" t="s">
        <v>1061</v>
      </c>
      <c r="BW1627" t="s">
        <v>1061</v>
      </c>
      <c r="BX1627" t="s">
        <v>1302</v>
      </c>
      <c r="BY1627" t="s">
        <v>1093</v>
      </c>
      <c r="BZ1627" t="s">
        <v>1061</v>
      </c>
      <c r="CC1627" t="s">
        <v>4498</v>
      </c>
      <c r="CE1627" t="s">
        <v>1061</v>
      </c>
      <c r="CH1627" t="s">
        <v>1065</v>
      </c>
      <c r="CI1627" t="s">
        <v>1061</v>
      </c>
      <c r="CK1627" t="s">
        <v>1061</v>
      </c>
      <c r="CL1627" t="s">
        <v>1061</v>
      </c>
      <c r="CN1627" t="s">
        <v>1063</v>
      </c>
      <c r="DL1627" t="s">
        <v>13180</v>
      </c>
      <c r="GP1627" t="s">
        <v>1054</v>
      </c>
      <c r="GW1627" t="s">
        <v>1061</v>
      </c>
      <c r="HR1627" t="s">
        <v>1135</v>
      </c>
      <c r="IC1627" t="s">
        <v>1305</v>
      </c>
      <c r="IF1627" t="s">
        <v>14399</v>
      </c>
      <c r="IH1627" t="s">
        <v>1072</v>
      </c>
      <c r="IK1627" t="s">
        <v>3873</v>
      </c>
      <c r="IT1627" t="s">
        <v>1101</v>
      </c>
      <c r="JE1627" t="s">
        <v>2148</v>
      </c>
      <c r="JQ1627" t="s">
        <v>1061</v>
      </c>
      <c r="JT1627" t="s">
        <v>14400</v>
      </c>
      <c r="JU1627" t="s">
        <v>2903</v>
      </c>
      <c r="BJJ1627" s="70"/>
    </row>
    <row r="1628" spans="1:1021 1622:1622" x14ac:dyDescent="0.3">
      <c r="A1628" t="s">
        <v>1032</v>
      </c>
      <c r="B1628" t="s">
        <v>14401</v>
      </c>
      <c r="C1628" t="s">
        <v>14402</v>
      </c>
      <c r="E1628" t="s">
        <v>14403</v>
      </c>
      <c r="F1628" t="s">
        <v>14291</v>
      </c>
      <c r="G1628" t="s">
        <v>14292</v>
      </c>
      <c r="H1628" t="s">
        <v>14385</v>
      </c>
      <c r="J1628" t="s">
        <v>12196</v>
      </c>
      <c r="K1628" t="s">
        <v>1039</v>
      </c>
      <c r="L1628" t="s">
        <v>1081</v>
      </c>
      <c r="M1628" t="s">
        <v>1082</v>
      </c>
      <c r="N1628" t="s">
        <v>1895</v>
      </c>
      <c r="O1628" t="s">
        <v>1895</v>
      </c>
      <c r="R1628" t="s">
        <v>1041</v>
      </c>
      <c r="S1628" t="s">
        <v>1042</v>
      </c>
      <c r="T1628" t="s">
        <v>1084</v>
      </c>
      <c r="X1628" t="s">
        <v>1043</v>
      </c>
      <c r="AA1628" t="s">
        <v>1045</v>
      </c>
      <c r="AC1628" t="s">
        <v>2350</v>
      </c>
      <c r="AG1628" t="s">
        <v>1048</v>
      </c>
      <c r="AH1628" t="s">
        <v>1049</v>
      </c>
      <c r="AI1628" t="s">
        <v>1050</v>
      </c>
      <c r="AJ1628" t="s">
        <v>1051</v>
      </c>
      <c r="AK1628" t="s">
        <v>1593</v>
      </c>
      <c r="AN1628" t="s">
        <v>1146</v>
      </c>
      <c r="AO1628" t="s">
        <v>14301</v>
      </c>
      <c r="AP1628" t="s">
        <v>2859</v>
      </c>
      <c r="AQ1628" t="s">
        <v>1248</v>
      </c>
      <c r="AR1628" t="s">
        <v>13419</v>
      </c>
      <c r="AS1628" t="s">
        <v>11613</v>
      </c>
      <c r="AV1628" t="s">
        <v>2333</v>
      </c>
      <c r="AW1628" t="s">
        <v>14404</v>
      </c>
      <c r="AX1628" t="s">
        <v>4769</v>
      </c>
      <c r="AZ1628" t="s">
        <v>1061</v>
      </c>
      <c r="BA1628" t="s">
        <v>1061</v>
      </c>
      <c r="BE1628" t="s">
        <v>1061</v>
      </c>
      <c r="BH1628" t="s">
        <v>10944</v>
      </c>
      <c r="BI1628" t="s">
        <v>1061</v>
      </c>
      <c r="BJ1628" t="s">
        <v>1044</v>
      </c>
      <c r="BL1628" t="s">
        <v>1868</v>
      </c>
      <c r="BU1628" t="s">
        <v>1061</v>
      </c>
      <c r="BW1628" t="s">
        <v>1044</v>
      </c>
      <c r="BX1628" t="s">
        <v>3593</v>
      </c>
      <c r="BY1628" t="s">
        <v>1069</v>
      </c>
      <c r="BZ1628" t="s">
        <v>1061</v>
      </c>
      <c r="CC1628" t="s">
        <v>1552</v>
      </c>
      <c r="CE1628" t="s">
        <v>1091</v>
      </c>
      <c r="CH1628" t="s">
        <v>1069</v>
      </c>
      <c r="CI1628" t="s">
        <v>1061</v>
      </c>
      <c r="CK1628" t="s">
        <v>1061</v>
      </c>
      <c r="CL1628" t="s">
        <v>1061</v>
      </c>
      <c r="CN1628" t="s">
        <v>1065</v>
      </c>
      <c r="DL1628" t="s">
        <v>2618</v>
      </c>
      <c r="GP1628" t="s">
        <v>1054</v>
      </c>
      <c r="GW1628" t="s">
        <v>1061</v>
      </c>
      <c r="HR1628" t="s">
        <v>1111</v>
      </c>
      <c r="IC1628" t="s">
        <v>4283</v>
      </c>
      <c r="IF1628" t="s">
        <v>14405</v>
      </c>
      <c r="IH1628" t="s">
        <v>1065</v>
      </c>
      <c r="IK1628" t="s">
        <v>2370</v>
      </c>
      <c r="IT1628" t="s">
        <v>1587</v>
      </c>
      <c r="JE1628" t="s">
        <v>6132</v>
      </c>
      <c r="JQ1628" t="s">
        <v>1064</v>
      </c>
      <c r="JT1628" t="s">
        <v>14406</v>
      </c>
      <c r="JU1628" t="s">
        <v>12762</v>
      </c>
      <c r="AFP1628" t="s">
        <v>1146</v>
      </c>
      <c r="BJJ1628" s="70"/>
    </row>
    <row r="1629" spans="1:1021 1622:1622" x14ac:dyDescent="0.3">
      <c r="A1629" t="s">
        <v>1032</v>
      </c>
      <c r="B1629" t="s">
        <v>14407</v>
      </c>
      <c r="C1629" t="s">
        <v>14408</v>
      </c>
      <c r="E1629" t="s">
        <v>14396</v>
      </c>
      <c r="F1629" t="s">
        <v>14291</v>
      </c>
      <c r="G1629" t="s">
        <v>14292</v>
      </c>
      <c r="H1629" t="s">
        <v>14385</v>
      </c>
      <c r="J1629" t="s">
        <v>12196</v>
      </c>
      <c r="K1629" t="s">
        <v>1039</v>
      </c>
      <c r="L1629" t="s">
        <v>1081</v>
      </c>
      <c r="M1629" t="s">
        <v>1082</v>
      </c>
      <c r="N1629" t="s">
        <v>8144</v>
      </c>
      <c r="O1629" t="s">
        <v>8144</v>
      </c>
      <c r="R1629" t="s">
        <v>1041</v>
      </c>
      <c r="S1629" t="s">
        <v>1042</v>
      </c>
      <c r="T1629" t="s">
        <v>1084</v>
      </c>
      <c r="X1629" t="s">
        <v>1043</v>
      </c>
      <c r="AA1629" t="s">
        <v>1045</v>
      </c>
      <c r="AC1629" t="s">
        <v>2350</v>
      </c>
      <c r="AG1629" t="s">
        <v>1048</v>
      </c>
      <c r="AH1629" t="s">
        <v>1049</v>
      </c>
      <c r="AI1629" t="s">
        <v>1050</v>
      </c>
      <c r="AJ1629" t="s">
        <v>1051</v>
      </c>
      <c r="AK1629" t="s">
        <v>1491</v>
      </c>
      <c r="AN1629" t="s">
        <v>1054</v>
      </c>
      <c r="AO1629" t="s">
        <v>1055</v>
      </c>
      <c r="AP1629" t="s">
        <v>2859</v>
      </c>
      <c r="AR1629" t="s">
        <v>13597</v>
      </c>
      <c r="AS1629" t="s">
        <v>11613</v>
      </c>
      <c r="AV1629" t="s">
        <v>2158</v>
      </c>
      <c r="AW1629" t="s">
        <v>14409</v>
      </c>
      <c r="AX1629" t="s">
        <v>14410</v>
      </c>
      <c r="AZ1629" t="s">
        <v>1061</v>
      </c>
      <c r="BA1629" t="s">
        <v>1061</v>
      </c>
      <c r="BE1629" t="s">
        <v>1061</v>
      </c>
      <c r="BH1629" t="s">
        <v>1091</v>
      </c>
      <c r="BI1629" t="s">
        <v>1061</v>
      </c>
      <c r="BJ1629" t="s">
        <v>1061</v>
      </c>
      <c r="BL1629" t="s">
        <v>1093</v>
      </c>
      <c r="BU1629" t="s">
        <v>1061</v>
      </c>
      <c r="BW1629" t="s">
        <v>1061</v>
      </c>
      <c r="BX1629" t="s">
        <v>1328</v>
      </c>
      <c r="BY1629" t="s">
        <v>1065</v>
      </c>
      <c r="BZ1629" t="s">
        <v>1061</v>
      </c>
      <c r="CC1629" t="s">
        <v>1954</v>
      </c>
      <c r="CE1629" t="s">
        <v>1061</v>
      </c>
      <c r="CH1629" t="s">
        <v>1062</v>
      </c>
      <c r="CI1629" t="s">
        <v>1061</v>
      </c>
      <c r="CK1629" t="s">
        <v>1061</v>
      </c>
      <c r="CL1629" t="s">
        <v>1061</v>
      </c>
      <c r="CN1629" t="s">
        <v>1061</v>
      </c>
      <c r="DL1629" t="s">
        <v>1201</v>
      </c>
      <c r="GP1629" t="s">
        <v>1054</v>
      </c>
      <c r="GW1629" t="s">
        <v>1061</v>
      </c>
      <c r="HR1629" t="s">
        <v>1522</v>
      </c>
      <c r="IC1629" t="s">
        <v>1115</v>
      </c>
      <c r="IF1629" t="s">
        <v>8633</v>
      </c>
      <c r="IH1629" t="s">
        <v>1072</v>
      </c>
      <c r="IK1629" t="s">
        <v>8827</v>
      </c>
      <c r="IT1629" t="s">
        <v>1280</v>
      </c>
      <c r="JE1629" t="s">
        <v>7462</v>
      </c>
      <c r="JQ1629" t="s">
        <v>1061</v>
      </c>
      <c r="JT1629" t="s">
        <v>14411</v>
      </c>
      <c r="JU1629" t="s">
        <v>6852</v>
      </c>
      <c r="BJJ1629" s="70"/>
    </row>
    <row r="1630" spans="1:1021 1622:1622" x14ac:dyDescent="0.3">
      <c r="A1630" t="s">
        <v>1032</v>
      </c>
      <c r="B1630" t="s">
        <v>14412</v>
      </c>
      <c r="C1630" t="s">
        <v>14413</v>
      </c>
      <c r="E1630" t="s">
        <v>14414</v>
      </c>
      <c r="F1630" t="s">
        <v>14291</v>
      </c>
      <c r="G1630" t="s">
        <v>14292</v>
      </c>
      <c r="H1630" t="s">
        <v>14385</v>
      </c>
      <c r="J1630" t="s">
        <v>12196</v>
      </c>
      <c r="K1630" t="s">
        <v>1039</v>
      </c>
      <c r="L1630" t="s">
        <v>1081</v>
      </c>
      <c r="M1630" t="s">
        <v>1082</v>
      </c>
      <c r="N1630" t="s">
        <v>9887</v>
      </c>
      <c r="O1630" t="s">
        <v>9887</v>
      </c>
      <c r="R1630" t="s">
        <v>1041</v>
      </c>
      <c r="S1630" t="s">
        <v>1042</v>
      </c>
      <c r="T1630" t="s">
        <v>1084</v>
      </c>
      <c r="X1630" t="s">
        <v>1043</v>
      </c>
      <c r="AA1630" t="s">
        <v>1045</v>
      </c>
      <c r="AC1630" t="s">
        <v>2350</v>
      </c>
      <c r="AG1630" t="s">
        <v>1048</v>
      </c>
      <c r="AH1630" t="s">
        <v>1049</v>
      </c>
      <c r="AI1630" t="s">
        <v>1050</v>
      </c>
      <c r="AJ1630" t="s">
        <v>1051</v>
      </c>
      <c r="AK1630" t="s">
        <v>1198</v>
      </c>
      <c r="AN1630" t="s">
        <v>1054</v>
      </c>
      <c r="AO1630" t="s">
        <v>1055</v>
      </c>
      <c r="AP1630" t="s">
        <v>2859</v>
      </c>
      <c r="AR1630" t="s">
        <v>13597</v>
      </c>
      <c r="AS1630" t="s">
        <v>11613</v>
      </c>
      <c r="AV1630" t="s">
        <v>2784</v>
      </c>
      <c r="AW1630" t="s">
        <v>14415</v>
      </c>
      <c r="AX1630" t="s">
        <v>14416</v>
      </c>
      <c r="AZ1630" t="s">
        <v>1061</v>
      </c>
      <c r="BA1630" t="s">
        <v>1061</v>
      </c>
      <c r="BE1630" t="s">
        <v>1061</v>
      </c>
      <c r="BH1630" t="s">
        <v>1609</v>
      </c>
      <c r="BI1630" t="s">
        <v>1061</v>
      </c>
      <c r="BJ1630" t="s">
        <v>1061</v>
      </c>
      <c r="BL1630" t="s">
        <v>1132</v>
      </c>
      <c r="BU1630" t="s">
        <v>1044</v>
      </c>
      <c r="BW1630" t="s">
        <v>1061</v>
      </c>
      <c r="BX1630" t="s">
        <v>1650</v>
      </c>
      <c r="BY1630" t="s">
        <v>1093</v>
      </c>
      <c r="BZ1630" t="s">
        <v>1061</v>
      </c>
      <c r="CC1630" t="s">
        <v>1845</v>
      </c>
      <c r="CE1630" t="s">
        <v>1061</v>
      </c>
      <c r="CH1630" t="s">
        <v>1064</v>
      </c>
      <c r="CI1630" t="s">
        <v>1044</v>
      </c>
      <c r="CK1630" t="s">
        <v>1061</v>
      </c>
      <c r="CL1630" t="s">
        <v>1061</v>
      </c>
      <c r="CN1630" t="s">
        <v>1061</v>
      </c>
      <c r="DL1630" t="s">
        <v>5560</v>
      </c>
      <c r="GP1630" t="s">
        <v>1054</v>
      </c>
      <c r="GW1630" t="s">
        <v>1061</v>
      </c>
      <c r="HR1630" t="s">
        <v>1583</v>
      </c>
      <c r="IC1630" t="s">
        <v>1305</v>
      </c>
      <c r="IF1630" t="s">
        <v>14417</v>
      </c>
      <c r="IH1630" t="s">
        <v>1152</v>
      </c>
      <c r="IK1630" t="s">
        <v>11617</v>
      </c>
      <c r="IT1630" t="s">
        <v>1119</v>
      </c>
      <c r="JE1630" t="s">
        <v>6132</v>
      </c>
      <c r="JQ1630" t="s">
        <v>1061</v>
      </c>
      <c r="JT1630" t="s">
        <v>14418</v>
      </c>
      <c r="JU1630" t="s">
        <v>4974</v>
      </c>
      <c r="BJJ1630" s="70"/>
    </row>
    <row r="1631" spans="1:1021 1622:1622" x14ac:dyDescent="0.3">
      <c r="A1631" t="s">
        <v>1032</v>
      </c>
      <c r="B1631" t="s">
        <v>14419</v>
      </c>
      <c r="C1631" t="s">
        <v>14420</v>
      </c>
      <c r="E1631" t="s">
        <v>14299</v>
      </c>
      <c r="F1631" t="s">
        <v>14291</v>
      </c>
      <c r="G1631" t="s">
        <v>14292</v>
      </c>
      <c r="H1631" t="s">
        <v>14385</v>
      </c>
      <c r="J1631" t="s">
        <v>12196</v>
      </c>
      <c r="K1631" t="s">
        <v>1039</v>
      </c>
      <c r="L1631" t="s">
        <v>1218</v>
      </c>
      <c r="M1631" t="s">
        <v>1219</v>
      </c>
      <c r="N1631" t="s">
        <v>1385</v>
      </c>
      <c r="O1631" t="s">
        <v>1385</v>
      </c>
      <c r="R1631" t="s">
        <v>1041</v>
      </c>
      <c r="S1631" t="s">
        <v>1042</v>
      </c>
      <c r="T1631" t="s">
        <v>1084</v>
      </c>
      <c r="X1631" t="s">
        <v>1043</v>
      </c>
      <c r="AA1631" t="s">
        <v>1045</v>
      </c>
      <c r="AC1631" t="s">
        <v>2350</v>
      </c>
      <c r="AG1631" t="s">
        <v>1048</v>
      </c>
      <c r="AH1631" t="s">
        <v>1049</v>
      </c>
      <c r="AI1631" t="s">
        <v>1050</v>
      </c>
      <c r="AJ1631" t="s">
        <v>1051</v>
      </c>
      <c r="AK1631" t="s">
        <v>1198</v>
      </c>
      <c r="AN1631" t="s">
        <v>1054</v>
      </c>
      <c r="AO1631" t="s">
        <v>1055</v>
      </c>
      <c r="AP1631" t="s">
        <v>2859</v>
      </c>
      <c r="AR1631" t="s">
        <v>13597</v>
      </c>
      <c r="AS1631" t="s">
        <v>11613</v>
      </c>
      <c r="AV1631" t="s">
        <v>2055</v>
      </c>
      <c r="AW1631" t="s">
        <v>14421</v>
      </c>
      <c r="AX1631" t="s">
        <v>14042</v>
      </c>
      <c r="AZ1631" t="s">
        <v>1061</v>
      </c>
      <c r="BA1631" t="s">
        <v>1061</v>
      </c>
      <c r="BE1631" t="s">
        <v>1061</v>
      </c>
      <c r="BH1631" t="s">
        <v>14422</v>
      </c>
      <c r="BI1631" t="s">
        <v>1061</v>
      </c>
      <c r="BJ1631" t="s">
        <v>1065</v>
      </c>
      <c r="BL1631" t="s">
        <v>1154</v>
      </c>
      <c r="BU1631" t="s">
        <v>1061</v>
      </c>
      <c r="BW1631" t="s">
        <v>1061</v>
      </c>
      <c r="BX1631" t="s">
        <v>3187</v>
      </c>
      <c r="BY1631" t="s">
        <v>1328</v>
      </c>
      <c r="BZ1631" t="s">
        <v>1061</v>
      </c>
      <c r="CC1631" t="s">
        <v>1720</v>
      </c>
      <c r="CE1631" t="s">
        <v>1065</v>
      </c>
      <c r="CH1631" t="s">
        <v>1114</v>
      </c>
      <c r="CI1631" t="s">
        <v>1061</v>
      </c>
      <c r="CK1631" t="s">
        <v>1061</v>
      </c>
      <c r="CL1631" t="s">
        <v>1061</v>
      </c>
      <c r="CN1631" t="s">
        <v>1065</v>
      </c>
      <c r="DL1631" t="s">
        <v>13180</v>
      </c>
      <c r="GP1631" t="s">
        <v>1054</v>
      </c>
      <c r="GW1631" t="s">
        <v>1061</v>
      </c>
      <c r="HR1631" t="s">
        <v>1583</v>
      </c>
      <c r="IC1631" t="s">
        <v>9115</v>
      </c>
      <c r="IF1631" t="s">
        <v>14423</v>
      </c>
      <c r="IH1631" t="s">
        <v>1065</v>
      </c>
      <c r="IK1631" t="s">
        <v>1556</v>
      </c>
      <c r="IT1631" t="s">
        <v>1139</v>
      </c>
      <c r="JE1631" t="s">
        <v>9306</v>
      </c>
      <c r="JQ1631" t="s">
        <v>1067</v>
      </c>
      <c r="JT1631" t="s">
        <v>14424</v>
      </c>
      <c r="JU1631" t="s">
        <v>12214</v>
      </c>
      <c r="BJJ1631" s="70"/>
    </row>
    <row r="1632" spans="1:1021 1622:1622" x14ac:dyDescent="0.3">
      <c r="A1632" t="s">
        <v>1032</v>
      </c>
      <c r="B1632" t="s">
        <v>14425</v>
      </c>
      <c r="C1632" t="s">
        <v>14426</v>
      </c>
      <c r="E1632" t="s">
        <v>14427</v>
      </c>
      <c r="F1632" t="s">
        <v>14291</v>
      </c>
      <c r="G1632" t="s">
        <v>14292</v>
      </c>
      <c r="H1632" t="s">
        <v>14385</v>
      </c>
      <c r="J1632" t="s">
        <v>12196</v>
      </c>
      <c r="K1632" t="s">
        <v>1039</v>
      </c>
      <c r="L1632" t="s">
        <v>1081</v>
      </c>
      <c r="M1632" t="s">
        <v>1082</v>
      </c>
      <c r="N1632" t="s">
        <v>9393</v>
      </c>
      <c r="O1632" t="s">
        <v>9393</v>
      </c>
      <c r="R1632" t="s">
        <v>1041</v>
      </c>
      <c r="S1632" t="s">
        <v>1042</v>
      </c>
      <c r="T1632" t="s">
        <v>4118</v>
      </c>
      <c r="X1632" t="s">
        <v>1043</v>
      </c>
      <c r="AA1632" t="s">
        <v>1045</v>
      </c>
      <c r="AC1632" t="s">
        <v>2350</v>
      </c>
      <c r="AG1632" t="s">
        <v>1048</v>
      </c>
      <c r="AH1632" t="s">
        <v>1049</v>
      </c>
      <c r="AI1632" t="s">
        <v>1050</v>
      </c>
      <c r="AJ1632" t="s">
        <v>1051</v>
      </c>
      <c r="AK1632" t="s">
        <v>1343</v>
      </c>
      <c r="AN1632" t="s">
        <v>1054</v>
      </c>
      <c r="AO1632" t="s">
        <v>1055</v>
      </c>
      <c r="AP1632" t="s">
        <v>2859</v>
      </c>
      <c r="AR1632" t="s">
        <v>13597</v>
      </c>
      <c r="AS1632" t="s">
        <v>11613</v>
      </c>
      <c r="AV1632" t="s">
        <v>5560</v>
      </c>
      <c r="AW1632" t="s">
        <v>14428</v>
      </c>
      <c r="AX1632" t="s">
        <v>14429</v>
      </c>
      <c r="AZ1632" t="s">
        <v>1061</v>
      </c>
      <c r="BA1632" t="s">
        <v>1061</v>
      </c>
      <c r="BE1632" t="s">
        <v>1061</v>
      </c>
      <c r="BH1632" t="s">
        <v>14430</v>
      </c>
      <c r="BI1632" t="s">
        <v>1061</v>
      </c>
      <c r="BJ1632" t="s">
        <v>1044</v>
      </c>
      <c r="BL1632" t="s">
        <v>1132</v>
      </c>
      <c r="BU1632" t="s">
        <v>1061</v>
      </c>
      <c r="BW1632" t="s">
        <v>1061</v>
      </c>
      <c r="BX1632" t="s">
        <v>14431</v>
      </c>
      <c r="BY1632" t="s">
        <v>1402</v>
      </c>
      <c r="BZ1632" t="s">
        <v>1061</v>
      </c>
      <c r="CC1632" t="s">
        <v>6499</v>
      </c>
      <c r="CE1632" t="s">
        <v>1044</v>
      </c>
      <c r="CH1632" t="s">
        <v>1096</v>
      </c>
      <c r="CI1632" t="s">
        <v>1061</v>
      </c>
      <c r="CK1632" t="s">
        <v>1061</v>
      </c>
      <c r="CL1632" t="s">
        <v>1061</v>
      </c>
      <c r="CN1632" t="s">
        <v>1061</v>
      </c>
      <c r="DL1632" t="s">
        <v>4265</v>
      </c>
      <c r="GP1632" t="s">
        <v>1054</v>
      </c>
      <c r="GW1632" t="s">
        <v>1061</v>
      </c>
      <c r="HR1632" t="s">
        <v>1226</v>
      </c>
      <c r="IC1632" t="s">
        <v>1155</v>
      </c>
      <c r="IF1632" t="s">
        <v>14432</v>
      </c>
      <c r="IH1632" t="s">
        <v>1065</v>
      </c>
      <c r="IK1632" t="s">
        <v>3377</v>
      </c>
      <c r="IT1632" t="s">
        <v>1280</v>
      </c>
      <c r="JE1632" t="s">
        <v>8758</v>
      </c>
      <c r="JQ1632" t="s">
        <v>1067</v>
      </c>
      <c r="JT1632" t="s">
        <v>14433</v>
      </c>
      <c r="JU1632" t="s">
        <v>14434</v>
      </c>
      <c r="BJJ1632" s="70"/>
    </row>
    <row r="1633" spans="1:1021 1622:1622" x14ac:dyDescent="0.3">
      <c r="A1633" t="s">
        <v>1032</v>
      </c>
      <c r="B1633" t="s">
        <v>14435</v>
      </c>
      <c r="C1633" t="s">
        <v>14436</v>
      </c>
      <c r="E1633" t="s">
        <v>14365</v>
      </c>
      <c r="F1633" t="s">
        <v>14291</v>
      </c>
      <c r="G1633" t="s">
        <v>14292</v>
      </c>
      <c r="H1633" t="s">
        <v>14437</v>
      </c>
      <c r="J1633" t="s">
        <v>12196</v>
      </c>
      <c r="K1633" t="s">
        <v>1039</v>
      </c>
      <c r="L1633" t="s">
        <v>1218</v>
      </c>
      <c r="M1633" t="s">
        <v>1219</v>
      </c>
      <c r="N1633" t="s">
        <v>7219</v>
      </c>
      <c r="O1633" t="s">
        <v>7219</v>
      </c>
      <c r="R1633" t="s">
        <v>1041</v>
      </c>
      <c r="S1633" t="s">
        <v>1042</v>
      </c>
      <c r="T1633" t="s">
        <v>1084</v>
      </c>
      <c r="X1633" t="s">
        <v>1043</v>
      </c>
      <c r="AA1633" t="s">
        <v>1045</v>
      </c>
      <c r="AC1633" t="s">
        <v>2350</v>
      </c>
      <c r="AG1633" t="s">
        <v>1048</v>
      </c>
      <c r="AH1633" t="s">
        <v>1049</v>
      </c>
      <c r="AI1633" t="s">
        <v>1050</v>
      </c>
      <c r="AJ1633" t="s">
        <v>1051</v>
      </c>
      <c r="AK1633" t="s">
        <v>1593</v>
      </c>
      <c r="AN1633" t="s">
        <v>1146</v>
      </c>
      <c r="AO1633" t="s">
        <v>13490</v>
      </c>
      <c r="AP1633" t="s">
        <v>2859</v>
      </c>
      <c r="AQ1633" t="s">
        <v>1548</v>
      </c>
      <c r="AR1633" t="s">
        <v>13597</v>
      </c>
      <c r="AS1633" t="s">
        <v>11613</v>
      </c>
      <c r="AV1633" t="s">
        <v>3014</v>
      </c>
      <c r="AW1633" t="s">
        <v>14438</v>
      </c>
      <c r="AX1633" t="s">
        <v>10674</v>
      </c>
      <c r="AZ1633" t="s">
        <v>1061</v>
      </c>
      <c r="BA1633" t="s">
        <v>1061</v>
      </c>
      <c r="BE1633" t="s">
        <v>1044</v>
      </c>
      <c r="BH1633" t="s">
        <v>3049</v>
      </c>
      <c r="BI1633" t="s">
        <v>1061</v>
      </c>
      <c r="BJ1633" t="s">
        <v>1044</v>
      </c>
      <c r="BL1633" t="s">
        <v>1509</v>
      </c>
      <c r="BU1633" t="s">
        <v>1065</v>
      </c>
      <c r="BW1633" t="s">
        <v>1044</v>
      </c>
      <c r="BX1633" t="s">
        <v>2349</v>
      </c>
      <c r="BY1633" t="s">
        <v>1188</v>
      </c>
      <c r="BZ1633" t="s">
        <v>1061</v>
      </c>
      <c r="CC1633" t="s">
        <v>1094</v>
      </c>
      <c r="CE1633" t="s">
        <v>1044</v>
      </c>
      <c r="CH1633" t="s">
        <v>1419</v>
      </c>
      <c r="CI1633" t="s">
        <v>1061</v>
      </c>
      <c r="CK1633" t="s">
        <v>1061</v>
      </c>
      <c r="CL1633" t="s">
        <v>1061</v>
      </c>
      <c r="CN1633" t="s">
        <v>1093</v>
      </c>
      <c r="DL1633" t="s">
        <v>1740</v>
      </c>
      <c r="GP1633" t="s">
        <v>1054</v>
      </c>
      <c r="GW1633" t="s">
        <v>1061</v>
      </c>
      <c r="HR1633" t="s">
        <v>1522</v>
      </c>
      <c r="IC1633" t="s">
        <v>2224</v>
      </c>
      <c r="IF1633" t="s">
        <v>9332</v>
      </c>
      <c r="IH1633" t="s">
        <v>1065</v>
      </c>
      <c r="IK1633" t="s">
        <v>13422</v>
      </c>
      <c r="IT1633" t="s">
        <v>1800</v>
      </c>
      <c r="JE1633" t="s">
        <v>9306</v>
      </c>
      <c r="JQ1633" t="s">
        <v>1064</v>
      </c>
      <c r="JT1633" t="s">
        <v>14439</v>
      </c>
      <c r="JU1633" t="s">
        <v>13168</v>
      </c>
      <c r="AMG1633" t="s">
        <v>1146</v>
      </c>
      <c r="BJJ1633" s="70"/>
    </row>
    <row r="1634" spans="1:1021 1622:1622" x14ac:dyDescent="0.3">
      <c r="A1634" t="s">
        <v>1032</v>
      </c>
      <c r="B1634" t="s">
        <v>14440</v>
      </c>
      <c r="C1634" t="s">
        <v>14441</v>
      </c>
      <c r="E1634" t="s">
        <v>14442</v>
      </c>
      <c r="F1634" t="s">
        <v>14291</v>
      </c>
      <c r="G1634" t="s">
        <v>14292</v>
      </c>
      <c r="H1634" t="s">
        <v>14437</v>
      </c>
      <c r="J1634" t="s">
        <v>12196</v>
      </c>
      <c r="K1634" t="s">
        <v>1039</v>
      </c>
      <c r="L1634" t="s">
        <v>1218</v>
      </c>
      <c r="M1634" t="s">
        <v>1219</v>
      </c>
      <c r="N1634" t="s">
        <v>4022</v>
      </c>
      <c r="O1634" t="s">
        <v>4022</v>
      </c>
      <c r="R1634" t="s">
        <v>1041</v>
      </c>
      <c r="S1634" t="s">
        <v>1042</v>
      </c>
      <c r="T1634" t="s">
        <v>1084</v>
      </c>
      <c r="X1634" t="s">
        <v>1043</v>
      </c>
      <c r="AA1634" t="s">
        <v>1045</v>
      </c>
      <c r="AC1634" t="s">
        <v>2350</v>
      </c>
      <c r="AG1634" t="s">
        <v>1048</v>
      </c>
      <c r="AH1634" t="s">
        <v>1049</v>
      </c>
      <c r="AI1634" t="s">
        <v>1050</v>
      </c>
      <c r="AJ1634" t="s">
        <v>1051</v>
      </c>
      <c r="AK1634" t="s">
        <v>1593</v>
      </c>
      <c r="AN1634" t="s">
        <v>1146</v>
      </c>
      <c r="AO1634" t="s">
        <v>14285</v>
      </c>
      <c r="AP1634" t="s">
        <v>2859</v>
      </c>
      <c r="AQ1634" t="s">
        <v>1148</v>
      </c>
      <c r="AR1634" t="s">
        <v>13597</v>
      </c>
      <c r="AS1634" t="s">
        <v>11613</v>
      </c>
      <c r="AV1634" t="s">
        <v>14443</v>
      </c>
      <c r="AW1634" t="s">
        <v>14444</v>
      </c>
      <c r="AX1634" t="s">
        <v>14445</v>
      </c>
      <c r="AZ1634" t="s">
        <v>1061</v>
      </c>
      <c r="BA1634" t="s">
        <v>1061</v>
      </c>
      <c r="BE1634" t="s">
        <v>1061</v>
      </c>
      <c r="BH1634" t="s">
        <v>14446</v>
      </c>
      <c r="BI1634" t="s">
        <v>1044</v>
      </c>
      <c r="BJ1634" t="s">
        <v>1065</v>
      </c>
      <c r="BL1634" t="s">
        <v>1568</v>
      </c>
      <c r="BU1634" t="s">
        <v>1061</v>
      </c>
      <c r="BW1634" t="s">
        <v>1044</v>
      </c>
      <c r="BX1634" t="s">
        <v>14447</v>
      </c>
      <c r="BY1634" t="s">
        <v>1188</v>
      </c>
      <c r="BZ1634" t="s">
        <v>1061</v>
      </c>
      <c r="CC1634" t="s">
        <v>3121</v>
      </c>
      <c r="CE1634" t="s">
        <v>1044</v>
      </c>
      <c r="CH1634" t="s">
        <v>1330</v>
      </c>
      <c r="CI1634" t="s">
        <v>1061</v>
      </c>
      <c r="CK1634" t="s">
        <v>1061</v>
      </c>
      <c r="CL1634" t="s">
        <v>1061</v>
      </c>
      <c r="CN1634" t="s">
        <v>1065</v>
      </c>
      <c r="DL1634" t="s">
        <v>1740</v>
      </c>
      <c r="GP1634" t="s">
        <v>1054</v>
      </c>
      <c r="GW1634" t="s">
        <v>1061</v>
      </c>
      <c r="HR1634" t="s">
        <v>2128</v>
      </c>
      <c r="IC1634" t="s">
        <v>1291</v>
      </c>
      <c r="IF1634" t="s">
        <v>14448</v>
      </c>
      <c r="IH1634" t="s">
        <v>1065</v>
      </c>
      <c r="IK1634" t="s">
        <v>14449</v>
      </c>
      <c r="IT1634" t="s">
        <v>1139</v>
      </c>
      <c r="JE1634" t="s">
        <v>9306</v>
      </c>
      <c r="JQ1634" t="s">
        <v>1172</v>
      </c>
      <c r="JT1634" t="s">
        <v>12505</v>
      </c>
      <c r="JU1634" t="s">
        <v>10745</v>
      </c>
      <c r="AFP1634" t="s">
        <v>1146</v>
      </c>
      <c r="AMG1634" t="s">
        <v>1146</v>
      </c>
      <c r="BJJ1634" s="70"/>
    </row>
    <row r="1635" spans="1:1021 1622:1622" x14ac:dyDescent="0.3">
      <c r="A1635" t="s">
        <v>1032</v>
      </c>
      <c r="B1635" t="s">
        <v>14450</v>
      </c>
      <c r="C1635" t="s">
        <v>14451</v>
      </c>
      <c r="E1635" t="s">
        <v>14290</v>
      </c>
      <c r="F1635" t="s">
        <v>14291</v>
      </c>
      <c r="G1635" t="s">
        <v>14292</v>
      </c>
      <c r="H1635" t="s">
        <v>14437</v>
      </c>
      <c r="J1635" t="s">
        <v>12196</v>
      </c>
      <c r="K1635" t="s">
        <v>1039</v>
      </c>
      <c r="L1635" t="s">
        <v>1218</v>
      </c>
      <c r="M1635" t="s">
        <v>1219</v>
      </c>
      <c r="N1635" t="s">
        <v>1618</v>
      </c>
      <c r="O1635" t="s">
        <v>1618</v>
      </c>
      <c r="R1635" t="s">
        <v>1041</v>
      </c>
      <c r="S1635" t="s">
        <v>1042</v>
      </c>
      <c r="T1635" t="s">
        <v>1084</v>
      </c>
      <c r="X1635" t="s">
        <v>1043</v>
      </c>
      <c r="AA1635" t="s">
        <v>1045</v>
      </c>
      <c r="AC1635" t="s">
        <v>2350</v>
      </c>
      <c r="AG1635" t="s">
        <v>1048</v>
      </c>
      <c r="AH1635" t="s">
        <v>1049</v>
      </c>
      <c r="AI1635" t="s">
        <v>1050</v>
      </c>
      <c r="AJ1635" t="s">
        <v>1051</v>
      </c>
      <c r="AK1635" t="s">
        <v>1198</v>
      </c>
      <c r="AN1635" t="s">
        <v>1146</v>
      </c>
      <c r="AO1635" t="s">
        <v>14301</v>
      </c>
      <c r="AP1635" t="s">
        <v>2859</v>
      </c>
      <c r="AQ1635" t="s">
        <v>1248</v>
      </c>
      <c r="AR1635" t="s">
        <v>13597</v>
      </c>
      <c r="AS1635" t="s">
        <v>11613</v>
      </c>
      <c r="AV1635" t="s">
        <v>3844</v>
      </c>
      <c r="AW1635" t="s">
        <v>4971</v>
      </c>
      <c r="AX1635" t="s">
        <v>5016</v>
      </c>
      <c r="AZ1635" t="s">
        <v>1061</v>
      </c>
      <c r="BA1635" t="s">
        <v>1061</v>
      </c>
      <c r="BE1635" t="s">
        <v>1061</v>
      </c>
      <c r="BH1635" t="s">
        <v>8946</v>
      </c>
      <c r="BI1635" t="s">
        <v>1044</v>
      </c>
      <c r="BJ1635" t="s">
        <v>1065</v>
      </c>
      <c r="BL1635" t="s">
        <v>2485</v>
      </c>
      <c r="BU1635" t="s">
        <v>1061</v>
      </c>
      <c r="BW1635" t="s">
        <v>1044</v>
      </c>
      <c r="BX1635" t="s">
        <v>4126</v>
      </c>
      <c r="BY1635" t="s">
        <v>1583</v>
      </c>
      <c r="BZ1635" t="s">
        <v>1061</v>
      </c>
      <c r="CC1635" t="s">
        <v>3071</v>
      </c>
      <c r="CE1635" t="s">
        <v>1044</v>
      </c>
      <c r="CH1635" t="s">
        <v>1154</v>
      </c>
      <c r="CI1635" t="s">
        <v>1061</v>
      </c>
      <c r="CK1635" t="s">
        <v>1061</v>
      </c>
      <c r="CL1635" t="s">
        <v>1061</v>
      </c>
      <c r="CN1635" t="s">
        <v>1093</v>
      </c>
      <c r="DL1635" t="s">
        <v>5560</v>
      </c>
      <c r="GP1635" t="s">
        <v>1054</v>
      </c>
      <c r="GW1635" t="s">
        <v>1061</v>
      </c>
      <c r="HR1635" t="s">
        <v>1092</v>
      </c>
      <c r="IC1635" t="s">
        <v>3321</v>
      </c>
      <c r="IF1635" t="s">
        <v>4284</v>
      </c>
      <c r="IH1635" t="s">
        <v>1065</v>
      </c>
      <c r="IK1635" t="s">
        <v>14452</v>
      </c>
      <c r="IT1635" t="s">
        <v>1808</v>
      </c>
      <c r="JE1635" t="s">
        <v>9679</v>
      </c>
      <c r="JQ1635" t="s">
        <v>1067</v>
      </c>
      <c r="JT1635" t="s">
        <v>14453</v>
      </c>
      <c r="JU1635" t="s">
        <v>2890</v>
      </c>
      <c r="AFP1635" t="s">
        <v>1146</v>
      </c>
      <c r="BJJ1635" s="70"/>
    </row>
    <row r="1636" spans="1:1021 1622:1622" x14ac:dyDescent="0.3">
      <c r="A1636" t="s">
        <v>1032</v>
      </c>
      <c r="B1636" t="s">
        <v>14454</v>
      </c>
      <c r="C1636" t="s">
        <v>14455</v>
      </c>
      <c r="E1636" t="s">
        <v>14456</v>
      </c>
      <c r="F1636" t="s">
        <v>14291</v>
      </c>
      <c r="G1636" t="s">
        <v>14292</v>
      </c>
      <c r="H1636" t="s">
        <v>14437</v>
      </c>
      <c r="J1636" t="s">
        <v>12196</v>
      </c>
      <c r="K1636" t="s">
        <v>1039</v>
      </c>
      <c r="L1636" t="s">
        <v>1081</v>
      </c>
      <c r="M1636" t="s">
        <v>1082</v>
      </c>
      <c r="N1636" t="s">
        <v>1197</v>
      </c>
      <c r="O1636" t="s">
        <v>1197</v>
      </c>
      <c r="R1636" t="s">
        <v>1041</v>
      </c>
      <c r="S1636" t="s">
        <v>1042</v>
      </c>
      <c r="T1636" t="s">
        <v>1084</v>
      </c>
      <c r="X1636" t="s">
        <v>1043</v>
      </c>
      <c r="AA1636" t="s">
        <v>1045</v>
      </c>
      <c r="AC1636" t="s">
        <v>2350</v>
      </c>
      <c r="AG1636" t="s">
        <v>1048</v>
      </c>
      <c r="AH1636" t="s">
        <v>1049</v>
      </c>
      <c r="AI1636" t="s">
        <v>1050</v>
      </c>
      <c r="AJ1636" t="s">
        <v>1051</v>
      </c>
      <c r="AK1636" t="s">
        <v>1198</v>
      </c>
      <c r="AN1636" t="s">
        <v>1213</v>
      </c>
      <c r="AO1636" t="s">
        <v>13647</v>
      </c>
      <c r="AP1636" t="s">
        <v>2859</v>
      </c>
      <c r="AQ1636" t="s">
        <v>1716</v>
      </c>
      <c r="AR1636" t="s">
        <v>13419</v>
      </c>
      <c r="AS1636" t="s">
        <v>11613</v>
      </c>
      <c r="AV1636" t="s">
        <v>14457</v>
      </c>
      <c r="AW1636" t="s">
        <v>14458</v>
      </c>
      <c r="AX1636" t="s">
        <v>14459</v>
      </c>
      <c r="AZ1636" t="s">
        <v>1061</v>
      </c>
      <c r="BA1636" t="s">
        <v>1061</v>
      </c>
      <c r="BE1636" t="s">
        <v>1044</v>
      </c>
      <c r="BH1636" t="s">
        <v>9469</v>
      </c>
      <c r="BI1636" t="s">
        <v>1044</v>
      </c>
      <c r="BJ1636" t="s">
        <v>1044</v>
      </c>
      <c r="BL1636" t="s">
        <v>1671</v>
      </c>
      <c r="BU1636" t="s">
        <v>1044</v>
      </c>
      <c r="BW1636" t="s">
        <v>1044</v>
      </c>
      <c r="BX1636" t="s">
        <v>7373</v>
      </c>
      <c r="BY1636" t="s">
        <v>1419</v>
      </c>
      <c r="BZ1636" t="s">
        <v>1061</v>
      </c>
      <c r="CC1636" t="s">
        <v>3594</v>
      </c>
      <c r="CE1636" t="s">
        <v>1061</v>
      </c>
      <c r="CH1636" t="s">
        <v>1419</v>
      </c>
      <c r="CI1636" t="s">
        <v>1061</v>
      </c>
      <c r="CK1636" t="s">
        <v>1061</v>
      </c>
      <c r="CL1636" t="s">
        <v>1061</v>
      </c>
      <c r="CN1636" t="s">
        <v>1065</v>
      </c>
      <c r="DL1636" t="s">
        <v>6113</v>
      </c>
      <c r="GP1636" t="s">
        <v>1054</v>
      </c>
      <c r="GW1636" t="s">
        <v>1061</v>
      </c>
      <c r="HR1636" t="s">
        <v>1797</v>
      </c>
      <c r="IC1636" t="s">
        <v>2075</v>
      </c>
      <c r="IF1636" t="s">
        <v>3439</v>
      </c>
      <c r="IH1636" t="s">
        <v>1065</v>
      </c>
      <c r="IK1636" t="s">
        <v>14460</v>
      </c>
      <c r="IT1636" t="s">
        <v>1459</v>
      </c>
      <c r="JE1636" t="s">
        <v>2864</v>
      </c>
      <c r="JQ1636" t="s">
        <v>1064</v>
      </c>
      <c r="JT1636" t="s">
        <v>4903</v>
      </c>
      <c r="JU1636" t="s">
        <v>10071</v>
      </c>
      <c r="AFP1636" t="s">
        <v>1146</v>
      </c>
      <c r="AMG1636" t="s">
        <v>1213</v>
      </c>
      <c r="BJJ1636" s="70"/>
    </row>
    <row r="1637" spans="1:1021 1622:1622" x14ac:dyDescent="0.3">
      <c r="A1637" t="s">
        <v>1032</v>
      </c>
      <c r="B1637" t="s">
        <v>14461</v>
      </c>
      <c r="C1637" t="s">
        <v>14462</v>
      </c>
      <c r="E1637" t="s">
        <v>14442</v>
      </c>
      <c r="F1637" t="s">
        <v>14291</v>
      </c>
      <c r="G1637" t="s">
        <v>14292</v>
      </c>
      <c r="H1637" t="s">
        <v>14463</v>
      </c>
      <c r="J1637" t="s">
        <v>12196</v>
      </c>
      <c r="K1637" t="s">
        <v>1039</v>
      </c>
      <c r="L1637" t="s">
        <v>1081</v>
      </c>
      <c r="M1637" t="s">
        <v>1082</v>
      </c>
      <c r="N1637" t="s">
        <v>4135</v>
      </c>
      <c r="O1637" t="s">
        <v>4135</v>
      </c>
      <c r="R1637" t="s">
        <v>1041</v>
      </c>
      <c r="S1637" t="s">
        <v>1042</v>
      </c>
      <c r="T1637" t="s">
        <v>1084</v>
      </c>
      <c r="X1637" t="s">
        <v>1043</v>
      </c>
      <c r="AA1637" t="s">
        <v>1045</v>
      </c>
      <c r="AC1637" t="s">
        <v>2350</v>
      </c>
      <c r="AG1637" t="s">
        <v>1048</v>
      </c>
      <c r="AH1637" t="s">
        <v>1049</v>
      </c>
      <c r="AI1637" t="s">
        <v>1050</v>
      </c>
      <c r="AJ1637" t="s">
        <v>1051</v>
      </c>
      <c r="AK1637" t="s">
        <v>1491</v>
      </c>
      <c r="AN1637" t="s">
        <v>1054</v>
      </c>
      <c r="AO1637" t="s">
        <v>1055</v>
      </c>
      <c r="AP1637" t="s">
        <v>2859</v>
      </c>
      <c r="AR1637" t="s">
        <v>13597</v>
      </c>
      <c r="AS1637" t="s">
        <v>11613</v>
      </c>
      <c r="AV1637" t="s">
        <v>1880</v>
      </c>
      <c r="AW1637" t="s">
        <v>14464</v>
      </c>
      <c r="AX1637" t="s">
        <v>13005</v>
      </c>
      <c r="AZ1637" t="s">
        <v>1061</v>
      </c>
      <c r="BA1637" t="s">
        <v>1061</v>
      </c>
      <c r="BE1637" t="s">
        <v>1061</v>
      </c>
      <c r="BH1637" t="s">
        <v>1661</v>
      </c>
      <c r="BI1637" t="s">
        <v>1061</v>
      </c>
      <c r="BJ1637" t="s">
        <v>1044</v>
      </c>
      <c r="BL1637" t="s">
        <v>1330</v>
      </c>
      <c r="BU1637" t="s">
        <v>1061</v>
      </c>
      <c r="BW1637" t="s">
        <v>1061</v>
      </c>
      <c r="BX1637" t="s">
        <v>1389</v>
      </c>
      <c r="BY1637" t="s">
        <v>1091</v>
      </c>
      <c r="BZ1637" t="s">
        <v>1061</v>
      </c>
      <c r="CC1637" t="s">
        <v>1206</v>
      </c>
      <c r="CE1637" t="s">
        <v>1061</v>
      </c>
      <c r="CH1637" t="s">
        <v>1093</v>
      </c>
      <c r="CI1637" t="s">
        <v>1061</v>
      </c>
      <c r="CK1637" t="s">
        <v>1061</v>
      </c>
      <c r="CL1637" t="s">
        <v>1061</v>
      </c>
      <c r="CN1637" t="s">
        <v>1093</v>
      </c>
      <c r="DL1637" t="s">
        <v>2618</v>
      </c>
      <c r="GP1637" t="s">
        <v>1054</v>
      </c>
      <c r="GW1637" t="s">
        <v>1061</v>
      </c>
      <c r="HR1637" t="s">
        <v>1114</v>
      </c>
      <c r="IC1637" t="s">
        <v>1584</v>
      </c>
      <c r="IF1637" t="s">
        <v>14465</v>
      </c>
      <c r="IH1637" t="s">
        <v>1072</v>
      </c>
      <c r="IK1637" t="s">
        <v>11281</v>
      </c>
      <c r="IT1637" t="s">
        <v>1074</v>
      </c>
      <c r="JE1637" t="s">
        <v>3147</v>
      </c>
      <c r="JQ1637" t="s">
        <v>1061</v>
      </c>
      <c r="JT1637" t="s">
        <v>11934</v>
      </c>
      <c r="JU1637" t="s">
        <v>11831</v>
      </c>
      <c r="BJJ1637" s="70"/>
    </row>
    <row r="1638" spans="1:1021 1622:1622" x14ac:dyDescent="0.3">
      <c r="A1638" t="s">
        <v>1032</v>
      </c>
      <c r="B1638" t="s">
        <v>14466</v>
      </c>
      <c r="C1638" t="s">
        <v>14467</v>
      </c>
      <c r="E1638" t="s">
        <v>14332</v>
      </c>
      <c r="F1638" t="s">
        <v>14291</v>
      </c>
      <c r="G1638" t="s">
        <v>14292</v>
      </c>
      <c r="H1638" t="s">
        <v>14463</v>
      </c>
      <c r="J1638" t="s">
        <v>12196</v>
      </c>
      <c r="K1638" t="s">
        <v>1039</v>
      </c>
      <c r="L1638" t="s">
        <v>1218</v>
      </c>
      <c r="M1638" t="s">
        <v>1219</v>
      </c>
      <c r="N1638" t="s">
        <v>4507</v>
      </c>
      <c r="O1638" t="s">
        <v>4507</v>
      </c>
      <c r="R1638" t="s">
        <v>1041</v>
      </c>
      <c r="S1638" t="s">
        <v>1042</v>
      </c>
      <c r="T1638" t="s">
        <v>1084</v>
      </c>
      <c r="X1638" t="s">
        <v>1043</v>
      </c>
      <c r="AA1638" t="s">
        <v>1045</v>
      </c>
      <c r="AC1638" t="s">
        <v>2350</v>
      </c>
      <c r="AG1638" t="s">
        <v>1048</v>
      </c>
      <c r="AH1638" t="s">
        <v>1049</v>
      </c>
      <c r="AI1638" t="s">
        <v>1050</v>
      </c>
      <c r="AJ1638" t="s">
        <v>1051</v>
      </c>
      <c r="AK1638" t="s">
        <v>1593</v>
      </c>
      <c r="AN1638" t="s">
        <v>1146</v>
      </c>
      <c r="AO1638" t="s">
        <v>14301</v>
      </c>
      <c r="AP1638" t="s">
        <v>2859</v>
      </c>
      <c r="AQ1638" t="s">
        <v>1248</v>
      </c>
      <c r="AR1638" t="s">
        <v>13419</v>
      </c>
      <c r="AS1638" t="s">
        <v>11613</v>
      </c>
      <c r="AV1638" t="s">
        <v>1228</v>
      </c>
      <c r="AW1638" t="s">
        <v>14468</v>
      </c>
      <c r="AX1638" t="s">
        <v>14469</v>
      </c>
      <c r="AZ1638" t="s">
        <v>1061</v>
      </c>
      <c r="BA1638" t="s">
        <v>1061</v>
      </c>
      <c r="BE1638" t="s">
        <v>1061</v>
      </c>
      <c r="BH1638" t="s">
        <v>7000</v>
      </c>
      <c r="BI1638" t="s">
        <v>1061</v>
      </c>
      <c r="BJ1638" t="s">
        <v>1044</v>
      </c>
      <c r="BL1638" t="s">
        <v>1117</v>
      </c>
      <c r="BU1638" t="s">
        <v>1061</v>
      </c>
      <c r="BW1638" t="s">
        <v>1044</v>
      </c>
      <c r="BX1638" t="s">
        <v>14470</v>
      </c>
      <c r="BY1638" t="s">
        <v>1419</v>
      </c>
      <c r="BZ1638" t="s">
        <v>1061</v>
      </c>
      <c r="CC1638" t="s">
        <v>2350</v>
      </c>
      <c r="CE1638" t="s">
        <v>1065</v>
      </c>
      <c r="CH1638" t="s">
        <v>1069</v>
      </c>
      <c r="CI1638" t="s">
        <v>1061</v>
      </c>
      <c r="CK1638" t="s">
        <v>1061</v>
      </c>
      <c r="CL1638" t="s">
        <v>1061</v>
      </c>
      <c r="CN1638" t="s">
        <v>1091</v>
      </c>
      <c r="DL1638" t="s">
        <v>3514</v>
      </c>
      <c r="GP1638" t="s">
        <v>1054</v>
      </c>
      <c r="GW1638" t="s">
        <v>1061</v>
      </c>
      <c r="HR1638" t="s">
        <v>1365</v>
      </c>
      <c r="IC1638" t="s">
        <v>1070</v>
      </c>
      <c r="IF1638" t="s">
        <v>14471</v>
      </c>
      <c r="IH1638" t="s">
        <v>1065</v>
      </c>
      <c r="IK1638" t="s">
        <v>3624</v>
      </c>
      <c r="IT1638" t="s">
        <v>1074</v>
      </c>
      <c r="JE1638" t="s">
        <v>2864</v>
      </c>
      <c r="JQ1638" t="s">
        <v>1064</v>
      </c>
      <c r="JT1638" t="s">
        <v>14472</v>
      </c>
      <c r="JU1638" t="s">
        <v>9956</v>
      </c>
      <c r="AFP1638" t="s">
        <v>1146</v>
      </c>
      <c r="BJJ1638" s="70"/>
    </row>
    <row r="1639" spans="1:1021 1622:1622" x14ac:dyDescent="0.3">
      <c r="A1639" t="s">
        <v>1032</v>
      </c>
      <c r="B1639" t="s">
        <v>14473</v>
      </c>
      <c r="C1639" t="s">
        <v>14474</v>
      </c>
      <c r="E1639" t="s">
        <v>14475</v>
      </c>
      <c r="F1639" t="s">
        <v>14291</v>
      </c>
      <c r="G1639" t="s">
        <v>14292</v>
      </c>
      <c r="H1639" t="s">
        <v>14463</v>
      </c>
      <c r="J1639" t="s">
        <v>12196</v>
      </c>
      <c r="K1639" t="s">
        <v>1039</v>
      </c>
      <c r="L1639" t="s">
        <v>1081</v>
      </c>
      <c r="M1639" t="s">
        <v>1082</v>
      </c>
      <c r="N1639" t="s">
        <v>9058</v>
      </c>
      <c r="O1639" t="s">
        <v>9058</v>
      </c>
      <c r="R1639" t="s">
        <v>1041</v>
      </c>
      <c r="S1639" t="s">
        <v>1042</v>
      </c>
      <c r="T1639" t="s">
        <v>1084</v>
      </c>
      <c r="X1639" t="s">
        <v>1043</v>
      </c>
      <c r="AA1639" t="s">
        <v>1045</v>
      </c>
      <c r="AC1639" t="s">
        <v>2350</v>
      </c>
      <c r="AG1639" t="s">
        <v>1048</v>
      </c>
      <c r="AH1639" t="s">
        <v>1049</v>
      </c>
      <c r="AI1639" t="s">
        <v>1050</v>
      </c>
      <c r="AJ1639" t="s">
        <v>1051</v>
      </c>
      <c r="AK1639" t="s">
        <v>1165</v>
      </c>
      <c r="AN1639" t="s">
        <v>1054</v>
      </c>
      <c r="AO1639" t="s">
        <v>1055</v>
      </c>
      <c r="AP1639" t="s">
        <v>2859</v>
      </c>
      <c r="AR1639" t="s">
        <v>13597</v>
      </c>
      <c r="AS1639" t="s">
        <v>11613</v>
      </c>
      <c r="AV1639" t="s">
        <v>2097</v>
      </c>
      <c r="AW1639" t="s">
        <v>14476</v>
      </c>
      <c r="AX1639" t="s">
        <v>10362</v>
      </c>
      <c r="AZ1639" t="s">
        <v>1061</v>
      </c>
      <c r="BA1639" t="s">
        <v>1061</v>
      </c>
      <c r="BE1639" t="s">
        <v>1061</v>
      </c>
      <c r="BH1639" t="s">
        <v>2097</v>
      </c>
      <c r="BI1639" t="s">
        <v>1061</v>
      </c>
      <c r="BJ1639" t="s">
        <v>1044</v>
      </c>
      <c r="BL1639" t="s">
        <v>1172</v>
      </c>
      <c r="BU1639" t="s">
        <v>1044</v>
      </c>
      <c r="BW1639" t="s">
        <v>1061</v>
      </c>
      <c r="BX1639" t="s">
        <v>1099</v>
      </c>
      <c r="BY1639" t="s">
        <v>1065</v>
      </c>
      <c r="BZ1639" t="s">
        <v>1061</v>
      </c>
      <c r="CC1639" t="s">
        <v>2222</v>
      </c>
      <c r="CE1639" t="s">
        <v>1061</v>
      </c>
      <c r="CH1639" t="s">
        <v>1091</v>
      </c>
      <c r="CI1639" t="s">
        <v>1061</v>
      </c>
      <c r="CK1639" t="s">
        <v>1061</v>
      </c>
      <c r="CL1639" t="s">
        <v>1061</v>
      </c>
      <c r="CN1639" t="s">
        <v>1065</v>
      </c>
      <c r="DL1639" t="s">
        <v>1917</v>
      </c>
      <c r="GP1639" t="s">
        <v>1054</v>
      </c>
      <c r="GW1639" t="s">
        <v>1061</v>
      </c>
      <c r="HR1639" t="s">
        <v>1453</v>
      </c>
      <c r="IC1639" t="s">
        <v>8686</v>
      </c>
      <c r="IF1639" t="s">
        <v>14477</v>
      </c>
      <c r="IH1639" t="s">
        <v>1099</v>
      </c>
      <c r="IK1639" t="s">
        <v>14478</v>
      </c>
      <c r="IT1639" t="s">
        <v>1139</v>
      </c>
      <c r="JE1639" t="s">
        <v>4340</v>
      </c>
      <c r="JQ1639" t="s">
        <v>1061</v>
      </c>
      <c r="JT1639" t="s">
        <v>14479</v>
      </c>
      <c r="JU1639" t="s">
        <v>6852</v>
      </c>
      <c r="BJJ1639" s="70"/>
    </row>
    <row r="1640" spans="1:1021 1622:1622" x14ac:dyDescent="0.3">
      <c r="A1640" t="s">
        <v>1032</v>
      </c>
      <c r="B1640" t="s">
        <v>14480</v>
      </c>
      <c r="C1640" t="s">
        <v>14481</v>
      </c>
      <c r="E1640" t="s">
        <v>14290</v>
      </c>
      <c r="F1640" t="s">
        <v>14291</v>
      </c>
      <c r="G1640" t="s">
        <v>14292</v>
      </c>
      <c r="H1640" t="s">
        <v>14463</v>
      </c>
      <c r="J1640" t="s">
        <v>12196</v>
      </c>
      <c r="K1640" t="s">
        <v>1039</v>
      </c>
      <c r="L1640" t="s">
        <v>1218</v>
      </c>
      <c r="M1640" t="s">
        <v>1219</v>
      </c>
      <c r="N1640" t="s">
        <v>1592</v>
      </c>
      <c r="O1640" t="s">
        <v>1592</v>
      </c>
      <c r="R1640" t="s">
        <v>1041</v>
      </c>
      <c r="S1640" t="s">
        <v>1042</v>
      </c>
      <c r="T1640" t="s">
        <v>1084</v>
      </c>
      <c r="X1640" t="s">
        <v>1043</v>
      </c>
      <c r="AA1640" t="s">
        <v>1045</v>
      </c>
      <c r="AC1640" t="s">
        <v>2350</v>
      </c>
      <c r="AG1640" t="s">
        <v>1048</v>
      </c>
      <c r="AH1640" t="s">
        <v>1049</v>
      </c>
      <c r="AI1640" t="s">
        <v>1050</v>
      </c>
      <c r="AJ1640" t="s">
        <v>1051</v>
      </c>
      <c r="AK1640" t="s">
        <v>1593</v>
      </c>
      <c r="AN1640" t="s">
        <v>1146</v>
      </c>
      <c r="AO1640" t="s">
        <v>14301</v>
      </c>
      <c r="AP1640" t="s">
        <v>2859</v>
      </c>
      <c r="AQ1640" t="s">
        <v>1248</v>
      </c>
      <c r="AR1640" t="s">
        <v>13597</v>
      </c>
      <c r="AS1640" t="s">
        <v>11613</v>
      </c>
      <c r="AV1640" t="s">
        <v>1751</v>
      </c>
      <c r="AW1640" t="s">
        <v>14482</v>
      </c>
      <c r="AX1640" t="s">
        <v>14483</v>
      </c>
      <c r="AZ1640" t="s">
        <v>1061</v>
      </c>
      <c r="BA1640" t="s">
        <v>1061</v>
      </c>
      <c r="BE1640" t="s">
        <v>1061</v>
      </c>
      <c r="BH1640" t="s">
        <v>14484</v>
      </c>
      <c r="BI1640" t="s">
        <v>1061</v>
      </c>
      <c r="BJ1640" t="s">
        <v>1044</v>
      </c>
      <c r="BL1640" t="s">
        <v>1099</v>
      </c>
      <c r="BU1640" t="s">
        <v>1061</v>
      </c>
      <c r="BW1640" t="s">
        <v>1044</v>
      </c>
      <c r="BX1640" t="s">
        <v>7434</v>
      </c>
      <c r="BY1640" t="s">
        <v>1069</v>
      </c>
      <c r="BZ1640" t="s">
        <v>1061</v>
      </c>
      <c r="CC1640" t="s">
        <v>1376</v>
      </c>
      <c r="CE1640" t="s">
        <v>1065</v>
      </c>
      <c r="CH1640" t="s">
        <v>1188</v>
      </c>
      <c r="CI1640" t="s">
        <v>1061</v>
      </c>
      <c r="CK1640" t="s">
        <v>1061</v>
      </c>
      <c r="CL1640" t="s">
        <v>1061</v>
      </c>
      <c r="CN1640" t="s">
        <v>1093</v>
      </c>
      <c r="DL1640" t="s">
        <v>1917</v>
      </c>
      <c r="GP1640" t="s">
        <v>1054</v>
      </c>
      <c r="GW1640" t="s">
        <v>1061</v>
      </c>
      <c r="HR1640" t="s">
        <v>1302</v>
      </c>
      <c r="IC1640" t="s">
        <v>1305</v>
      </c>
      <c r="IF1640" t="s">
        <v>14485</v>
      </c>
      <c r="IH1640" t="s">
        <v>1065</v>
      </c>
      <c r="IK1640" t="s">
        <v>14486</v>
      </c>
      <c r="IT1640" t="s">
        <v>1280</v>
      </c>
      <c r="JE1640" t="s">
        <v>2148</v>
      </c>
      <c r="JQ1640" t="s">
        <v>1064</v>
      </c>
      <c r="JT1640" t="s">
        <v>14487</v>
      </c>
      <c r="JU1640" t="s">
        <v>7436</v>
      </c>
      <c r="AFP1640" t="s">
        <v>1146</v>
      </c>
      <c r="BJJ1640" s="70"/>
    </row>
    <row r="1641" spans="1:1021 1622:1622" x14ac:dyDescent="0.3">
      <c r="A1641" t="s">
        <v>1032</v>
      </c>
      <c r="B1641" t="s">
        <v>14488</v>
      </c>
      <c r="C1641" t="s">
        <v>14489</v>
      </c>
      <c r="E1641" t="s">
        <v>14384</v>
      </c>
      <c r="F1641" t="s">
        <v>14291</v>
      </c>
      <c r="G1641" t="s">
        <v>14292</v>
      </c>
      <c r="H1641" t="s">
        <v>14490</v>
      </c>
      <c r="J1641" t="s">
        <v>12196</v>
      </c>
      <c r="K1641" t="s">
        <v>1039</v>
      </c>
      <c r="L1641" t="s">
        <v>1081</v>
      </c>
      <c r="M1641" t="s">
        <v>1082</v>
      </c>
      <c r="N1641" t="s">
        <v>1438</v>
      </c>
      <c r="O1641" t="s">
        <v>1438</v>
      </c>
      <c r="R1641" t="s">
        <v>1041</v>
      </c>
      <c r="S1641" t="s">
        <v>1042</v>
      </c>
      <c r="T1641" t="s">
        <v>1084</v>
      </c>
      <c r="X1641" t="s">
        <v>1043</v>
      </c>
      <c r="AA1641" t="s">
        <v>1045</v>
      </c>
      <c r="AC1641" t="s">
        <v>2350</v>
      </c>
      <c r="AG1641" t="s">
        <v>1048</v>
      </c>
      <c r="AH1641" t="s">
        <v>1049</v>
      </c>
      <c r="AI1641" t="s">
        <v>1050</v>
      </c>
      <c r="AJ1641" t="s">
        <v>1051</v>
      </c>
      <c r="AK1641" t="s">
        <v>1127</v>
      </c>
      <c r="AN1641" t="s">
        <v>1146</v>
      </c>
      <c r="AO1641" t="s">
        <v>13490</v>
      </c>
      <c r="AP1641" t="s">
        <v>2859</v>
      </c>
      <c r="AQ1641" t="s">
        <v>1548</v>
      </c>
      <c r="AR1641" t="s">
        <v>13419</v>
      </c>
      <c r="AS1641" t="s">
        <v>11613</v>
      </c>
      <c r="AV1641" t="s">
        <v>1917</v>
      </c>
      <c r="AW1641" t="s">
        <v>14491</v>
      </c>
      <c r="AX1641" t="s">
        <v>14492</v>
      </c>
      <c r="AZ1641" t="s">
        <v>1061</v>
      </c>
      <c r="BA1641" t="s">
        <v>1061</v>
      </c>
      <c r="BE1641" t="s">
        <v>1061</v>
      </c>
      <c r="BH1641" t="s">
        <v>1433</v>
      </c>
      <c r="BI1641" t="s">
        <v>1061</v>
      </c>
      <c r="BJ1641" t="s">
        <v>1061</v>
      </c>
      <c r="BL1641" t="s">
        <v>1067</v>
      </c>
      <c r="BU1641" t="s">
        <v>1061</v>
      </c>
      <c r="BW1641" t="s">
        <v>1061</v>
      </c>
      <c r="BX1641" t="s">
        <v>2956</v>
      </c>
      <c r="BY1641" t="s">
        <v>1091</v>
      </c>
      <c r="BZ1641" t="s">
        <v>1061</v>
      </c>
      <c r="CC1641" t="s">
        <v>3111</v>
      </c>
      <c r="CE1641" t="s">
        <v>1061</v>
      </c>
      <c r="CH1641" t="s">
        <v>1135</v>
      </c>
      <c r="CI1641" t="s">
        <v>1061</v>
      </c>
      <c r="CK1641" t="s">
        <v>1061</v>
      </c>
      <c r="CL1641" t="s">
        <v>1061</v>
      </c>
      <c r="CN1641" t="s">
        <v>1061</v>
      </c>
      <c r="DL1641" t="s">
        <v>4265</v>
      </c>
      <c r="GP1641" t="s">
        <v>1054</v>
      </c>
      <c r="GW1641" t="s">
        <v>1061</v>
      </c>
      <c r="HR1641" t="s">
        <v>1114</v>
      </c>
      <c r="IC1641" t="s">
        <v>1097</v>
      </c>
      <c r="IF1641" t="s">
        <v>14493</v>
      </c>
      <c r="IH1641" t="s">
        <v>1072</v>
      </c>
      <c r="IK1641" t="s">
        <v>6052</v>
      </c>
      <c r="IT1641" t="s">
        <v>1139</v>
      </c>
      <c r="JE1641" t="s">
        <v>4340</v>
      </c>
      <c r="JQ1641" t="s">
        <v>1044</v>
      </c>
      <c r="JT1641" t="s">
        <v>14494</v>
      </c>
      <c r="JU1641" t="s">
        <v>2903</v>
      </c>
      <c r="AMG1641" t="s">
        <v>1146</v>
      </c>
      <c r="BJJ1641" s="70"/>
    </row>
    <row r="1642" spans="1:1021 1622:1622" x14ac:dyDescent="0.3">
      <c r="A1642" t="s">
        <v>1032</v>
      </c>
      <c r="B1642" t="s">
        <v>14495</v>
      </c>
      <c r="C1642" t="s">
        <v>14496</v>
      </c>
      <c r="E1642" t="s">
        <v>14497</v>
      </c>
      <c r="F1642" t="s">
        <v>14291</v>
      </c>
      <c r="G1642" t="s">
        <v>14292</v>
      </c>
      <c r="H1642" t="s">
        <v>14490</v>
      </c>
      <c r="J1642" t="s">
        <v>12196</v>
      </c>
      <c r="K1642" t="s">
        <v>1039</v>
      </c>
      <c r="L1642" t="s">
        <v>1218</v>
      </c>
      <c r="M1642" t="s">
        <v>1219</v>
      </c>
      <c r="N1642" t="s">
        <v>8469</v>
      </c>
      <c r="O1642" t="s">
        <v>8469</v>
      </c>
      <c r="R1642" t="s">
        <v>1041</v>
      </c>
      <c r="S1642" t="s">
        <v>1042</v>
      </c>
      <c r="T1642" t="s">
        <v>1084</v>
      </c>
      <c r="X1642" t="s">
        <v>1043</v>
      </c>
      <c r="AA1642" t="s">
        <v>1045</v>
      </c>
      <c r="AC1642" t="s">
        <v>2350</v>
      </c>
      <c r="AG1642" t="s">
        <v>1048</v>
      </c>
      <c r="AH1642" t="s">
        <v>1049</v>
      </c>
      <c r="AI1642" t="s">
        <v>1050</v>
      </c>
      <c r="AJ1642" t="s">
        <v>1051</v>
      </c>
      <c r="AK1642" t="s">
        <v>1593</v>
      </c>
      <c r="AN1642" t="s">
        <v>1146</v>
      </c>
      <c r="AO1642" t="s">
        <v>14301</v>
      </c>
      <c r="AP1642" t="s">
        <v>2859</v>
      </c>
      <c r="AQ1642" t="s">
        <v>1248</v>
      </c>
      <c r="AR1642" t="s">
        <v>13597</v>
      </c>
      <c r="AS1642" t="s">
        <v>11613</v>
      </c>
      <c r="AV1642" t="s">
        <v>1430</v>
      </c>
      <c r="AW1642" t="s">
        <v>14498</v>
      </c>
      <c r="AX1642" t="s">
        <v>3016</v>
      </c>
      <c r="AZ1642" t="s">
        <v>1061</v>
      </c>
      <c r="BA1642" t="s">
        <v>1061</v>
      </c>
      <c r="BE1642" t="s">
        <v>1061</v>
      </c>
      <c r="BH1642" t="s">
        <v>7686</v>
      </c>
      <c r="BI1642" t="s">
        <v>1044</v>
      </c>
      <c r="BJ1642" t="s">
        <v>1065</v>
      </c>
      <c r="BL1642" t="s">
        <v>1521</v>
      </c>
      <c r="BU1642" t="s">
        <v>1061</v>
      </c>
      <c r="BW1642" t="s">
        <v>1044</v>
      </c>
      <c r="BX1642" t="s">
        <v>9731</v>
      </c>
      <c r="BY1642" t="s">
        <v>1114</v>
      </c>
      <c r="BZ1642" t="s">
        <v>1061</v>
      </c>
      <c r="CC1642" t="s">
        <v>1879</v>
      </c>
      <c r="CE1642" t="s">
        <v>1061</v>
      </c>
      <c r="CH1642" t="s">
        <v>1154</v>
      </c>
      <c r="CI1642" t="s">
        <v>1061</v>
      </c>
      <c r="CK1642" t="s">
        <v>1061</v>
      </c>
      <c r="CL1642" t="s">
        <v>1061</v>
      </c>
      <c r="CN1642" t="s">
        <v>1065</v>
      </c>
      <c r="DL1642" t="s">
        <v>2400</v>
      </c>
      <c r="GP1642" t="s">
        <v>1054</v>
      </c>
      <c r="GW1642" t="s">
        <v>1061</v>
      </c>
      <c r="HR1642" t="s">
        <v>1362</v>
      </c>
      <c r="IC1642" t="s">
        <v>14499</v>
      </c>
      <c r="IF1642" t="s">
        <v>13576</v>
      </c>
      <c r="IH1642" t="s">
        <v>1065</v>
      </c>
      <c r="IK1642" t="s">
        <v>9212</v>
      </c>
      <c r="IT1642" t="s">
        <v>1800</v>
      </c>
      <c r="JE1642" t="s">
        <v>9306</v>
      </c>
      <c r="JQ1642" t="s">
        <v>1172</v>
      </c>
      <c r="JT1642" t="s">
        <v>4390</v>
      </c>
      <c r="JU1642" t="s">
        <v>2946</v>
      </c>
      <c r="AFP1642" t="s">
        <v>1146</v>
      </c>
      <c r="BJJ1642" s="70"/>
    </row>
    <row r="1643" spans="1:1021 1622:1622" x14ac:dyDescent="0.3">
      <c r="A1643" t="s">
        <v>1032</v>
      </c>
      <c r="B1643" t="s">
        <v>14500</v>
      </c>
      <c r="C1643" t="s">
        <v>14501</v>
      </c>
      <c r="E1643" t="s">
        <v>14502</v>
      </c>
      <c r="F1643" t="s">
        <v>14291</v>
      </c>
      <c r="G1643" t="s">
        <v>14292</v>
      </c>
      <c r="H1643" t="s">
        <v>14490</v>
      </c>
      <c r="J1643" t="s">
        <v>12196</v>
      </c>
      <c r="K1643" t="s">
        <v>1039</v>
      </c>
      <c r="L1643" t="s">
        <v>1218</v>
      </c>
      <c r="M1643" t="s">
        <v>1219</v>
      </c>
      <c r="N1643" t="s">
        <v>4175</v>
      </c>
      <c r="O1643" t="s">
        <v>4175</v>
      </c>
      <c r="R1643" t="s">
        <v>1041</v>
      </c>
      <c r="S1643" t="s">
        <v>1042</v>
      </c>
      <c r="T1643" t="s">
        <v>1084</v>
      </c>
      <c r="X1643" t="s">
        <v>1043</v>
      </c>
      <c r="AA1643" t="s">
        <v>1045</v>
      </c>
      <c r="AC1643" t="s">
        <v>2350</v>
      </c>
      <c r="AG1643" t="s">
        <v>1048</v>
      </c>
      <c r="AH1643" t="s">
        <v>1049</v>
      </c>
      <c r="AI1643" t="s">
        <v>1050</v>
      </c>
      <c r="AJ1643" t="s">
        <v>1051</v>
      </c>
      <c r="AK1643" t="s">
        <v>1198</v>
      </c>
      <c r="AN1643" t="s">
        <v>1146</v>
      </c>
      <c r="AO1643" t="s">
        <v>14285</v>
      </c>
      <c r="AP1643" t="s">
        <v>2859</v>
      </c>
      <c r="AQ1643" t="s">
        <v>1148</v>
      </c>
      <c r="AR1643" t="s">
        <v>13419</v>
      </c>
      <c r="AS1643" t="s">
        <v>11613</v>
      </c>
      <c r="AV1643" t="s">
        <v>4179</v>
      </c>
      <c r="AW1643" t="s">
        <v>14503</v>
      </c>
      <c r="AX1643" t="s">
        <v>14504</v>
      </c>
      <c r="AZ1643" t="s">
        <v>1061</v>
      </c>
      <c r="BA1643" t="s">
        <v>1061</v>
      </c>
      <c r="BE1643" t="s">
        <v>1061</v>
      </c>
      <c r="BH1643" t="s">
        <v>14505</v>
      </c>
      <c r="BI1643" t="s">
        <v>1044</v>
      </c>
      <c r="BJ1643" t="s">
        <v>1044</v>
      </c>
      <c r="BL1643" t="s">
        <v>1844</v>
      </c>
      <c r="BU1643" t="s">
        <v>1061</v>
      </c>
      <c r="BW1643" t="s">
        <v>1044</v>
      </c>
      <c r="BX1643" t="s">
        <v>9388</v>
      </c>
      <c r="BY1643" t="s">
        <v>1419</v>
      </c>
      <c r="BZ1643" t="s">
        <v>1061</v>
      </c>
      <c r="CC1643" t="s">
        <v>3843</v>
      </c>
      <c r="CE1643" t="s">
        <v>1044</v>
      </c>
      <c r="CH1643" t="s">
        <v>1330</v>
      </c>
      <c r="CI1643" t="s">
        <v>1061</v>
      </c>
      <c r="CK1643" t="s">
        <v>1061</v>
      </c>
      <c r="CL1643" t="s">
        <v>1061</v>
      </c>
      <c r="CN1643" t="s">
        <v>1093</v>
      </c>
      <c r="DL1643" t="s">
        <v>4087</v>
      </c>
      <c r="GP1643" t="s">
        <v>1054</v>
      </c>
      <c r="GW1643" t="s">
        <v>1061</v>
      </c>
      <c r="HR1643" t="s">
        <v>2924</v>
      </c>
      <c r="IC1643" t="s">
        <v>1305</v>
      </c>
      <c r="IF1643" t="s">
        <v>14506</v>
      </c>
      <c r="IH1643" t="s">
        <v>1065</v>
      </c>
      <c r="IK1643" t="s">
        <v>14507</v>
      </c>
      <c r="IT1643" t="s">
        <v>1280</v>
      </c>
      <c r="JE1643" t="s">
        <v>9306</v>
      </c>
      <c r="JQ1643" t="s">
        <v>1172</v>
      </c>
      <c r="JT1643" t="s">
        <v>14508</v>
      </c>
      <c r="JU1643" t="s">
        <v>14509</v>
      </c>
      <c r="AFP1643" t="s">
        <v>1146</v>
      </c>
      <c r="AMG1643" t="s">
        <v>1146</v>
      </c>
      <c r="BJJ1643" s="70"/>
    </row>
    <row r="1644" spans="1:1021 1622:1622" x14ac:dyDescent="0.3">
      <c r="A1644" t="s">
        <v>1032</v>
      </c>
      <c r="B1644" t="s">
        <v>14510</v>
      </c>
      <c r="C1644" t="s">
        <v>14511</v>
      </c>
      <c r="E1644" t="s">
        <v>14384</v>
      </c>
      <c r="F1644" t="s">
        <v>14291</v>
      </c>
      <c r="G1644" t="s">
        <v>14292</v>
      </c>
      <c r="H1644" t="s">
        <v>14490</v>
      </c>
      <c r="J1644" t="s">
        <v>12196</v>
      </c>
      <c r="K1644" t="s">
        <v>1039</v>
      </c>
      <c r="L1644" t="s">
        <v>1218</v>
      </c>
      <c r="M1644" t="s">
        <v>1219</v>
      </c>
      <c r="N1644" t="s">
        <v>4520</v>
      </c>
      <c r="O1644" t="s">
        <v>4520</v>
      </c>
      <c r="R1644" t="s">
        <v>1041</v>
      </c>
      <c r="S1644" t="s">
        <v>1042</v>
      </c>
      <c r="T1644" t="s">
        <v>1084</v>
      </c>
      <c r="X1644" t="s">
        <v>1043</v>
      </c>
      <c r="AA1644" t="s">
        <v>1045</v>
      </c>
      <c r="AC1644" t="s">
        <v>2350</v>
      </c>
      <c r="AG1644" t="s">
        <v>1048</v>
      </c>
      <c r="AH1644" t="s">
        <v>1049</v>
      </c>
      <c r="AI1644" t="s">
        <v>1050</v>
      </c>
      <c r="AJ1644" t="s">
        <v>1051</v>
      </c>
      <c r="AK1644" t="s">
        <v>1593</v>
      </c>
      <c r="AN1644" t="s">
        <v>1213</v>
      </c>
      <c r="AO1644" t="s">
        <v>13451</v>
      </c>
      <c r="AP1644" t="s">
        <v>2859</v>
      </c>
      <c r="AQ1644" t="s">
        <v>1716</v>
      </c>
      <c r="AR1644" t="s">
        <v>13597</v>
      </c>
      <c r="AS1644" t="s">
        <v>11613</v>
      </c>
      <c r="AV1644" t="s">
        <v>14512</v>
      </c>
      <c r="AW1644" t="s">
        <v>14513</v>
      </c>
      <c r="AX1644" t="s">
        <v>14514</v>
      </c>
      <c r="AZ1644" t="s">
        <v>1061</v>
      </c>
      <c r="BA1644" t="s">
        <v>1061</v>
      </c>
      <c r="BE1644" t="s">
        <v>1061</v>
      </c>
      <c r="BH1644" t="s">
        <v>14515</v>
      </c>
      <c r="BI1644" t="s">
        <v>1044</v>
      </c>
      <c r="BJ1644" t="s">
        <v>1044</v>
      </c>
      <c r="BL1644" t="s">
        <v>1844</v>
      </c>
      <c r="BU1644" t="s">
        <v>1061</v>
      </c>
      <c r="BW1644" t="s">
        <v>1044</v>
      </c>
      <c r="BX1644" t="s">
        <v>14516</v>
      </c>
      <c r="BY1644" t="s">
        <v>1330</v>
      </c>
      <c r="BZ1644" t="s">
        <v>1061</v>
      </c>
      <c r="CC1644" t="s">
        <v>1263</v>
      </c>
      <c r="CE1644" t="s">
        <v>1061</v>
      </c>
      <c r="CH1644" t="s">
        <v>1069</v>
      </c>
      <c r="CI1644" t="s">
        <v>1044</v>
      </c>
      <c r="CK1644" t="s">
        <v>1061</v>
      </c>
      <c r="CL1644" t="s">
        <v>1061</v>
      </c>
      <c r="CN1644" t="s">
        <v>1065</v>
      </c>
      <c r="DL1644" t="s">
        <v>5560</v>
      </c>
      <c r="GP1644" t="s">
        <v>1054</v>
      </c>
      <c r="GW1644" t="s">
        <v>1061</v>
      </c>
      <c r="HR1644" t="s">
        <v>1362</v>
      </c>
      <c r="IC1644" t="s">
        <v>2797</v>
      </c>
      <c r="IF1644" t="s">
        <v>14517</v>
      </c>
      <c r="IH1644" t="s">
        <v>1065</v>
      </c>
      <c r="IK1644" t="s">
        <v>12125</v>
      </c>
      <c r="IT1644" t="s">
        <v>1193</v>
      </c>
      <c r="JE1644" t="s">
        <v>9306</v>
      </c>
      <c r="JQ1644" t="s">
        <v>1172</v>
      </c>
      <c r="JT1644" t="s">
        <v>13714</v>
      </c>
      <c r="JU1644" t="s">
        <v>10172</v>
      </c>
      <c r="AFP1644" t="s">
        <v>1146</v>
      </c>
      <c r="AMG1644" t="s">
        <v>1213</v>
      </c>
      <c r="BJJ1644" s="70"/>
    </row>
    <row r="1645" spans="1:1021 1622:1622" x14ac:dyDescent="0.3">
      <c r="A1645" t="s">
        <v>1032</v>
      </c>
      <c r="B1645" t="s">
        <v>14518</v>
      </c>
      <c r="C1645" t="s">
        <v>14519</v>
      </c>
      <c r="E1645" t="s">
        <v>14520</v>
      </c>
      <c r="F1645" t="s">
        <v>14291</v>
      </c>
      <c r="G1645" t="s">
        <v>14292</v>
      </c>
      <c r="H1645" t="s">
        <v>14521</v>
      </c>
      <c r="J1645" t="s">
        <v>12196</v>
      </c>
      <c r="K1645" t="s">
        <v>1039</v>
      </c>
      <c r="L1645" t="s">
        <v>1218</v>
      </c>
      <c r="M1645" t="s">
        <v>1219</v>
      </c>
      <c r="N1645" t="s">
        <v>8509</v>
      </c>
      <c r="O1645" t="s">
        <v>8509</v>
      </c>
      <c r="R1645" t="s">
        <v>1041</v>
      </c>
      <c r="S1645" t="s">
        <v>1042</v>
      </c>
      <c r="T1645" t="s">
        <v>1084</v>
      </c>
      <c r="X1645" t="s">
        <v>1043</v>
      </c>
      <c r="AA1645" t="s">
        <v>1045</v>
      </c>
      <c r="AC1645" t="s">
        <v>2350</v>
      </c>
      <c r="AG1645" t="s">
        <v>1048</v>
      </c>
      <c r="AH1645" t="s">
        <v>1049</v>
      </c>
      <c r="AI1645" t="s">
        <v>1050</v>
      </c>
      <c r="AJ1645" t="s">
        <v>1051</v>
      </c>
      <c r="AK1645" t="s">
        <v>1593</v>
      </c>
      <c r="AN1645" t="s">
        <v>1146</v>
      </c>
      <c r="AO1645" t="s">
        <v>14301</v>
      </c>
      <c r="AP1645" t="s">
        <v>2859</v>
      </c>
      <c r="AQ1645" t="s">
        <v>1248</v>
      </c>
      <c r="AR1645" t="s">
        <v>13419</v>
      </c>
      <c r="AS1645" t="s">
        <v>11613</v>
      </c>
      <c r="AV1645" t="s">
        <v>1277</v>
      </c>
      <c r="AW1645" t="s">
        <v>14522</v>
      </c>
      <c r="AX1645" t="s">
        <v>2137</v>
      </c>
      <c r="AZ1645" t="s">
        <v>1061</v>
      </c>
      <c r="BA1645" t="s">
        <v>1061</v>
      </c>
      <c r="BE1645" t="s">
        <v>1061</v>
      </c>
      <c r="BH1645" t="s">
        <v>14523</v>
      </c>
      <c r="BI1645" t="s">
        <v>1044</v>
      </c>
      <c r="BJ1645" t="s">
        <v>1044</v>
      </c>
      <c r="BL1645" t="s">
        <v>1157</v>
      </c>
      <c r="BU1645" t="s">
        <v>1061</v>
      </c>
      <c r="BW1645" t="s">
        <v>1044</v>
      </c>
      <c r="BX1645" t="s">
        <v>14524</v>
      </c>
      <c r="BY1645" t="s">
        <v>1188</v>
      </c>
      <c r="BZ1645" t="s">
        <v>1061</v>
      </c>
      <c r="CC1645" t="s">
        <v>1845</v>
      </c>
      <c r="CE1645" t="s">
        <v>1093</v>
      </c>
      <c r="CH1645" t="s">
        <v>1330</v>
      </c>
      <c r="CI1645" t="s">
        <v>1044</v>
      </c>
      <c r="CK1645" t="s">
        <v>1061</v>
      </c>
      <c r="CL1645" t="s">
        <v>1061</v>
      </c>
      <c r="CN1645" t="s">
        <v>1065</v>
      </c>
      <c r="DL1645" t="s">
        <v>13180</v>
      </c>
      <c r="GP1645" t="s">
        <v>1054</v>
      </c>
      <c r="GW1645" t="s">
        <v>1061</v>
      </c>
      <c r="HR1645" t="s">
        <v>1110</v>
      </c>
      <c r="IC1645" t="s">
        <v>3387</v>
      </c>
      <c r="IF1645" t="s">
        <v>7617</v>
      </c>
      <c r="IH1645" t="s">
        <v>1065</v>
      </c>
      <c r="IK1645" t="s">
        <v>9183</v>
      </c>
      <c r="IT1645" t="s">
        <v>1587</v>
      </c>
      <c r="JE1645" t="s">
        <v>9306</v>
      </c>
      <c r="JQ1645" t="s">
        <v>1172</v>
      </c>
      <c r="JT1645" t="s">
        <v>10011</v>
      </c>
      <c r="JU1645" t="s">
        <v>3729</v>
      </c>
      <c r="AFP1645" t="s">
        <v>1146</v>
      </c>
      <c r="BJJ1645" s="70"/>
    </row>
    <row r="1646" spans="1:1021 1622:1622" x14ac:dyDescent="0.3">
      <c r="A1646" t="s">
        <v>1032</v>
      </c>
      <c r="B1646" t="s">
        <v>14525</v>
      </c>
      <c r="C1646" t="s">
        <v>14526</v>
      </c>
      <c r="E1646" t="s">
        <v>13953</v>
      </c>
      <c r="F1646" t="s">
        <v>14291</v>
      </c>
      <c r="G1646" t="s">
        <v>14292</v>
      </c>
      <c r="H1646" t="s">
        <v>14527</v>
      </c>
      <c r="J1646" t="s">
        <v>12196</v>
      </c>
      <c r="K1646" t="s">
        <v>1039</v>
      </c>
      <c r="L1646" t="s">
        <v>1081</v>
      </c>
      <c r="M1646" t="s">
        <v>1082</v>
      </c>
      <c r="N1646" t="s">
        <v>1812</v>
      </c>
      <c r="O1646" t="s">
        <v>1812</v>
      </c>
      <c r="R1646" t="s">
        <v>1041</v>
      </c>
      <c r="S1646" t="s">
        <v>1042</v>
      </c>
      <c r="T1646" t="s">
        <v>1084</v>
      </c>
      <c r="X1646" t="s">
        <v>1043</v>
      </c>
      <c r="AA1646" t="s">
        <v>1045</v>
      </c>
      <c r="AC1646" t="s">
        <v>2350</v>
      </c>
      <c r="AG1646" t="s">
        <v>1048</v>
      </c>
      <c r="AH1646" t="s">
        <v>1049</v>
      </c>
      <c r="AI1646" t="s">
        <v>1050</v>
      </c>
      <c r="AJ1646" t="s">
        <v>1051</v>
      </c>
      <c r="AK1646" t="s">
        <v>1145</v>
      </c>
      <c r="AN1646" t="s">
        <v>1213</v>
      </c>
      <c r="AO1646" t="s">
        <v>13464</v>
      </c>
      <c r="AP1646" t="s">
        <v>2859</v>
      </c>
      <c r="AQ1646" t="s">
        <v>1548</v>
      </c>
      <c r="AR1646" t="s">
        <v>13597</v>
      </c>
      <c r="AS1646" t="s">
        <v>11613</v>
      </c>
      <c r="AV1646" t="s">
        <v>2470</v>
      </c>
      <c r="AW1646" t="s">
        <v>14528</v>
      </c>
      <c r="AX1646" t="s">
        <v>14529</v>
      </c>
      <c r="AZ1646" t="s">
        <v>1061</v>
      </c>
      <c r="BA1646" t="s">
        <v>1061</v>
      </c>
      <c r="BE1646" t="s">
        <v>1061</v>
      </c>
      <c r="BH1646" t="s">
        <v>1210</v>
      </c>
      <c r="BI1646" t="s">
        <v>1061</v>
      </c>
      <c r="BJ1646" t="s">
        <v>1044</v>
      </c>
      <c r="BL1646" t="s">
        <v>1064</v>
      </c>
      <c r="BU1646" t="s">
        <v>1061</v>
      </c>
      <c r="BW1646" t="s">
        <v>1061</v>
      </c>
      <c r="BX1646" t="s">
        <v>1430</v>
      </c>
      <c r="BY1646" t="s">
        <v>1093</v>
      </c>
      <c r="BZ1646" t="s">
        <v>1061</v>
      </c>
      <c r="CC1646" t="s">
        <v>2330</v>
      </c>
      <c r="CE1646" t="s">
        <v>1061</v>
      </c>
      <c r="CH1646" t="s">
        <v>1044</v>
      </c>
      <c r="CI1646" t="s">
        <v>1061</v>
      </c>
      <c r="CK1646" t="s">
        <v>1061</v>
      </c>
      <c r="CL1646" t="s">
        <v>1061</v>
      </c>
      <c r="CN1646" t="s">
        <v>1061</v>
      </c>
      <c r="DL1646" t="s">
        <v>1201</v>
      </c>
      <c r="GP1646" t="s">
        <v>1054</v>
      </c>
      <c r="GW1646" t="s">
        <v>1061</v>
      </c>
      <c r="HR1646" t="s">
        <v>1188</v>
      </c>
      <c r="IC1646" t="s">
        <v>1291</v>
      </c>
      <c r="IF1646" t="s">
        <v>14417</v>
      </c>
      <c r="IH1646" t="s">
        <v>1117</v>
      </c>
      <c r="IK1646" t="s">
        <v>9029</v>
      </c>
      <c r="IT1646" t="s">
        <v>1280</v>
      </c>
      <c r="JE1646" t="s">
        <v>6681</v>
      </c>
      <c r="JQ1646" t="s">
        <v>1061</v>
      </c>
      <c r="JT1646" t="s">
        <v>14530</v>
      </c>
      <c r="JU1646" t="s">
        <v>5153</v>
      </c>
      <c r="AMG1646" t="s">
        <v>1213</v>
      </c>
      <c r="BJJ1646" s="70"/>
    </row>
    <row r="1647" spans="1:1021 1622:1622" x14ac:dyDescent="0.3">
      <c r="A1647" t="s">
        <v>1032</v>
      </c>
      <c r="B1647" t="s">
        <v>14531</v>
      </c>
      <c r="C1647" t="s">
        <v>14532</v>
      </c>
      <c r="E1647" t="s">
        <v>14520</v>
      </c>
      <c r="F1647" t="s">
        <v>14291</v>
      </c>
      <c r="G1647" t="s">
        <v>14292</v>
      </c>
      <c r="H1647" t="s">
        <v>14533</v>
      </c>
      <c r="J1647" t="s">
        <v>12196</v>
      </c>
      <c r="K1647" t="s">
        <v>1039</v>
      </c>
      <c r="L1647" t="s">
        <v>1218</v>
      </c>
      <c r="M1647" t="s">
        <v>1219</v>
      </c>
      <c r="N1647" t="s">
        <v>8572</v>
      </c>
      <c r="O1647" t="s">
        <v>8572</v>
      </c>
      <c r="R1647" t="s">
        <v>1041</v>
      </c>
      <c r="S1647" t="s">
        <v>1042</v>
      </c>
      <c r="T1647" t="s">
        <v>1084</v>
      </c>
      <c r="X1647" t="s">
        <v>1043</v>
      </c>
      <c r="AA1647" t="s">
        <v>1045</v>
      </c>
      <c r="AC1647" t="s">
        <v>2350</v>
      </c>
      <c r="AG1647" t="s">
        <v>1048</v>
      </c>
      <c r="AH1647" t="s">
        <v>1049</v>
      </c>
      <c r="AI1647" t="s">
        <v>1050</v>
      </c>
      <c r="AJ1647" t="s">
        <v>1051</v>
      </c>
      <c r="AK1647" t="s">
        <v>1593</v>
      </c>
      <c r="AN1647" t="s">
        <v>1213</v>
      </c>
      <c r="AO1647" t="s">
        <v>14534</v>
      </c>
      <c r="AP1647" t="s">
        <v>2859</v>
      </c>
      <c r="AQ1647" t="s">
        <v>1548</v>
      </c>
      <c r="AR1647" t="s">
        <v>13597</v>
      </c>
      <c r="AS1647" t="s">
        <v>11613</v>
      </c>
      <c r="AV1647" t="s">
        <v>6385</v>
      </c>
      <c r="AW1647" t="s">
        <v>14535</v>
      </c>
      <c r="AX1647" t="s">
        <v>14536</v>
      </c>
      <c r="AZ1647" t="s">
        <v>1061</v>
      </c>
      <c r="BA1647" t="s">
        <v>1061</v>
      </c>
      <c r="BE1647" t="s">
        <v>1065</v>
      </c>
      <c r="BH1647" t="s">
        <v>6652</v>
      </c>
      <c r="BI1647" t="s">
        <v>1061</v>
      </c>
      <c r="BJ1647" t="s">
        <v>1065</v>
      </c>
      <c r="BL1647" t="s">
        <v>1329</v>
      </c>
      <c r="BU1647" t="s">
        <v>1061</v>
      </c>
      <c r="BW1647" t="s">
        <v>1044</v>
      </c>
      <c r="BX1647" t="s">
        <v>13575</v>
      </c>
      <c r="BY1647" t="s">
        <v>1330</v>
      </c>
      <c r="BZ1647" t="s">
        <v>1061</v>
      </c>
      <c r="CC1647" t="s">
        <v>1552</v>
      </c>
      <c r="CE1647" t="s">
        <v>1061</v>
      </c>
      <c r="CH1647" t="s">
        <v>1402</v>
      </c>
      <c r="CI1647" t="s">
        <v>1061</v>
      </c>
      <c r="CK1647" t="s">
        <v>1061</v>
      </c>
      <c r="CL1647" t="s">
        <v>1061</v>
      </c>
      <c r="CN1647" t="s">
        <v>1093</v>
      </c>
      <c r="DL1647" t="s">
        <v>4265</v>
      </c>
      <c r="GP1647" t="s">
        <v>2772</v>
      </c>
      <c r="GW1647" t="s">
        <v>1061</v>
      </c>
      <c r="HR1647" t="s">
        <v>1329</v>
      </c>
      <c r="IC1647" t="s">
        <v>2352</v>
      </c>
      <c r="IF1647" t="s">
        <v>1734</v>
      </c>
      <c r="IH1647" t="s">
        <v>1065</v>
      </c>
      <c r="IK1647" t="s">
        <v>8809</v>
      </c>
      <c r="IT1647" t="s">
        <v>1139</v>
      </c>
      <c r="JE1647" t="s">
        <v>6518</v>
      </c>
      <c r="JQ1647" t="s">
        <v>1064</v>
      </c>
      <c r="JT1647" t="s">
        <v>14537</v>
      </c>
      <c r="JU1647" t="s">
        <v>6024</v>
      </c>
      <c r="AKT1647" t="s">
        <v>1146</v>
      </c>
      <c r="AMG1647" t="s">
        <v>1213</v>
      </c>
      <c r="BJJ1647" s="70"/>
    </row>
    <row r="1648" spans="1:1021 1622:1622" x14ac:dyDescent="0.3">
      <c r="A1648" t="s">
        <v>1032</v>
      </c>
      <c r="B1648" t="s">
        <v>14538</v>
      </c>
      <c r="C1648" t="s">
        <v>14539</v>
      </c>
      <c r="E1648" t="s">
        <v>14540</v>
      </c>
      <c r="F1648" t="s">
        <v>14541</v>
      </c>
      <c r="G1648" t="s">
        <v>14542</v>
      </c>
      <c r="H1648" t="s">
        <v>14543</v>
      </c>
      <c r="J1648" t="s">
        <v>12196</v>
      </c>
      <c r="K1648" t="s">
        <v>1039</v>
      </c>
      <c r="L1648" t="s">
        <v>1081</v>
      </c>
      <c r="M1648" t="s">
        <v>1082</v>
      </c>
      <c r="N1648" t="s">
        <v>4125</v>
      </c>
      <c r="O1648" t="s">
        <v>4125</v>
      </c>
      <c r="R1648" t="s">
        <v>1041</v>
      </c>
      <c r="S1648" t="s">
        <v>1042</v>
      </c>
      <c r="T1648" t="s">
        <v>1084</v>
      </c>
      <c r="X1648" t="s">
        <v>1043</v>
      </c>
      <c r="AA1648" t="s">
        <v>1045</v>
      </c>
      <c r="AC1648" t="s">
        <v>2350</v>
      </c>
      <c r="AG1648" t="s">
        <v>1048</v>
      </c>
      <c r="AH1648" t="s">
        <v>1049</v>
      </c>
      <c r="AI1648" t="s">
        <v>1050</v>
      </c>
      <c r="AJ1648" t="s">
        <v>1051</v>
      </c>
      <c r="AK1648" t="s">
        <v>1165</v>
      </c>
      <c r="AN1648" t="s">
        <v>1146</v>
      </c>
      <c r="AO1648" t="s">
        <v>13490</v>
      </c>
      <c r="AP1648" t="s">
        <v>14544</v>
      </c>
      <c r="AQ1648" t="s">
        <v>1548</v>
      </c>
      <c r="AR1648" t="s">
        <v>14545</v>
      </c>
      <c r="AS1648" t="s">
        <v>11613</v>
      </c>
      <c r="AV1648" t="s">
        <v>3633</v>
      </c>
      <c r="AW1648" t="s">
        <v>14546</v>
      </c>
      <c r="AX1648" t="s">
        <v>3015</v>
      </c>
      <c r="AZ1648" t="s">
        <v>1061</v>
      </c>
      <c r="BA1648" t="s">
        <v>1061</v>
      </c>
      <c r="BE1648" t="s">
        <v>1061</v>
      </c>
      <c r="BH1648" t="s">
        <v>3511</v>
      </c>
      <c r="BI1648" t="s">
        <v>1061</v>
      </c>
      <c r="BJ1648" t="s">
        <v>1044</v>
      </c>
      <c r="BL1648" t="s">
        <v>2128</v>
      </c>
      <c r="BU1648" t="s">
        <v>1061</v>
      </c>
      <c r="BW1648" t="s">
        <v>1044</v>
      </c>
      <c r="BX1648" t="s">
        <v>3621</v>
      </c>
      <c r="BY1648" t="s">
        <v>1093</v>
      </c>
      <c r="BZ1648" t="s">
        <v>1061</v>
      </c>
      <c r="CC1648" t="s">
        <v>7649</v>
      </c>
      <c r="CE1648" t="s">
        <v>1044</v>
      </c>
      <c r="CH1648" t="s">
        <v>1328</v>
      </c>
      <c r="CI1648" t="s">
        <v>1061</v>
      </c>
      <c r="CK1648" t="s">
        <v>1061</v>
      </c>
      <c r="CL1648" t="s">
        <v>1061</v>
      </c>
      <c r="CN1648" t="s">
        <v>1065</v>
      </c>
      <c r="DL1648" t="s">
        <v>2106</v>
      </c>
      <c r="GP1648" t="s">
        <v>1054</v>
      </c>
      <c r="GW1648" t="s">
        <v>1061</v>
      </c>
      <c r="HR1648" t="s">
        <v>1330</v>
      </c>
      <c r="IC1648" t="s">
        <v>1305</v>
      </c>
      <c r="IF1648" t="s">
        <v>14547</v>
      </c>
      <c r="IH1648" t="s">
        <v>1065</v>
      </c>
      <c r="IK1648" t="s">
        <v>4677</v>
      </c>
      <c r="IT1648" t="s">
        <v>1101</v>
      </c>
      <c r="JE1648" t="s">
        <v>1984</v>
      </c>
      <c r="JQ1648" t="s">
        <v>1132</v>
      </c>
      <c r="JT1648" t="s">
        <v>14548</v>
      </c>
      <c r="JU1648" t="s">
        <v>9184</v>
      </c>
      <c r="AMG1648" t="s">
        <v>1146</v>
      </c>
      <c r="BJJ1648" s="70"/>
    </row>
    <row r="1649" spans="1:1021 1622:1622" x14ac:dyDescent="0.3">
      <c r="A1649" t="s">
        <v>1032</v>
      </c>
      <c r="B1649" t="s">
        <v>14549</v>
      </c>
      <c r="C1649" t="s">
        <v>14550</v>
      </c>
      <c r="E1649" t="s">
        <v>14309</v>
      </c>
      <c r="F1649" t="s">
        <v>14541</v>
      </c>
      <c r="G1649" t="s">
        <v>14542</v>
      </c>
      <c r="H1649" t="s">
        <v>14551</v>
      </c>
      <c r="J1649" t="s">
        <v>12196</v>
      </c>
      <c r="K1649" t="s">
        <v>1039</v>
      </c>
      <c r="L1649" t="s">
        <v>1081</v>
      </c>
      <c r="M1649" t="s">
        <v>1082</v>
      </c>
      <c r="N1649" t="s">
        <v>7474</v>
      </c>
      <c r="O1649" t="s">
        <v>7474</v>
      </c>
      <c r="R1649" t="s">
        <v>1041</v>
      </c>
      <c r="S1649" t="s">
        <v>1042</v>
      </c>
      <c r="T1649" t="s">
        <v>1084</v>
      </c>
      <c r="X1649" t="s">
        <v>1043</v>
      </c>
      <c r="AA1649" t="s">
        <v>1045</v>
      </c>
      <c r="AC1649" t="s">
        <v>2350</v>
      </c>
      <c r="AG1649" t="s">
        <v>1048</v>
      </c>
      <c r="AH1649" t="s">
        <v>1049</v>
      </c>
      <c r="AI1649" t="s">
        <v>1050</v>
      </c>
      <c r="AJ1649" t="s">
        <v>1051</v>
      </c>
      <c r="AK1649" t="s">
        <v>1165</v>
      </c>
      <c r="AN1649" t="s">
        <v>1146</v>
      </c>
      <c r="AO1649" t="s">
        <v>13490</v>
      </c>
      <c r="AP1649" t="s">
        <v>2859</v>
      </c>
      <c r="AQ1649" t="s">
        <v>1548</v>
      </c>
      <c r="AR1649" t="s">
        <v>14545</v>
      </c>
      <c r="AS1649" t="s">
        <v>11613</v>
      </c>
      <c r="AV1649" t="s">
        <v>2106</v>
      </c>
      <c r="AW1649" t="s">
        <v>14552</v>
      </c>
      <c r="AX1649" t="s">
        <v>14553</v>
      </c>
      <c r="AZ1649" t="s">
        <v>1061</v>
      </c>
      <c r="BA1649" t="s">
        <v>1061</v>
      </c>
      <c r="BE1649" t="s">
        <v>1061</v>
      </c>
      <c r="BH1649" t="s">
        <v>1069</v>
      </c>
      <c r="BI1649" t="s">
        <v>1061</v>
      </c>
      <c r="BJ1649" t="s">
        <v>1044</v>
      </c>
      <c r="BL1649" t="s">
        <v>1172</v>
      </c>
      <c r="BU1649" t="s">
        <v>1061</v>
      </c>
      <c r="BW1649" t="s">
        <v>1061</v>
      </c>
      <c r="BX1649" t="s">
        <v>1188</v>
      </c>
      <c r="BY1649" t="s">
        <v>1061</v>
      </c>
      <c r="BZ1649" t="s">
        <v>1061</v>
      </c>
      <c r="CC1649" t="s">
        <v>3594</v>
      </c>
      <c r="CE1649" t="s">
        <v>1061</v>
      </c>
      <c r="CH1649" t="s">
        <v>1044</v>
      </c>
      <c r="CI1649" t="s">
        <v>1061</v>
      </c>
      <c r="CK1649" t="s">
        <v>1061</v>
      </c>
      <c r="CL1649" t="s">
        <v>1061</v>
      </c>
      <c r="CN1649" t="s">
        <v>1093</v>
      </c>
      <c r="DL1649" t="s">
        <v>1691</v>
      </c>
      <c r="GP1649" t="s">
        <v>1054</v>
      </c>
      <c r="GW1649" t="s">
        <v>1061</v>
      </c>
      <c r="HR1649" t="s">
        <v>1188</v>
      </c>
      <c r="IC1649" t="s">
        <v>1097</v>
      </c>
      <c r="IF1649" t="s">
        <v>14554</v>
      </c>
      <c r="IH1649" t="s">
        <v>1117</v>
      </c>
      <c r="IK1649" t="s">
        <v>10404</v>
      </c>
      <c r="IT1649" t="s">
        <v>1280</v>
      </c>
      <c r="JE1649" t="s">
        <v>9189</v>
      </c>
      <c r="JQ1649" t="s">
        <v>1044</v>
      </c>
      <c r="JT1649" t="s">
        <v>14555</v>
      </c>
      <c r="JU1649" t="s">
        <v>5616</v>
      </c>
      <c r="AMG1649" t="s">
        <v>1146</v>
      </c>
      <c r="BJJ1649" s="70"/>
    </row>
    <row r="1650" spans="1:1021 1622:1622" x14ac:dyDescent="0.3">
      <c r="A1650" t="s">
        <v>1032</v>
      </c>
      <c r="B1650" t="s">
        <v>14556</v>
      </c>
      <c r="C1650" t="s">
        <v>14557</v>
      </c>
      <c r="E1650" t="s">
        <v>14558</v>
      </c>
      <c r="F1650" t="s">
        <v>14541</v>
      </c>
      <c r="G1650" t="s">
        <v>14542</v>
      </c>
      <c r="H1650" t="s">
        <v>14559</v>
      </c>
      <c r="J1650" t="s">
        <v>12196</v>
      </c>
      <c r="K1650" t="s">
        <v>1039</v>
      </c>
      <c r="L1650" t="s">
        <v>1081</v>
      </c>
      <c r="M1650" t="s">
        <v>1082</v>
      </c>
      <c r="N1650" t="s">
        <v>1233</v>
      </c>
      <c r="O1650" t="s">
        <v>1233</v>
      </c>
      <c r="R1650" t="s">
        <v>1041</v>
      </c>
      <c r="S1650" t="s">
        <v>1042</v>
      </c>
      <c r="T1650" t="s">
        <v>1084</v>
      </c>
      <c r="X1650" t="s">
        <v>1043</v>
      </c>
      <c r="AA1650" t="s">
        <v>1045</v>
      </c>
      <c r="AC1650" t="s">
        <v>2350</v>
      </c>
      <c r="AG1650" t="s">
        <v>1048</v>
      </c>
      <c r="AH1650" t="s">
        <v>1049</v>
      </c>
      <c r="AI1650" t="s">
        <v>1050</v>
      </c>
      <c r="AJ1650" t="s">
        <v>1051</v>
      </c>
      <c r="AK1650" t="s">
        <v>1165</v>
      </c>
      <c r="AN1650" t="s">
        <v>1054</v>
      </c>
      <c r="AO1650" t="s">
        <v>1055</v>
      </c>
      <c r="AP1650" t="s">
        <v>2859</v>
      </c>
      <c r="AR1650" t="s">
        <v>14545</v>
      </c>
      <c r="AS1650" t="s">
        <v>11613</v>
      </c>
      <c r="AV1650" t="s">
        <v>2043</v>
      </c>
      <c r="AW1650" t="s">
        <v>14560</v>
      </c>
      <c r="AX1650" t="s">
        <v>14561</v>
      </c>
      <c r="AZ1650" t="s">
        <v>1061</v>
      </c>
      <c r="BA1650" t="s">
        <v>1061</v>
      </c>
      <c r="BE1650" t="s">
        <v>1044</v>
      </c>
      <c r="BH1650" t="s">
        <v>14562</v>
      </c>
      <c r="BI1650" t="s">
        <v>1044</v>
      </c>
      <c r="BJ1650" t="s">
        <v>1044</v>
      </c>
      <c r="BL1650" t="s">
        <v>1169</v>
      </c>
      <c r="BU1650" t="s">
        <v>1061</v>
      </c>
      <c r="BW1650" t="s">
        <v>1044</v>
      </c>
      <c r="BX1650" t="s">
        <v>9676</v>
      </c>
      <c r="BY1650" t="s">
        <v>1093</v>
      </c>
      <c r="BZ1650" t="s">
        <v>1061</v>
      </c>
      <c r="CC1650" t="s">
        <v>3622</v>
      </c>
      <c r="CE1650" t="s">
        <v>1044</v>
      </c>
      <c r="CH1650" t="s">
        <v>1328</v>
      </c>
      <c r="CI1650" t="s">
        <v>1061</v>
      </c>
      <c r="CK1650" t="s">
        <v>1061</v>
      </c>
      <c r="CL1650" t="s">
        <v>1061</v>
      </c>
      <c r="CN1650" t="s">
        <v>1065</v>
      </c>
      <c r="DL1650" t="s">
        <v>2826</v>
      </c>
      <c r="GP1650" t="s">
        <v>1054</v>
      </c>
      <c r="GW1650" t="s">
        <v>1061</v>
      </c>
      <c r="HR1650" t="s">
        <v>1402</v>
      </c>
      <c r="IC1650" t="s">
        <v>1497</v>
      </c>
      <c r="IF1650" t="s">
        <v>11493</v>
      </c>
      <c r="IH1650" t="s">
        <v>1065</v>
      </c>
      <c r="IK1650" t="s">
        <v>14563</v>
      </c>
      <c r="IT1650" t="s">
        <v>1074</v>
      </c>
      <c r="JE1650" t="s">
        <v>1984</v>
      </c>
      <c r="JQ1650" t="s">
        <v>1132</v>
      </c>
      <c r="JT1650" t="s">
        <v>13420</v>
      </c>
      <c r="JU1650" t="s">
        <v>3225</v>
      </c>
      <c r="BJJ1650" s="70"/>
    </row>
    <row r="1651" spans="1:1021 1622:1622" x14ac:dyDescent="0.3">
      <c r="A1651" t="s">
        <v>1032</v>
      </c>
      <c r="B1651" t="s">
        <v>14564</v>
      </c>
      <c r="C1651" t="s">
        <v>14565</v>
      </c>
      <c r="E1651" t="s">
        <v>14566</v>
      </c>
      <c r="F1651" t="s">
        <v>14541</v>
      </c>
      <c r="G1651" t="s">
        <v>14542</v>
      </c>
      <c r="H1651" t="s">
        <v>14559</v>
      </c>
      <c r="J1651" t="s">
        <v>12196</v>
      </c>
      <c r="K1651" t="s">
        <v>1039</v>
      </c>
      <c r="L1651" t="s">
        <v>1081</v>
      </c>
      <c r="M1651" t="s">
        <v>1082</v>
      </c>
      <c r="N1651" t="s">
        <v>4073</v>
      </c>
      <c r="O1651" t="s">
        <v>4073</v>
      </c>
      <c r="R1651" t="s">
        <v>1041</v>
      </c>
      <c r="S1651" t="s">
        <v>1042</v>
      </c>
      <c r="T1651" t="s">
        <v>1084</v>
      </c>
      <c r="X1651" t="s">
        <v>1043</v>
      </c>
      <c r="AA1651" t="s">
        <v>1045</v>
      </c>
      <c r="AC1651" t="s">
        <v>2350</v>
      </c>
      <c r="AG1651" t="s">
        <v>1048</v>
      </c>
      <c r="AH1651" t="s">
        <v>1049</v>
      </c>
      <c r="AI1651" t="s">
        <v>1050</v>
      </c>
      <c r="AJ1651" t="s">
        <v>1051</v>
      </c>
      <c r="AK1651" t="s">
        <v>1491</v>
      </c>
      <c r="AN1651" t="s">
        <v>1213</v>
      </c>
      <c r="AO1651" t="s">
        <v>14270</v>
      </c>
      <c r="AP1651" t="s">
        <v>2859</v>
      </c>
      <c r="AQ1651" t="s">
        <v>1716</v>
      </c>
      <c r="AR1651" t="s">
        <v>14567</v>
      </c>
      <c r="AS1651" t="s">
        <v>11613</v>
      </c>
      <c r="AV1651" t="s">
        <v>14568</v>
      </c>
      <c r="AW1651" t="s">
        <v>14569</v>
      </c>
      <c r="AX1651" t="s">
        <v>14570</v>
      </c>
      <c r="AZ1651" t="s">
        <v>1061</v>
      </c>
      <c r="BA1651" t="s">
        <v>1061</v>
      </c>
      <c r="BE1651" t="s">
        <v>1044</v>
      </c>
      <c r="BH1651" t="s">
        <v>7542</v>
      </c>
      <c r="BI1651" t="s">
        <v>1044</v>
      </c>
      <c r="BJ1651" t="s">
        <v>1044</v>
      </c>
      <c r="BL1651" t="s">
        <v>2158</v>
      </c>
      <c r="BU1651" t="s">
        <v>1061</v>
      </c>
      <c r="BW1651" t="s">
        <v>1044</v>
      </c>
      <c r="BX1651" t="s">
        <v>14571</v>
      </c>
      <c r="BY1651" t="s">
        <v>1091</v>
      </c>
      <c r="BZ1651" t="s">
        <v>1061</v>
      </c>
      <c r="CC1651" t="s">
        <v>4963</v>
      </c>
      <c r="CE1651" t="s">
        <v>1061</v>
      </c>
      <c r="CH1651" t="s">
        <v>1135</v>
      </c>
      <c r="CI1651" t="s">
        <v>1061</v>
      </c>
      <c r="CK1651" t="s">
        <v>1061</v>
      </c>
      <c r="CL1651" t="s">
        <v>1061</v>
      </c>
      <c r="CN1651" t="s">
        <v>1065</v>
      </c>
      <c r="DL1651" t="s">
        <v>6115</v>
      </c>
      <c r="GP1651" t="s">
        <v>1054</v>
      </c>
      <c r="GW1651" t="s">
        <v>1061</v>
      </c>
      <c r="HR1651" t="s">
        <v>2849</v>
      </c>
      <c r="IC1651" t="s">
        <v>1189</v>
      </c>
      <c r="IF1651" t="s">
        <v>14572</v>
      </c>
      <c r="IH1651" t="s">
        <v>1065</v>
      </c>
      <c r="IK1651" t="s">
        <v>4016</v>
      </c>
      <c r="IT1651" t="s">
        <v>1101</v>
      </c>
      <c r="JE1651" t="s">
        <v>6430</v>
      </c>
      <c r="JQ1651" t="s">
        <v>1062</v>
      </c>
      <c r="JT1651" t="s">
        <v>13930</v>
      </c>
      <c r="JU1651" t="s">
        <v>14573</v>
      </c>
      <c r="AFP1651" t="s">
        <v>1213</v>
      </c>
      <c r="AMG1651" t="s">
        <v>1213</v>
      </c>
      <c r="BJJ1651" s="70"/>
    </row>
    <row r="1652" spans="1:1021 1622:1622" x14ac:dyDescent="0.3">
      <c r="A1652" t="s">
        <v>1032</v>
      </c>
      <c r="B1652" t="s">
        <v>14574</v>
      </c>
      <c r="C1652" t="s">
        <v>14575</v>
      </c>
      <c r="E1652" t="s">
        <v>14309</v>
      </c>
      <c r="F1652" t="s">
        <v>14541</v>
      </c>
      <c r="G1652" t="s">
        <v>14542</v>
      </c>
      <c r="H1652" t="s">
        <v>14559</v>
      </c>
      <c r="J1652" t="s">
        <v>12196</v>
      </c>
      <c r="K1652" t="s">
        <v>1039</v>
      </c>
      <c r="L1652" t="s">
        <v>1081</v>
      </c>
      <c r="M1652" t="s">
        <v>1082</v>
      </c>
      <c r="N1652" t="s">
        <v>4207</v>
      </c>
      <c r="O1652" t="s">
        <v>4207</v>
      </c>
      <c r="R1652" t="s">
        <v>1041</v>
      </c>
      <c r="S1652" t="s">
        <v>1042</v>
      </c>
      <c r="T1652" t="s">
        <v>1084</v>
      </c>
      <c r="X1652" t="s">
        <v>1043</v>
      </c>
      <c r="AA1652" t="s">
        <v>1045</v>
      </c>
      <c r="AC1652" t="s">
        <v>2350</v>
      </c>
      <c r="AG1652" t="s">
        <v>1048</v>
      </c>
      <c r="AH1652" t="s">
        <v>1049</v>
      </c>
      <c r="AI1652" t="s">
        <v>1050</v>
      </c>
      <c r="AJ1652" t="s">
        <v>1051</v>
      </c>
      <c r="AK1652" t="s">
        <v>1165</v>
      </c>
      <c r="AN1652" t="s">
        <v>1054</v>
      </c>
      <c r="AO1652" t="s">
        <v>1055</v>
      </c>
      <c r="AP1652" t="s">
        <v>2859</v>
      </c>
      <c r="AR1652" t="s">
        <v>14545</v>
      </c>
      <c r="AS1652" t="s">
        <v>11613</v>
      </c>
      <c r="AV1652" t="s">
        <v>1069</v>
      </c>
      <c r="AW1652" t="s">
        <v>14576</v>
      </c>
      <c r="AX1652" t="s">
        <v>1689</v>
      </c>
      <c r="AZ1652" t="s">
        <v>1061</v>
      </c>
      <c r="BA1652" t="s">
        <v>1061</v>
      </c>
      <c r="BE1652" t="s">
        <v>1061</v>
      </c>
      <c r="BH1652" t="s">
        <v>4550</v>
      </c>
      <c r="BI1652" t="s">
        <v>1061</v>
      </c>
      <c r="BJ1652" t="s">
        <v>1061</v>
      </c>
      <c r="BL1652" t="s">
        <v>1419</v>
      </c>
      <c r="BU1652" t="s">
        <v>1061</v>
      </c>
      <c r="BW1652" t="s">
        <v>1061</v>
      </c>
      <c r="BX1652" t="s">
        <v>3772</v>
      </c>
      <c r="BY1652" t="s">
        <v>1065</v>
      </c>
      <c r="BZ1652" t="s">
        <v>1061</v>
      </c>
      <c r="CC1652" t="s">
        <v>7649</v>
      </c>
      <c r="CE1652" t="s">
        <v>1061</v>
      </c>
      <c r="CH1652" t="s">
        <v>1402</v>
      </c>
      <c r="CI1652" t="s">
        <v>1061</v>
      </c>
      <c r="CK1652" t="s">
        <v>1061</v>
      </c>
      <c r="CL1652" t="s">
        <v>1061</v>
      </c>
      <c r="CN1652" t="s">
        <v>1044</v>
      </c>
      <c r="DL1652" t="s">
        <v>1442</v>
      </c>
      <c r="GP1652" t="s">
        <v>1054</v>
      </c>
      <c r="GW1652" t="s">
        <v>1061</v>
      </c>
      <c r="HR1652" t="s">
        <v>1064</v>
      </c>
      <c r="IC1652" t="s">
        <v>12174</v>
      </c>
      <c r="IF1652" t="s">
        <v>14577</v>
      </c>
      <c r="IH1652" t="s">
        <v>1065</v>
      </c>
      <c r="IK1652" t="s">
        <v>14578</v>
      </c>
      <c r="IT1652" t="s">
        <v>3517</v>
      </c>
      <c r="JE1652" t="s">
        <v>1757</v>
      </c>
      <c r="JQ1652" t="s">
        <v>1132</v>
      </c>
      <c r="JT1652" t="s">
        <v>14579</v>
      </c>
      <c r="JU1652" t="s">
        <v>5782</v>
      </c>
      <c r="BJJ1652" s="70"/>
    </row>
    <row r="1653" spans="1:1021 1622:1622" x14ac:dyDescent="0.3">
      <c r="A1653" t="s">
        <v>1032</v>
      </c>
      <c r="B1653" t="s">
        <v>14580</v>
      </c>
      <c r="C1653" t="s">
        <v>14581</v>
      </c>
      <c r="E1653" t="s">
        <v>14540</v>
      </c>
      <c r="F1653" t="s">
        <v>14541</v>
      </c>
      <c r="G1653" t="s">
        <v>14542</v>
      </c>
      <c r="H1653" t="s">
        <v>14559</v>
      </c>
      <c r="J1653" t="s">
        <v>12196</v>
      </c>
      <c r="K1653" t="s">
        <v>1039</v>
      </c>
      <c r="L1653" t="s">
        <v>1218</v>
      </c>
      <c r="M1653" t="s">
        <v>1219</v>
      </c>
      <c r="N1653" t="s">
        <v>8469</v>
      </c>
      <c r="O1653" t="s">
        <v>8469</v>
      </c>
      <c r="R1653" t="s">
        <v>1041</v>
      </c>
      <c r="S1653" t="s">
        <v>1042</v>
      </c>
      <c r="T1653" t="s">
        <v>1084</v>
      </c>
      <c r="X1653" t="s">
        <v>1043</v>
      </c>
      <c r="AA1653" t="s">
        <v>1045</v>
      </c>
      <c r="AC1653" t="s">
        <v>2350</v>
      </c>
      <c r="AG1653" t="s">
        <v>1048</v>
      </c>
      <c r="AH1653" t="s">
        <v>1049</v>
      </c>
      <c r="AI1653" t="s">
        <v>1050</v>
      </c>
      <c r="AJ1653" t="s">
        <v>1051</v>
      </c>
      <c r="AK1653" t="s">
        <v>1593</v>
      </c>
      <c r="AN1653" t="s">
        <v>1054</v>
      </c>
      <c r="AO1653" t="s">
        <v>1055</v>
      </c>
      <c r="AP1653" t="s">
        <v>2859</v>
      </c>
      <c r="AR1653" t="s">
        <v>14567</v>
      </c>
      <c r="AS1653" t="s">
        <v>11613</v>
      </c>
      <c r="AV1653" t="s">
        <v>1191</v>
      </c>
      <c r="AW1653" t="s">
        <v>14504</v>
      </c>
      <c r="AX1653" t="s">
        <v>11045</v>
      </c>
      <c r="AZ1653" t="s">
        <v>1061</v>
      </c>
      <c r="BA1653" t="s">
        <v>1061</v>
      </c>
      <c r="BE1653" t="s">
        <v>1061</v>
      </c>
      <c r="BH1653" t="s">
        <v>14582</v>
      </c>
      <c r="BI1653" t="s">
        <v>1044</v>
      </c>
      <c r="BJ1653" t="s">
        <v>1044</v>
      </c>
      <c r="BL1653" t="s">
        <v>1131</v>
      </c>
      <c r="BU1653" t="s">
        <v>1061</v>
      </c>
      <c r="BW1653" t="s">
        <v>1044</v>
      </c>
      <c r="BX1653" t="s">
        <v>14583</v>
      </c>
      <c r="BY1653" t="s">
        <v>1065</v>
      </c>
      <c r="BZ1653" t="s">
        <v>1061</v>
      </c>
      <c r="CC1653" t="s">
        <v>2876</v>
      </c>
      <c r="CE1653" t="s">
        <v>1061</v>
      </c>
      <c r="CH1653" t="s">
        <v>1067</v>
      </c>
      <c r="CI1653" t="s">
        <v>1061</v>
      </c>
      <c r="CK1653" t="s">
        <v>1061</v>
      </c>
      <c r="CL1653" t="s">
        <v>1061</v>
      </c>
      <c r="CN1653" t="s">
        <v>1065</v>
      </c>
      <c r="DL1653" t="s">
        <v>1390</v>
      </c>
      <c r="GP1653" t="s">
        <v>1054</v>
      </c>
      <c r="GW1653" t="s">
        <v>1061</v>
      </c>
      <c r="HR1653" t="s">
        <v>1329</v>
      </c>
      <c r="IC1653" t="s">
        <v>4283</v>
      </c>
      <c r="IF1653" t="s">
        <v>14584</v>
      </c>
      <c r="IH1653" t="s">
        <v>1065</v>
      </c>
      <c r="IK1653" t="s">
        <v>13706</v>
      </c>
      <c r="IT1653" t="s">
        <v>5164</v>
      </c>
      <c r="JE1653" t="s">
        <v>1984</v>
      </c>
      <c r="JQ1653" t="s">
        <v>1062</v>
      </c>
      <c r="JT1653" t="s">
        <v>14585</v>
      </c>
      <c r="JU1653" t="s">
        <v>12754</v>
      </c>
      <c r="BJJ1653" s="70"/>
    </row>
    <row r="1654" spans="1:1021 1622:1622" x14ac:dyDescent="0.3">
      <c r="A1654" t="s">
        <v>1032</v>
      </c>
      <c r="B1654" t="s">
        <v>14586</v>
      </c>
      <c r="C1654" t="s">
        <v>14587</v>
      </c>
      <c r="E1654" t="s">
        <v>14475</v>
      </c>
      <c r="F1654" t="s">
        <v>14541</v>
      </c>
      <c r="G1654" t="s">
        <v>14542</v>
      </c>
      <c r="H1654" t="s">
        <v>14588</v>
      </c>
      <c r="J1654" t="s">
        <v>12196</v>
      </c>
      <c r="K1654" t="s">
        <v>1039</v>
      </c>
      <c r="L1654" t="s">
        <v>1081</v>
      </c>
      <c r="M1654" t="s">
        <v>1082</v>
      </c>
      <c r="N1654" t="s">
        <v>4216</v>
      </c>
      <c r="O1654" t="s">
        <v>4216</v>
      </c>
      <c r="R1654" t="s">
        <v>1041</v>
      </c>
      <c r="S1654" t="s">
        <v>1042</v>
      </c>
      <c r="T1654" t="s">
        <v>1084</v>
      </c>
      <c r="X1654" t="s">
        <v>1043</v>
      </c>
      <c r="AA1654" t="s">
        <v>1045</v>
      </c>
      <c r="AC1654" t="s">
        <v>2350</v>
      </c>
      <c r="AG1654" t="s">
        <v>1048</v>
      </c>
      <c r="AH1654" t="s">
        <v>1049</v>
      </c>
      <c r="AI1654" t="s">
        <v>1050</v>
      </c>
      <c r="AJ1654" t="s">
        <v>1051</v>
      </c>
      <c r="AK1654" t="s">
        <v>1165</v>
      </c>
      <c r="AN1654" t="s">
        <v>1146</v>
      </c>
      <c r="AO1654" t="s">
        <v>13490</v>
      </c>
      <c r="AP1654" t="s">
        <v>2859</v>
      </c>
      <c r="AQ1654" t="s">
        <v>1548</v>
      </c>
      <c r="AR1654" t="s">
        <v>14567</v>
      </c>
      <c r="AS1654" t="s">
        <v>11613</v>
      </c>
      <c r="AV1654" t="s">
        <v>2922</v>
      </c>
      <c r="AW1654" t="s">
        <v>14589</v>
      </c>
      <c r="AX1654" t="s">
        <v>14590</v>
      </c>
      <c r="AZ1654" t="s">
        <v>1061</v>
      </c>
      <c r="BA1654" t="s">
        <v>1061</v>
      </c>
      <c r="BE1654" t="s">
        <v>1061</v>
      </c>
      <c r="BH1654" t="s">
        <v>7542</v>
      </c>
      <c r="BI1654" t="s">
        <v>1044</v>
      </c>
      <c r="BJ1654" t="s">
        <v>1044</v>
      </c>
      <c r="BL1654" t="s">
        <v>1315</v>
      </c>
      <c r="BU1654" t="s">
        <v>1061</v>
      </c>
      <c r="BW1654" t="s">
        <v>1044</v>
      </c>
      <c r="BX1654" t="s">
        <v>9290</v>
      </c>
      <c r="BY1654" t="s">
        <v>1093</v>
      </c>
      <c r="BZ1654" t="s">
        <v>1061</v>
      </c>
      <c r="CC1654" t="s">
        <v>1858</v>
      </c>
      <c r="CE1654" t="s">
        <v>1061</v>
      </c>
      <c r="CH1654" t="s">
        <v>1328</v>
      </c>
      <c r="CI1654" t="s">
        <v>1061</v>
      </c>
      <c r="CK1654" t="s">
        <v>1061</v>
      </c>
      <c r="CL1654" t="s">
        <v>1061</v>
      </c>
      <c r="CN1654" t="s">
        <v>1065</v>
      </c>
      <c r="DL1654" t="s">
        <v>1170</v>
      </c>
      <c r="GP1654" t="s">
        <v>1054</v>
      </c>
      <c r="GW1654" t="s">
        <v>1061</v>
      </c>
      <c r="HR1654" t="s">
        <v>1402</v>
      </c>
      <c r="IC1654" t="s">
        <v>1097</v>
      </c>
      <c r="IF1654" t="s">
        <v>14591</v>
      </c>
      <c r="IH1654" t="s">
        <v>1065</v>
      </c>
      <c r="IK1654" t="s">
        <v>7098</v>
      </c>
      <c r="IT1654" t="s">
        <v>1119</v>
      </c>
      <c r="JE1654" t="s">
        <v>4454</v>
      </c>
      <c r="JQ1654" t="s">
        <v>1132</v>
      </c>
      <c r="JT1654" t="s">
        <v>9265</v>
      </c>
      <c r="JU1654" t="s">
        <v>8257</v>
      </c>
      <c r="AMG1654" t="s">
        <v>1146</v>
      </c>
      <c r="BJJ1654" s="70"/>
    </row>
    <row r="1655" spans="1:1021 1622:1622" x14ac:dyDescent="0.3">
      <c r="A1655" t="s">
        <v>1032</v>
      </c>
      <c r="B1655" t="s">
        <v>14592</v>
      </c>
      <c r="C1655" t="s">
        <v>14593</v>
      </c>
      <c r="E1655" t="s">
        <v>14594</v>
      </c>
      <c r="F1655" t="s">
        <v>14541</v>
      </c>
      <c r="G1655" t="s">
        <v>14542</v>
      </c>
      <c r="H1655" t="s">
        <v>14588</v>
      </c>
      <c r="J1655" t="s">
        <v>12196</v>
      </c>
      <c r="K1655" t="s">
        <v>1039</v>
      </c>
      <c r="L1655" t="s">
        <v>1218</v>
      </c>
      <c r="M1655" t="s">
        <v>1219</v>
      </c>
      <c r="N1655" t="s">
        <v>3821</v>
      </c>
      <c r="O1655" t="s">
        <v>3821</v>
      </c>
      <c r="R1655" t="s">
        <v>1041</v>
      </c>
      <c r="S1655" t="s">
        <v>1042</v>
      </c>
      <c r="T1655" t="s">
        <v>1084</v>
      </c>
      <c r="X1655" t="s">
        <v>1043</v>
      </c>
      <c r="AA1655" t="s">
        <v>1045</v>
      </c>
      <c r="AC1655" t="s">
        <v>2350</v>
      </c>
      <c r="AG1655" t="s">
        <v>1048</v>
      </c>
      <c r="AH1655" t="s">
        <v>1049</v>
      </c>
      <c r="AI1655" t="s">
        <v>1050</v>
      </c>
      <c r="AJ1655" t="s">
        <v>1051</v>
      </c>
      <c r="AK1655" t="s">
        <v>1593</v>
      </c>
      <c r="AN1655" t="s">
        <v>1054</v>
      </c>
      <c r="AO1655" t="s">
        <v>1055</v>
      </c>
      <c r="AP1655" t="s">
        <v>2859</v>
      </c>
      <c r="AR1655" t="s">
        <v>14545</v>
      </c>
      <c r="AS1655" t="s">
        <v>11613</v>
      </c>
      <c r="AV1655" t="s">
        <v>3222</v>
      </c>
      <c r="AW1655" t="s">
        <v>12983</v>
      </c>
      <c r="AX1655" t="s">
        <v>14595</v>
      </c>
      <c r="AZ1655" t="s">
        <v>1061</v>
      </c>
      <c r="BA1655" t="s">
        <v>1061</v>
      </c>
      <c r="BE1655" t="s">
        <v>1061</v>
      </c>
      <c r="BH1655" t="s">
        <v>11784</v>
      </c>
      <c r="BI1655" t="s">
        <v>1061</v>
      </c>
      <c r="BJ1655" t="s">
        <v>1044</v>
      </c>
      <c r="BL1655" t="s">
        <v>1169</v>
      </c>
      <c r="BU1655" t="s">
        <v>1061</v>
      </c>
      <c r="BW1655" t="s">
        <v>1044</v>
      </c>
      <c r="BX1655" t="s">
        <v>2953</v>
      </c>
      <c r="BY1655" t="s">
        <v>1065</v>
      </c>
      <c r="BZ1655" t="s">
        <v>1061</v>
      </c>
      <c r="CC1655" t="s">
        <v>1344</v>
      </c>
      <c r="CE1655" t="s">
        <v>1044</v>
      </c>
      <c r="CH1655" t="s">
        <v>1172</v>
      </c>
      <c r="CI1655" t="s">
        <v>1061</v>
      </c>
      <c r="CK1655" t="s">
        <v>1061</v>
      </c>
      <c r="CL1655" t="s">
        <v>1061</v>
      </c>
      <c r="CN1655" t="s">
        <v>1065</v>
      </c>
      <c r="DL1655" t="s">
        <v>1439</v>
      </c>
      <c r="GP1655" t="s">
        <v>1054</v>
      </c>
      <c r="GW1655" t="s">
        <v>1061</v>
      </c>
      <c r="HR1655" t="s">
        <v>1265</v>
      </c>
      <c r="IC1655" t="s">
        <v>1584</v>
      </c>
      <c r="IF1655" t="s">
        <v>14596</v>
      </c>
      <c r="IH1655" t="s">
        <v>1065</v>
      </c>
      <c r="IK1655" t="s">
        <v>14449</v>
      </c>
      <c r="IT1655" t="s">
        <v>1074</v>
      </c>
      <c r="JE1655" t="s">
        <v>9189</v>
      </c>
      <c r="JQ1655" t="s">
        <v>1062</v>
      </c>
      <c r="JT1655" t="s">
        <v>5427</v>
      </c>
      <c r="JU1655" t="s">
        <v>7016</v>
      </c>
      <c r="BJJ1655" s="70"/>
    </row>
    <row r="1656" spans="1:1021 1622:1622" x14ac:dyDescent="0.3">
      <c r="A1656" t="s">
        <v>1032</v>
      </c>
      <c r="B1656" t="s">
        <v>14597</v>
      </c>
      <c r="C1656" t="s">
        <v>14598</v>
      </c>
      <c r="E1656" t="s">
        <v>14475</v>
      </c>
      <c r="F1656" t="s">
        <v>14541</v>
      </c>
      <c r="G1656" t="s">
        <v>14542</v>
      </c>
      <c r="H1656" t="s">
        <v>14588</v>
      </c>
      <c r="J1656" t="s">
        <v>12196</v>
      </c>
      <c r="K1656" t="s">
        <v>1039</v>
      </c>
      <c r="L1656" t="s">
        <v>1081</v>
      </c>
      <c r="M1656" t="s">
        <v>1082</v>
      </c>
      <c r="N1656" t="s">
        <v>1935</v>
      </c>
      <c r="O1656" t="s">
        <v>1935</v>
      </c>
      <c r="R1656" t="s">
        <v>1041</v>
      </c>
      <c r="S1656" t="s">
        <v>1042</v>
      </c>
      <c r="T1656" t="s">
        <v>1084</v>
      </c>
      <c r="X1656" t="s">
        <v>1043</v>
      </c>
      <c r="AA1656" t="s">
        <v>1045</v>
      </c>
      <c r="AC1656" t="s">
        <v>2350</v>
      </c>
      <c r="AG1656" t="s">
        <v>1048</v>
      </c>
      <c r="AH1656" t="s">
        <v>1049</v>
      </c>
      <c r="AI1656" t="s">
        <v>1050</v>
      </c>
      <c r="AJ1656" t="s">
        <v>1051</v>
      </c>
      <c r="AK1656" t="s">
        <v>1052</v>
      </c>
      <c r="AN1656" t="s">
        <v>1054</v>
      </c>
      <c r="AO1656" t="s">
        <v>1055</v>
      </c>
      <c r="AP1656" t="s">
        <v>2859</v>
      </c>
      <c r="AR1656" t="s">
        <v>14545</v>
      </c>
      <c r="AS1656" t="s">
        <v>11613</v>
      </c>
      <c r="AV1656" t="s">
        <v>3027</v>
      </c>
      <c r="AW1656" t="s">
        <v>14599</v>
      </c>
      <c r="AX1656" t="s">
        <v>14600</v>
      </c>
      <c r="AZ1656" t="s">
        <v>1061</v>
      </c>
      <c r="BA1656" t="s">
        <v>1061</v>
      </c>
      <c r="BE1656" t="s">
        <v>1044</v>
      </c>
      <c r="BH1656" t="s">
        <v>9114</v>
      </c>
      <c r="BI1656" t="s">
        <v>1061</v>
      </c>
      <c r="BJ1656" t="s">
        <v>1061</v>
      </c>
      <c r="BL1656" t="s">
        <v>1522</v>
      </c>
      <c r="BU1656" t="s">
        <v>1044</v>
      </c>
      <c r="BW1656" t="s">
        <v>1044</v>
      </c>
      <c r="BX1656" t="s">
        <v>6791</v>
      </c>
      <c r="BY1656" t="s">
        <v>1093</v>
      </c>
      <c r="BZ1656" t="s">
        <v>1061</v>
      </c>
      <c r="CC1656" t="s">
        <v>1917</v>
      </c>
      <c r="CE1656" t="s">
        <v>1044</v>
      </c>
      <c r="CH1656" t="s">
        <v>1328</v>
      </c>
      <c r="CI1656" t="s">
        <v>1061</v>
      </c>
      <c r="CK1656" t="s">
        <v>1061</v>
      </c>
      <c r="CL1656" t="s">
        <v>1061</v>
      </c>
      <c r="CN1656" t="s">
        <v>1065</v>
      </c>
      <c r="DL1656" t="s">
        <v>3642</v>
      </c>
      <c r="GP1656" t="s">
        <v>1054</v>
      </c>
      <c r="GW1656" t="s">
        <v>1061</v>
      </c>
      <c r="HR1656" t="s">
        <v>1067</v>
      </c>
      <c r="IC1656" t="s">
        <v>1847</v>
      </c>
      <c r="IF1656" t="s">
        <v>14601</v>
      </c>
      <c r="IH1656" t="s">
        <v>1065</v>
      </c>
      <c r="IK1656" t="s">
        <v>14602</v>
      </c>
      <c r="IT1656" t="s">
        <v>1139</v>
      </c>
      <c r="JE1656" t="s">
        <v>6243</v>
      </c>
      <c r="JQ1656" t="s">
        <v>1132</v>
      </c>
      <c r="JT1656" t="s">
        <v>2583</v>
      </c>
      <c r="JU1656" t="s">
        <v>2914</v>
      </c>
      <c r="BJJ1656" s="70"/>
    </row>
    <row r="1657" spans="1:1021 1622:1622" x14ac:dyDescent="0.3">
      <c r="A1657" t="s">
        <v>1032</v>
      </c>
      <c r="B1657" t="s">
        <v>14603</v>
      </c>
      <c r="C1657" t="s">
        <v>14604</v>
      </c>
      <c r="E1657" t="s">
        <v>14341</v>
      </c>
      <c r="F1657" t="s">
        <v>14541</v>
      </c>
      <c r="G1657" t="s">
        <v>14542</v>
      </c>
      <c r="H1657" t="s">
        <v>14588</v>
      </c>
      <c r="J1657" t="s">
        <v>12196</v>
      </c>
      <c r="K1657" t="s">
        <v>1039</v>
      </c>
      <c r="L1657" t="s">
        <v>1081</v>
      </c>
      <c r="M1657" t="s">
        <v>1082</v>
      </c>
      <c r="N1657" t="s">
        <v>1579</v>
      </c>
      <c r="O1657" t="s">
        <v>1579</v>
      </c>
      <c r="R1657" t="s">
        <v>1041</v>
      </c>
      <c r="S1657" t="s">
        <v>1042</v>
      </c>
      <c r="T1657" t="s">
        <v>1084</v>
      </c>
      <c r="X1657" t="s">
        <v>1043</v>
      </c>
      <c r="AA1657" t="s">
        <v>1045</v>
      </c>
      <c r="AC1657" t="s">
        <v>2350</v>
      </c>
      <c r="AG1657" t="s">
        <v>1048</v>
      </c>
      <c r="AH1657" t="s">
        <v>1049</v>
      </c>
      <c r="AI1657" t="s">
        <v>1050</v>
      </c>
      <c r="AJ1657" t="s">
        <v>1051</v>
      </c>
      <c r="AK1657" t="s">
        <v>1491</v>
      </c>
      <c r="AN1657" t="s">
        <v>1213</v>
      </c>
      <c r="AO1657" t="s">
        <v>14605</v>
      </c>
      <c r="AP1657" t="s">
        <v>2859</v>
      </c>
      <c r="AQ1657" t="s">
        <v>4008</v>
      </c>
      <c r="AR1657" t="s">
        <v>14567</v>
      </c>
      <c r="AS1657" t="s">
        <v>11613</v>
      </c>
      <c r="AV1657" t="s">
        <v>1597</v>
      </c>
      <c r="AW1657" t="s">
        <v>14606</v>
      </c>
      <c r="AX1657" t="s">
        <v>7747</v>
      </c>
      <c r="AZ1657" t="s">
        <v>1061</v>
      </c>
      <c r="BA1657" t="s">
        <v>1061</v>
      </c>
      <c r="BE1657" t="s">
        <v>1061</v>
      </c>
      <c r="BH1657" t="s">
        <v>14607</v>
      </c>
      <c r="BI1657" t="s">
        <v>1044</v>
      </c>
      <c r="BJ1657" t="s">
        <v>1044</v>
      </c>
      <c r="BL1657" t="s">
        <v>2512</v>
      </c>
      <c r="BU1657" t="s">
        <v>1061</v>
      </c>
      <c r="BW1657" t="s">
        <v>1065</v>
      </c>
      <c r="BX1657" t="s">
        <v>11465</v>
      </c>
      <c r="BY1657" t="s">
        <v>1093</v>
      </c>
      <c r="BZ1657" t="s">
        <v>1061</v>
      </c>
      <c r="CC1657" t="s">
        <v>3481</v>
      </c>
      <c r="CE1657" t="s">
        <v>1044</v>
      </c>
      <c r="CH1657" t="s">
        <v>1067</v>
      </c>
      <c r="CI1657" t="s">
        <v>1061</v>
      </c>
      <c r="CK1657" t="s">
        <v>1061</v>
      </c>
      <c r="CL1657" t="s">
        <v>1061</v>
      </c>
      <c r="CN1657" t="s">
        <v>1044</v>
      </c>
      <c r="DL1657" t="s">
        <v>1980</v>
      </c>
      <c r="GP1657" t="s">
        <v>1054</v>
      </c>
      <c r="GW1657" t="s">
        <v>1061</v>
      </c>
      <c r="HR1657" t="s">
        <v>1415</v>
      </c>
      <c r="IC1657" t="s">
        <v>3387</v>
      </c>
      <c r="IF1657" t="s">
        <v>14608</v>
      </c>
      <c r="IH1657" t="s">
        <v>1065</v>
      </c>
      <c r="IK1657" t="s">
        <v>14609</v>
      </c>
      <c r="IT1657" t="s">
        <v>1587</v>
      </c>
      <c r="JE1657" t="s">
        <v>1984</v>
      </c>
      <c r="JQ1657" t="s">
        <v>1132</v>
      </c>
      <c r="JT1657" t="s">
        <v>2367</v>
      </c>
      <c r="JU1657" t="s">
        <v>5193</v>
      </c>
      <c r="AFP1657" t="s">
        <v>1213</v>
      </c>
      <c r="BJJ1657" s="70"/>
    </row>
    <row r="1658" spans="1:1021 1622:1622" x14ac:dyDescent="0.3">
      <c r="A1658" t="s">
        <v>1032</v>
      </c>
      <c r="B1658" t="s">
        <v>14610</v>
      </c>
      <c r="C1658" t="s">
        <v>14611</v>
      </c>
      <c r="E1658" t="s">
        <v>14540</v>
      </c>
      <c r="F1658" t="s">
        <v>14541</v>
      </c>
      <c r="G1658" t="s">
        <v>14542</v>
      </c>
      <c r="H1658" t="s">
        <v>14612</v>
      </c>
      <c r="J1658" t="s">
        <v>12196</v>
      </c>
      <c r="K1658" t="s">
        <v>1039</v>
      </c>
      <c r="L1658" t="s">
        <v>1081</v>
      </c>
      <c r="M1658" t="s">
        <v>1082</v>
      </c>
      <c r="N1658" t="s">
        <v>6797</v>
      </c>
      <c r="O1658" t="s">
        <v>6797</v>
      </c>
      <c r="R1658" t="s">
        <v>1041</v>
      </c>
      <c r="S1658" t="s">
        <v>1042</v>
      </c>
      <c r="T1658" t="s">
        <v>1084</v>
      </c>
      <c r="X1658" t="s">
        <v>1043</v>
      </c>
      <c r="AA1658" t="s">
        <v>1045</v>
      </c>
      <c r="AC1658" t="s">
        <v>2350</v>
      </c>
      <c r="AG1658" t="s">
        <v>1048</v>
      </c>
      <c r="AH1658" t="s">
        <v>1049</v>
      </c>
      <c r="AI1658" t="s">
        <v>1050</v>
      </c>
      <c r="AJ1658" t="s">
        <v>1051</v>
      </c>
      <c r="AK1658" t="s">
        <v>1491</v>
      </c>
      <c r="AN1658" t="s">
        <v>1213</v>
      </c>
      <c r="AO1658" t="s">
        <v>13647</v>
      </c>
      <c r="AP1658" t="s">
        <v>2859</v>
      </c>
      <c r="AQ1658" t="s">
        <v>1716</v>
      </c>
      <c r="AR1658" t="s">
        <v>14545</v>
      </c>
      <c r="AS1658" t="s">
        <v>11613</v>
      </c>
      <c r="AV1658" t="s">
        <v>1095</v>
      </c>
      <c r="AW1658" t="s">
        <v>14613</v>
      </c>
      <c r="AX1658" t="s">
        <v>14614</v>
      </c>
      <c r="AZ1658" t="s">
        <v>1061</v>
      </c>
      <c r="BA1658" t="s">
        <v>1061</v>
      </c>
      <c r="BE1658" t="s">
        <v>1044</v>
      </c>
      <c r="BH1658" t="s">
        <v>14615</v>
      </c>
      <c r="BI1658" t="s">
        <v>1044</v>
      </c>
      <c r="BJ1658" t="s">
        <v>1044</v>
      </c>
      <c r="BL1658" t="s">
        <v>1205</v>
      </c>
      <c r="BU1658" t="s">
        <v>1061</v>
      </c>
      <c r="BW1658" t="s">
        <v>1044</v>
      </c>
      <c r="BX1658" t="s">
        <v>4056</v>
      </c>
      <c r="BY1658" t="s">
        <v>1065</v>
      </c>
      <c r="BZ1658" t="s">
        <v>1061</v>
      </c>
      <c r="CC1658" t="s">
        <v>2544</v>
      </c>
      <c r="CE1658" t="s">
        <v>1061</v>
      </c>
      <c r="CH1658" t="s">
        <v>1135</v>
      </c>
      <c r="CI1658" t="s">
        <v>1061</v>
      </c>
      <c r="CK1658" t="s">
        <v>1061</v>
      </c>
      <c r="CL1658" t="s">
        <v>1061</v>
      </c>
      <c r="CN1658" t="s">
        <v>1065</v>
      </c>
      <c r="DL1658" t="s">
        <v>3622</v>
      </c>
      <c r="GP1658" t="s">
        <v>1054</v>
      </c>
      <c r="GW1658" t="s">
        <v>1061</v>
      </c>
      <c r="HR1658" t="s">
        <v>1416</v>
      </c>
      <c r="IC1658" t="s">
        <v>9107</v>
      </c>
      <c r="IF1658" t="s">
        <v>14616</v>
      </c>
      <c r="IH1658" t="s">
        <v>1065</v>
      </c>
      <c r="IK1658" t="s">
        <v>14617</v>
      </c>
      <c r="IT1658" t="s">
        <v>1193</v>
      </c>
      <c r="JE1658" t="s">
        <v>9189</v>
      </c>
      <c r="JQ1658" t="s">
        <v>1062</v>
      </c>
      <c r="JT1658" t="s">
        <v>7844</v>
      </c>
      <c r="JU1658" t="s">
        <v>13481</v>
      </c>
      <c r="AFP1658" t="s">
        <v>1146</v>
      </c>
      <c r="AMG1658" t="s">
        <v>1213</v>
      </c>
      <c r="BJJ1658" s="70"/>
    </row>
    <row r="1659" spans="1:1021 1622:1622" x14ac:dyDescent="0.3">
      <c r="A1659" t="s">
        <v>1032</v>
      </c>
      <c r="B1659" t="s">
        <v>14618</v>
      </c>
      <c r="C1659" t="s">
        <v>14619</v>
      </c>
      <c r="E1659" t="s">
        <v>14475</v>
      </c>
      <c r="F1659" t="s">
        <v>14541</v>
      </c>
      <c r="G1659" t="s">
        <v>14542</v>
      </c>
      <c r="H1659" t="s">
        <v>14620</v>
      </c>
      <c r="J1659" t="s">
        <v>12196</v>
      </c>
      <c r="K1659" t="s">
        <v>1039</v>
      </c>
      <c r="L1659" t="s">
        <v>1081</v>
      </c>
      <c r="M1659" t="s">
        <v>1082</v>
      </c>
      <c r="N1659" t="s">
        <v>1935</v>
      </c>
      <c r="O1659" t="s">
        <v>1935</v>
      </c>
      <c r="R1659" t="s">
        <v>1041</v>
      </c>
      <c r="S1659" t="s">
        <v>1042</v>
      </c>
      <c r="T1659" t="s">
        <v>1084</v>
      </c>
      <c r="X1659" t="s">
        <v>1043</v>
      </c>
      <c r="AA1659" t="s">
        <v>1045</v>
      </c>
      <c r="AC1659" t="s">
        <v>2350</v>
      </c>
      <c r="AG1659" t="s">
        <v>1048</v>
      </c>
      <c r="AH1659" t="s">
        <v>1049</v>
      </c>
      <c r="AI1659" t="s">
        <v>1050</v>
      </c>
      <c r="AJ1659" t="s">
        <v>1051</v>
      </c>
      <c r="AK1659" t="s">
        <v>1052</v>
      </c>
      <c r="AN1659" t="s">
        <v>1213</v>
      </c>
      <c r="AO1659" t="s">
        <v>13464</v>
      </c>
      <c r="AP1659" t="s">
        <v>2859</v>
      </c>
      <c r="AQ1659" t="s">
        <v>1548</v>
      </c>
      <c r="AR1659" t="s">
        <v>14567</v>
      </c>
      <c r="AS1659" t="s">
        <v>11613</v>
      </c>
      <c r="AV1659" t="s">
        <v>14621</v>
      </c>
      <c r="AW1659" t="s">
        <v>14622</v>
      </c>
      <c r="AX1659" t="s">
        <v>8503</v>
      </c>
      <c r="AZ1659" t="s">
        <v>1061</v>
      </c>
      <c r="BA1659" t="s">
        <v>1061</v>
      </c>
      <c r="BE1659" t="s">
        <v>1044</v>
      </c>
      <c r="BH1659" t="s">
        <v>14623</v>
      </c>
      <c r="BI1659" t="s">
        <v>1061</v>
      </c>
      <c r="BJ1659" t="s">
        <v>1044</v>
      </c>
      <c r="BL1659" t="s">
        <v>1419</v>
      </c>
      <c r="BU1659" t="s">
        <v>1065</v>
      </c>
      <c r="BW1659" t="s">
        <v>1044</v>
      </c>
      <c r="BX1659" t="s">
        <v>14624</v>
      </c>
      <c r="BY1659" t="s">
        <v>1065</v>
      </c>
      <c r="BZ1659" t="s">
        <v>1061</v>
      </c>
      <c r="CC1659" t="s">
        <v>1858</v>
      </c>
      <c r="CE1659" t="s">
        <v>1065</v>
      </c>
      <c r="CH1659" t="s">
        <v>1328</v>
      </c>
      <c r="CI1659" t="s">
        <v>1061</v>
      </c>
      <c r="CK1659" t="s">
        <v>1061</v>
      </c>
      <c r="CL1659" t="s">
        <v>1061</v>
      </c>
      <c r="CN1659" t="s">
        <v>1091</v>
      </c>
      <c r="DL1659" t="s">
        <v>1439</v>
      </c>
      <c r="GP1659" t="s">
        <v>1054</v>
      </c>
      <c r="GW1659" t="s">
        <v>1061</v>
      </c>
      <c r="HR1659" t="s">
        <v>1172</v>
      </c>
      <c r="IC1659" t="s">
        <v>3146</v>
      </c>
      <c r="IF1659" t="s">
        <v>14625</v>
      </c>
      <c r="IH1659" t="s">
        <v>1065</v>
      </c>
      <c r="IK1659" t="s">
        <v>14626</v>
      </c>
      <c r="IT1659" t="s">
        <v>1193</v>
      </c>
      <c r="JE1659" t="s">
        <v>6243</v>
      </c>
      <c r="JQ1659" t="s">
        <v>1132</v>
      </c>
      <c r="JT1659" t="s">
        <v>4650</v>
      </c>
      <c r="JU1659" t="s">
        <v>2446</v>
      </c>
      <c r="AMG1659" t="s">
        <v>1213</v>
      </c>
      <c r="BJJ1659" s="70"/>
    </row>
    <row r="1660" spans="1:1021 1622:1622" x14ac:dyDescent="0.3">
      <c r="A1660" t="s">
        <v>1032</v>
      </c>
      <c r="B1660" t="s">
        <v>14627</v>
      </c>
      <c r="C1660" t="s">
        <v>14628</v>
      </c>
      <c r="E1660" t="s">
        <v>14629</v>
      </c>
      <c r="F1660" t="s">
        <v>14541</v>
      </c>
      <c r="G1660" t="s">
        <v>14542</v>
      </c>
      <c r="H1660" t="s">
        <v>14630</v>
      </c>
      <c r="J1660" t="s">
        <v>12196</v>
      </c>
      <c r="K1660" t="s">
        <v>1039</v>
      </c>
      <c r="L1660" t="s">
        <v>1081</v>
      </c>
      <c r="M1660" t="s">
        <v>1082</v>
      </c>
      <c r="N1660" t="s">
        <v>2039</v>
      </c>
      <c r="O1660" t="s">
        <v>2039</v>
      </c>
      <c r="R1660" t="s">
        <v>1041</v>
      </c>
      <c r="S1660" t="s">
        <v>1042</v>
      </c>
      <c r="T1660" t="s">
        <v>1084</v>
      </c>
      <c r="X1660" t="s">
        <v>1043</v>
      </c>
      <c r="AA1660" t="s">
        <v>1045</v>
      </c>
      <c r="AC1660" t="s">
        <v>2350</v>
      </c>
      <c r="AG1660" t="s">
        <v>1048</v>
      </c>
      <c r="AH1660" t="s">
        <v>1049</v>
      </c>
      <c r="AI1660" t="s">
        <v>1050</v>
      </c>
      <c r="AJ1660" t="s">
        <v>1051</v>
      </c>
      <c r="AK1660" t="s">
        <v>1165</v>
      </c>
      <c r="AN1660" t="s">
        <v>1054</v>
      </c>
      <c r="AO1660" t="s">
        <v>1055</v>
      </c>
      <c r="AP1660" t="s">
        <v>2859</v>
      </c>
      <c r="AR1660" t="s">
        <v>14567</v>
      </c>
      <c r="AS1660" t="s">
        <v>11613</v>
      </c>
      <c r="AV1660" t="s">
        <v>3145</v>
      </c>
      <c r="AW1660" t="s">
        <v>14631</v>
      </c>
      <c r="AX1660" t="s">
        <v>14632</v>
      </c>
      <c r="AZ1660" t="s">
        <v>1061</v>
      </c>
      <c r="BA1660" t="s">
        <v>1061</v>
      </c>
      <c r="BE1660" t="s">
        <v>1044</v>
      </c>
      <c r="BH1660" t="s">
        <v>14633</v>
      </c>
      <c r="BI1660" t="s">
        <v>1044</v>
      </c>
      <c r="BJ1660" t="s">
        <v>1065</v>
      </c>
      <c r="BL1660" t="s">
        <v>1302</v>
      </c>
      <c r="BU1660" t="s">
        <v>1044</v>
      </c>
      <c r="BW1660" t="s">
        <v>1044</v>
      </c>
      <c r="BX1660" t="s">
        <v>8852</v>
      </c>
      <c r="BY1660" t="s">
        <v>1093</v>
      </c>
      <c r="BZ1660" t="s">
        <v>1061</v>
      </c>
      <c r="CC1660" t="s">
        <v>14634</v>
      </c>
      <c r="CE1660" t="s">
        <v>1061</v>
      </c>
      <c r="CH1660" t="s">
        <v>1328</v>
      </c>
      <c r="CI1660" t="s">
        <v>1061</v>
      </c>
      <c r="CK1660" t="s">
        <v>1061</v>
      </c>
      <c r="CL1660" t="s">
        <v>1061</v>
      </c>
      <c r="CN1660" t="s">
        <v>1065</v>
      </c>
      <c r="DL1660" t="s">
        <v>1348</v>
      </c>
      <c r="GP1660" t="s">
        <v>1054</v>
      </c>
      <c r="GW1660" t="s">
        <v>1061</v>
      </c>
      <c r="HR1660" t="s">
        <v>1188</v>
      </c>
      <c r="IC1660" t="s">
        <v>1305</v>
      </c>
      <c r="IF1660" t="s">
        <v>7558</v>
      </c>
      <c r="IH1660" t="s">
        <v>1065</v>
      </c>
      <c r="IK1660" t="s">
        <v>14635</v>
      </c>
      <c r="IT1660" t="s">
        <v>1074</v>
      </c>
      <c r="JE1660" t="s">
        <v>9189</v>
      </c>
      <c r="JQ1660" t="s">
        <v>1132</v>
      </c>
      <c r="JT1660" t="s">
        <v>14636</v>
      </c>
      <c r="JU1660" t="s">
        <v>10385</v>
      </c>
      <c r="BJJ1660" s="70"/>
    </row>
    <row r="1661" spans="1:1021 1622:1622" x14ac:dyDescent="0.3">
      <c r="A1661" t="s">
        <v>1032</v>
      </c>
      <c r="B1661" t="s">
        <v>14637</v>
      </c>
      <c r="C1661" t="s">
        <v>14638</v>
      </c>
      <c r="E1661" t="s">
        <v>14309</v>
      </c>
      <c r="F1661" t="s">
        <v>14541</v>
      </c>
      <c r="G1661" t="s">
        <v>14542</v>
      </c>
      <c r="H1661" t="s">
        <v>14630</v>
      </c>
      <c r="J1661" t="s">
        <v>12196</v>
      </c>
      <c r="K1661" t="s">
        <v>1039</v>
      </c>
      <c r="L1661" t="s">
        <v>1081</v>
      </c>
      <c r="M1661" t="s">
        <v>1082</v>
      </c>
      <c r="N1661" t="s">
        <v>1504</v>
      </c>
      <c r="O1661" t="s">
        <v>1504</v>
      </c>
      <c r="R1661" t="s">
        <v>1041</v>
      </c>
      <c r="S1661" t="s">
        <v>1042</v>
      </c>
      <c r="T1661" t="s">
        <v>1084</v>
      </c>
      <c r="X1661" t="s">
        <v>1043</v>
      </c>
      <c r="AA1661" t="s">
        <v>1045</v>
      </c>
      <c r="AC1661" t="s">
        <v>2350</v>
      </c>
      <c r="AG1661" t="s">
        <v>1048</v>
      </c>
      <c r="AH1661" t="s">
        <v>1049</v>
      </c>
      <c r="AI1661" t="s">
        <v>1050</v>
      </c>
      <c r="AJ1661" t="s">
        <v>1051</v>
      </c>
      <c r="AK1661" t="s">
        <v>1491</v>
      </c>
      <c r="AN1661" t="s">
        <v>1146</v>
      </c>
      <c r="AO1661" t="s">
        <v>14285</v>
      </c>
      <c r="AP1661" t="s">
        <v>2859</v>
      </c>
      <c r="AQ1661" t="s">
        <v>1148</v>
      </c>
      <c r="AR1661" t="s">
        <v>14567</v>
      </c>
      <c r="AS1661" t="s">
        <v>11613</v>
      </c>
      <c r="AV1661" t="s">
        <v>1112</v>
      </c>
      <c r="AW1661" t="s">
        <v>14639</v>
      </c>
      <c r="AX1661" t="s">
        <v>14640</v>
      </c>
      <c r="AZ1661" t="s">
        <v>1061</v>
      </c>
      <c r="BA1661" t="s">
        <v>1061</v>
      </c>
      <c r="BE1661" t="s">
        <v>1044</v>
      </c>
      <c r="BH1661" t="s">
        <v>14641</v>
      </c>
      <c r="BI1661" t="s">
        <v>1044</v>
      </c>
      <c r="BJ1661" t="s">
        <v>1044</v>
      </c>
      <c r="BL1661" t="s">
        <v>1521</v>
      </c>
      <c r="BU1661" t="s">
        <v>1061</v>
      </c>
      <c r="BW1661" t="s">
        <v>1044</v>
      </c>
      <c r="BX1661" t="s">
        <v>4785</v>
      </c>
      <c r="BY1661" t="s">
        <v>1065</v>
      </c>
      <c r="BZ1661" t="s">
        <v>1061</v>
      </c>
      <c r="CC1661" t="s">
        <v>3633</v>
      </c>
      <c r="CE1661" t="s">
        <v>1065</v>
      </c>
      <c r="CH1661" t="s">
        <v>1135</v>
      </c>
      <c r="CI1661" t="s">
        <v>1061</v>
      </c>
      <c r="CK1661" t="s">
        <v>1061</v>
      </c>
      <c r="CL1661" t="s">
        <v>1061</v>
      </c>
      <c r="CN1661" t="s">
        <v>1065</v>
      </c>
      <c r="DL1661" t="s">
        <v>2064</v>
      </c>
      <c r="GP1661" t="s">
        <v>1054</v>
      </c>
      <c r="GW1661" t="s">
        <v>1061</v>
      </c>
      <c r="HR1661" t="s">
        <v>1522</v>
      </c>
      <c r="IC1661" t="s">
        <v>1097</v>
      </c>
      <c r="IF1661" t="s">
        <v>14642</v>
      </c>
      <c r="IH1661" t="s">
        <v>1093</v>
      </c>
      <c r="IK1661" t="s">
        <v>14643</v>
      </c>
      <c r="IT1661" t="s">
        <v>1139</v>
      </c>
      <c r="JE1661" t="s">
        <v>1984</v>
      </c>
      <c r="JQ1661" t="s">
        <v>1062</v>
      </c>
      <c r="JT1661" t="s">
        <v>7844</v>
      </c>
      <c r="JU1661" t="s">
        <v>14644</v>
      </c>
      <c r="AFP1661" t="s">
        <v>1146</v>
      </c>
      <c r="AMG1661" t="s">
        <v>1146</v>
      </c>
      <c r="BJJ1661" s="70"/>
    </row>
    <row r="1662" spans="1:1021 1622:1622" x14ac:dyDescent="0.3">
      <c r="A1662" t="s">
        <v>1032</v>
      </c>
      <c r="B1662" t="s">
        <v>14645</v>
      </c>
      <c r="C1662" t="s">
        <v>14646</v>
      </c>
      <c r="E1662" t="s">
        <v>14647</v>
      </c>
      <c r="F1662" t="s">
        <v>14541</v>
      </c>
      <c r="G1662" t="s">
        <v>14542</v>
      </c>
      <c r="H1662" t="s">
        <v>14630</v>
      </c>
      <c r="J1662" t="s">
        <v>12196</v>
      </c>
      <c r="K1662" t="s">
        <v>1039</v>
      </c>
      <c r="L1662" t="s">
        <v>1081</v>
      </c>
      <c r="M1662" t="s">
        <v>1082</v>
      </c>
      <c r="N1662" t="s">
        <v>8454</v>
      </c>
      <c r="O1662" t="s">
        <v>8454</v>
      </c>
      <c r="R1662" t="s">
        <v>1041</v>
      </c>
      <c r="S1662" t="s">
        <v>1042</v>
      </c>
      <c r="T1662" t="s">
        <v>1084</v>
      </c>
      <c r="X1662" t="s">
        <v>1043</v>
      </c>
      <c r="AA1662" t="s">
        <v>1045</v>
      </c>
      <c r="AC1662" t="s">
        <v>2350</v>
      </c>
      <c r="AG1662" t="s">
        <v>1048</v>
      </c>
      <c r="AH1662" t="s">
        <v>1049</v>
      </c>
      <c r="AI1662" t="s">
        <v>1050</v>
      </c>
      <c r="AJ1662" t="s">
        <v>1051</v>
      </c>
      <c r="AK1662" t="s">
        <v>1491</v>
      </c>
      <c r="AN1662" t="s">
        <v>1146</v>
      </c>
      <c r="AO1662" t="s">
        <v>14301</v>
      </c>
      <c r="AP1662" t="s">
        <v>2859</v>
      </c>
      <c r="AQ1662" t="s">
        <v>1248</v>
      </c>
      <c r="AR1662" t="s">
        <v>14545</v>
      </c>
      <c r="AS1662" t="s">
        <v>11613</v>
      </c>
      <c r="AV1662" t="s">
        <v>3762</v>
      </c>
      <c r="AW1662" t="s">
        <v>14648</v>
      </c>
      <c r="AX1662" t="s">
        <v>14649</v>
      </c>
      <c r="AZ1662" t="s">
        <v>1061</v>
      </c>
      <c r="BA1662" t="s">
        <v>1061</v>
      </c>
      <c r="BE1662" t="s">
        <v>1044</v>
      </c>
      <c r="BH1662" t="s">
        <v>6306</v>
      </c>
      <c r="BI1662" t="s">
        <v>1044</v>
      </c>
      <c r="BJ1662" t="s">
        <v>1044</v>
      </c>
      <c r="BL1662" t="s">
        <v>1277</v>
      </c>
      <c r="BU1662" t="s">
        <v>1061</v>
      </c>
      <c r="BW1662" t="s">
        <v>1044</v>
      </c>
      <c r="BX1662" t="s">
        <v>8852</v>
      </c>
      <c r="BY1662" t="s">
        <v>1093</v>
      </c>
      <c r="BZ1662" t="s">
        <v>1061</v>
      </c>
      <c r="CC1662" t="s">
        <v>4109</v>
      </c>
      <c r="CE1662" t="s">
        <v>1061</v>
      </c>
      <c r="CH1662" t="s">
        <v>1135</v>
      </c>
      <c r="CI1662" t="s">
        <v>1061</v>
      </c>
      <c r="CK1662" t="s">
        <v>1061</v>
      </c>
      <c r="CL1662" t="s">
        <v>1061</v>
      </c>
      <c r="CN1662" t="s">
        <v>1065</v>
      </c>
      <c r="DL1662" t="s">
        <v>7142</v>
      </c>
      <c r="GP1662" t="s">
        <v>1054</v>
      </c>
      <c r="GW1662" t="s">
        <v>1061</v>
      </c>
      <c r="HR1662" t="s">
        <v>1583</v>
      </c>
      <c r="IC1662" t="s">
        <v>1497</v>
      </c>
      <c r="IF1662" t="s">
        <v>14405</v>
      </c>
      <c r="IH1662" t="s">
        <v>1065</v>
      </c>
      <c r="IK1662" t="s">
        <v>14650</v>
      </c>
      <c r="IT1662" t="s">
        <v>1074</v>
      </c>
      <c r="JE1662" t="s">
        <v>2034</v>
      </c>
      <c r="JQ1662" t="s">
        <v>1062</v>
      </c>
      <c r="JT1662" t="s">
        <v>9130</v>
      </c>
      <c r="JU1662" t="s">
        <v>4954</v>
      </c>
      <c r="AFP1662" t="s">
        <v>1146</v>
      </c>
      <c r="BJJ1662" s="70"/>
    </row>
    <row r="1663" spans="1:1021 1622:1622" x14ac:dyDescent="0.3">
      <c r="A1663" t="s">
        <v>1032</v>
      </c>
      <c r="B1663" t="s">
        <v>14651</v>
      </c>
      <c r="C1663" t="s">
        <v>14652</v>
      </c>
      <c r="E1663" t="s">
        <v>14629</v>
      </c>
      <c r="F1663" t="s">
        <v>14541</v>
      </c>
      <c r="G1663" t="s">
        <v>14542</v>
      </c>
      <c r="H1663" t="s">
        <v>14630</v>
      </c>
      <c r="J1663" t="s">
        <v>12196</v>
      </c>
      <c r="K1663" t="s">
        <v>1039</v>
      </c>
      <c r="L1663" t="s">
        <v>1081</v>
      </c>
      <c r="M1663" t="s">
        <v>1082</v>
      </c>
      <c r="N1663" t="s">
        <v>14653</v>
      </c>
      <c r="O1663" t="s">
        <v>14653</v>
      </c>
      <c r="R1663" t="s">
        <v>1041</v>
      </c>
      <c r="S1663" t="s">
        <v>1042</v>
      </c>
      <c r="T1663" t="s">
        <v>1084</v>
      </c>
      <c r="X1663" t="s">
        <v>1043</v>
      </c>
      <c r="AA1663" t="s">
        <v>1045</v>
      </c>
      <c r="AC1663" t="s">
        <v>2350</v>
      </c>
      <c r="AG1663" t="s">
        <v>1048</v>
      </c>
      <c r="AH1663" t="s">
        <v>1049</v>
      </c>
      <c r="AI1663" t="s">
        <v>1050</v>
      </c>
      <c r="AJ1663" t="s">
        <v>1051</v>
      </c>
      <c r="AK1663" t="s">
        <v>1165</v>
      </c>
      <c r="AN1663" t="s">
        <v>1054</v>
      </c>
      <c r="AO1663" t="s">
        <v>1055</v>
      </c>
      <c r="AP1663" t="s">
        <v>2859</v>
      </c>
      <c r="AR1663" t="s">
        <v>14567</v>
      </c>
      <c r="AS1663" t="s">
        <v>11613</v>
      </c>
      <c r="AV1663" t="s">
        <v>1492</v>
      </c>
      <c r="AW1663" t="s">
        <v>14654</v>
      </c>
      <c r="AX1663" t="s">
        <v>14655</v>
      </c>
      <c r="AZ1663" t="s">
        <v>1061</v>
      </c>
      <c r="BA1663" t="s">
        <v>1061</v>
      </c>
      <c r="BE1663" t="s">
        <v>1061</v>
      </c>
      <c r="BH1663" t="s">
        <v>3343</v>
      </c>
      <c r="BI1663" t="s">
        <v>1061</v>
      </c>
      <c r="BJ1663" t="s">
        <v>1044</v>
      </c>
      <c r="BL1663" t="s">
        <v>1430</v>
      </c>
      <c r="BU1663" t="s">
        <v>1061</v>
      </c>
      <c r="BW1663" t="s">
        <v>1044</v>
      </c>
      <c r="BX1663" t="s">
        <v>8444</v>
      </c>
      <c r="BY1663" t="s">
        <v>1065</v>
      </c>
      <c r="BZ1663" t="s">
        <v>1061</v>
      </c>
      <c r="CC1663" t="s">
        <v>4109</v>
      </c>
      <c r="CE1663" t="s">
        <v>1061</v>
      </c>
      <c r="CH1663" t="s">
        <v>1402</v>
      </c>
      <c r="CI1663" t="s">
        <v>1061</v>
      </c>
      <c r="CK1663" t="s">
        <v>1061</v>
      </c>
      <c r="CL1663" t="s">
        <v>1061</v>
      </c>
      <c r="CN1663" t="s">
        <v>1065</v>
      </c>
      <c r="DL1663" t="s">
        <v>2826</v>
      </c>
      <c r="GP1663" t="s">
        <v>1054</v>
      </c>
      <c r="GW1663" t="s">
        <v>1061</v>
      </c>
      <c r="HR1663" t="s">
        <v>1330</v>
      </c>
      <c r="IC1663" t="s">
        <v>3307</v>
      </c>
      <c r="IF1663" t="s">
        <v>14656</v>
      </c>
      <c r="IH1663" t="s">
        <v>1065</v>
      </c>
      <c r="IK1663" t="s">
        <v>14657</v>
      </c>
      <c r="IT1663" t="s">
        <v>1139</v>
      </c>
      <c r="JE1663" t="s">
        <v>1984</v>
      </c>
      <c r="JQ1663" t="s">
        <v>1132</v>
      </c>
      <c r="JT1663" t="s">
        <v>14658</v>
      </c>
      <c r="JU1663" t="s">
        <v>14659</v>
      </c>
      <c r="BJJ1663" s="70"/>
    </row>
    <row r="1664" spans="1:1021 1622:1622" x14ac:dyDescent="0.3">
      <c r="A1664" t="s">
        <v>1032</v>
      </c>
      <c r="B1664" t="s">
        <v>14660</v>
      </c>
      <c r="C1664" t="s">
        <v>14661</v>
      </c>
      <c r="E1664" t="s">
        <v>14662</v>
      </c>
      <c r="F1664" t="s">
        <v>14663</v>
      </c>
      <c r="G1664" t="s">
        <v>14664</v>
      </c>
      <c r="H1664" t="s">
        <v>14665</v>
      </c>
      <c r="J1664" t="s">
        <v>12196</v>
      </c>
      <c r="K1664" t="s">
        <v>1039</v>
      </c>
      <c r="L1664" t="s">
        <v>1081</v>
      </c>
      <c r="M1664" t="s">
        <v>1082</v>
      </c>
      <c r="N1664" t="s">
        <v>6693</v>
      </c>
      <c r="O1664" t="s">
        <v>6693</v>
      </c>
      <c r="R1664" t="s">
        <v>1041</v>
      </c>
      <c r="S1664" t="s">
        <v>1042</v>
      </c>
      <c r="T1664" t="s">
        <v>1084</v>
      </c>
      <c r="X1664" t="s">
        <v>1043</v>
      </c>
      <c r="AA1664" t="s">
        <v>1045</v>
      </c>
      <c r="AC1664" t="s">
        <v>2350</v>
      </c>
      <c r="AG1664" t="s">
        <v>1048</v>
      </c>
      <c r="AH1664" t="s">
        <v>1049</v>
      </c>
      <c r="AI1664" t="s">
        <v>1050</v>
      </c>
      <c r="AJ1664" t="s">
        <v>1051</v>
      </c>
      <c r="AK1664" t="s">
        <v>1491</v>
      </c>
      <c r="AN1664" t="s">
        <v>1213</v>
      </c>
      <c r="AO1664" t="s">
        <v>14666</v>
      </c>
      <c r="AP1664" t="s">
        <v>2859</v>
      </c>
      <c r="AQ1664" t="s">
        <v>1200</v>
      </c>
      <c r="AR1664" t="s">
        <v>14667</v>
      </c>
      <c r="AS1664" t="s">
        <v>11613</v>
      </c>
      <c r="AV1664" t="s">
        <v>4609</v>
      </c>
      <c r="AW1664" t="s">
        <v>14668</v>
      </c>
      <c r="AX1664" t="s">
        <v>14669</v>
      </c>
      <c r="AZ1664" t="s">
        <v>1061</v>
      </c>
      <c r="BA1664" t="s">
        <v>1044</v>
      </c>
      <c r="BE1664" t="s">
        <v>1044</v>
      </c>
      <c r="BH1664" t="s">
        <v>14670</v>
      </c>
      <c r="BI1664" t="s">
        <v>1061</v>
      </c>
      <c r="BJ1664" t="s">
        <v>1044</v>
      </c>
      <c r="BL1664" t="s">
        <v>1237</v>
      </c>
      <c r="BU1664" t="s">
        <v>1061</v>
      </c>
      <c r="BW1664" t="s">
        <v>1044</v>
      </c>
      <c r="BX1664" t="s">
        <v>11020</v>
      </c>
      <c r="BY1664" t="s">
        <v>1091</v>
      </c>
      <c r="BZ1664" t="s">
        <v>1061</v>
      </c>
      <c r="CC1664" t="s">
        <v>1686</v>
      </c>
      <c r="CE1664" t="s">
        <v>1061</v>
      </c>
      <c r="CH1664" t="s">
        <v>1135</v>
      </c>
      <c r="CI1664" t="s">
        <v>1044</v>
      </c>
      <c r="CK1664" t="s">
        <v>1061</v>
      </c>
      <c r="CL1664" t="s">
        <v>1061</v>
      </c>
      <c r="CN1664" t="s">
        <v>1061</v>
      </c>
      <c r="DL1664" t="s">
        <v>5182</v>
      </c>
      <c r="GP1664" t="s">
        <v>1054</v>
      </c>
      <c r="GW1664" t="s">
        <v>1061</v>
      </c>
      <c r="HR1664" t="s">
        <v>1415</v>
      </c>
      <c r="IC1664" t="s">
        <v>1189</v>
      </c>
      <c r="IF1664" t="s">
        <v>14671</v>
      </c>
      <c r="IH1664" t="s">
        <v>1065</v>
      </c>
      <c r="IK1664" t="s">
        <v>14672</v>
      </c>
      <c r="IT1664" t="s">
        <v>1139</v>
      </c>
      <c r="JE1664" t="s">
        <v>1757</v>
      </c>
      <c r="JQ1664" t="s">
        <v>1091</v>
      </c>
      <c r="JT1664" t="s">
        <v>14673</v>
      </c>
      <c r="JU1664" t="s">
        <v>10257</v>
      </c>
      <c r="AFP1664" t="s">
        <v>3417</v>
      </c>
      <c r="AMG1664" t="s">
        <v>1213</v>
      </c>
      <c r="BJJ1664" s="70"/>
    </row>
    <row r="1665" spans="1:1021 1622:1622" x14ac:dyDescent="0.3">
      <c r="A1665" t="s">
        <v>1032</v>
      </c>
      <c r="B1665" t="s">
        <v>14674</v>
      </c>
      <c r="C1665" t="s">
        <v>14675</v>
      </c>
      <c r="E1665" t="s">
        <v>14662</v>
      </c>
      <c r="F1665" t="s">
        <v>14663</v>
      </c>
      <c r="G1665" t="s">
        <v>14664</v>
      </c>
      <c r="H1665" t="s">
        <v>14676</v>
      </c>
      <c r="J1665" t="s">
        <v>12196</v>
      </c>
      <c r="K1665" t="s">
        <v>1039</v>
      </c>
      <c r="L1665" t="s">
        <v>1081</v>
      </c>
      <c r="M1665" t="s">
        <v>1082</v>
      </c>
      <c r="N1665" t="s">
        <v>6669</v>
      </c>
      <c r="O1665" t="s">
        <v>6669</v>
      </c>
      <c r="R1665" t="s">
        <v>1041</v>
      </c>
      <c r="S1665" t="s">
        <v>1042</v>
      </c>
      <c r="T1665" t="s">
        <v>1084</v>
      </c>
      <c r="X1665" t="s">
        <v>1043</v>
      </c>
      <c r="AA1665" t="s">
        <v>1045</v>
      </c>
      <c r="AC1665" t="s">
        <v>2350</v>
      </c>
      <c r="AG1665" t="s">
        <v>1048</v>
      </c>
      <c r="AH1665" t="s">
        <v>1049</v>
      </c>
      <c r="AI1665" t="s">
        <v>1050</v>
      </c>
      <c r="AJ1665" t="s">
        <v>1051</v>
      </c>
      <c r="AK1665" t="s">
        <v>1491</v>
      </c>
      <c r="AN1665" t="s">
        <v>1213</v>
      </c>
      <c r="AO1665" t="s">
        <v>10932</v>
      </c>
      <c r="AP1665" t="s">
        <v>2859</v>
      </c>
      <c r="AQ1665" t="s">
        <v>1716</v>
      </c>
      <c r="AR1665" t="s">
        <v>14667</v>
      </c>
      <c r="AS1665" t="s">
        <v>11613</v>
      </c>
      <c r="AV1665" t="s">
        <v>1431</v>
      </c>
      <c r="AW1665" t="s">
        <v>14677</v>
      </c>
      <c r="AX1665" t="s">
        <v>6552</v>
      </c>
      <c r="AZ1665" t="s">
        <v>1061</v>
      </c>
      <c r="BA1665" t="s">
        <v>1044</v>
      </c>
      <c r="BE1665" t="s">
        <v>1044</v>
      </c>
      <c r="BH1665" t="s">
        <v>14678</v>
      </c>
      <c r="BI1665" t="s">
        <v>1044</v>
      </c>
      <c r="BJ1665" t="s">
        <v>1061</v>
      </c>
      <c r="BL1665" t="s">
        <v>3355</v>
      </c>
      <c r="BU1665" t="s">
        <v>1061</v>
      </c>
      <c r="BW1665" t="s">
        <v>1044</v>
      </c>
      <c r="BX1665" t="s">
        <v>14679</v>
      </c>
      <c r="BY1665" t="s">
        <v>1062</v>
      </c>
      <c r="BZ1665" t="s">
        <v>1044</v>
      </c>
      <c r="CC1665" t="s">
        <v>5118</v>
      </c>
      <c r="CE1665" t="s">
        <v>1061</v>
      </c>
      <c r="CH1665" t="s">
        <v>1135</v>
      </c>
      <c r="CI1665" t="s">
        <v>1061</v>
      </c>
      <c r="CK1665" t="s">
        <v>1061</v>
      </c>
      <c r="CL1665" t="s">
        <v>1061</v>
      </c>
      <c r="CN1665" t="s">
        <v>1093</v>
      </c>
      <c r="DL1665" t="s">
        <v>2647</v>
      </c>
      <c r="GP1665" t="s">
        <v>1054</v>
      </c>
      <c r="GW1665" t="s">
        <v>1061</v>
      </c>
      <c r="HR1665" t="s">
        <v>1389</v>
      </c>
      <c r="IC1665" t="s">
        <v>14680</v>
      </c>
      <c r="IF1665" t="s">
        <v>9150</v>
      </c>
      <c r="IH1665" t="s">
        <v>1065</v>
      </c>
      <c r="IK1665" t="s">
        <v>14681</v>
      </c>
      <c r="IT1665" t="s">
        <v>1193</v>
      </c>
      <c r="JE1665" t="s">
        <v>1367</v>
      </c>
      <c r="JQ1665" t="s">
        <v>1091</v>
      </c>
      <c r="JT1665" t="s">
        <v>14682</v>
      </c>
      <c r="JU1665" t="s">
        <v>8440</v>
      </c>
      <c r="AFP1665" t="s">
        <v>1213</v>
      </c>
      <c r="AMG1665" t="s">
        <v>1146</v>
      </c>
      <c r="BJJ1665" s="70"/>
    </row>
    <row r="1666" spans="1:1021 1622:1622" x14ac:dyDescent="0.3">
      <c r="A1666" t="s">
        <v>1032</v>
      </c>
      <c r="B1666" t="s">
        <v>14683</v>
      </c>
      <c r="C1666" t="s">
        <v>14684</v>
      </c>
      <c r="E1666" t="s">
        <v>14685</v>
      </c>
      <c r="F1666" t="s">
        <v>14663</v>
      </c>
      <c r="G1666" t="s">
        <v>14664</v>
      </c>
      <c r="H1666" t="s">
        <v>14686</v>
      </c>
      <c r="J1666" t="s">
        <v>12196</v>
      </c>
      <c r="K1666" t="s">
        <v>1039</v>
      </c>
      <c r="L1666" t="s">
        <v>1081</v>
      </c>
      <c r="M1666" t="s">
        <v>1082</v>
      </c>
      <c r="N1666" t="s">
        <v>1490</v>
      </c>
      <c r="O1666" t="s">
        <v>1490</v>
      </c>
      <c r="R1666" t="s">
        <v>1041</v>
      </c>
      <c r="S1666" t="s">
        <v>1042</v>
      </c>
      <c r="T1666" t="s">
        <v>1084</v>
      </c>
      <c r="X1666" t="s">
        <v>1043</v>
      </c>
      <c r="AA1666" t="s">
        <v>1045</v>
      </c>
      <c r="AC1666" t="s">
        <v>2350</v>
      </c>
      <c r="AG1666" t="s">
        <v>1048</v>
      </c>
      <c r="AH1666" t="s">
        <v>1049</v>
      </c>
      <c r="AI1666" t="s">
        <v>1050</v>
      </c>
      <c r="AJ1666" t="s">
        <v>1051</v>
      </c>
      <c r="AK1666" t="s">
        <v>1491</v>
      </c>
      <c r="AN1666" t="s">
        <v>1146</v>
      </c>
      <c r="AO1666" t="s">
        <v>14687</v>
      </c>
      <c r="AP1666" t="s">
        <v>2859</v>
      </c>
      <c r="AQ1666" t="s">
        <v>1248</v>
      </c>
      <c r="AR1666" t="s">
        <v>14667</v>
      </c>
      <c r="AS1666" t="s">
        <v>11613</v>
      </c>
      <c r="AV1666" t="s">
        <v>1187</v>
      </c>
      <c r="AW1666" t="s">
        <v>14688</v>
      </c>
      <c r="AX1666" t="s">
        <v>9854</v>
      </c>
      <c r="AZ1666" t="s">
        <v>1061</v>
      </c>
      <c r="BA1666" t="s">
        <v>1061</v>
      </c>
      <c r="BE1666" t="s">
        <v>1044</v>
      </c>
      <c r="BH1666" t="s">
        <v>3941</v>
      </c>
      <c r="BI1666" t="s">
        <v>1044</v>
      </c>
      <c r="BJ1666" t="s">
        <v>1044</v>
      </c>
      <c r="BL1666" t="s">
        <v>2348</v>
      </c>
      <c r="BU1666" t="s">
        <v>1061</v>
      </c>
      <c r="BW1666" t="s">
        <v>1044</v>
      </c>
      <c r="BX1666" t="s">
        <v>6166</v>
      </c>
      <c r="BY1666" t="s">
        <v>1062</v>
      </c>
      <c r="BZ1666" t="s">
        <v>1061</v>
      </c>
      <c r="CC1666" t="s">
        <v>1858</v>
      </c>
      <c r="CE1666" t="s">
        <v>1061</v>
      </c>
      <c r="CH1666" t="s">
        <v>1067</v>
      </c>
      <c r="CI1666" t="s">
        <v>1065</v>
      </c>
      <c r="CK1666" t="s">
        <v>1061</v>
      </c>
      <c r="CL1666" t="s">
        <v>1061</v>
      </c>
      <c r="CN1666" t="s">
        <v>1044</v>
      </c>
      <c r="DL1666" t="s">
        <v>2647</v>
      </c>
      <c r="GP1666" t="s">
        <v>1054</v>
      </c>
      <c r="GW1666" t="s">
        <v>1061</v>
      </c>
      <c r="HR1666" t="s">
        <v>1347</v>
      </c>
      <c r="IC1666" t="s">
        <v>1115</v>
      </c>
      <c r="IF1666" t="s">
        <v>14689</v>
      </c>
      <c r="IH1666" t="s">
        <v>1065</v>
      </c>
      <c r="IK1666" t="s">
        <v>14690</v>
      </c>
      <c r="IT1666" t="s">
        <v>1074</v>
      </c>
      <c r="JE1666" t="s">
        <v>2034</v>
      </c>
      <c r="JQ1666" t="s">
        <v>1091</v>
      </c>
      <c r="JT1666" t="s">
        <v>14691</v>
      </c>
      <c r="JU1666" t="s">
        <v>14692</v>
      </c>
      <c r="AFP1666" t="s">
        <v>1146</v>
      </c>
      <c r="BJJ1666" s="70"/>
    </row>
    <row r="1667" spans="1:1021 1622:1622" x14ac:dyDescent="0.3">
      <c r="A1667" t="s">
        <v>1032</v>
      </c>
      <c r="B1667" t="s">
        <v>14693</v>
      </c>
      <c r="C1667" t="s">
        <v>14694</v>
      </c>
      <c r="E1667" t="s">
        <v>14662</v>
      </c>
      <c r="F1667" t="s">
        <v>14663</v>
      </c>
      <c r="G1667" t="s">
        <v>14695</v>
      </c>
      <c r="H1667" t="s">
        <v>14686</v>
      </c>
      <c r="J1667" t="s">
        <v>12196</v>
      </c>
      <c r="K1667" t="s">
        <v>1039</v>
      </c>
      <c r="L1667" t="s">
        <v>1081</v>
      </c>
      <c r="M1667" t="s">
        <v>1082</v>
      </c>
      <c r="N1667" t="s">
        <v>6669</v>
      </c>
      <c r="O1667" t="s">
        <v>6669</v>
      </c>
      <c r="R1667" t="s">
        <v>1041</v>
      </c>
      <c r="S1667" t="s">
        <v>1042</v>
      </c>
      <c r="T1667" t="s">
        <v>1084</v>
      </c>
      <c r="X1667" t="s">
        <v>1043</v>
      </c>
      <c r="AA1667" t="s">
        <v>1045</v>
      </c>
      <c r="AC1667" t="s">
        <v>2350</v>
      </c>
      <c r="AG1667" t="s">
        <v>1048</v>
      </c>
      <c r="AH1667" t="s">
        <v>1049</v>
      </c>
      <c r="AI1667" t="s">
        <v>1050</v>
      </c>
      <c r="AJ1667" t="s">
        <v>1051</v>
      </c>
      <c r="AK1667" t="s">
        <v>1491</v>
      </c>
      <c r="AN1667" t="s">
        <v>1213</v>
      </c>
      <c r="AO1667" t="s">
        <v>14696</v>
      </c>
      <c r="AP1667" t="s">
        <v>2859</v>
      </c>
      <c r="AQ1667" t="s">
        <v>1548</v>
      </c>
      <c r="AR1667" t="s">
        <v>14667</v>
      </c>
      <c r="AS1667" t="s">
        <v>11613</v>
      </c>
      <c r="AV1667" t="s">
        <v>14697</v>
      </c>
      <c r="AW1667" t="s">
        <v>14698</v>
      </c>
      <c r="AX1667" t="s">
        <v>14699</v>
      </c>
      <c r="AZ1667" t="s">
        <v>1061</v>
      </c>
      <c r="BA1667" t="s">
        <v>1044</v>
      </c>
      <c r="BE1667" t="s">
        <v>1044</v>
      </c>
      <c r="BH1667" t="s">
        <v>14700</v>
      </c>
      <c r="BI1667" t="s">
        <v>1044</v>
      </c>
      <c r="BJ1667" t="s">
        <v>1044</v>
      </c>
      <c r="BL1667" t="s">
        <v>1844</v>
      </c>
      <c r="BU1667" t="s">
        <v>1061</v>
      </c>
      <c r="BW1667" t="s">
        <v>1044</v>
      </c>
      <c r="BX1667" t="s">
        <v>3035</v>
      </c>
      <c r="BY1667" t="s">
        <v>1091</v>
      </c>
      <c r="BZ1667" t="s">
        <v>1061</v>
      </c>
      <c r="CC1667" t="s">
        <v>3016</v>
      </c>
      <c r="CE1667" t="s">
        <v>1061</v>
      </c>
      <c r="CH1667" t="s">
        <v>1402</v>
      </c>
      <c r="CI1667" t="s">
        <v>1044</v>
      </c>
      <c r="CK1667" t="s">
        <v>1061</v>
      </c>
      <c r="CL1667" t="s">
        <v>1061</v>
      </c>
      <c r="CN1667" t="s">
        <v>1065</v>
      </c>
      <c r="DL1667" t="s">
        <v>1701</v>
      </c>
      <c r="GP1667" t="s">
        <v>1054</v>
      </c>
      <c r="GW1667" t="s">
        <v>1061</v>
      </c>
      <c r="HR1667" t="s">
        <v>1276</v>
      </c>
      <c r="IC1667" t="s">
        <v>1787</v>
      </c>
      <c r="IF1667" t="s">
        <v>14701</v>
      </c>
      <c r="IH1667" t="s">
        <v>1065</v>
      </c>
      <c r="IK1667" t="s">
        <v>14702</v>
      </c>
      <c r="IT1667" t="s">
        <v>1193</v>
      </c>
      <c r="JE1667" t="s">
        <v>6254</v>
      </c>
      <c r="JQ1667" t="s">
        <v>1091</v>
      </c>
      <c r="JT1667" t="s">
        <v>5192</v>
      </c>
      <c r="JU1667" t="s">
        <v>5640</v>
      </c>
      <c r="AMG1667" t="s">
        <v>1213</v>
      </c>
      <c r="BJJ1667" s="70"/>
    </row>
    <row r="1668" spans="1:1021 1622:1622" x14ac:dyDescent="0.3">
      <c r="A1668" t="s">
        <v>1032</v>
      </c>
      <c r="B1668" t="s">
        <v>14703</v>
      </c>
      <c r="C1668" t="s">
        <v>14704</v>
      </c>
      <c r="E1668" t="s">
        <v>14705</v>
      </c>
      <c r="F1668" t="s">
        <v>14663</v>
      </c>
      <c r="G1668" t="s">
        <v>14695</v>
      </c>
      <c r="H1668" t="s">
        <v>14706</v>
      </c>
      <c r="J1668" t="s">
        <v>12196</v>
      </c>
      <c r="K1668" t="s">
        <v>1039</v>
      </c>
      <c r="L1668" t="s">
        <v>1081</v>
      </c>
      <c r="M1668" t="s">
        <v>1082</v>
      </c>
      <c r="N1668" t="s">
        <v>1180</v>
      </c>
      <c r="O1668" t="s">
        <v>1180</v>
      </c>
      <c r="R1668" t="s">
        <v>1041</v>
      </c>
      <c r="S1668" t="s">
        <v>1042</v>
      </c>
      <c r="T1668" t="s">
        <v>1084</v>
      </c>
      <c r="X1668" t="s">
        <v>1043</v>
      </c>
      <c r="AA1668" t="s">
        <v>1045</v>
      </c>
      <c r="AB1668" t="s">
        <v>1085</v>
      </c>
      <c r="AC1668" t="s">
        <v>2350</v>
      </c>
      <c r="AG1668" t="s">
        <v>1048</v>
      </c>
      <c r="AH1668" t="s">
        <v>1049</v>
      </c>
      <c r="AI1668" t="s">
        <v>1050</v>
      </c>
      <c r="AJ1668" t="s">
        <v>1051</v>
      </c>
      <c r="AK1668" t="s">
        <v>1127</v>
      </c>
      <c r="AN1668" t="s">
        <v>1146</v>
      </c>
      <c r="AO1668" t="s">
        <v>13490</v>
      </c>
      <c r="AP1668" t="s">
        <v>2859</v>
      </c>
      <c r="AQ1668" t="s">
        <v>1548</v>
      </c>
      <c r="AR1668" t="s">
        <v>14667</v>
      </c>
      <c r="AS1668" t="s">
        <v>11613</v>
      </c>
      <c r="AV1668" t="s">
        <v>4580</v>
      </c>
      <c r="AW1668" t="s">
        <v>14707</v>
      </c>
      <c r="AX1668" t="s">
        <v>14708</v>
      </c>
      <c r="AZ1668" t="s">
        <v>1061</v>
      </c>
      <c r="BA1668" t="s">
        <v>1061</v>
      </c>
      <c r="BE1668" t="s">
        <v>1044</v>
      </c>
      <c r="BH1668" t="s">
        <v>14709</v>
      </c>
      <c r="BI1668" t="s">
        <v>1061</v>
      </c>
      <c r="BJ1668" t="s">
        <v>1044</v>
      </c>
      <c r="BL1668" t="s">
        <v>1415</v>
      </c>
      <c r="BU1668" t="s">
        <v>1044</v>
      </c>
      <c r="BW1668" t="s">
        <v>1044</v>
      </c>
      <c r="BX1668" t="s">
        <v>9180</v>
      </c>
      <c r="BY1668" t="s">
        <v>1091</v>
      </c>
      <c r="BZ1668" t="s">
        <v>1061</v>
      </c>
      <c r="CC1668" t="s">
        <v>2784</v>
      </c>
      <c r="CE1668" t="s">
        <v>1061</v>
      </c>
      <c r="CH1668" t="s">
        <v>1067</v>
      </c>
      <c r="CI1668" t="s">
        <v>1061</v>
      </c>
      <c r="CK1668" t="s">
        <v>1061</v>
      </c>
      <c r="CL1668" t="s">
        <v>1061</v>
      </c>
      <c r="CN1668" t="s">
        <v>1132</v>
      </c>
      <c r="DL1668" t="s">
        <v>2647</v>
      </c>
      <c r="GP1668" t="s">
        <v>1054</v>
      </c>
      <c r="GW1668" t="s">
        <v>1061</v>
      </c>
      <c r="HR1668" t="s">
        <v>2128</v>
      </c>
      <c r="IC1668" t="s">
        <v>1291</v>
      </c>
      <c r="IF1668" t="s">
        <v>14710</v>
      </c>
      <c r="IH1668" t="s">
        <v>1065</v>
      </c>
      <c r="IK1668" t="s">
        <v>9070</v>
      </c>
      <c r="IT1668" t="s">
        <v>1119</v>
      </c>
      <c r="JE1668" t="s">
        <v>12149</v>
      </c>
      <c r="JQ1668" t="s">
        <v>1062</v>
      </c>
      <c r="JT1668" t="s">
        <v>14711</v>
      </c>
      <c r="JU1668" t="s">
        <v>6143</v>
      </c>
      <c r="AMG1668" t="s">
        <v>1146</v>
      </c>
      <c r="BJJ1668" s="70"/>
    </row>
    <row r="1669" spans="1:1021 1622:1622" x14ac:dyDescent="0.3">
      <c r="A1669" t="s">
        <v>1032</v>
      </c>
      <c r="B1669" t="s">
        <v>14712</v>
      </c>
      <c r="C1669" t="s">
        <v>14713</v>
      </c>
      <c r="E1669" t="s">
        <v>14662</v>
      </c>
      <c r="F1669" t="s">
        <v>14663</v>
      </c>
      <c r="G1669" t="s">
        <v>14664</v>
      </c>
      <c r="H1669" t="s">
        <v>14706</v>
      </c>
      <c r="J1669" t="s">
        <v>12196</v>
      </c>
      <c r="K1669" t="s">
        <v>1039</v>
      </c>
      <c r="L1669" t="s">
        <v>1081</v>
      </c>
      <c r="M1669" t="s">
        <v>1082</v>
      </c>
      <c r="N1669" t="s">
        <v>1246</v>
      </c>
      <c r="O1669" t="s">
        <v>1246</v>
      </c>
      <c r="R1669" t="s">
        <v>1041</v>
      </c>
      <c r="S1669" t="s">
        <v>1042</v>
      </c>
      <c r="T1669" t="s">
        <v>1084</v>
      </c>
      <c r="X1669" t="s">
        <v>1043</v>
      </c>
      <c r="AA1669" t="s">
        <v>1045</v>
      </c>
      <c r="AC1669" t="s">
        <v>2350</v>
      </c>
      <c r="AG1669" t="s">
        <v>1048</v>
      </c>
      <c r="AH1669" t="s">
        <v>1049</v>
      </c>
      <c r="AI1669" t="s">
        <v>1050</v>
      </c>
      <c r="AJ1669" t="s">
        <v>1051</v>
      </c>
      <c r="AK1669" t="s">
        <v>1127</v>
      </c>
      <c r="AN1669" t="s">
        <v>1213</v>
      </c>
      <c r="AO1669" t="s">
        <v>13464</v>
      </c>
      <c r="AP1669" t="s">
        <v>2859</v>
      </c>
      <c r="AQ1669" t="s">
        <v>1548</v>
      </c>
      <c r="AR1669" t="s">
        <v>14667</v>
      </c>
      <c r="AS1669" t="s">
        <v>11613</v>
      </c>
      <c r="AV1669" t="s">
        <v>5317</v>
      </c>
      <c r="AW1669" t="s">
        <v>14714</v>
      </c>
      <c r="AX1669" t="s">
        <v>14715</v>
      </c>
      <c r="AZ1669" t="s">
        <v>1061</v>
      </c>
      <c r="BA1669" t="s">
        <v>1061</v>
      </c>
      <c r="BE1669" t="s">
        <v>1044</v>
      </c>
      <c r="BH1669" t="s">
        <v>4784</v>
      </c>
      <c r="BI1669" t="s">
        <v>1061</v>
      </c>
      <c r="BJ1669" t="s">
        <v>1044</v>
      </c>
      <c r="BL1669" t="s">
        <v>1169</v>
      </c>
      <c r="BU1669" t="s">
        <v>1061</v>
      </c>
      <c r="BW1669" t="s">
        <v>1044</v>
      </c>
      <c r="BX1669" t="s">
        <v>4870</v>
      </c>
      <c r="BY1669" t="s">
        <v>1064</v>
      </c>
      <c r="BZ1669" t="s">
        <v>1061</v>
      </c>
      <c r="CC1669" t="s">
        <v>1858</v>
      </c>
      <c r="CE1669" t="s">
        <v>1061</v>
      </c>
      <c r="CH1669" t="s">
        <v>1328</v>
      </c>
      <c r="CI1669" t="s">
        <v>1065</v>
      </c>
      <c r="CK1669" t="s">
        <v>1061</v>
      </c>
      <c r="CL1669" t="s">
        <v>1061</v>
      </c>
      <c r="CN1669" t="s">
        <v>1061</v>
      </c>
      <c r="DL1669" t="s">
        <v>3038</v>
      </c>
      <c r="GP1669" t="s">
        <v>1054</v>
      </c>
      <c r="GW1669" t="s">
        <v>1061</v>
      </c>
      <c r="HR1669" t="s">
        <v>1265</v>
      </c>
      <c r="IC1669" t="s">
        <v>3669</v>
      </c>
      <c r="IF1669" t="s">
        <v>14716</v>
      </c>
      <c r="IH1669" t="s">
        <v>1093</v>
      </c>
      <c r="IK1669" t="s">
        <v>14717</v>
      </c>
      <c r="IT1669" t="s">
        <v>1459</v>
      </c>
      <c r="JE1669" t="s">
        <v>11461</v>
      </c>
      <c r="JQ1669" t="s">
        <v>1062</v>
      </c>
      <c r="JT1669" t="s">
        <v>2620</v>
      </c>
      <c r="JU1669" t="s">
        <v>4760</v>
      </c>
      <c r="AMG1669" t="s">
        <v>1213</v>
      </c>
      <c r="BJJ1669" s="70"/>
    </row>
    <row r="1670" spans="1:1021 1622:1622" x14ac:dyDescent="0.3">
      <c r="A1670" t="s">
        <v>1032</v>
      </c>
      <c r="B1670" t="s">
        <v>14718</v>
      </c>
      <c r="C1670" t="s">
        <v>14719</v>
      </c>
      <c r="E1670" t="s">
        <v>14705</v>
      </c>
      <c r="F1670" t="s">
        <v>14663</v>
      </c>
      <c r="G1670" t="s">
        <v>14695</v>
      </c>
      <c r="H1670" t="s">
        <v>14706</v>
      </c>
      <c r="J1670" t="s">
        <v>12196</v>
      </c>
      <c r="K1670" t="s">
        <v>1039</v>
      </c>
      <c r="L1670" t="s">
        <v>1218</v>
      </c>
      <c r="M1670" t="s">
        <v>1219</v>
      </c>
      <c r="N1670" t="s">
        <v>4273</v>
      </c>
      <c r="O1670" t="s">
        <v>4273</v>
      </c>
      <c r="R1670" t="s">
        <v>1041</v>
      </c>
      <c r="S1670" t="s">
        <v>1042</v>
      </c>
      <c r="T1670" t="s">
        <v>1084</v>
      </c>
      <c r="X1670" t="s">
        <v>1043</v>
      </c>
      <c r="AA1670" t="s">
        <v>1045</v>
      </c>
      <c r="AC1670" t="s">
        <v>2350</v>
      </c>
      <c r="AG1670" t="s">
        <v>1048</v>
      </c>
      <c r="AH1670" t="s">
        <v>1049</v>
      </c>
      <c r="AI1670" t="s">
        <v>1050</v>
      </c>
      <c r="AJ1670" t="s">
        <v>1051</v>
      </c>
      <c r="AK1670" t="s">
        <v>1593</v>
      </c>
      <c r="AN1670" t="s">
        <v>1146</v>
      </c>
      <c r="AO1670" t="s">
        <v>13490</v>
      </c>
      <c r="AP1670" t="s">
        <v>2859</v>
      </c>
      <c r="AQ1670" t="s">
        <v>1548</v>
      </c>
      <c r="AR1670" t="s">
        <v>14667</v>
      </c>
      <c r="AS1670" t="s">
        <v>11613</v>
      </c>
      <c r="AV1670" t="s">
        <v>1133</v>
      </c>
      <c r="AW1670" t="s">
        <v>14720</v>
      </c>
      <c r="AX1670" t="s">
        <v>14721</v>
      </c>
      <c r="AZ1670" t="s">
        <v>1061</v>
      </c>
      <c r="BA1670" t="s">
        <v>1061</v>
      </c>
      <c r="BE1670" t="s">
        <v>1061</v>
      </c>
      <c r="BH1670" t="s">
        <v>1509</v>
      </c>
      <c r="BI1670" t="s">
        <v>1061</v>
      </c>
      <c r="BJ1670" t="s">
        <v>1061</v>
      </c>
      <c r="BL1670" t="s">
        <v>1093</v>
      </c>
      <c r="BU1670" t="s">
        <v>1061</v>
      </c>
      <c r="BW1670" t="s">
        <v>1061</v>
      </c>
      <c r="BX1670" t="s">
        <v>1583</v>
      </c>
      <c r="BY1670" t="s">
        <v>1061</v>
      </c>
      <c r="BZ1670" t="s">
        <v>1061</v>
      </c>
      <c r="CC1670" t="s">
        <v>3481</v>
      </c>
      <c r="CE1670" t="s">
        <v>1061</v>
      </c>
      <c r="CH1670" t="s">
        <v>1065</v>
      </c>
      <c r="CI1670" t="s">
        <v>1061</v>
      </c>
      <c r="CK1670" t="s">
        <v>1061</v>
      </c>
      <c r="CL1670" t="s">
        <v>1061</v>
      </c>
      <c r="CN1670" t="s">
        <v>1061</v>
      </c>
      <c r="DL1670" t="s">
        <v>2900</v>
      </c>
      <c r="GP1670" t="s">
        <v>1054</v>
      </c>
      <c r="GW1670" t="s">
        <v>1061</v>
      </c>
      <c r="HR1670" t="s">
        <v>1328</v>
      </c>
      <c r="IC1670" t="s">
        <v>1291</v>
      </c>
      <c r="IF1670" t="s">
        <v>14722</v>
      </c>
      <c r="IH1670" t="s">
        <v>1152</v>
      </c>
      <c r="IK1670" t="s">
        <v>14723</v>
      </c>
      <c r="IT1670" t="s">
        <v>1280</v>
      </c>
      <c r="JE1670" t="s">
        <v>11461</v>
      </c>
      <c r="JQ1670" t="s">
        <v>1061</v>
      </c>
      <c r="JT1670" t="s">
        <v>13065</v>
      </c>
      <c r="JU1670" t="s">
        <v>5640</v>
      </c>
      <c r="AMG1670" t="s">
        <v>1146</v>
      </c>
      <c r="BJJ1670" s="70"/>
    </row>
    <row r="1671" spans="1:1021 1622:1622" x14ac:dyDescent="0.3">
      <c r="A1671" t="s">
        <v>1032</v>
      </c>
      <c r="B1671" t="s">
        <v>14724</v>
      </c>
      <c r="C1671" t="s">
        <v>14725</v>
      </c>
      <c r="E1671" t="s">
        <v>14685</v>
      </c>
      <c r="F1671" t="s">
        <v>14663</v>
      </c>
      <c r="G1671" t="s">
        <v>14664</v>
      </c>
      <c r="H1671" t="s">
        <v>14726</v>
      </c>
      <c r="J1671" t="s">
        <v>12196</v>
      </c>
      <c r="K1671" t="s">
        <v>1039</v>
      </c>
      <c r="L1671" t="s">
        <v>1081</v>
      </c>
      <c r="M1671" t="s">
        <v>1082</v>
      </c>
      <c r="N1671" t="s">
        <v>9730</v>
      </c>
      <c r="O1671" t="s">
        <v>9730</v>
      </c>
      <c r="R1671" t="s">
        <v>1041</v>
      </c>
      <c r="S1671" t="s">
        <v>1042</v>
      </c>
      <c r="T1671" t="s">
        <v>1084</v>
      </c>
      <c r="X1671" t="s">
        <v>1043</v>
      </c>
      <c r="AA1671" t="s">
        <v>1045</v>
      </c>
      <c r="AC1671" t="s">
        <v>2350</v>
      </c>
      <c r="AG1671" t="s">
        <v>1048</v>
      </c>
      <c r="AH1671" t="s">
        <v>1049</v>
      </c>
      <c r="AI1671" t="s">
        <v>1050</v>
      </c>
      <c r="AJ1671" t="s">
        <v>1051</v>
      </c>
      <c r="AK1671" t="s">
        <v>1531</v>
      </c>
      <c r="AN1671" t="s">
        <v>1054</v>
      </c>
      <c r="AO1671" t="s">
        <v>1055</v>
      </c>
      <c r="AP1671" t="s">
        <v>2859</v>
      </c>
      <c r="AR1671" t="s">
        <v>14667</v>
      </c>
      <c r="AS1671" t="s">
        <v>11613</v>
      </c>
      <c r="AV1671" t="s">
        <v>1580</v>
      </c>
      <c r="AW1671" t="s">
        <v>14727</v>
      </c>
      <c r="AX1671" t="s">
        <v>5838</v>
      </c>
      <c r="AZ1671" t="s">
        <v>1061</v>
      </c>
      <c r="BA1671" t="s">
        <v>1061</v>
      </c>
      <c r="BE1671" t="s">
        <v>1061</v>
      </c>
      <c r="BH1671" t="s">
        <v>10587</v>
      </c>
      <c r="BI1671" t="s">
        <v>1061</v>
      </c>
      <c r="BJ1671" t="s">
        <v>1044</v>
      </c>
      <c r="BL1671" t="s">
        <v>1402</v>
      </c>
      <c r="BU1671" t="s">
        <v>1061</v>
      </c>
      <c r="BW1671" t="s">
        <v>1061</v>
      </c>
      <c r="BX1671" t="s">
        <v>8191</v>
      </c>
      <c r="BY1671" t="s">
        <v>1044</v>
      </c>
      <c r="BZ1671" t="s">
        <v>1061</v>
      </c>
      <c r="CC1671" t="s">
        <v>3633</v>
      </c>
      <c r="CE1671" t="s">
        <v>1061</v>
      </c>
      <c r="CH1671" t="s">
        <v>1135</v>
      </c>
      <c r="CI1671" t="s">
        <v>1044</v>
      </c>
      <c r="CK1671" t="s">
        <v>1061</v>
      </c>
      <c r="CL1671" t="s">
        <v>1061</v>
      </c>
      <c r="CN1671" t="s">
        <v>1061</v>
      </c>
      <c r="DL1671" t="s">
        <v>3038</v>
      </c>
      <c r="GP1671" t="s">
        <v>1054</v>
      </c>
      <c r="GW1671" t="s">
        <v>1061</v>
      </c>
      <c r="HR1671" t="s">
        <v>1069</v>
      </c>
      <c r="IC1671" t="s">
        <v>1115</v>
      </c>
      <c r="IF1671" t="s">
        <v>14728</v>
      </c>
      <c r="IH1671" t="s">
        <v>1093</v>
      </c>
      <c r="IK1671" t="s">
        <v>14729</v>
      </c>
      <c r="IT1671" t="s">
        <v>1074</v>
      </c>
      <c r="JE1671" t="s">
        <v>12149</v>
      </c>
      <c r="JQ1671" t="s">
        <v>1091</v>
      </c>
      <c r="JT1671" t="s">
        <v>14433</v>
      </c>
      <c r="JU1671" t="s">
        <v>2417</v>
      </c>
      <c r="BJJ1671" s="70"/>
    </row>
    <row r="1672" spans="1:1021 1622:1622" x14ac:dyDescent="0.3">
      <c r="A1672" t="s">
        <v>1032</v>
      </c>
      <c r="B1672" t="s">
        <v>14730</v>
      </c>
      <c r="C1672" t="s">
        <v>14731</v>
      </c>
      <c r="E1672" t="s">
        <v>14732</v>
      </c>
      <c r="F1672" t="s">
        <v>14663</v>
      </c>
      <c r="G1672" t="s">
        <v>14664</v>
      </c>
      <c r="H1672" t="s">
        <v>14726</v>
      </c>
      <c r="J1672" t="s">
        <v>12196</v>
      </c>
      <c r="K1672" t="s">
        <v>1039</v>
      </c>
      <c r="L1672" t="s">
        <v>1081</v>
      </c>
      <c r="M1672" t="s">
        <v>1082</v>
      </c>
      <c r="N1672" t="s">
        <v>1979</v>
      </c>
      <c r="O1672" t="s">
        <v>1979</v>
      </c>
      <c r="R1672" t="s">
        <v>1041</v>
      </c>
      <c r="S1672" t="s">
        <v>1042</v>
      </c>
      <c r="T1672" t="s">
        <v>1084</v>
      </c>
      <c r="X1672" t="s">
        <v>1043</v>
      </c>
      <c r="AA1672" t="s">
        <v>1045</v>
      </c>
      <c r="AC1672" t="s">
        <v>2350</v>
      </c>
      <c r="AG1672" t="s">
        <v>1048</v>
      </c>
      <c r="AH1672" t="s">
        <v>1049</v>
      </c>
      <c r="AI1672" t="s">
        <v>1050</v>
      </c>
      <c r="AJ1672" t="s">
        <v>1051</v>
      </c>
      <c r="AK1672" t="s">
        <v>1343</v>
      </c>
      <c r="AN1672" t="s">
        <v>1213</v>
      </c>
      <c r="AO1672" t="s">
        <v>13464</v>
      </c>
      <c r="AP1672" t="s">
        <v>2859</v>
      </c>
      <c r="AQ1672" t="s">
        <v>1548</v>
      </c>
      <c r="AR1672" t="s">
        <v>14667</v>
      </c>
      <c r="AS1672" t="s">
        <v>11613</v>
      </c>
      <c r="AV1672" t="s">
        <v>14733</v>
      </c>
      <c r="AW1672" t="s">
        <v>14734</v>
      </c>
      <c r="AX1672" t="s">
        <v>14735</v>
      </c>
      <c r="AZ1672" t="s">
        <v>1061</v>
      </c>
      <c r="BA1672" t="s">
        <v>1044</v>
      </c>
      <c r="BE1672" t="s">
        <v>1061</v>
      </c>
      <c r="BH1672" t="s">
        <v>14736</v>
      </c>
      <c r="BI1672" t="s">
        <v>1044</v>
      </c>
      <c r="BJ1672" t="s">
        <v>1061</v>
      </c>
      <c r="BL1672" t="s">
        <v>1092</v>
      </c>
      <c r="BU1672" t="s">
        <v>1061</v>
      </c>
      <c r="BW1672" t="s">
        <v>1044</v>
      </c>
      <c r="BX1672" t="s">
        <v>4932</v>
      </c>
      <c r="BY1672" t="s">
        <v>1062</v>
      </c>
      <c r="BZ1672" t="s">
        <v>1061</v>
      </c>
      <c r="CC1672" t="s">
        <v>1777</v>
      </c>
      <c r="CE1672" t="s">
        <v>1061</v>
      </c>
      <c r="CH1672" t="s">
        <v>1135</v>
      </c>
      <c r="CI1672" t="s">
        <v>1093</v>
      </c>
      <c r="CK1672" t="s">
        <v>1061</v>
      </c>
      <c r="CL1672" t="s">
        <v>1061</v>
      </c>
      <c r="CN1672" t="s">
        <v>1044</v>
      </c>
      <c r="DL1672" t="s">
        <v>2647</v>
      </c>
      <c r="GP1672" t="s">
        <v>1054</v>
      </c>
      <c r="GW1672" t="s">
        <v>1061</v>
      </c>
      <c r="HR1672" t="s">
        <v>1415</v>
      </c>
      <c r="IC1672" t="s">
        <v>1173</v>
      </c>
      <c r="IF1672" t="s">
        <v>14737</v>
      </c>
      <c r="IH1672" t="s">
        <v>1065</v>
      </c>
      <c r="IK1672" t="s">
        <v>14738</v>
      </c>
      <c r="IT1672" t="s">
        <v>1459</v>
      </c>
      <c r="JE1672" t="s">
        <v>11461</v>
      </c>
      <c r="JQ1672" t="s">
        <v>1091</v>
      </c>
      <c r="JT1672" t="s">
        <v>14483</v>
      </c>
      <c r="JU1672" t="s">
        <v>2371</v>
      </c>
      <c r="AMG1672" t="s">
        <v>1213</v>
      </c>
      <c r="BJJ1672" s="70"/>
    </row>
    <row r="1673" spans="1:1021 1622:1622" x14ac:dyDescent="0.3">
      <c r="A1673" t="s">
        <v>1032</v>
      </c>
      <c r="B1673" t="s">
        <v>14739</v>
      </c>
      <c r="C1673" t="s">
        <v>14740</v>
      </c>
      <c r="E1673" t="s">
        <v>14732</v>
      </c>
      <c r="F1673" t="s">
        <v>14663</v>
      </c>
      <c r="G1673" t="s">
        <v>14664</v>
      </c>
      <c r="H1673" t="s">
        <v>14726</v>
      </c>
      <c r="J1673" t="s">
        <v>12196</v>
      </c>
      <c r="K1673" t="s">
        <v>1039</v>
      </c>
      <c r="L1673" t="s">
        <v>1081</v>
      </c>
      <c r="M1673" t="s">
        <v>1082</v>
      </c>
      <c r="N1673" t="s">
        <v>8454</v>
      </c>
      <c r="O1673" t="s">
        <v>8454</v>
      </c>
      <c r="R1673" t="s">
        <v>1041</v>
      </c>
      <c r="S1673" t="s">
        <v>1042</v>
      </c>
      <c r="T1673" t="s">
        <v>1084</v>
      </c>
      <c r="X1673" t="s">
        <v>1043</v>
      </c>
      <c r="AA1673" t="s">
        <v>1045</v>
      </c>
      <c r="AC1673" t="s">
        <v>2350</v>
      </c>
      <c r="AG1673" t="s">
        <v>1048</v>
      </c>
      <c r="AH1673" t="s">
        <v>1049</v>
      </c>
      <c r="AI1673" t="s">
        <v>1050</v>
      </c>
      <c r="AJ1673" t="s">
        <v>1051</v>
      </c>
      <c r="AK1673" t="s">
        <v>1491</v>
      </c>
      <c r="AN1673" t="s">
        <v>1146</v>
      </c>
      <c r="AO1673" t="s">
        <v>14301</v>
      </c>
      <c r="AP1673" t="s">
        <v>2859</v>
      </c>
      <c r="AQ1673" t="s">
        <v>1248</v>
      </c>
      <c r="AR1673" t="s">
        <v>14667</v>
      </c>
      <c r="AS1673" t="s">
        <v>11613</v>
      </c>
      <c r="AV1673" t="s">
        <v>1455</v>
      </c>
      <c r="AW1673" t="s">
        <v>14741</v>
      </c>
      <c r="AX1673" t="s">
        <v>14742</v>
      </c>
      <c r="AZ1673" t="s">
        <v>1061</v>
      </c>
      <c r="BA1673" t="s">
        <v>1061</v>
      </c>
      <c r="BE1673" t="s">
        <v>1044</v>
      </c>
      <c r="BH1673" t="s">
        <v>14743</v>
      </c>
      <c r="BI1673" t="s">
        <v>1061</v>
      </c>
      <c r="BJ1673" t="s">
        <v>1061</v>
      </c>
      <c r="BL1673" t="s">
        <v>1918</v>
      </c>
      <c r="BU1673" t="s">
        <v>1061</v>
      </c>
      <c r="BW1673" t="s">
        <v>1044</v>
      </c>
      <c r="BX1673" t="s">
        <v>14744</v>
      </c>
      <c r="BY1673" t="s">
        <v>1093</v>
      </c>
      <c r="BZ1673" t="s">
        <v>1061</v>
      </c>
      <c r="CC1673" t="s">
        <v>3062</v>
      </c>
      <c r="CE1673" t="s">
        <v>1061</v>
      </c>
      <c r="CH1673" t="s">
        <v>1172</v>
      </c>
      <c r="CI1673" t="s">
        <v>1061</v>
      </c>
      <c r="CK1673" t="s">
        <v>1061</v>
      </c>
      <c r="CL1673" t="s">
        <v>1061</v>
      </c>
      <c r="CN1673" t="s">
        <v>1044</v>
      </c>
      <c r="DL1673" t="s">
        <v>2020</v>
      </c>
      <c r="GP1673" t="s">
        <v>1054</v>
      </c>
      <c r="GW1673" t="s">
        <v>1061</v>
      </c>
      <c r="HR1673" t="s">
        <v>1416</v>
      </c>
      <c r="IC1673" t="s">
        <v>3307</v>
      </c>
      <c r="IF1673" t="s">
        <v>14745</v>
      </c>
      <c r="IH1673" t="s">
        <v>1065</v>
      </c>
      <c r="IK1673" t="s">
        <v>13542</v>
      </c>
      <c r="IT1673" t="s">
        <v>1139</v>
      </c>
      <c r="JE1673" t="s">
        <v>2034</v>
      </c>
      <c r="JQ1673" t="s">
        <v>1091</v>
      </c>
      <c r="JT1673" t="s">
        <v>7468</v>
      </c>
      <c r="JU1673" t="s">
        <v>4570</v>
      </c>
      <c r="AFP1673" t="s">
        <v>1146</v>
      </c>
      <c r="BJJ1673" s="70"/>
    </row>
    <row r="1674" spans="1:1021 1622:1622" x14ac:dyDescent="0.3">
      <c r="A1674" t="s">
        <v>1032</v>
      </c>
      <c r="B1674" t="s">
        <v>14746</v>
      </c>
      <c r="C1674" t="s">
        <v>14747</v>
      </c>
      <c r="E1674" t="s">
        <v>14748</v>
      </c>
      <c r="F1674" t="s">
        <v>14663</v>
      </c>
      <c r="G1674" t="s">
        <v>14664</v>
      </c>
      <c r="H1674" t="s">
        <v>14749</v>
      </c>
      <c r="J1674" t="s">
        <v>12196</v>
      </c>
      <c r="K1674" t="s">
        <v>1039</v>
      </c>
      <c r="L1674" t="s">
        <v>1081</v>
      </c>
      <c r="M1674" t="s">
        <v>1082</v>
      </c>
      <c r="N1674" t="s">
        <v>1411</v>
      </c>
      <c r="O1674" t="s">
        <v>1411</v>
      </c>
      <c r="R1674" t="s">
        <v>1041</v>
      </c>
      <c r="S1674" t="s">
        <v>1042</v>
      </c>
      <c r="T1674" t="s">
        <v>1084</v>
      </c>
      <c r="X1674" t="s">
        <v>1043</v>
      </c>
      <c r="AA1674" t="s">
        <v>1045</v>
      </c>
      <c r="AC1674" t="s">
        <v>2350</v>
      </c>
      <c r="AG1674" t="s">
        <v>1048</v>
      </c>
      <c r="AH1674" t="s">
        <v>1049</v>
      </c>
      <c r="AI1674" t="s">
        <v>1050</v>
      </c>
      <c r="AJ1674" t="s">
        <v>1051</v>
      </c>
      <c r="AK1674" t="s">
        <v>1165</v>
      </c>
      <c r="AN1674" t="s">
        <v>1213</v>
      </c>
      <c r="AO1674" t="s">
        <v>13464</v>
      </c>
      <c r="AP1674" t="s">
        <v>2859</v>
      </c>
      <c r="AQ1674" t="s">
        <v>1548</v>
      </c>
      <c r="AR1674" t="s">
        <v>14667</v>
      </c>
      <c r="AS1674" t="s">
        <v>11613</v>
      </c>
      <c r="AV1674" t="s">
        <v>1316</v>
      </c>
      <c r="AW1674" t="s">
        <v>14750</v>
      </c>
      <c r="AX1674" t="s">
        <v>14751</v>
      </c>
      <c r="AZ1674" t="s">
        <v>1061</v>
      </c>
      <c r="BA1674" t="s">
        <v>1061</v>
      </c>
      <c r="BE1674" t="s">
        <v>1044</v>
      </c>
      <c r="BH1674" t="s">
        <v>14752</v>
      </c>
      <c r="BI1674" t="s">
        <v>1061</v>
      </c>
      <c r="BJ1674" t="s">
        <v>1061</v>
      </c>
      <c r="BL1674" t="s">
        <v>1416</v>
      </c>
      <c r="BU1674" t="s">
        <v>1044</v>
      </c>
      <c r="BW1674" t="s">
        <v>1044</v>
      </c>
      <c r="BX1674" t="s">
        <v>5599</v>
      </c>
      <c r="BY1674" t="s">
        <v>1062</v>
      </c>
      <c r="BZ1674" t="s">
        <v>1061</v>
      </c>
      <c r="CC1674" t="s">
        <v>1260</v>
      </c>
      <c r="CE1674" t="s">
        <v>1061</v>
      </c>
      <c r="CH1674" t="s">
        <v>1328</v>
      </c>
      <c r="CI1674" t="s">
        <v>1065</v>
      </c>
      <c r="CK1674" t="s">
        <v>1061</v>
      </c>
      <c r="CL1674" t="s">
        <v>1061</v>
      </c>
      <c r="CN1674" t="s">
        <v>1061</v>
      </c>
      <c r="DL1674" t="s">
        <v>2900</v>
      </c>
      <c r="GP1674" t="s">
        <v>1054</v>
      </c>
      <c r="GW1674" t="s">
        <v>1061</v>
      </c>
      <c r="HR1674" t="s">
        <v>1330</v>
      </c>
      <c r="IC1674" t="s">
        <v>9100</v>
      </c>
      <c r="IF1674" t="s">
        <v>14753</v>
      </c>
      <c r="IH1674" t="s">
        <v>1065</v>
      </c>
      <c r="IK1674" t="s">
        <v>5066</v>
      </c>
      <c r="IT1674" t="s">
        <v>1193</v>
      </c>
      <c r="JE1674" t="s">
        <v>9189</v>
      </c>
      <c r="JQ1674" t="s">
        <v>1091</v>
      </c>
      <c r="JT1674" t="s">
        <v>14754</v>
      </c>
      <c r="JU1674" t="s">
        <v>3572</v>
      </c>
      <c r="AMG1674" t="s">
        <v>1213</v>
      </c>
      <c r="BJJ1674" s="70"/>
    </row>
    <row r="1675" spans="1:1021 1622:1622" x14ac:dyDescent="0.3">
      <c r="A1675" t="s">
        <v>1032</v>
      </c>
      <c r="B1675" t="s">
        <v>14755</v>
      </c>
      <c r="C1675" t="s">
        <v>14756</v>
      </c>
      <c r="E1675" t="s">
        <v>14732</v>
      </c>
      <c r="F1675" t="s">
        <v>14663</v>
      </c>
      <c r="G1675" t="s">
        <v>14664</v>
      </c>
      <c r="H1675" t="s">
        <v>14757</v>
      </c>
      <c r="J1675" t="s">
        <v>12196</v>
      </c>
      <c r="K1675" t="s">
        <v>1039</v>
      </c>
      <c r="L1675" t="s">
        <v>1081</v>
      </c>
      <c r="M1675" t="s">
        <v>1082</v>
      </c>
      <c r="N1675" t="s">
        <v>9400</v>
      </c>
      <c r="O1675" t="s">
        <v>9400</v>
      </c>
      <c r="R1675" t="s">
        <v>1041</v>
      </c>
      <c r="S1675" t="s">
        <v>1042</v>
      </c>
      <c r="T1675" t="s">
        <v>1084</v>
      </c>
      <c r="X1675" t="s">
        <v>1043</v>
      </c>
      <c r="AA1675" t="s">
        <v>1045</v>
      </c>
      <c r="AC1675" t="s">
        <v>2350</v>
      </c>
      <c r="AG1675" t="s">
        <v>1048</v>
      </c>
      <c r="AH1675" t="s">
        <v>1049</v>
      </c>
      <c r="AI1675" t="s">
        <v>1050</v>
      </c>
      <c r="AJ1675" t="s">
        <v>1051</v>
      </c>
      <c r="AK1675" t="s">
        <v>1491</v>
      </c>
      <c r="AN1675" t="s">
        <v>1146</v>
      </c>
      <c r="AO1675" t="s">
        <v>14301</v>
      </c>
      <c r="AP1675" t="s">
        <v>2859</v>
      </c>
      <c r="AQ1675" t="s">
        <v>1248</v>
      </c>
      <c r="AR1675" t="s">
        <v>14758</v>
      </c>
      <c r="AS1675" t="s">
        <v>11613</v>
      </c>
      <c r="AV1675" t="s">
        <v>3075</v>
      </c>
      <c r="AW1675" t="s">
        <v>14759</v>
      </c>
      <c r="AX1675" t="s">
        <v>14760</v>
      </c>
      <c r="AZ1675" t="s">
        <v>1061</v>
      </c>
      <c r="BA1675" t="s">
        <v>1061</v>
      </c>
      <c r="BE1675" t="s">
        <v>1061</v>
      </c>
      <c r="BH1675" t="s">
        <v>11164</v>
      </c>
      <c r="BI1675" t="s">
        <v>1044</v>
      </c>
      <c r="BJ1675" t="s">
        <v>1061</v>
      </c>
      <c r="BL1675" t="s">
        <v>1553</v>
      </c>
      <c r="BU1675" t="s">
        <v>1061</v>
      </c>
      <c r="BW1675" t="s">
        <v>1044</v>
      </c>
      <c r="BX1675" t="s">
        <v>14761</v>
      </c>
      <c r="BY1675" t="s">
        <v>1064</v>
      </c>
      <c r="BZ1675" t="s">
        <v>1061</v>
      </c>
      <c r="CC1675" t="s">
        <v>4724</v>
      </c>
      <c r="CE1675" t="s">
        <v>1061</v>
      </c>
      <c r="CH1675" t="s">
        <v>1135</v>
      </c>
      <c r="CI1675" t="s">
        <v>1044</v>
      </c>
      <c r="CK1675" t="s">
        <v>1061</v>
      </c>
      <c r="CL1675" t="s">
        <v>1061</v>
      </c>
      <c r="CN1675" t="s">
        <v>1061</v>
      </c>
      <c r="DL1675" t="s">
        <v>3038</v>
      </c>
      <c r="GP1675" t="s">
        <v>1054</v>
      </c>
      <c r="GW1675" t="s">
        <v>1061</v>
      </c>
      <c r="HR1675" t="s">
        <v>1347</v>
      </c>
      <c r="IC1675" t="s">
        <v>1305</v>
      </c>
      <c r="IF1675" t="s">
        <v>14762</v>
      </c>
      <c r="IH1675" t="s">
        <v>1065</v>
      </c>
      <c r="IK1675" t="s">
        <v>14005</v>
      </c>
      <c r="IT1675" t="s">
        <v>1800</v>
      </c>
      <c r="JE1675" t="s">
        <v>1984</v>
      </c>
      <c r="JQ1675" t="s">
        <v>1091</v>
      </c>
      <c r="JT1675" t="s">
        <v>14763</v>
      </c>
      <c r="JU1675" t="s">
        <v>4017</v>
      </c>
      <c r="AFP1675" t="s">
        <v>1146</v>
      </c>
      <c r="BJJ1675" s="70"/>
    </row>
    <row r="1676" spans="1:1021 1622:1622" x14ac:dyDescent="0.3">
      <c r="A1676" t="s">
        <v>1032</v>
      </c>
      <c r="B1676" t="s">
        <v>14764</v>
      </c>
      <c r="C1676" t="s">
        <v>14765</v>
      </c>
      <c r="E1676" t="s">
        <v>14705</v>
      </c>
      <c r="F1676" t="s">
        <v>14663</v>
      </c>
      <c r="G1676" t="s">
        <v>14695</v>
      </c>
      <c r="H1676" t="s">
        <v>14757</v>
      </c>
      <c r="J1676" t="s">
        <v>12196</v>
      </c>
      <c r="K1676" t="s">
        <v>1039</v>
      </c>
      <c r="L1676" t="s">
        <v>1081</v>
      </c>
      <c r="M1676" t="s">
        <v>1082</v>
      </c>
      <c r="N1676" t="s">
        <v>1773</v>
      </c>
      <c r="O1676" t="s">
        <v>1773</v>
      </c>
      <c r="R1676" t="s">
        <v>1041</v>
      </c>
      <c r="S1676" t="s">
        <v>1042</v>
      </c>
      <c r="T1676" t="s">
        <v>1084</v>
      </c>
      <c r="X1676" t="s">
        <v>1043</v>
      </c>
      <c r="AA1676" t="s">
        <v>1045</v>
      </c>
      <c r="AC1676" t="s">
        <v>2350</v>
      </c>
      <c r="AG1676" t="s">
        <v>1048</v>
      </c>
      <c r="AH1676" t="s">
        <v>1049</v>
      </c>
      <c r="AI1676" t="s">
        <v>1050</v>
      </c>
      <c r="AJ1676" t="s">
        <v>1051</v>
      </c>
      <c r="AK1676" t="s">
        <v>1165</v>
      </c>
      <c r="AN1676" t="s">
        <v>1146</v>
      </c>
      <c r="AO1676" t="s">
        <v>13490</v>
      </c>
      <c r="AP1676" t="s">
        <v>2859</v>
      </c>
      <c r="AQ1676" t="s">
        <v>1548</v>
      </c>
      <c r="AR1676" t="s">
        <v>14667</v>
      </c>
      <c r="AS1676" t="s">
        <v>11613</v>
      </c>
      <c r="AV1676" t="s">
        <v>2118</v>
      </c>
      <c r="AW1676" t="s">
        <v>14766</v>
      </c>
      <c r="AX1676" t="s">
        <v>5928</v>
      </c>
      <c r="AZ1676" t="s">
        <v>1061</v>
      </c>
      <c r="BA1676" t="s">
        <v>1061</v>
      </c>
      <c r="BE1676" t="s">
        <v>1061</v>
      </c>
      <c r="BH1676" t="s">
        <v>1430</v>
      </c>
      <c r="BI1676" t="s">
        <v>1061</v>
      </c>
      <c r="BJ1676" t="s">
        <v>1044</v>
      </c>
      <c r="BL1676" t="s">
        <v>1062</v>
      </c>
      <c r="BU1676" t="s">
        <v>1061</v>
      </c>
      <c r="BW1676" t="s">
        <v>1061</v>
      </c>
      <c r="BX1676" t="s">
        <v>1509</v>
      </c>
      <c r="BY1676" t="s">
        <v>1061</v>
      </c>
      <c r="BZ1676" t="s">
        <v>1061</v>
      </c>
      <c r="CC1676" t="s">
        <v>1720</v>
      </c>
      <c r="CE1676" t="s">
        <v>1061</v>
      </c>
      <c r="CH1676" t="s">
        <v>1065</v>
      </c>
      <c r="CI1676" t="s">
        <v>1065</v>
      </c>
      <c r="CK1676" t="s">
        <v>1061</v>
      </c>
      <c r="CL1676" t="s">
        <v>1061</v>
      </c>
      <c r="CN1676" t="s">
        <v>1044</v>
      </c>
      <c r="DL1676" t="s">
        <v>3038</v>
      </c>
      <c r="GP1676" t="s">
        <v>1054</v>
      </c>
      <c r="GW1676" t="s">
        <v>1061</v>
      </c>
      <c r="HR1676" t="s">
        <v>1328</v>
      </c>
      <c r="IC1676" t="s">
        <v>1869</v>
      </c>
      <c r="IF1676" t="s">
        <v>14767</v>
      </c>
      <c r="IH1676" t="s">
        <v>1157</v>
      </c>
      <c r="IK1676" t="s">
        <v>14723</v>
      </c>
      <c r="IT1676" t="s">
        <v>1101</v>
      </c>
      <c r="JE1676" t="s">
        <v>1947</v>
      </c>
      <c r="JQ1676" t="s">
        <v>1061</v>
      </c>
      <c r="JT1676" t="s">
        <v>7931</v>
      </c>
      <c r="JU1676" t="s">
        <v>11024</v>
      </c>
      <c r="AMG1676" t="s">
        <v>1146</v>
      </c>
      <c r="BJJ1676" s="70"/>
    </row>
    <row r="1677" spans="1:1021 1622:1622" x14ac:dyDescent="0.3">
      <c r="A1677" t="s">
        <v>1032</v>
      </c>
      <c r="B1677" t="s">
        <v>14768</v>
      </c>
      <c r="C1677" t="s">
        <v>14769</v>
      </c>
      <c r="E1677" t="s">
        <v>14770</v>
      </c>
      <c r="F1677" t="s">
        <v>14663</v>
      </c>
      <c r="G1677" t="s">
        <v>14695</v>
      </c>
      <c r="H1677" t="s">
        <v>14771</v>
      </c>
      <c r="J1677" t="s">
        <v>12196</v>
      </c>
      <c r="K1677" t="s">
        <v>1039</v>
      </c>
      <c r="L1677" t="s">
        <v>1081</v>
      </c>
      <c r="M1677" t="s">
        <v>1082</v>
      </c>
      <c r="N1677" t="s">
        <v>9238</v>
      </c>
      <c r="O1677" t="s">
        <v>9238</v>
      </c>
      <c r="R1677" t="s">
        <v>1041</v>
      </c>
      <c r="S1677" t="s">
        <v>1042</v>
      </c>
      <c r="T1677" t="s">
        <v>1084</v>
      </c>
      <c r="X1677" t="s">
        <v>1043</v>
      </c>
      <c r="AA1677" t="s">
        <v>1045</v>
      </c>
      <c r="AC1677" t="s">
        <v>2350</v>
      </c>
      <c r="AG1677" t="s">
        <v>1048</v>
      </c>
      <c r="AH1677" t="s">
        <v>1049</v>
      </c>
      <c r="AI1677" t="s">
        <v>1050</v>
      </c>
      <c r="AJ1677" t="s">
        <v>1051</v>
      </c>
      <c r="AK1677" t="s">
        <v>1491</v>
      </c>
      <c r="AN1677" t="s">
        <v>1213</v>
      </c>
      <c r="AO1677" t="s">
        <v>14772</v>
      </c>
      <c r="AP1677" t="s">
        <v>2859</v>
      </c>
      <c r="AQ1677" t="s">
        <v>1716</v>
      </c>
      <c r="AR1677" t="s">
        <v>14667</v>
      </c>
      <c r="AS1677" t="s">
        <v>11613</v>
      </c>
      <c r="AV1677" t="s">
        <v>14773</v>
      </c>
      <c r="AW1677" t="s">
        <v>9344</v>
      </c>
      <c r="AX1677" t="s">
        <v>14774</v>
      </c>
      <c r="AZ1677" t="s">
        <v>1061</v>
      </c>
      <c r="BA1677" t="s">
        <v>1061</v>
      </c>
      <c r="BE1677" t="s">
        <v>1044</v>
      </c>
      <c r="BH1677" t="s">
        <v>7126</v>
      </c>
      <c r="BI1677" t="s">
        <v>1065</v>
      </c>
      <c r="BJ1677" t="s">
        <v>1044</v>
      </c>
      <c r="BL1677" t="s">
        <v>3332</v>
      </c>
      <c r="BU1677" t="s">
        <v>1061</v>
      </c>
      <c r="BW1677" t="s">
        <v>1065</v>
      </c>
      <c r="BX1677" t="s">
        <v>14761</v>
      </c>
      <c r="BY1677" t="s">
        <v>1062</v>
      </c>
      <c r="BZ1677" t="s">
        <v>1044</v>
      </c>
      <c r="CC1677" t="s">
        <v>4724</v>
      </c>
      <c r="CE1677" t="s">
        <v>1061</v>
      </c>
      <c r="CH1677" t="s">
        <v>1328</v>
      </c>
      <c r="CI1677" t="s">
        <v>1044</v>
      </c>
      <c r="CK1677" t="s">
        <v>1061</v>
      </c>
      <c r="CL1677" t="s">
        <v>1061</v>
      </c>
      <c r="CN1677" t="s">
        <v>1061</v>
      </c>
      <c r="DL1677" t="s">
        <v>3038</v>
      </c>
      <c r="GP1677" t="s">
        <v>1054</v>
      </c>
      <c r="GW1677" t="s">
        <v>1061</v>
      </c>
      <c r="HR1677" t="s">
        <v>2301</v>
      </c>
      <c r="IC1677" t="s">
        <v>4014</v>
      </c>
      <c r="IF1677" t="s">
        <v>14775</v>
      </c>
      <c r="IH1677" t="s">
        <v>1093</v>
      </c>
      <c r="IK1677" t="s">
        <v>14776</v>
      </c>
      <c r="IT1677" t="s">
        <v>1193</v>
      </c>
      <c r="JE1677" t="s">
        <v>2131</v>
      </c>
      <c r="JQ1677" t="s">
        <v>1091</v>
      </c>
      <c r="JT1677" t="s">
        <v>14777</v>
      </c>
      <c r="JU1677" t="s">
        <v>14778</v>
      </c>
      <c r="AFP1677" t="s">
        <v>1213</v>
      </c>
      <c r="ALV1677" t="s">
        <v>1146</v>
      </c>
      <c r="AMG1677" t="s">
        <v>1213</v>
      </c>
      <c r="BJJ1677" s="70"/>
    </row>
    <row r="1678" spans="1:1021 1622:1622" x14ac:dyDescent="0.3">
      <c r="A1678" t="s">
        <v>1032</v>
      </c>
      <c r="B1678" t="s">
        <v>14779</v>
      </c>
      <c r="C1678" t="s">
        <v>14780</v>
      </c>
      <c r="E1678" t="s">
        <v>14781</v>
      </c>
      <c r="F1678" t="s">
        <v>14782</v>
      </c>
      <c r="G1678" t="s">
        <v>14783</v>
      </c>
      <c r="H1678" t="s">
        <v>14784</v>
      </c>
      <c r="J1678" t="s">
        <v>12196</v>
      </c>
      <c r="K1678" t="s">
        <v>1039</v>
      </c>
      <c r="L1678" t="s">
        <v>1081</v>
      </c>
      <c r="M1678" t="s">
        <v>1082</v>
      </c>
      <c r="N1678" t="s">
        <v>1125</v>
      </c>
      <c r="O1678" t="s">
        <v>1125</v>
      </c>
      <c r="R1678" t="s">
        <v>1041</v>
      </c>
      <c r="S1678" t="s">
        <v>1042</v>
      </c>
      <c r="T1678" t="s">
        <v>1084</v>
      </c>
      <c r="X1678" t="s">
        <v>1043</v>
      </c>
      <c r="AA1678" t="s">
        <v>1045</v>
      </c>
      <c r="AC1678" t="s">
        <v>114</v>
      </c>
      <c r="AG1678" t="s">
        <v>1048</v>
      </c>
      <c r="AH1678" t="s">
        <v>1049</v>
      </c>
      <c r="AI1678" t="s">
        <v>1050</v>
      </c>
      <c r="AJ1678" t="s">
        <v>1051</v>
      </c>
      <c r="AK1678" t="s">
        <v>1127</v>
      </c>
      <c r="AN1678" t="s">
        <v>1146</v>
      </c>
      <c r="AO1678" t="s">
        <v>14785</v>
      </c>
      <c r="AP1678" t="s">
        <v>14544</v>
      </c>
      <c r="AQ1678" t="s">
        <v>14786</v>
      </c>
      <c r="AS1678" t="s">
        <v>11613</v>
      </c>
      <c r="AV1678" t="s">
        <v>114</v>
      </c>
      <c r="AW1678" t="s">
        <v>114</v>
      </c>
      <c r="AX1678" t="s">
        <v>114</v>
      </c>
      <c r="AZ1678" t="s">
        <v>1061</v>
      </c>
      <c r="BA1678" t="s">
        <v>1061</v>
      </c>
      <c r="BE1678" t="s">
        <v>1064</v>
      </c>
      <c r="BH1678" t="s">
        <v>14787</v>
      </c>
      <c r="BI1678" t="s">
        <v>1044</v>
      </c>
      <c r="BJ1678" t="s">
        <v>1044</v>
      </c>
      <c r="BL1678" t="s">
        <v>2924</v>
      </c>
      <c r="BU1678" t="s">
        <v>1091</v>
      </c>
      <c r="BW1678" t="s">
        <v>1044</v>
      </c>
      <c r="BX1678" t="s">
        <v>4568</v>
      </c>
      <c r="BY1678" t="s">
        <v>1091</v>
      </c>
      <c r="BZ1678" t="s">
        <v>1065</v>
      </c>
      <c r="CC1678" t="s">
        <v>1348</v>
      </c>
      <c r="CE1678" t="s">
        <v>1061</v>
      </c>
      <c r="CH1678" t="s">
        <v>1065</v>
      </c>
      <c r="CI1678" t="s">
        <v>1061</v>
      </c>
      <c r="CK1678" t="s">
        <v>1061</v>
      </c>
      <c r="CL1678" t="s">
        <v>1061</v>
      </c>
      <c r="CN1678" t="s">
        <v>1062</v>
      </c>
      <c r="DL1678" t="s">
        <v>2618</v>
      </c>
      <c r="GP1678" t="s">
        <v>2772</v>
      </c>
      <c r="GW1678" t="s">
        <v>1044</v>
      </c>
      <c r="HR1678" t="s">
        <v>1069</v>
      </c>
      <c r="IC1678" t="s">
        <v>114</v>
      </c>
      <c r="IF1678" t="s">
        <v>14788</v>
      </c>
      <c r="IH1678" t="s">
        <v>1093</v>
      </c>
      <c r="IK1678" t="s">
        <v>14789</v>
      </c>
      <c r="IT1678" t="s">
        <v>114</v>
      </c>
      <c r="JE1678" t="s">
        <v>1984</v>
      </c>
      <c r="JQ1678" t="s">
        <v>1132</v>
      </c>
      <c r="JT1678" t="s">
        <v>14472</v>
      </c>
      <c r="JU1678" t="s">
        <v>12383</v>
      </c>
      <c r="AKT1678" t="s">
        <v>1146</v>
      </c>
      <c r="BJJ1678" s="70"/>
    </row>
    <row r="1679" spans="1:1021 1622:1622" x14ac:dyDescent="0.3">
      <c r="A1679" t="s">
        <v>1032</v>
      </c>
      <c r="B1679" t="s">
        <v>14790</v>
      </c>
      <c r="C1679" t="s">
        <v>14791</v>
      </c>
      <c r="E1679" t="s">
        <v>14781</v>
      </c>
      <c r="F1679" t="s">
        <v>14782</v>
      </c>
      <c r="G1679" t="s">
        <v>14783</v>
      </c>
      <c r="H1679" t="s">
        <v>14792</v>
      </c>
      <c r="J1679" t="s">
        <v>12196</v>
      </c>
      <c r="K1679" t="s">
        <v>1039</v>
      </c>
      <c r="L1679" t="s">
        <v>1081</v>
      </c>
      <c r="M1679" t="s">
        <v>1082</v>
      </c>
      <c r="N1679" t="s">
        <v>1438</v>
      </c>
      <c r="O1679" t="s">
        <v>1438</v>
      </c>
      <c r="R1679" t="s">
        <v>1041</v>
      </c>
      <c r="S1679" t="s">
        <v>1042</v>
      </c>
      <c r="T1679" t="s">
        <v>1084</v>
      </c>
      <c r="X1679" t="s">
        <v>1043</v>
      </c>
      <c r="Y1679" t="s">
        <v>14793</v>
      </c>
      <c r="AA1679" t="s">
        <v>1045</v>
      </c>
      <c r="AC1679" t="s">
        <v>114</v>
      </c>
      <c r="AG1679" t="s">
        <v>1048</v>
      </c>
      <c r="AH1679" t="s">
        <v>1049</v>
      </c>
      <c r="AI1679" t="s">
        <v>1050</v>
      </c>
      <c r="AJ1679" t="s">
        <v>1051</v>
      </c>
      <c r="AK1679" t="s">
        <v>1127</v>
      </c>
      <c r="AN1679" t="s">
        <v>1213</v>
      </c>
      <c r="AO1679" t="s">
        <v>14794</v>
      </c>
      <c r="AP1679" t="s">
        <v>14544</v>
      </c>
      <c r="AQ1679" t="s">
        <v>14795</v>
      </c>
      <c r="AS1679" t="s">
        <v>11613</v>
      </c>
      <c r="AV1679" t="s">
        <v>2440</v>
      </c>
      <c r="AW1679" t="s">
        <v>14796</v>
      </c>
      <c r="AX1679" t="s">
        <v>14797</v>
      </c>
      <c r="AZ1679" t="s">
        <v>1061</v>
      </c>
      <c r="BA1679" t="s">
        <v>1061</v>
      </c>
      <c r="BE1679" t="s">
        <v>1044</v>
      </c>
      <c r="BH1679" t="s">
        <v>9036</v>
      </c>
      <c r="BI1679" t="s">
        <v>1064</v>
      </c>
      <c r="BJ1679" t="s">
        <v>1065</v>
      </c>
      <c r="BL1679" t="s">
        <v>2183</v>
      </c>
      <c r="BU1679" t="s">
        <v>1044</v>
      </c>
      <c r="BW1679" t="s">
        <v>1091</v>
      </c>
      <c r="BX1679" t="s">
        <v>14798</v>
      </c>
      <c r="BY1679" t="s">
        <v>1135</v>
      </c>
      <c r="BZ1679" t="s">
        <v>1065</v>
      </c>
      <c r="CC1679" t="s">
        <v>1312</v>
      </c>
      <c r="CE1679" t="s">
        <v>1061</v>
      </c>
      <c r="CH1679" t="s">
        <v>1328</v>
      </c>
      <c r="CI1679" t="s">
        <v>1061</v>
      </c>
      <c r="CK1679" t="s">
        <v>1061</v>
      </c>
      <c r="CL1679" t="s">
        <v>1061</v>
      </c>
      <c r="CN1679" t="s">
        <v>1093</v>
      </c>
      <c r="DL1679" t="s">
        <v>2618</v>
      </c>
      <c r="GP1679" t="s">
        <v>1054</v>
      </c>
      <c r="GW1679" t="s">
        <v>1061</v>
      </c>
      <c r="HR1679" t="s">
        <v>4179</v>
      </c>
      <c r="IC1679" t="s">
        <v>1869</v>
      </c>
      <c r="IF1679" t="s">
        <v>14799</v>
      </c>
      <c r="IH1679" t="s">
        <v>1093</v>
      </c>
      <c r="IK1679" t="s">
        <v>14800</v>
      </c>
      <c r="IT1679" t="s">
        <v>1872</v>
      </c>
      <c r="JE1679" t="s">
        <v>3324</v>
      </c>
      <c r="JQ1679" t="s">
        <v>1132</v>
      </c>
      <c r="JT1679" t="s">
        <v>8553</v>
      </c>
      <c r="JU1679" t="s">
        <v>12637</v>
      </c>
      <c r="AFP1679" t="s">
        <v>1213</v>
      </c>
      <c r="ALV1679" t="s">
        <v>1213</v>
      </c>
      <c r="AMG1679" t="s">
        <v>1213</v>
      </c>
      <c r="BJJ1679" s="70"/>
    </row>
    <row r="1680" spans="1:1021 1622:1622" x14ac:dyDescent="0.3">
      <c r="A1680" t="s">
        <v>1032</v>
      </c>
      <c r="B1680" t="s">
        <v>14801</v>
      </c>
      <c r="C1680" t="s">
        <v>14802</v>
      </c>
      <c r="E1680" t="s">
        <v>14803</v>
      </c>
      <c r="F1680" t="s">
        <v>14782</v>
      </c>
      <c r="G1680" t="s">
        <v>14783</v>
      </c>
      <c r="H1680" t="s">
        <v>14804</v>
      </c>
      <c r="J1680" t="s">
        <v>12196</v>
      </c>
      <c r="K1680" t="s">
        <v>1039</v>
      </c>
      <c r="L1680" t="s">
        <v>1081</v>
      </c>
      <c r="M1680" t="s">
        <v>1082</v>
      </c>
      <c r="N1680" t="s">
        <v>1427</v>
      </c>
      <c r="O1680" t="s">
        <v>1427</v>
      </c>
      <c r="R1680" t="s">
        <v>1041</v>
      </c>
      <c r="S1680" t="s">
        <v>1042</v>
      </c>
      <c r="T1680" t="s">
        <v>1084</v>
      </c>
      <c r="X1680" t="s">
        <v>1043</v>
      </c>
      <c r="Z1680" t="s">
        <v>14805</v>
      </c>
      <c r="AA1680" t="s">
        <v>1045</v>
      </c>
      <c r="AC1680" t="s">
        <v>114</v>
      </c>
      <c r="AG1680" t="s">
        <v>1048</v>
      </c>
      <c r="AH1680" t="s">
        <v>1049</v>
      </c>
      <c r="AI1680" t="s">
        <v>1050</v>
      </c>
      <c r="AJ1680" t="s">
        <v>1051</v>
      </c>
      <c r="AK1680" t="s">
        <v>1127</v>
      </c>
      <c r="AN1680" t="s">
        <v>1213</v>
      </c>
      <c r="AO1680" t="s">
        <v>14806</v>
      </c>
      <c r="AP1680" t="s">
        <v>14544</v>
      </c>
      <c r="AQ1680" t="s">
        <v>14807</v>
      </c>
      <c r="AS1680" t="s">
        <v>11613</v>
      </c>
      <c r="AV1680" t="s">
        <v>3950</v>
      </c>
      <c r="AW1680" t="s">
        <v>14808</v>
      </c>
      <c r="AX1680" t="s">
        <v>14809</v>
      </c>
      <c r="AZ1680" t="s">
        <v>1061</v>
      </c>
      <c r="BA1680" t="s">
        <v>1061</v>
      </c>
      <c r="BE1680" t="s">
        <v>1065</v>
      </c>
      <c r="BH1680" t="s">
        <v>14810</v>
      </c>
      <c r="BI1680" t="s">
        <v>1044</v>
      </c>
      <c r="BJ1680" t="s">
        <v>1044</v>
      </c>
      <c r="BL1680" t="s">
        <v>1918</v>
      </c>
      <c r="BU1680" t="s">
        <v>1061</v>
      </c>
      <c r="BW1680" t="s">
        <v>1044</v>
      </c>
      <c r="BX1680" t="s">
        <v>7787</v>
      </c>
      <c r="BY1680" t="s">
        <v>1135</v>
      </c>
      <c r="BZ1680" t="s">
        <v>1061</v>
      </c>
      <c r="CC1680" t="s">
        <v>3843</v>
      </c>
      <c r="CE1680" t="s">
        <v>1061</v>
      </c>
      <c r="CH1680" t="s">
        <v>1328</v>
      </c>
      <c r="CI1680" t="s">
        <v>1061</v>
      </c>
      <c r="CK1680" t="s">
        <v>1061</v>
      </c>
      <c r="CL1680" t="s">
        <v>1061</v>
      </c>
      <c r="CN1680" t="s">
        <v>1065</v>
      </c>
      <c r="DL1680" t="s">
        <v>3514</v>
      </c>
      <c r="GP1680" t="s">
        <v>1054</v>
      </c>
      <c r="GW1680" t="s">
        <v>1061</v>
      </c>
      <c r="HR1680" t="s">
        <v>1188</v>
      </c>
      <c r="IC1680" t="s">
        <v>1778</v>
      </c>
      <c r="IF1680" t="s">
        <v>8949</v>
      </c>
      <c r="IH1680" t="s">
        <v>1093</v>
      </c>
      <c r="IK1680" t="s">
        <v>14811</v>
      </c>
      <c r="IT1680" t="s">
        <v>1139</v>
      </c>
      <c r="JE1680" t="s">
        <v>7462</v>
      </c>
      <c r="JQ1680" t="s">
        <v>1132</v>
      </c>
      <c r="JT1680" t="s">
        <v>14812</v>
      </c>
      <c r="JU1680" t="s">
        <v>7537</v>
      </c>
      <c r="AFP1680" t="s">
        <v>1146</v>
      </c>
      <c r="AMG1680" t="s">
        <v>1213</v>
      </c>
      <c r="BJJ1680" s="70"/>
    </row>
    <row r="1681" spans="1:1021 1622:1622" x14ac:dyDescent="0.3">
      <c r="A1681" t="s">
        <v>1032</v>
      </c>
      <c r="B1681" t="s">
        <v>14813</v>
      </c>
      <c r="C1681" t="s">
        <v>14814</v>
      </c>
      <c r="E1681" t="s">
        <v>14815</v>
      </c>
      <c r="F1681" t="s">
        <v>14782</v>
      </c>
      <c r="G1681" t="s">
        <v>14783</v>
      </c>
      <c r="H1681" t="s">
        <v>14816</v>
      </c>
      <c r="J1681" t="s">
        <v>12196</v>
      </c>
      <c r="K1681" t="s">
        <v>1039</v>
      </c>
      <c r="L1681" t="s">
        <v>1081</v>
      </c>
      <c r="M1681" t="s">
        <v>1082</v>
      </c>
      <c r="N1681" t="s">
        <v>9902</v>
      </c>
      <c r="O1681" t="s">
        <v>9902</v>
      </c>
      <c r="R1681" t="s">
        <v>1041</v>
      </c>
      <c r="S1681" t="s">
        <v>1042</v>
      </c>
      <c r="T1681" t="s">
        <v>1084</v>
      </c>
      <c r="X1681" t="s">
        <v>1043</v>
      </c>
      <c r="AA1681" t="s">
        <v>1045</v>
      </c>
      <c r="AC1681" t="s">
        <v>114</v>
      </c>
      <c r="AG1681" t="s">
        <v>1048</v>
      </c>
      <c r="AH1681" t="s">
        <v>1049</v>
      </c>
      <c r="AI1681" t="s">
        <v>1050</v>
      </c>
      <c r="AJ1681" t="s">
        <v>1051</v>
      </c>
      <c r="AK1681" t="s">
        <v>1358</v>
      </c>
      <c r="AN1681" t="s">
        <v>1146</v>
      </c>
      <c r="AO1681" t="s">
        <v>14817</v>
      </c>
      <c r="AP1681" t="s">
        <v>14544</v>
      </c>
      <c r="AQ1681" t="s">
        <v>14807</v>
      </c>
      <c r="AS1681" t="s">
        <v>11613</v>
      </c>
      <c r="AV1681" t="s">
        <v>7302</v>
      </c>
      <c r="AW1681" t="s">
        <v>14818</v>
      </c>
      <c r="AX1681" t="s">
        <v>14819</v>
      </c>
      <c r="AZ1681" t="s">
        <v>1061</v>
      </c>
      <c r="BA1681" t="s">
        <v>1061</v>
      </c>
      <c r="BE1681" t="s">
        <v>1044</v>
      </c>
      <c r="BH1681" t="s">
        <v>14820</v>
      </c>
      <c r="BI1681" t="s">
        <v>1044</v>
      </c>
      <c r="BJ1681" t="s">
        <v>1044</v>
      </c>
      <c r="BL1681" t="s">
        <v>1289</v>
      </c>
      <c r="BU1681" t="s">
        <v>1044</v>
      </c>
      <c r="BW1681" t="s">
        <v>1044</v>
      </c>
      <c r="BX1681" t="s">
        <v>1582</v>
      </c>
      <c r="BY1681" t="s">
        <v>1328</v>
      </c>
      <c r="BZ1681" t="s">
        <v>1061</v>
      </c>
      <c r="CC1681" t="s">
        <v>2528</v>
      </c>
      <c r="CE1681" t="s">
        <v>1061</v>
      </c>
      <c r="CH1681" t="s">
        <v>1328</v>
      </c>
      <c r="CI1681" t="s">
        <v>1061</v>
      </c>
      <c r="CK1681" t="s">
        <v>1061</v>
      </c>
      <c r="CL1681" t="s">
        <v>1061</v>
      </c>
      <c r="CN1681" t="s">
        <v>1093</v>
      </c>
      <c r="DL1681" t="s">
        <v>2900</v>
      </c>
      <c r="GP1681" t="s">
        <v>1054</v>
      </c>
      <c r="GW1681" t="s">
        <v>1061</v>
      </c>
      <c r="HR1681" t="s">
        <v>1583</v>
      </c>
      <c r="IC1681" t="s">
        <v>1097</v>
      </c>
      <c r="IF1681" t="s">
        <v>9500</v>
      </c>
      <c r="IH1681" t="s">
        <v>1093</v>
      </c>
      <c r="IK1681" t="s">
        <v>14821</v>
      </c>
      <c r="IT1681" t="s">
        <v>1101</v>
      </c>
      <c r="JE1681" t="s">
        <v>9189</v>
      </c>
      <c r="JQ1681" t="s">
        <v>1064</v>
      </c>
      <c r="JT1681" t="s">
        <v>14822</v>
      </c>
      <c r="JU1681" t="s">
        <v>3236</v>
      </c>
      <c r="AFP1681" t="s">
        <v>1146</v>
      </c>
      <c r="AMG1681" t="s">
        <v>1146</v>
      </c>
      <c r="BJJ1681" s="70"/>
    </row>
    <row r="1682" spans="1:1021 1622:1622" x14ac:dyDescent="0.3">
      <c r="A1682" t="s">
        <v>1032</v>
      </c>
      <c r="B1682" t="s">
        <v>14823</v>
      </c>
      <c r="C1682" t="s">
        <v>14824</v>
      </c>
      <c r="E1682" t="s">
        <v>14825</v>
      </c>
      <c r="F1682" t="s">
        <v>14782</v>
      </c>
      <c r="G1682" t="s">
        <v>14783</v>
      </c>
      <c r="H1682" t="s">
        <v>14826</v>
      </c>
      <c r="J1682" t="s">
        <v>12196</v>
      </c>
      <c r="K1682" t="s">
        <v>1039</v>
      </c>
      <c r="L1682" t="s">
        <v>1081</v>
      </c>
      <c r="M1682" t="s">
        <v>1082</v>
      </c>
      <c r="N1682" t="s">
        <v>8396</v>
      </c>
      <c r="O1682" t="s">
        <v>8396</v>
      </c>
      <c r="R1682" t="s">
        <v>1041</v>
      </c>
      <c r="S1682" t="s">
        <v>1042</v>
      </c>
      <c r="T1682" t="s">
        <v>1084</v>
      </c>
      <c r="X1682" t="s">
        <v>1043</v>
      </c>
      <c r="Y1682" t="s">
        <v>14827</v>
      </c>
      <c r="AA1682" t="s">
        <v>1045</v>
      </c>
      <c r="AC1682" t="s">
        <v>114</v>
      </c>
      <c r="AG1682" t="s">
        <v>1048</v>
      </c>
      <c r="AH1682" t="s">
        <v>1049</v>
      </c>
      <c r="AI1682" t="s">
        <v>1050</v>
      </c>
      <c r="AJ1682" t="s">
        <v>1051</v>
      </c>
      <c r="AK1682" t="s">
        <v>1531</v>
      </c>
      <c r="AN1682" t="s">
        <v>1213</v>
      </c>
      <c r="AO1682" t="s">
        <v>14806</v>
      </c>
      <c r="AP1682" t="s">
        <v>14544</v>
      </c>
      <c r="AQ1682" t="s">
        <v>14807</v>
      </c>
      <c r="AS1682" t="s">
        <v>11613</v>
      </c>
      <c r="AV1682" t="s">
        <v>14828</v>
      </c>
      <c r="AW1682" t="s">
        <v>14829</v>
      </c>
      <c r="AX1682" t="s">
        <v>14830</v>
      </c>
      <c r="AZ1682" t="s">
        <v>1061</v>
      </c>
      <c r="BA1682" t="s">
        <v>1061</v>
      </c>
      <c r="BE1682" t="s">
        <v>1044</v>
      </c>
      <c r="BH1682" t="s">
        <v>14380</v>
      </c>
      <c r="BI1682" t="s">
        <v>1044</v>
      </c>
      <c r="BJ1682" t="s">
        <v>1044</v>
      </c>
      <c r="BL1682" t="s">
        <v>2431</v>
      </c>
      <c r="BU1682" t="s">
        <v>1061</v>
      </c>
      <c r="BW1682" t="s">
        <v>1044</v>
      </c>
      <c r="BX1682" t="s">
        <v>12485</v>
      </c>
      <c r="BY1682" t="s">
        <v>1328</v>
      </c>
      <c r="BZ1682" t="s">
        <v>1061</v>
      </c>
      <c r="CC1682" t="s">
        <v>1417</v>
      </c>
      <c r="CE1682" t="s">
        <v>1061</v>
      </c>
      <c r="CH1682" t="s">
        <v>1330</v>
      </c>
      <c r="CI1682" t="s">
        <v>1061</v>
      </c>
      <c r="CK1682" t="s">
        <v>1061</v>
      </c>
      <c r="CL1682" t="s">
        <v>1061</v>
      </c>
      <c r="CN1682" t="s">
        <v>1044</v>
      </c>
      <c r="DL1682" t="s">
        <v>2240</v>
      </c>
      <c r="GP1682" t="s">
        <v>1054</v>
      </c>
      <c r="GW1682" t="s">
        <v>1061</v>
      </c>
      <c r="HR1682" t="s">
        <v>1188</v>
      </c>
      <c r="IC1682" t="s">
        <v>1291</v>
      </c>
      <c r="IF1682" t="s">
        <v>14831</v>
      </c>
      <c r="IH1682" t="s">
        <v>1065</v>
      </c>
      <c r="IK1682" t="s">
        <v>9347</v>
      </c>
      <c r="IT1682" t="s">
        <v>1139</v>
      </c>
      <c r="JE1682" t="s">
        <v>1984</v>
      </c>
      <c r="JQ1682" t="s">
        <v>1064</v>
      </c>
      <c r="JT1682" t="s">
        <v>14832</v>
      </c>
      <c r="JU1682" t="s">
        <v>10774</v>
      </c>
      <c r="AFP1682" t="s">
        <v>1146</v>
      </c>
      <c r="AMG1682" t="s">
        <v>1213</v>
      </c>
      <c r="BJJ1682" s="70"/>
    </row>
    <row r="1683" spans="1:1021 1622:1622" x14ac:dyDescent="0.3">
      <c r="A1683" t="s">
        <v>1032</v>
      </c>
      <c r="B1683" t="s">
        <v>14833</v>
      </c>
      <c r="C1683" t="s">
        <v>14834</v>
      </c>
      <c r="E1683" t="s">
        <v>14835</v>
      </c>
      <c r="F1683" t="s">
        <v>14782</v>
      </c>
      <c r="G1683" t="s">
        <v>14783</v>
      </c>
      <c r="H1683" t="s">
        <v>14836</v>
      </c>
      <c r="J1683" t="s">
        <v>12196</v>
      </c>
      <c r="K1683" t="s">
        <v>1039</v>
      </c>
      <c r="L1683" t="s">
        <v>1081</v>
      </c>
      <c r="M1683" t="s">
        <v>1082</v>
      </c>
      <c r="N1683" t="s">
        <v>1830</v>
      </c>
      <c r="O1683" t="s">
        <v>1830</v>
      </c>
      <c r="R1683" t="s">
        <v>1041</v>
      </c>
      <c r="S1683" t="s">
        <v>1042</v>
      </c>
      <c r="T1683" t="s">
        <v>1084</v>
      </c>
      <c r="X1683" t="s">
        <v>1043</v>
      </c>
      <c r="Y1683" t="s">
        <v>14837</v>
      </c>
      <c r="Z1683" t="s">
        <v>14837</v>
      </c>
      <c r="AA1683" t="s">
        <v>1045</v>
      </c>
      <c r="AC1683" t="s">
        <v>114</v>
      </c>
      <c r="AG1683" t="s">
        <v>1048</v>
      </c>
      <c r="AH1683" t="s">
        <v>1049</v>
      </c>
      <c r="AI1683" t="s">
        <v>1050</v>
      </c>
      <c r="AJ1683" t="s">
        <v>1051</v>
      </c>
      <c r="AK1683" t="s">
        <v>1516</v>
      </c>
      <c r="AN1683" t="s">
        <v>1146</v>
      </c>
      <c r="AO1683" t="s">
        <v>14838</v>
      </c>
      <c r="AP1683" t="s">
        <v>14544</v>
      </c>
      <c r="AQ1683" t="s">
        <v>14839</v>
      </c>
      <c r="AS1683" t="s">
        <v>11613</v>
      </c>
      <c r="AV1683" t="s">
        <v>1349</v>
      </c>
      <c r="AW1683" t="s">
        <v>7867</v>
      </c>
      <c r="AX1683" t="s">
        <v>4056</v>
      </c>
      <c r="AZ1683" t="s">
        <v>1061</v>
      </c>
      <c r="BA1683" t="s">
        <v>1061</v>
      </c>
      <c r="BE1683" t="s">
        <v>1044</v>
      </c>
      <c r="BH1683" t="s">
        <v>14840</v>
      </c>
      <c r="BI1683" t="s">
        <v>1044</v>
      </c>
      <c r="BJ1683" t="s">
        <v>1044</v>
      </c>
      <c r="BL1683" t="s">
        <v>1068</v>
      </c>
      <c r="BU1683" t="s">
        <v>1061</v>
      </c>
      <c r="BW1683" t="s">
        <v>1044</v>
      </c>
      <c r="BX1683" t="s">
        <v>14841</v>
      </c>
      <c r="BY1683" t="s">
        <v>1419</v>
      </c>
      <c r="BZ1683" t="s">
        <v>1061</v>
      </c>
      <c r="CC1683" t="s">
        <v>1376</v>
      </c>
      <c r="CE1683" t="s">
        <v>1061</v>
      </c>
      <c r="CH1683" t="s">
        <v>1402</v>
      </c>
      <c r="CI1683" t="s">
        <v>1061</v>
      </c>
      <c r="CK1683" t="s">
        <v>1061</v>
      </c>
      <c r="CL1683" t="s">
        <v>1061</v>
      </c>
      <c r="CN1683" t="s">
        <v>1065</v>
      </c>
      <c r="DL1683" t="s">
        <v>2454</v>
      </c>
      <c r="GP1683" t="s">
        <v>1054</v>
      </c>
      <c r="GW1683" t="s">
        <v>1061</v>
      </c>
      <c r="HR1683" t="s">
        <v>1096</v>
      </c>
      <c r="IC1683" t="s">
        <v>8775</v>
      </c>
      <c r="IF1683" t="s">
        <v>13576</v>
      </c>
      <c r="IH1683" t="s">
        <v>1093</v>
      </c>
      <c r="IK1683" t="s">
        <v>14842</v>
      </c>
      <c r="IT1683" t="s">
        <v>1101</v>
      </c>
      <c r="JE1683" t="s">
        <v>9189</v>
      </c>
      <c r="JQ1683" t="s">
        <v>1064</v>
      </c>
      <c r="JT1683" t="s">
        <v>7904</v>
      </c>
      <c r="JU1683" t="s">
        <v>13346</v>
      </c>
      <c r="AFP1683" t="s">
        <v>1146</v>
      </c>
      <c r="BJJ1683" s="70"/>
    </row>
    <row r="1684" spans="1:1021 1622:1622" x14ac:dyDescent="0.3">
      <c r="A1684" t="s">
        <v>1032</v>
      </c>
      <c r="B1684" t="s">
        <v>14843</v>
      </c>
      <c r="C1684" t="s">
        <v>14844</v>
      </c>
      <c r="E1684" t="s">
        <v>14825</v>
      </c>
      <c r="F1684" t="s">
        <v>14782</v>
      </c>
      <c r="G1684" t="s">
        <v>14783</v>
      </c>
      <c r="H1684" t="s">
        <v>14845</v>
      </c>
      <c r="J1684" t="s">
        <v>12196</v>
      </c>
      <c r="K1684" t="s">
        <v>1039</v>
      </c>
      <c r="L1684" t="s">
        <v>1081</v>
      </c>
      <c r="M1684" t="s">
        <v>1082</v>
      </c>
      <c r="N1684" t="s">
        <v>9155</v>
      </c>
      <c r="O1684" t="s">
        <v>9155</v>
      </c>
      <c r="R1684" t="s">
        <v>1041</v>
      </c>
      <c r="S1684" t="s">
        <v>1042</v>
      </c>
      <c r="T1684" t="s">
        <v>1084</v>
      </c>
      <c r="X1684" t="s">
        <v>1043</v>
      </c>
      <c r="Y1684" t="s">
        <v>14846</v>
      </c>
      <c r="AA1684" t="s">
        <v>1045</v>
      </c>
      <c r="AC1684" t="s">
        <v>114</v>
      </c>
      <c r="AG1684" t="s">
        <v>1048</v>
      </c>
      <c r="AH1684" t="s">
        <v>1049</v>
      </c>
      <c r="AI1684" t="s">
        <v>1050</v>
      </c>
      <c r="AJ1684" t="s">
        <v>1051</v>
      </c>
      <c r="AK1684" t="s">
        <v>1127</v>
      </c>
      <c r="AN1684" t="s">
        <v>1146</v>
      </c>
      <c r="AO1684" t="s">
        <v>14847</v>
      </c>
      <c r="AP1684" t="s">
        <v>14544</v>
      </c>
      <c r="AQ1684" t="s">
        <v>14839</v>
      </c>
      <c r="AS1684" t="s">
        <v>11613</v>
      </c>
      <c r="AV1684" t="s">
        <v>1583</v>
      </c>
      <c r="AW1684" t="s">
        <v>2584</v>
      </c>
      <c r="AX1684" t="s">
        <v>1416</v>
      </c>
      <c r="AZ1684" t="s">
        <v>1061</v>
      </c>
      <c r="BA1684" t="s">
        <v>1061</v>
      </c>
      <c r="BE1684" t="s">
        <v>1065</v>
      </c>
      <c r="BH1684" t="s">
        <v>11645</v>
      </c>
      <c r="BI1684" t="s">
        <v>1044</v>
      </c>
      <c r="BJ1684" t="s">
        <v>1044</v>
      </c>
      <c r="BL1684" t="s">
        <v>1580</v>
      </c>
      <c r="BU1684" t="s">
        <v>1061</v>
      </c>
      <c r="BW1684" t="s">
        <v>1044</v>
      </c>
      <c r="BX1684" t="s">
        <v>5814</v>
      </c>
      <c r="BY1684" t="s">
        <v>1328</v>
      </c>
      <c r="BZ1684" t="s">
        <v>1061</v>
      </c>
      <c r="CC1684" t="s">
        <v>3157</v>
      </c>
      <c r="CE1684" t="s">
        <v>1061</v>
      </c>
      <c r="CH1684" t="s">
        <v>1328</v>
      </c>
      <c r="CI1684" t="s">
        <v>1061</v>
      </c>
      <c r="CK1684" t="s">
        <v>1061</v>
      </c>
      <c r="CL1684" t="s">
        <v>1061</v>
      </c>
      <c r="CN1684" t="s">
        <v>1093</v>
      </c>
      <c r="DL1684" t="s">
        <v>2020</v>
      </c>
      <c r="GP1684" t="s">
        <v>1054</v>
      </c>
      <c r="GW1684" t="s">
        <v>1061</v>
      </c>
      <c r="HR1684" t="s">
        <v>1583</v>
      </c>
      <c r="IC1684" t="s">
        <v>14848</v>
      </c>
      <c r="IF1684" t="s">
        <v>7617</v>
      </c>
      <c r="IH1684" t="s">
        <v>1093</v>
      </c>
      <c r="IK1684" t="s">
        <v>14849</v>
      </c>
      <c r="IT1684" t="s">
        <v>1101</v>
      </c>
      <c r="JE1684" t="s">
        <v>1511</v>
      </c>
      <c r="JQ1684" t="s">
        <v>1064</v>
      </c>
      <c r="JT1684" t="s">
        <v>14850</v>
      </c>
      <c r="JU1684" t="s">
        <v>5250</v>
      </c>
      <c r="AFP1684" t="s">
        <v>1146</v>
      </c>
      <c r="BJJ1684" s="70"/>
    </row>
    <row r="1685" spans="1:1021 1622:1622" x14ac:dyDescent="0.3">
      <c r="A1685" t="s">
        <v>1032</v>
      </c>
      <c r="B1685" t="s">
        <v>14851</v>
      </c>
      <c r="C1685" t="s">
        <v>14852</v>
      </c>
      <c r="E1685" t="s">
        <v>14835</v>
      </c>
      <c r="F1685" t="s">
        <v>14782</v>
      </c>
      <c r="G1685" t="s">
        <v>14853</v>
      </c>
      <c r="H1685" t="s">
        <v>14854</v>
      </c>
      <c r="J1685" t="s">
        <v>12196</v>
      </c>
      <c r="K1685" t="s">
        <v>1039</v>
      </c>
      <c r="L1685" t="s">
        <v>1081</v>
      </c>
      <c r="M1685" t="s">
        <v>1082</v>
      </c>
      <c r="N1685" t="s">
        <v>7102</v>
      </c>
      <c r="O1685" t="s">
        <v>7102</v>
      </c>
      <c r="R1685" t="s">
        <v>1041</v>
      </c>
      <c r="S1685" t="s">
        <v>1042</v>
      </c>
      <c r="T1685" t="s">
        <v>1084</v>
      </c>
      <c r="X1685" t="s">
        <v>1043</v>
      </c>
      <c r="AA1685" t="s">
        <v>1045</v>
      </c>
      <c r="AC1685" t="s">
        <v>114</v>
      </c>
      <c r="AG1685" t="s">
        <v>1048</v>
      </c>
      <c r="AH1685" t="s">
        <v>1049</v>
      </c>
      <c r="AI1685" t="s">
        <v>1050</v>
      </c>
      <c r="AJ1685" t="s">
        <v>1051</v>
      </c>
      <c r="AK1685" t="s">
        <v>1127</v>
      </c>
      <c r="AN1685" t="s">
        <v>1213</v>
      </c>
      <c r="AO1685" t="s">
        <v>14855</v>
      </c>
      <c r="AP1685" t="s">
        <v>14544</v>
      </c>
      <c r="AQ1685" t="s">
        <v>14856</v>
      </c>
      <c r="AS1685" t="s">
        <v>11613</v>
      </c>
      <c r="AV1685" t="s">
        <v>7007</v>
      </c>
      <c r="AW1685" t="s">
        <v>14857</v>
      </c>
      <c r="AX1685" t="s">
        <v>14858</v>
      </c>
      <c r="AZ1685" t="s">
        <v>1061</v>
      </c>
      <c r="BA1685" t="s">
        <v>1061</v>
      </c>
      <c r="BE1685" t="s">
        <v>1065</v>
      </c>
      <c r="BH1685" t="s">
        <v>1766</v>
      </c>
      <c r="BI1685" t="s">
        <v>1061</v>
      </c>
      <c r="BJ1685" t="s">
        <v>1044</v>
      </c>
      <c r="BL1685" t="s">
        <v>1169</v>
      </c>
      <c r="BU1685" t="s">
        <v>1091</v>
      </c>
      <c r="BW1685" t="s">
        <v>1044</v>
      </c>
      <c r="BX1685" t="s">
        <v>1582</v>
      </c>
      <c r="BY1685" t="s">
        <v>1135</v>
      </c>
      <c r="BZ1685" t="s">
        <v>1061</v>
      </c>
      <c r="CC1685" t="s">
        <v>1439</v>
      </c>
      <c r="CE1685" t="s">
        <v>1061</v>
      </c>
      <c r="CH1685" t="s">
        <v>1402</v>
      </c>
      <c r="CI1685" t="s">
        <v>1061</v>
      </c>
      <c r="CK1685" t="s">
        <v>1061</v>
      </c>
      <c r="CL1685" t="s">
        <v>1061</v>
      </c>
      <c r="CN1685" t="s">
        <v>1062</v>
      </c>
      <c r="DL1685" t="s">
        <v>2618</v>
      </c>
      <c r="GP1685" t="s">
        <v>1054</v>
      </c>
      <c r="GW1685" t="s">
        <v>1061</v>
      </c>
      <c r="HR1685" t="s">
        <v>1064</v>
      </c>
      <c r="IC1685" t="s">
        <v>1291</v>
      </c>
      <c r="IF1685" t="s">
        <v>14859</v>
      </c>
      <c r="IH1685" t="s">
        <v>1093</v>
      </c>
      <c r="IK1685" t="s">
        <v>14860</v>
      </c>
      <c r="IT1685" t="s">
        <v>1872</v>
      </c>
      <c r="JE1685" t="s">
        <v>1984</v>
      </c>
      <c r="JQ1685" t="s">
        <v>1064</v>
      </c>
      <c r="JT1685" t="s">
        <v>14861</v>
      </c>
      <c r="JU1685" t="s">
        <v>2502</v>
      </c>
      <c r="AMG1685" t="s">
        <v>1213</v>
      </c>
      <c r="BJJ1685" s="70"/>
    </row>
    <row r="1686" spans="1:1021 1622:1622" x14ac:dyDescent="0.3">
      <c r="A1686" t="s">
        <v>1032</v>
      </c>
      <c r="B1686" t="s">
        <v>14862</v>
      </c>
      <c r="C1686" t="s">
        <v>14863</v>
      </c>
      <c r="E1686" t="s">
        <v>14864</v>
      </c>
      <c r="F1686" t="s">
        <v>14865</v>
      </c>
      <c r="G1686" t="s">
        <v>14866</v>
      </c>
      <c r="H1686" t="s">
        <v>14867</v>
      </c>
      <c r="J1686" t="s">
        <v>12196</v>
      </c>
      <c r="K1686" t="s">
        <v>1039</v>
      </c>
      <c r="L1686" t="s">
        <v>2450</v>
      </c>
      <c r="M1686" t="s">
        <v>4083</v>
      </c>
      <c r="N1686" t="s">
        <v>4192</v>
      </c>
      <c r="O1686" t="s">
        <v>4192</v>
      </c>
      <c r="R1686" t="s">
        <v>1041</v>
      </c>
      <c r="S1686" t="s">
        <v>1042</v>
      </c>
      <c r="T1686" t="s">
        <v>1084</v>
      </c>
      <c r="X1686" t="s">
        <v>1043</v>
      </c>
      <c r="AA1686" t="s">
        <v>1045</v>
      </c>
      <c r="AC1686" t="s">
        <v>2350</v>
      </c>
      <c r="AG1686" t="s">
        <v>1048</v>
      </c>
      <c r="AH1686" t="s">
        <v>1049</v>
      </c>
      <c r="AI1686" t="s">
        <v>1050</v>
      </c>
      <c r="AJ1686" t="s">
        <v>1051</v>
      </c>
      <c r="AK1686" t="s">
        <v>1372</v>
      </c>
      <c r="AN1686" t="s">
        <v>1146</v>
      </c>
      <c r="AO1686" t="s">
        <v>14785</v>
      </c>
      <c r="AP1686" t="s">
        <v>14544</v>
      </c>
      <c r="AQ1686" t="s">
        <v>14856</v>
      </c>
      <c r="AS1686" t="s">
        <v>11613</v>
      </c>
      <c r="AV1686" t="s">
        <v>114</v>
      </c>
      <c r="AW1686" t="s">
        <v>114</v>
      </c>
      <c r="AX1686" t="s">
        <v>114</v>
      </c>
      <c r="AZ1686" t="s">
        <v>1061</v>
      </c>
      <c r="BA1686" t="s">
        <v>1061</v>
      </c>
      <c r="BE1686" t="s">
        <v>1044</v>
      </c>
      <c r="BH1686" t="s">
        <v>3244</v>
      </c>
      <c r="BI1686" t="s">
        <v>1061</v>
      </c>
      <c r="BJ1686" t="s">
        <v>1061</v>
      </c>
      <c r="BL1686" t="s">
        <v>1064</v>
      </c>
      <c r="BU1686" t="s">
        <v>1044</v>
      </c>
      <c r="BW1686" t="s">
        <v>1061</v>
      </c>
      <c r="BX1686" t="s">
        <v>9250</v>
      </c>
      <c r="BY1686" t="s">
        <v>1091</v>
      </c>
      <c r="BZ1686" t="s">
        <v>1044</v>
      </c>
      <c r="CC1686" t="s">
        <v>1532</v>
      </c>
      <c r="CE1686" t="s">
        <v>1065</v>
      </c>
      <c r="CH1686" t="s">
        <v>1061</v>
      </c>
      <c r="CI1686" t="s">
        <v>1044</v>
      </c>
      <c r="CK1686" t="s">
        <v>1061</v>
      </c>
      <c r="CL1686" t="s">
        <v>1064</v>
      </c>
      <c r="CN1686" t="s">
        <v>1061</v>
      </c>
      <c r="DL1686" t="s">
        <v>4920</v>
      </c>
      <c r="GP1686" t="s">
        <v>2772</v>
      </c>
      <c r="GW1686" t="s">
        <v>1065</v>
      </c>
      <c r="HR1686" t="s">
        <v>1067</v>
      </c>
      <c r="IC1686" t="s">
        <v>114</v>
      </c>
      <c r="IF1686" t="s">
        <v>14859</v>
      </c>
      <c r="IH1686" t="s">
        <v>1091</v>
      </c>
      <c r="IK1686" t="s">
        <v>14868</v>
      </c>
      <c r="IT1686" t="s">
        <v>114</v>
      </c>
      <c r="JE1686" t="s">
        <v>2131</v>
      </c>
      <c r="JQ1686" t="s">
        <v>1132</v>
      </c>
      <c r="JT1686" t="s">
        <v>1061</v>
      </c>
      <c r="JU1686" t="s">
        <v>7393</v>
      </c>
      <c r="AKT1686" t="s">
        <v>1146</v>
      </c>
      <c r="BJJ1686" s="70"/>
    </row>
    <row r="1687" spans="1:1021 1622:1622" x14ac:dyDescent="0.3">
      <c r="A1687" t="s">
        <v>1032</v>
      </c>
      <c r="B1687" t="s">
        <v>14869</v>
      </c>
      <c r="C1687" t="s">
        <v>14870</v>
      </c>
      <c r="E1687" t="s">
        <v>14871</v>
      </c>
      <c r="F1687" t="s">
        <v>14865</v>
      </c>
      <c r="G1687" t="s">
        <v>14866</v>
      </c>
      <c r="H1687" t="s">
        <v>14872</v>
      </c>
      <c r="J1687" t="s">
        <v>12196</v>
      </c>
      <c r="K1687" t="s">
        <v>1039</v>
      </c>
      <c r="L1687" t="s">
        <v>1081</v>
      </c>
      <c r="M1687" t="s">
        <v>1082</v>
      </c>
      <c r="N1687" t="s">
        <v>1106</v>
      </c>
      <c r="O1687" t="s">
        <v>1106</v>
      </c>
      <c r="R1687" t="s">
        <v>1041</v>
      </c>
      <c r="S1687" t="s">
        <v>1042</v>
      </c>
      <c r="T1687" t="s">
        <v>1084</v>
      </c>
      <c r="X1687" t="s">
        <v>1043</v>
      </c>
      <c r="AA1687" t="s">
        <v>1045</v>
      </c>
      <c r="AC1687" t="s">
        <v>2350</v>
      </c>
      <c r="AG1687" t="s">
        <v>1048</v>
      </c>
      <c r="AH1687" t="s">
        <v>1049</v>
      </c>
      <c r="AI1687" t="s">
        <v>1050</v>
      </c>
      <c r="AJ1687" t="s">
        <v>1051</v>
      </c>
      <c r="AK1687" t="s">
        <v>1086</v>
      </c>
      <c r="AN1687" t="s">
        <v>1146</v>
      </c>
      <c r="AO1687" t="s">
        <v>13955</v>
      </c>
      <c r="AP1687" t="s">
        <v>13945</v>
      </c>
      <c r="AQ1687" t="s">
        <v>13946</v>
      </c>
      <c r="AS1687" t="s">
        <v>11613</v>
      </c>
      <c r="AV1687" t="s">
        <v>4446</v>
      </c>
      <c r="AW1687" t="s">
        <v>14873</v>
      </c>
      <c r="AX1687" t="s">
        <v>14874</v>
      </c>
      <c r="AZ1687" t="s">
        <v>1061</v>
      </c>
      <c r="BA1687" t="s">
        <v>1061</v>
      </c>
      <c r="BE1687" t="s">
        <v>1044</v>
      </c>
      <c r="BH1687" t="s">
        <v>14875</v>
      </c>
      <c r="BI1687" t="s">
        <v>1061</v>
      </c>
      <c r="BJ1687" t="s">
        <v>1044</v>
      </c>
      <c r="BL1687" t="s">
        <v>1188</v>
      </c>
      <c r="BU1687" t="s">
        <v>1044</v>
      </c>
      <c r="BW1687" t="s">
        <v>1044</v>
      </c>
      <c r="BX1687" t="s">
        <v>8568</v>
      </c>
      <c r="BY1687" t="s">
        <v>1067</v>
      </c>
      <c r="BZ1687" t="s">
        <v>1061</v>
      </c>
      <c r="CC1687" t="s">
        <v>3656</v>
      </c>
      <c r="CE1687" t="s">
        <v>1061</v>
      </c>
      <c r="CH1687" t="s">
        <v>1402</v>
      </c>
      <c r="CI1687" t="s">
        <v>1065</v>
      </c>
      <c r="CK1687" t="s">
        <v>1061</v>
      </c>
      <c r="CL1687" t="s">
        <v>1061</v>
      </c>
      <c r="CN1687" t="s">
        <v>1065</v>
      </c>
      <c r="DL1687" t="s">
        <v>1134</v>
      </c>
      <c r="GP1687" t="s">
        <v>1054</v>
      </c>
      <c r="GW1687" t="s">
        <v>1061</v>
      </c>
      <c r="HR1687" t="s">
        <v>1064</v>
      </c>
      <c r="IC1687" t="s">
        <v>1291</v>
      </c>
      <c r="IF1687" t="s">
        <v>14876</v>
      </c>
      <c r="IH1687" t="s">
        <v>1065</v>
      </c>
      <c r="IK1687" t="s">
        <v>14877</v>
      </c>
      <c r="IT1687" t="s">
        <v>1139</v>
      </c>
      <c r="JE1687" t="s">
        <v>6152</v>
      </c>
      <c r="JQ1687" t="s">
        <v>1062</v>
      </c>
      <c r="JT1687" t="s">
        <v>14878</v>
      </c>
      <c r="JU1687" t="s">
        <v>6861</v>
      </c>
      <c r="AMG1687" t="s">
        <v>1146</v>
      </c>
      <c r="BJJ1687" s="70"/>
    </row>
    <row r="1688" spans="1:1021 1622:1622" x14ac:dyDescent="0.3">
      <c r="A1688" t="s">
        <v>1032</v>
      </c>
      <c r="B1688" t="s">
        <v>14879</v>
      </c>
      <c r="C1688" t="s">
        <v>14880</v>
      </c>
      <c r="E1688" t="s">
        <v>14881</v>
      </c>
      <c r="F1688" t="s">
        <v>14865</v>
      </c>
      <c r="G1688" t="s">
        <v>14866</v>
      </c>
      <c r="H1688" t="s">
        <v>14872</v>
      </c>
      <c r="J1688" t="s">
        <v>12196</v>
      </c>
      <c r="K1688" t="s">
        <v>1039</v>
      </c>
      <c r="L1688" t="s">
        <v>1081</v>
      </c>
      <c r="M1688" t="s">
        <v>1082</v>
      </c>
      <c r="N1688" t="s">
        <v>8887</v>
      </c>
      <c r="O1688" t="s">
        <v>8887</v>
      </c>
      <c r="R1688" t="s">
        <v>1041</v>
      </c>
      <c r="S1688" t="s">
        <v>1042</v>
      </c>
      <c r="T1688" t="s">
        <v>1084</v>
      </c>
      <c r="X1688" t="s">
        <v>1043</v>
      </c>
      <c r="AA1688" t="s">
        <v>1045</v>
      </c>
      <c r="AC1688" t="s">
        <v>2350</v>
      </c>
      <c r="AG1688" t="s">
        <v>1048</v>
      </c>
      <c r="AH1688" t="s">
        <v>1049</v>
      </c>
      <c r="AI1688" t="s">
        <v>1050</v>
      </c>
      <c r="AJ1688" t="s">
        <v>1051</v>
      </c>
      <c r="AK1688" t="s">
        <v>1086</v>
      </c>
      <c r="AN1688" t="s">
        <v>1146</v>
      </c>
      <c r="AO1688" t="s">
        <v>13955</v>
      </c>
      <c r="AP1688" t="s">
        <v>13945</v>
      </c>
      <c r="AQ1688" t="s">
        <v>13946</v>
      </c>
      <c r="AS1688" t="s">
        <v>11613</v>
      </c>
      <c r="AV1688" t="s">
        <v>10243</v>
      </c>
      <c r="AW1688" t="s">
        <v>14882</v>
      </c>
      <c r="AX1688" t="s">
        <v>14883</v>
      </c>
      <c r="AZ1688" t="s">
        <v>1061</v>
      </c>
      <c r="BA1688" t="s">
        <v>1044</v>
      </c>
      <c r="BE1688" t="s">
        <v>1061</v>
      </c>
      <c r="BH1688" t="s">
        <v>4650</v>
      </c>
      <c r="BI1688" t="s">
        <v>1061</v>
      </c>
      <c r="BJ1688" t="s">
        <v>1044</v>
      </c>
      <c r="BL1688" t="s">
        <v>1132</v>
      </c>
      <c r="BU1688" t="s">
        <v>1061</v>
      </c>
      <c r="BW1688" t="s">
        <v>1061</v>
      </c>
      <c r="BX1688" t="s">
        <v>9967</v>
      </c>
      <c r="BY1688" t="s">
        <v>1064</v>
      </c>
      <c r="BZ1688" t="s">
        <v>1061</v>
      </c>
      <c r="CC1688" t="s">
        <v>2330</v>
      </c>
      <c r="CE1688" t="s">
        <v>1044</v>
      </c>
      <c r="CH1688" t="s">
        <v>1188</v>
      </c>
      <c r="CI1688" t="s">
        <v>1044</v>
      </c>
      <c r="CK1688" t="s">
        <v>1061</v>
      </c>
      <c r="CL1688" t="s">
        <v>1061</v>
      </c>
      <c r="CN1688" t="s">
        <v>1061</v>
      </c>
      <c r="DL1688" t="s">
        <v>2634</v>
      </c>
      <c r="GP1688" t="s">
        <v>1054</v>
      </c>
      <c r="GW1688" t="s">
        <v>1061</v>
      </c>
      <c r="HR1688" t="s">
        <v>1091</v>
      </c>
      <c r="IC1688" t="s">
        <v>3669</v>
      </c>
      <c r="IF1688" t="s">
        <v>14884</v>
      </c>
      <c r="IH1688" t="s">
        <v>1065</v>
      </c>
      <c r="IK1688" t="s">
        <v>5564</v>
      </c>
      <c r="IT1688" t="s">
        <v>1472</v>
      </c>
      <c r="JE1688" t="s">
        <v>6052</v>
      </c>
      <c r="JQ1688" t="s">
        <v>1064</v>
      </c>
      <c r="JT1688" t="s">
        <v>9312</v>
      </c>
      <c r="JU1688" t="s">
        <v>4748</v>
      </c>
      <c r="AMG1688" t="s">
        <v>1146</v>
      </c>
      <c r="BJJ1688" s="70"/>
    </row>
    <row r="1689" spans="1:1021 1622:1622" x14ac:dyDescent="0.3">
      <c r="A1689" t="s">
        <v>1032</v>
      </c>
      <c r="B1689" t="s">
        <v>14885</v>
      </c>
      <c r="C1689" t="s">
        <v>14886</v>
      </c>
      <c r="E1689" t="s">
        <v>14887</v>
      </c>
      <c r="F1689" t="s">
        <v>14865</v>
      </c>
      <c r="G1689" t="s">
        <v>14866</v>
      </c>
      <c r="H1689" t="s">
        <v>14888</v>
      </c>
      <c r="J1689" t="s">
        <v>12196</v>
      </c>
      <c r="K1689" t="s">
        <v>1039</v>
      </c>
      <c r="L1689" t="s">
        <v>1081</v>
      </c>
      <c r="M1689" t="s">
        <v>1082</v>
      </c>
      <c r="N1689" t="s">
        <v>4483</v>
      </c>
      <c r="O1689" t="s">
        <v>4483</v>
      </c>
      <c r="R1689" t="s">
        <v>1041</v>
      </c>
      <c r="S1689" t="s">
        <v>1042</v>
      </c>
      <c r="T1689" t="s">
        <v>1084</v>
      </c>
      <c r="X1689" t="s">
        <v>1043</v>
      </c>
      <c r="AA1689" t="s">
        <v>1045</v>
      </c>
      <c r="AC1689" t="s">
        <v>2350</v>
      </c>
      <c r="AG1689" t="s">
        <v>1048</v>
      </c>
      <c r="AH1689" t="s">
        <v>1049</v>
      </c>
      <c r="AI1689" t="s">
        <v>1050</v>
      </c>
      <c r="AJ1689" t="s">
        <v>1051</v>
      </c>
      <c r="AK1689" t="s">
        <v>1531</v>
      </c>
      <c r="AN1689" t="s">
        <v>1054</v>
      </c>
      <c r="AO1689" t="s">
        <v>3771</v>
      </c>
      <c r="AP1689" t="s">
        <v>13945</v>
      </c>
      <c r="AS1689" t="s">
        <v>11613</v>
      </c>
      <c r="AV1689" t="s">
        <v>1362</v>
      </c>
      <c r="AW1689" t="s">
        <v>14889</v>
      </c>
      <c r="AX1689" t="s">
        <v>14890</v>
      </c>
      <c r="AZ1689" t="s">
        <v>1061</v>
      </c>
      <c r="BA1689" t="s">
        <v>1061</v>
      </c>
      <c r="BE1689" t="s">
        <v>1061</v>
      </c>
      <c r="BH1689" t="s">
        <v>14891</v>
      </c>
      <c r="BI1689" t="s">
        <v>1061</v>
      </c>
      <c r="BJ1689" t="s">
        <v>1044</v>
      </c>
      <c r="BL1689" t="s">
        <v>1583</v>
      </c>
      <c r="BU1689" t="s">
        <v>1044</v>
      </c>
      <c r="BW1689" t="s">
        <v>1044</v>
      </c>
      <c r="BX1689" t="s">
        <v>14892</v>
      </c>
      <c r="BY1689" t="s">
        <v>1328</v>
      </c>
      <c r="BZ1689" t="s">
        <v>1061</v>
      </c>
      <c r="CC1689" t="s">
        <v>3121</v>
      </c>
      <c r="CE1689" t="s">
        <v>1044</v>
      </c>
      <c r="CH1689" t="s">
        <v>1419</v>
      </c>
      <c r="CI1689" t="s">
        <v>1061</v>
      </c>
      <c r="CK1689" t="s">
        <v>1061</v>
      </c>
      <c r="CL1689" t="s">
        <v>1061</v>
      </c>
      <c r="CN1689" t="s">
        <v>1044</v>
      </c>
      <c r="DL1689" t="s">
        <v>2663</v>
      </c>
      <c r="GP1689" t="s">
        <v>1054</v>
      </c>
      <c r="GW1689" t="s">
        <v>1061</v>
      </c>
      <c r="HR1689" t="s">
        <v>1067</v>
      </c>
      <c r="IC1689" t="s">
        <v>11859</v>
      </c>
      <c r="IF1689" t="s">
        <v>14893</v>
      </c>
      <c r="IH1689" t="s">
        <v>1093</v>
      </c>
      <c r="IK1689" t="s">
        <v>11008</v>
      </c>
      <c r="IT1689" t="s">
        <v>1280</v>
      </c>
      <c r="JE1689" t="s">
        <v>2131</v>
      </c>
      <c r="JQ1689" t="s">
        <v>1064</v>
      </c>
      <c r="JT1689" t="s">
        <v>3641</v>
      </c>
      <c r="JU1689" t="s">
        <v>3277</v>
      </c>
      <c r="BJJ1689" s="70"/>
    </row>
    <row r="1690" spans="1:1021 1622:1622" x14ac:dyDescent="0.3">
      <c r="A1690" t="s">
        <v>1032</v>
      </c>
      <c r="B1690" t="s">
        <v>14894</v>
      </c>
      <c r="C1690" t="s">
        <v>14895</v>
      </c>
      <c r="E1690" t="s">
        <v>14896</v>
      </c>
      <c r="F1690" t="s">
        <v>14865</v>
      </c>
      <c r="G1690" t="s">
        <v>14866</v>
      </c>
      <c r="H1690" t="s">
        <v>14888</v>
      </c>
      <c r="J1690" t="s">
        <v>12196</v>
      </c>
      <c r="K1690" t="s">
        <v>1039</v>
      </c>
      <c r="L1690" t="s">
        <v>1081</v>
      </c>
      <c r="M1690" t="s">
        <v>1082</v>
      </c>
      <c r="N1690" t="s">
        <v>4442</v>
      </c>
      <c r="O1690" t="s">
        <v>4442</v>
      </c>
      <c r="R1690" t="s">
        <v>1041</v>
      </c>
      <c r="S1690" t="s">
        <v>1042</v>
      </c>
      <c r="T1690" t="s">
        <v>1084</v>
      </c>
      <c r="X1690" t="s">
        <v>1043</v>
      </c>
      <c r="AA1690" t="s">
        <v>1045</v>
      </c>
      <c r="AC1690" t="s">
        <v>2350</v>
      </c>
      <c r="AG1690" t="s">
        <v>1048</v>
      </c>
      <c r="AH1690" t="s">
        <v>1049</v>
      </c>
      <c r="AI1690" t="s">
        <v>1050</v>
      </c>
      <c r="AJ1690" t="s">
        <v>1051</v>
      </c>
      <c r="AK1690" t="s">
        <v>1516</v>
      </c>
      <c r="AN1690" t="s">
        <v>1146</v>
      </c>
      <c r="AO1690" t="s">
        <v>13964</v>
      </c>
      <c r="AP1690" t="s">
        <v>13945</v>
      </c>
      <c r="AQ1690" t="s">
        <v>1200</v>
      </c>
      <c r="AS1690" t="s">
        <v>11613</v>
      </c>
      <c r="AV1690" t="s">
        <v>11015</v>
      </c>
      <c r="AW1690" t="s">
        <v>14897</v>
      </c>
      <c r="AX1690" t="s">
        <v>14898</v>
      </c>
      <c r="AZ1690" t="s">
        <v>1061</v>
      </c>
      <c r="BA1690" t="s">
        <v>1044</v>
      </c>
      <c r="BE1690" t="s">
        <v>1044</v>
      </c>
      <c r="BH1690" t="s">
        <v>14899</v>
      </c>
      <c r="BI1690" t="s">
        <v>1044</v>
      </c>
      <c r="BJ1690" t="s">
        <v>1044</v>
      </c>
      <c r="BL1690" t="s">
        <v>1743</v>
      </c>
      <c r="BU1690" t="s">
        <v>1093</v>
      </c>
      <c r="BW1690" t="s">
        <v>1044</v>
      </c>
      <c r="BX1690" t="s">
        <v>7001</v>
      </c>
      <c r="BY1690" t="s">
        <v>1172</v>
      </c>
      <c r="BZ1690" t="s">
        <v>1061</v>
      </c>
      <c r="CC1690" t="s">
        <v>1133</v>
      </c>
      <c r="CE1690" t="s">
        <v>1061</v>
      </c>
      <c r="CH1690" t="s">
        <v>1061</v>
      </c>
      <c r="CI1690" t="s">
        <v>1061</v>
      </c>
      <c r="CK1690" t="s">
        <v>1061</v>
      </c>
      <c r="CL1690" t="s">
        <v>1067</v>
      </c>
      <c r="CN1690" t="s">
        <v>1044</v>
      </c>
      <c r="DL1690" t="s">
        <v>1186</v>
      </c>
      <c r="GP1690" t="s">
        <v>1054</v>
      </c>
      <c r="GW1690" t="s">
        <v>1044</v>
      </c>
      <c r="HR1690" t="s">
        <v>1069</v>
      </c>
      <c r="IC1690" t="s">
        <v>1173</v>
      </c>
      <c r="IF1690" t="s">
        <v>14900</v>
      </c>
      <c r="IH1690" t="s">
        <v>1065</v>
      </c>
      <c r="IK1690" t="s">
        <v>14901</v>
      </c>
      <c r="IT1690" t="s">
        <v>1139</v>
      </c>
      <c r="JE1690" t="s">
        <v>6254</v>
      </c>
      <c r="JQ1690" t="s">
        <v>1132</v>
      </c>
      <c r="JT1690" t="s">
        <v>1061</v>
      </c>
      <c r="JU1690" t="s">
        <v>4760</v>
      </c>
      <c r="AFP1690" t="s">
        <v>1146</v>
      </c>
      <c r="AMG1690" t="s">
        <v>1146</v>
      </c>
      <c r="BJJ1690" s="70"/>
    </row>
    <row r="1691" spans="1:1021 1622:1622" x14ac:dyDescent="0.3">
      <c r="A1691" t="s">
        <v>1032</v>
      </c>
      <c r="B1691" t="s">
        <v>14902</v>
      </c>
      <c r="C1691" t="s">
        <v>14903</v>
      </c>
      <c r="E1691" t="s">
        <v>14904</v>
      </c>
      <c r="F1691" t="s">
        <v>14865</v>
      </c>
      <c r="G1691" t="s">
        <v>14866</v>
      </c>
      <c r="H1691" t="s">
        <v>14905</v>
      </c>
      <c r="J1691" t="s">
        <v>12196</v>
      </c>
      <c r="K1691" t="s">
        <v>1039</v>
      </c>
      <c r="L1691" t="s">
        <v>1081</v>
      </c>
      <c r="M1691" t="s">
        <v>1082</v>
      </c>
      <c r="N1691" t="s">
        <v>1841</v>
      </c>
      <c r="O1691" t="s">
        <v>1841</v>
      </c>
      <c r="R1691" t="s">
        <v>1041</v>
      </c>
      <c r="S1691" t="s">
        <v>1042</v>
      </c>
      <c r="T1691" t="s">
        <v>1084</v>
      </c>
      <c r="X1691" t="s">
        <v>1043</v>
      </c>
      <c r="AA1691" t="s">
        <v>1045</v>
      </c>
      <c r="AC1691" t="s">
        <v>2350</v>
      </c>
      <c r="AG1691" t="s">
        <v>1048</v>
      </c>
      <c r="AH1691" t="s">
        <v>1049</v>
      </c>
      <c r="AI1691" t="s">
        <v>1050</v>
      </c>
      <c r="AJ1691" t="s">
        <v>1051</v>
      </c>
      <c r="AK1691" t="s">
        <v>1516</v>
      </c>
      <c r="AN1691" t="s">
        <v>1146</v>
      </c>
      <c r="AO1691" t="s">
        <v>14906</v>
      </c>
      <c r="AP1691" t="s">
        <v>13945</v>
      </c>
      <c r="AQ1691" t="s">
        <v>14907</v>
      </c>
      <c r="AS1691" t="s">
        <v>11613</v>
      </c>
      <c r="AV1691" t="s">
        <v>114</v>
      </c>
      <c r="AW1691" t="s">
        <v>114</v>
      </c>
      <c r="AX1691" t="s">
        <v>114</v>
      </c>
      <c r="AZ1691" t="s">
        <v>1061</v>
      </c>
      <c r="BA1691" t="s">
        <v>1061</v>
      </c>
      <c r="BE1691" t="s">
        <v>1044</v>
      </c>
      <c r="BH1691" t="s">
        <v>10853</v>
      </c>
      <c r="BI1691" t="s">
        <v>1044</v>
      </c>
      <c r="BJ1691" t="s">
        <v>1044</v>
      </c>
      <c r="BL1691" t="s">
        <v>1443</v>
      </c>
      <c r="BU1691" t="s">
        <v>1062</v>
      </c>
      <c r="BW1691" t="s">
        <v>1044</v>
      </c>
      <c r="BX1691" t="s">
        <v>14908</v>
      </c>
      <c r="BY1691" t="s">
        <v>1172</v>
      </c>
      <c r="BZ1691" t="s">
        <v>1061</v>
      </c>
      <c r="CC1691" t="s">
        <v>1552</v>
      </c>
      <c r="CE1691" t="s">
        <v>1093</v>
      </c>
      <c r="CH1691" t="s">
        <v>1061</v>
      </c>
      <c r="CI1691" t="s">
        <v>1061</v>
      </c>
      <c r="CK1691" t="s">
        <v>1061</v>
      </c>
      <c r="CL1691" t="s">
        <v>1132</v>
      </c>
      <c r="CN1691" t="s">
        <v>1044</v>
      </c>
      <c r="DL1691" t="s">
        <v>2020</v>
      </c>
      <c r="GP1691" t="s">
        <v>2772</v>
      </c>
      <c r="GW1691" t="s">
        <v>1065</v>
      </c>
      <c r="HR1691" t="s">
        <v>1569</v>
      </c>
      <c r="IC1691" t="s">
        <v>114</v>
      </c>
      <c r="IF1691" t="s">
        <v>9452</v>
      </c>
      <c r="IH1691" t="s">
        <v>1093</v>
      </c>
      <c r="IK1691" t="s">
        <v>14657</v>
      </c>
      <c r="IT1691" t="s">
        <v>114</v>
      </c>
      <c r="JE1691" t="s">
        <v>2131</v>
      </c>
      <c r="JQ1691" t="s">
        <v>1062</v>
      </c>
      <c r="JT1691" t="s">
        <v>1061</v>
      </c>
      <c r="JU1691" t="s">
        <v>1975</v>
      </c>
      <c r="AFP1691" t="s">
        <v>1146</v>
      </c>
      <c r="AKT1691" t="s">
        <v>1146</v>
      </c>
      <c r="BJJ1691" s="70"/>
    </row>
    <row r="1692" spans="1:1021 1622:1622" x14ac:dyDescent="0.3">
      <c r="A1692" t="s">
        <v>1032</v>
      </c>
      <c r="B1692" t="s">
        <v>14909</v>
      </c>
      <c r="C1692" t="s">
        <v>14910</v>
      </c>
      <c r="E1692" t="s">
        <v>14864</v>
      </c>
      <c r="F1692" t="s">
        <v>14865</v>
      </c>
      <c r="G1692" t="s">
        <v>14866</v>
      </c>
      <c r="H1692" t="s">
        <v>14911</v>
      </c>
      <c r="J1692" t="s">
        <v>12196</v>
      </c>
      <c r="K1692" t="s">
        <v>1039</v>
      </c>
      <c r="L1692" t="s">
        <v>1081</v>
      </c>
      <c r="M1692" t="s">
        <v>1082</v>
      </c>
      <c r="N1692" t="s">
        <v>8860</v>
      </c>
      <c r="O1692" t="s">
        <v>8860</v>
      </c>
      <c r="R1692" t="s">
        <v>1041</v>
      </c>
      <c r="S1692" t="s">
        <v>1042</v>
      </c>
      <c r="T1692" t="s">
        <v>1084</v>
      </c>
      <c r="X1692" t="s">
        <v>1043</v>
      </c>
      <c r="AA1692" t="s">
        <v>1045</v>
      </c>
      <c r="AC1692" t="s">
        <v>2350</v>
      </c>
      <c r="AG1692" t="s">
        <v>1048</v>
      </c>
      <c r="AH1692" t="s">
        <v>1049</v>
      </c>
      <c r="AI1692" t="s">
        <v>1050</v>
      </c>
      <c r="AJ1692" t="s">
        <v>1051</v>
      </c>
      <c r="AK1692" t="s">
        <v>1086</v>
      </c>
      <c r="AN1692" t="s">
        <v>1146</v>
      </c>
      <c r="AO1692" t="s">
        <v>14912</v>
      </c>
      <c r="AP1692" t="s">
        <v>13945</v>
      </c>
      <c r="AQ1692" t="s">
        <v>9456</v>
      </c>
      <c r="AS1692" t="s">
        <v>11613</v>
      </c>
      <c r="AV1692" t="s">
        <v>114</v>
      </c>
      <c r="AW1692" t="s">
        <v>114</v>
      </c>
      <c r="AX1692" t="s">
        <v>114</v>
      </c>
      <c r="AZ1692" t="s">
        <v>1061</v>
      </c>
      <c r="BA1692" t="s">
        <v>1044</v>
      </c>
      <c r="BE1692" t="s">
        <v>1044</v>
      </c>
      <c r="BH1692" t="s">
        <v>10889</v>
      </c>
      <c r="BI1692" t="s">
        <v>1044</v>
      </c>
      <c r="BJ1692" t="s">
        <v>1065</v>
      </c>
      <c r="BL1692" t="s">
        <v>1210</v>
      </c>
      <c r="BU1692" t="s">
        <v>1065</v>
      </c>
      <c r="BW1692" t="s">
        <v>1044</v>
      </c>
      <c r="BX1692" t="s">
        <v>14913</v>
      </c>
      <c r="BY1692" t="s">
        <v>1135</v>
      </c>
      <c r="BZ1692" t="s">
        <v>1061</v>
      </c>
      <c r="CC1692" t="s">
        <v>2931</v>
      </c>
      <c r="CE1692" t="s">
        <v>1044</v>
      </c>
      <c r="CH1692" t="s">
        <v>1330</v>
      </c>
      <c r="CI1692" t="s">
        <v>1061</v>
      </c>
      <c r="CK1692" t="s">
        <v>1061</v>
      </c>
      <c r="CL1692" t="s">
        <v>1061</v>
      </c>
      <c r="CN1692" t="s">
        <v>1093</v>
      </c>
      <c r="DL1692" t="s">
        <v>2129</v>
      </c>
      <c r="GP1692" t="s">
        <v>2772</v>
      </c>
      <c r="GW1692" t="s">
        <v>1061</v>
      </c>
      <c r="HR1692" t="s">
        <v>1172</v>
      </c>
      <c r="IC1692" t="s">
        <v>114</v>
      </c>
      <c r="IF1692" t="s">
        <v>7391</v>
      </c>
      <c r="IH1692" t="s">
        <v>1065</v>
      </c>
      <c r="IK1692" t="s">
        <v>14337</v>
      </c>
      <c r="IT1692" t="s">
        <v>114</v>
      </c>
      <c r="JE1692" t="s">
        <v>6052</v>
      </c>
      <c r="JQ1692" t="s">
        <v>1132</v>
      </c>
      <c r="JT1692" t="s">
        <v>14914</v>
      </c>
      <c r="JU1692" t="s">
        <v>12113</v>
      </c>
      <c r="AKT1692" t="s">
        <v>1146</v>
      </c>
      <c r="BJJ1692" s="70"/>
    </row>
    <row r="1693" spans="1:1021 1622:1622" x14ac:dyDescent="0.3">
      <c r="A1693" t="s">
        <v>1032</v>
      </c>
      <c r="B1693" t="s">
        <v>14915</v>
      </c>
      <c r="C1693" t="s">
        <v>14916</v>
      </c>
      <c r="E1693" t="s">
        <v>14881</v>
      </c>
      <c r="F1693" t="s">
        <v>14865</v>
      </c>
      <c r="G1693" t="s">
        <v>14866</v>
      </c>
      <c r="H1693" t="s">
        <v>14911</v>
      </c>
      <c r="J1693" t="s">
        <v>12196</v>
      </c>
      <c r="K1693" t="s">
        <v>1039</v>
      </c>
      <c r="L1693" t="s">
        <v>1081</v>
      </c>
      <c r="M1693" t="s">
        <v>1082</v>
      </c>
      <c r="N1693" t="s">
        <v>2081</v>
      </c>
      <c r="O1693" t="s">
        <v>2081</v>
      </c>
      <c r="R1693" t="s">
        <v>1041</v>
      </c>
      <c r="S1693" t="s">
        <v>1042</v>
      </c>
      <c r="T1693" t="s">
        <v>1084</v>
      </c>
      <c r="X1693" t="s">
        <v>1043</v>
      </c>
      <c r="AA1693" t="s">
        <v>1045</v>
      </c>
      <c r="AC1693" t="s">
        <v>2350</v>
      </c>
      <c r="AG1693" t="s">
        <v>1048</v>
      </c>
      <c r="AH1693" t="s">
        <v>1049</v>
      </c>
      <c r="AI1693" t="s">
        <v>1050</v>
      </c>
      <c r="AJ1693" t="s">
        <v>1051</v>
      </c>
      <c r="AK1693" t="s">
        <v>1086</v>
      </c>
      <c r="AN1693" t="s">
        <v>1146</v>
      </c>
      <c r="AO1693" t="s">
        <v>14912</v>
      </c>
      <c r="AP1693" t="s">
        <v>13945</v>
      </c>
      <c r="AQ1693" t="s">
        <v>9456</v>
      </c>
      <c r="AS1693" t="s">
        <v>11613</v>
      </c>
      <c r="AV1693" t="s">
        <v>114</v>
      </c>
      <c r="AW1693" t="s">
        <v>114</v>
      </c>
      <c r="AX1693" t="s">
        <v>114</v>
      </c>
      <c r="AZ1693" t="s">
        <v>1061</v>
      </c>
      <c r="BA1693" t="s">
        <v>1061</v>
      </c>
      <c r="BE1693" t="s">
        <v>1044</v>
      </c>
      <c r="BH1693" t="s">
        <v>14917</v>
      </c>
      <c r="BI1693" t="s">
        <v>1044</v>
      </c>
      <c r="BJ1693" t="s">
        <v>1044</v>
      </c>
      <c r="BL1693" t="s">
        <v>1347</v>
      </c>
      <c r="BU1693" t="s">
        <v>1061</v>
      </c>
      <c r="BW1693" t="s">
        <v>1044</v>
      </c>
      <c r="BX1693" t="s">
        <v>14918</v>
      </c>
      <c r="BY1693" t="s">
        <v>1328</v>
      </c>
      <c r="BZ1693" t="s">
        <v>1061</v>
      </c>
      <c r="CC1693" t="s">
        <v>1806</v>
      </c>
      <c r="CE1693" t="s">
        <v>1061</v>
      </c>
      <c r="CH1693" t="s">
        <v>1419</v>
      </c>
      <c r="CI1693" t="s">
        <v>1061</v>
      </c>
      <c r="CK1693" t="s">
        <v>1061</v>
      </c>
      <c r="CL1693" t="s">
        <v>1061</v>
      </c>
      <c r="CN1693" t="s">
        <v>1065</v>
      </c>
      <c r="DL1693" t="s">
        <v>1398</v>
      </c>
      <c r="GP1693" t="s">
        <v>2772</v>
      </c>
      <c r="GW1693" t="s">
        <v>1061</v>
      </c>
      <c r="HR1693" t="s">
        <v>1135</v>
      </c>
      <c r="IC1693" t="s">
        <v>114</v>
      </c>
      <c r="IF1693" t="s">
        <v>14919</v>
      </c>
      <c r="IH1693" t="s">
        <v>1065</v>
      </c>
      <c r="IK1693" t="s">
        <v>4581</v>
      </c>
      <c r="IT1693" t="s">
        <v>114</v>
      </c>
      <c r="JE1693" t="s">
        <v>1947</v>
      </c>
      <c r="JQ1693" t="s">
        <v>1132</v>
      </c>
      <c r="JT1693" t="s">
        <v>14920</v>
      </c>
      <c r="JU1693" t="s">
        <v>5837</v>
      </c>
      <c r="AKT1693" t="s">
        <v>1146</v>
      </c>
      <c r="BJJ1693" s="70"/>
    </row>
    <row r="1694" spans="1:1021 1622:1622" x14ac:dyDescent="0.3">
      <c r="A1694" t="s">
        <v>1032</v>
      </c>
      <c r="B1694" t="s">
        <v>14921</v>
      </c>
      <c r="C1694" t="s">
        <v>14922</v>
      </c>
      <c r="E1694" t="s">
        <v>14923</v>
      </c>
      <c r="F1694" t="s">
        <v>14865</v>
      </c>
      <c r="G1694" t="s">
        <v>14866</v>
      </c>
      <c r="H1694" t="s">
        <v>14924</v>
      </c>
      <c r="J1694" t="s">
        <v>12196</v>
      </c>
      <c r="K1694" t="s">
        <v>1039</v>
      </c>
      <c r="L1694" t="s">
        <v>1081</v>
      </c>
      <c r="M1694" t="s">
        <v>1082</v>
      </c>
      <c r="N1694" t="s">
        <v>1886</v>
      </c>
      <c r="O1694" t="s">
        <v>1886</v>
      </c>
      <c r="R1694" t="s">
        <v>1041</v>
      </c>
      <c r="S1694" t="s">
        <v>1042</v>
      </c>
      <c r="T1694" t="s">
        <v>1084</v>
      </c>
      <c r="X1694" t="s">
        <v>1043</v>
      </c>
      <c r="AA1694" t="s">
        <v>1045</v>
      </c>
      <c r="AC1694" t="s">
        <v>2350</v>
      </c>
      <c r="AG1694" t="s">
        <v>1048</v>
      </c>
      <c r="AH1694" t="s">
        <v>1049</v>
      </c>
      <c r="AI1694" t="s">
        <v>1050</v>
      </c>
      <c r="AJ1694" t="s">
        <v>1051</v>
      </c>
      <c r="AK1694" t="s">
        <v>1531</v>
      </c>
      <c r="AN1694" t="s">
        <v>1213</v>
      </c>
      <c r="AO1694" t="s">
        <v>5572</v>
      </c>
      <c r="AP1694" t="s">
        <v>13945</v>
      </c>
      <c r="AQ1694" t="s">
        <v>5573</v>
      </c>
      <c r="AS1694" t="s">
        <v>11613</v>
      </c>
      <c r="AV1694" t="s">
        <v>1431</v>
      </c>
      <c r="AW1694" t="s">
        <v>7029</v>
      </c>
      <c r="AX1694" t="s">
        <v>2071</v>
      </c>
      <c r="AZ1694" t="s">
        <v>1061</v>
      </c>
      <c r="BA1694" t="s">
        <v>1044</v>
      </c>
      <c r="BE1694" t="s">
        <v>1061</v>
      </c>
      <c r="BH1694" t="s">
        <v>12861</v>
      </c>
      <c r="BI1694" t="s">
        <v>1065</v>
      </c>
      <c r="BJ1694" t="s">
        <v>1044</v>
      </c>
      <c r="BL1694" t="s">
        <v>2755</v>
      </c>
      <c r="BU1694" t="s">
        <v>1091</v>
      </c>
      <c r="BW1694" t="s">
        <v>1065</v>
      </c>
      <c r="BX1694" t="s">
        <v>14925</v>
      </c>
      <c r="BY1694" t="s">
        <v>1402</v>
      </c>
      <c r="BZ1694" t="s">
        <v>1061</v>
      </c>
      <c r="CC1694" t="s">
        <v>2186</v>
      </c>
      <c r="CE1694" t="s">
        <v>1044</v>
      </c>
      <c r="CH1694" t="s">
        <v>1402</v>
      </c>
      <c r="CI1694" t="s">
        <v>1061</v>
      </c>
      <c r="CK1694" t="s">
        <v>1061</v>
      </c>
      <c r="CL1694" t="s">
        <v>1061</v>
      </c>
      <c r="CN1694" t="s">
        <v>1044</v>
      </c>
      <c r="DL1694" t="s">
        <v>1740</v>
      </c>
      <c r="GP1694" t="s">
        <v>1054</v>
      </c>
      <c r="GW1694" t="s">
        <v>1061</v>
      </c>
      <c r="HR1694" t="s">
        <v>1063</v>
      </c>
      <c r="IC1694" t="s">
        <v>3554</v>
      </c>
      <c r="IF1694" t="s">
        <v>14360</v>
      </c>
      <c r="IH1694" t="s">
        <v>1065</v>
      </c>
      <c r="IK1694" t="s">
        <v>14926</v>
      </c>
      <c r="IT1694" t="s">
        <v>1280</v>
      </c>
      <c r="JE1694" t="s">
        <v>6254</v>
      </c>
      <c r="JQ1694" t="s">
        <v>1132</v>
      </c>
      <c r="JT1694" t="s">
        <v>14927</v>
      </c>
      <c r="JU1694" t="s">
        <v>10355</v>
      </c>
      <c r="AFP1694" t="s">
        <v>1213</v>
      </c>
      <c r="BJJ1694" s="70"/>
    </row>
    <row r="1695" spans="1:1021 1622:1622" x14ac:dyDescent="0.3">
      <c r="A1695" t="s">
        <v>1032</v>
      </c>
      <c r="B1695" t="s">
        <v>14928</v>
      </c>
      <c r="C1695" t="s">
        <v>14929</v>
      </c>
      <c r="E1695" t="s">
        <v>14930</v>
      </c>
      <c r="F1695" t="s">
        <v>14865</v>
      </c>
      <c r="G1695" t="s">
        <v>14931</v>
      </c>
      <c r="H1695" t="s">
        <v>14932</v>
      </c>
      <c r="J1695" t="s">
        <v>12196</v>
      </c>
      <c r="K1695" t="s">
        <v>1039</v>
      </c>
      <c r="L1695" t="s">
        <v>1218</v>
      </c>
      <c r="M1695" t="s">
        <v>1219</v>
      </c>
      <c r="N1695" t="s">
        <v>9296</v>
      </c>
      <c r="O1695" t="s">
        <v>9296</v>
      </c>
      <c r="R1695" t="s">
        <v>1041</v>
      </c>
      <c r="S1695" t="s">
        <v>1042</v>
      </c>
      <c r="T1695" t="s">
        <v>1084</v>
      </c>
      <c r="X1695" t="s">
        <v>1043</v>
      </c>
      <c r="AA1695" t="s">
        <v>1045</v>
      </c>
      <c r="AC1695" t="s">
        <v>114</v>
      </c>
      <c r="AG1695" t="s">
        <v>1048</v>
      </c>
      <c r="AH1695" t="s">
        <v>1049</v>
      </c>
      <c r="AI1695" t="s">
        <v>1050</v>
      </c>
      <c r="AJ1695" t="s">
        <v>1051</v>
      </c>
      <c r="AK1695" t="s">
        <v>1372</v>
      </c>
      <c r="AN1695" t="s">
        <v>1146</v>
      </c>
      <c r="AO1695" t="s">
        <v>13955</v>
      </c>
      <c r="AP1695" t="s">
        <v>13945</v>
      </c>
      <c r="AQ1695" t="s">
        <v>13946</v>
      </c>
      <c r="AS1695" t="s">
        <v>11613</v>
      </c>
      <c r="AV1695" t="s">
        <v>5525</v>
      </c>
      <c r="AW1695" t="s">
        <v>12898</v>
      </c>
      <c r="AX1695" t="s">
        <v>14933</v>
      </c>
      <c r="AZ1695" t="s">
        <v>1061</v>
      </c>
      <c r="BA1695" t="s">
        <v>1061</v>
      </c>
      <c r="BE1695" t="s">
        <v>1061</v>
      </c>
      <c r="BH1695" t="s">
        <v>14934</v>
      </c>
      <c r="BI1695" t="s">
        <v>1061</v>
      </c>
      <c r="BJ1695" t="s">
        <v>1061</v>
      </c>
      <c r="BL1695" t="s">
        <v>1065</v>
      </c>
      <c r="BU1695" t="s">
        <v>1061</v>
      </c>
      <c r="BW1695" t="s">
        <v>1061</v>
      </c>
      <c r="BX1695" t="s">
        <v>2349</v>
      </c>
      <c r="BY1695" t="s">
        <v>1064</v>
      </c>
      <c r="BZ1695" t="s">
        <v>1061</v>
      </c>
      <c r="CC1695" t="s">
        <v>1855</v>
      </c>
      <c r="CE1695" t="s">
        <v>1044</v>
      </c>
      <c r="CH1695" t="s">
        <v>1188</v>
      </c>
      <c r="CI1695" t="s">
        <v>1061</v>
      </c>
      <c r="CK1695" t="s">
        <v>1061</v>
      </c>
      <c r="CL1695" t="s">
        <v>1061</v>
      </c>
      <c r="CN1695" t="s">
        <v>1044</v>
      </c>
      <c r="DL1695" t="s">
        <v>1638</v>
      </c>
      <c r="GP1695" t="s">
        <v>1054</v>
      </c>
      <c r="GW1695" t="s">
        <v>1061</v>
      </c>
      <c r="HR1695" t="s">
        <v>1067</v>
      </c>
      <c r="IC1695" t="s">
        <v>2224</v>
      </c>
      <c r="IF1695" t="s">
        <v>14935</v>
      </c>
      <c r="IH1695" t="s">
        <v>1065</v>
      </c>
      <c r="IK1695" t="s">
        <v>11695</v>
      </c>
      <c r="IT1695" t="s">
        <v>1119</v>
      </c>
      <c r="JE1695" t="s">
        <v>5892</v>
      </c>
      <c r="JQ1695" t="s">
        <v>1064</v>
      </c>
      <c r="JT1695" t="s">
        <v>10005</v>
      </c>
      <c r="JU1695" t="s">
        <v>12816</v>
      </c>
      <c r="AMG1695" t="s">
        <v>1146</v>
      </c>
      <c r="BJJ1695" s="70"/>
    </row>
    <row r="1696" spans="1:1021 1622:1622" x14ac:dyDescent="0.3">
      <c r="A1696" t="s">
        <v>1032</v>
      </c>
      <c r="B1696" t="s">
        <v>14936</v>
      </c>
      <c r="C1696" t="s">
        <v>14937</v>
      </c>
      <c r="E1696" t="s">
        <v>14938</v>
      </c>
      <c r="F1696" t="s">
        <v>14865</v>
      </c>
      <c r="G1696" t="s">
        <v>14866</v>
      </c>
      <c r="H1696" t="s">
        <v>14939</v>
      </c>
      <c r="J1696" t="s">
        <v>12196</v>
      </c>
      <c r="K1696" t="s">
        <v>1039</v>
      </c>
      <c r="L1696" t="s">
        <v>1081</v>
      </c>
      <c r="M1696" t="s">
        <v>1082</v>
      </c>
      <c r="N1696" t="s">
        <v>7631</v>
      </c>
      <c r="O1696" t="s">
        <v>7631</v>
      </c>
      <c r="R1696" t="s">
        <v>1041</v>
      </c>
      <c r="S1696" t="s">
        <v>1042</v>
      </c>
      <c r="T1696" t="s">
        <v>1084</v>
      </c>
      <c r="X1696" t="s">
        <v>1043</v>
      </c>
      <c r="AA1696" t="s">
        <v>1045</v>
      </c>
      <c r="AC1696" t="s">
        <v>2350</v>
      </c>
      <c r="AG1696" t="s">
        <v>1048</v>
      </c>
      <c r="AH1696" t="s">
        <v>1049</v>
      </c>
      <c r="AI1696" t="s">
        <v>1050</v>
      </c>
      <c r="AJ1696" t="s">
        <v>1051</v>
      </c>
      <c r="AK1696" t="s">
        <v>1221</v>
      </c>
      <c r="AN1696" t="s">
        <v>1146</v>
      </c>
      <c r="AO1696" t="s">
        <v>14912</v>
      </c>
      <c r="AP1696" t="s">
        <v>13945</v>
      </c>
      <c r="AQ1696" t="s">
        <v>9456</v>
      </c>
      <c r="AS1696" t="s">
        <v>11613</v>
      </c>
      <c r="AV1696" t="s">
        <v>114</v>
      </c>
      <c r="AW1696" t="s">
        <v>114</v>
      </c>
      <c r="AX1696" t="s">
        <v>114</v>
      </c>
      <c r="AZ1696" t="s">
        <v>1061</v>
      </c>
      <c r="BA1696" t="s">
        <v>1061</v>
      </c>
      <c r="BE1696" t="s">
        <v>1061</v>
      </c>
      <c r="BH1696" t="s">
        <v>1172</v>
      </c>
      <c r="BI1696" t="s">
        <v>1044</v>
      </c>
      <c r="BJ1696" t="s">
        <v>1044</v>
      </c>
      <c r="BL1696" t="s">
        <v>1063</v>
      </c>
      <c r="BU1696" t="s">
        <v>1044</v>
      </c>
      <c r="BW1696" t="s">
        <v>1061</v>
      </c>
      <c r="BX1696" t="s">
        <v>1402</v>
      </c>
      <c r="BY1696" t="s">
        <v>1065</v>
      </c>
      <c r="BZ1696" t="s">
        <v>1061</v>
      </c>
      <c r="CC1696" t="s">
        <v>1733</v>
      </c>
      <c r="CE1696" t="s">
        <v>1061</v>
      </c>
      <c r="CH1696" t="s">
        <v>1065</v>
      </c>
      <c r="CI1696" t="s">
        <v>1044</v>
      </c>
      <c r="CK1696" t="s">
        <v>1061</v>
      </c>
      <c r="CL1696" t="s">
        <v>1061</v>
      </c>
      <c r="CN1696" t="s">
        <v>1065</v>
      </c>
      <c r="DL1696" t="s">
        <v>5743</v>
      </c>
      <c r="GP1696" t="s">
        <v>2772</v>
      </c>
      <c r="GW1696" t="s">
        <v>1061</v>
      </c>
      <c r="HR1696" t="s">
        <v>1132</v>
      </c>
      <c r="IC1696" t="s">
        <v>114</v>
      </c>
      <c r="IF1696" t="s">
        <v>14940</v>
      </c>
      <c r="IH1696" t="s">
        <v>1072</v>
      </c>
      <c r="IK1696" t="s">
        <v>11695</v>
      </c>
      <c r="IT1696" t="s">
        <v>114</v>
      </c>
      <c r="JE1696" t="s">
        <v>1393</v>
      </c>
      <c r="JQ1696" t="s">
        <v>1061</v>
      </c>
      <c r="JT1696" t="s">
        <v>14941</v>
      </c>
      <c r="JU1696" t="s">
        <v>8167</v>
      </c>
      <c r="AKT1696" t="s">
        <v>1146</v>
      </c>
      <c r="BJJ1696" s="70"/>
    </row>
    <row r="1697" spans="1:1021 1622:1622" x14ac:dyDescent="0.3">
      <c r="A1697" t="s">
        <v>1032</v>
      </c>
      <c r="B1697" t="s">
        <v>14942</v>
      </c>
      <c r="C1697" t="s">
        <v>14943</v>
      </c>
      <c r="E1697" t="s">
        <v>14904</v>
      </c>
      <c r="F1697" t="s">
        <v>14865</v>
      </c>
      <c r="G1697" t="s">
        <v>14866</v>
      </c>
      <c r="H1697" t="s">
        <v>14944</v>
      </c>
      <c r="J1697" t="s">
        <v>12196</v>
      </c>
      <c r="K1697" t="s">
        <v>1039</v>
      </c>
      <c r="L1697" t="s">
        <v>1081</v>
      </c>
      <c r="M1697" t="s">
        <v>1082</v>
      </c>
      <c r="N1697" t="s">
        <v>1297</v>
      </c>
      <c r="O1697" t="s">
        <v>1297</v>
      </c>
      <c r="R1697" t="s">
        <v>1041</v>
      </c>
      <c r="S1697" t="s">
        <v>1042</v>
      </c>
      <c r="T1697" t="s">
        <v>1084</v>
      </c>
      <c r="X1697" t="s">
        <v>1043</v>
      </c>
      <c r="AA1697" t="s">
        <v>1045</v>
      </c>
      <c r="AC1697" t="s">
        <v>2350</v>
      </c>
      <c r="AG1697" t="s">
        <v>1048</v>
      </c>
      <c r="AH1697" t="s">
        <v>1049</v>
      </c>
      <c r="AI1697" t="s">
        <v>1050</v>
      </c>
      <c r="AJ1697" t="s">
        <v>1051</v>
      </c>
      <c r="AK1697" t="s">
        <v>1127</v>
      </c>
      <c r="AN1697" t="s">
        <v>1146</v>
      </c>
      <c r="AO1697" t="s">
        <v>13964</v>
      </c>
      <c r="AP1697" t="s">
        <v>13945</v>
      </c>
      <c r="AQ1697" t="s">
        <v>1200</v>
      </c>
      <c r="AS1697" t="s">
        <v>11613</v>
      </c>
      <c r="AV1697" t="s">
        <v>12539</v>
      </c>
      <c r="AW1697" t="s">
        <v>14945</v>
      </c>
      <c r="AX1697" t="s">
        <v>14946</v>
      </c>
      <c r="AZ1697" t="s">
        <v>1061</v>
      </c>
      <c r="BA1697" t="s">
        <v>1061</v>
      </c>
      <c r="BE1697" t="s">
        <v>1044</v>
      </c>
      <c r="BH1697" t="s">
        <v>14947</v>
      </c>
      <c r="BI1697" t="s">
        <v>1044</v>
      </c>
      <c r="BJ1697" t="s">
        <v>1044</v>
      </c>
      <c r="BL1697" t="s">
        <v>1521</v>
      </c>
      <c r="BU1697" t="s">
        <v>1065</v>
      </c>
      <c r="BW1697" t="s">
        <v>1044</v>
      </c>
      <c r="BX1697" t="s">
        <v>14948</v>
      </c>
      <c r="BY1697" t="s">
        <v>1328</v>
      </c>
      <c r="BZ1697" t="s">
        <v>1061</v>
      </c>
      <c r="CC1697" t="s">
        <v>1552</v>
      </c>
      <c r="CE1697" t="s">
        <v>1061</v>
      </c>
      <c r="CH1697" t="s">
        <v>1330</v>
      </c>
      <c r="CI1697" t="s">
        <v>1065</v>
      </c>
      <c r="CK1697" t="s">
        <v>1061</v>
      </c>
      <c r="CL1697" t="s">
        <v>1061</v>
      </c>
      <c r="CN1697" t="s">
        <v>1065</v>
      </c>
      <c r="DL1697" t="s">
        <v>2826</v>
      </c>
      <c r="GP1697" t="s">
        <v>1054</v>
      </c>
      <c r="GW1697" t="s">
        <v>1061</v>
      </c>
      <c r="HR1697" t="s">
        <v>1419</v>
      </c>
      <c r="IC1697" t="s">
        <v>2901</v>
      </c>
      <c r="IF1697" t="s">
        <v>14949</v>
      </c>
      <c r="IH1697" t="s">
        <v>1065</v>
      </c>
      <c r="IK1697" t="s">
        <v>14950</v>
      </c>
      <c r="IT1697" t="s">
        <v>1472</v>
      </c>
      <c r="JE1697" t="s">
        <v>6254</v>
      </c>
      <c r="JQ1697" t="s">
        <v>1132</v>
      </c>
      <c r="JT1697" t="s">
        <v>14951</v>
      </c>
      <c r="JU1697" t="s">
        <v>2980</v>
      </c>
      <c r="AFP1697" t="s">
        <v>1146</v>
      </c>
      <c r="AMG1697" t="s">
        <v>1146</v>
      </c>
      <c r="BJJ1697" s="70"/>
    </row>
    <row r="1698" spans="1:1021 1622:1622" x14ac:dyDescent="0.3">
      <c r="A1698" t="s">
        <v>1032</v>
      </c>
      <c r="B1698" t="s">
        <v>14952</v>
      </c>
      <c r="C1698" t="s">
        <v>14953</v>
      </c>
      <c r="E1698" t="s">
        <v>14887</v>
      </c>
      <c r="F1698" t="s">
        <v>14865</v>
      </c>
      <c r="G1698" t="s">
        <v>14866</v>
      </c>
      <c r="H1698" t="s">
        <v>14954</v>
      </c>
      <c r="J1698" t="s">
        <v>12196</v>
      </c>
      <c r="K1698" t="s">
        <v>1039</v>
      </c>
      <c r="L1698" t="s">
        <v>1081</v>
      </c>
      <c r="M1698" t="s">
        <v>1082</v>
      </c>
      <c r="N1698" t="s">
        <v>2182</v>
      </c>
      <c r="O1698" t="s">
        <v>2182</v>
      </c>
      <c r="R1698" t="s">
        <v>1041</v>
      </c>
      <c r="S1698" t="s">
        <v>1042</v>
      </c>
      <c r="T1698" t="s">
        <v>1084</v>
      </c>
      <c r="X1698" t="s">
        <v>1043</v>
      </c>
      <c r="AA1698" t="s">
        <v>1045</v>
      </c>
      <c r="AC1698" t="s">
        <v>2350</v>
      </c>
      <c r="AG1698" t="s">
        <v>1048</v>
      </c>
      <c r="AH1698" t="s">
        <v>1049</v>
      </c>
      <c r="AI1698" t="s">
        <v>1050</v>
      </c>
      <c r="AJ1698" t="s">
        <v>1051</v>
      </c>
      <c r="AK1698" t="s">
        <v>1343</v>
      </c>
      <c r="AN1698" t="s">
        <v>1146</v>
      </c>
      <c r="AO1698" t="s">
        <v>13955</v>
      </c>
      <c r="AP1698" t="s">
        <v>13945</v>
      </c>
      <c r="AQ1698" t="s">
        <v>13946</v>
      </c>
      <c r="AS1698" t="s">
        <v>11613</v>
      </c>
      <c r="AV1698" t="s">
        <v>3130</v>
      </c>
      <c r="AW1698" t="s">
        <v>14955</v>
      </c>
      <c r="AX1698" t="s">
        <v>14956</v>
      </c>
      <c r="AZ1698" t="s">
        <v>1061</v>
      </c>
      <c r="BA1698" t="s">
        <v>1044</v>
      </c>
      <c r="BE1698" t="s">
        <v>1044</v>
      </c>
      <c r="BH1698" t="s">
        <v>14117</v>
      </c>
      <c r="BI1698" t="s">
        <v>1044</v>
      </c>
      <c r="BJ1698" t="s">
        <v>1044</v>
      </c>
      <c r="BL1698" t="s">
        <v>1210</v>
      </c>
      <c r="BU1698" t="s">
        <v>1044</v>
      </c>
      <c r="BW1698" t="s">
        <v>1044</v>
      </c>
      <c r="BX1698" t="s">
        <v>3606</v>
      </c>
      <c r="BY1698" t="s">
        <v>1328</v>
      </c>
      <c r="BZ1698" t="s">
        <v>1061</v>
      </c>
      <c r="CC1698" t="s">
        <v>1964</v>
      </c>
      <c r="CE1698" t="s">
        <v>1061</v>
      </c>
      <c r="CH1698" t="s">
        <v>1330</v>
      </c>
      <c r="CI1698" t="s">
        <v>1044</v>
      </c>
      <c r="CK1698" t="s">
        <v>1061</v>
      </c>
      <c r="CL1698" t="s">
        <v>1061</v>
      </c>
      <c r="CN1698" t="s">
        <v>1044</v>
      </c>
      <c r="DL1698" t="s">
        <v>1954</v>
      </c>
      <c r="GP1698" t="s">
        <v>1054</v>
      </c>
      <c r="GW1698" t="s">
        <v>1061</v>
      </c>
      <c r="HR1698" t="s">
        <v>1154</v>
      </c>
      <c r="IC1698" t="s">
        <v>2224</v>
      </c>
      <c r="IF1698" t="s">
        <v>14957</v>
      </c>
      <c r="IH1698" t="s">
        <v>1065</v>
      </c>
      <c r="IK1698" t="s">
        <v>8166</v>
      </c>
      <c r="IT1698" t="s">
        <v>1368</v>
      </c>
      <c r="JE1698" t="s">
        <v>6052</v>
      </c>
      <c r="JQ1698" t="s">
        <v>1132</v>
      </c>
      <c r="JT1698" t="s">
        <v>13968</v>
      </c>
      <c r="JU1698" t="s">
        <v>12075</v>
      </c>
      <c r="AMG1698" t="s">
        <v>1146</v>
      </c>
      <c r="BJJ1698" s="70"/>
    </row>
    <row r="1699" spans="1:1021 1622:1622" x14ac:dyDescent="0.3">
      <c r="A1699" t="s">
        <v>1032</v>
      </c>
      <c r="B1699" t="s">
        <v>14958</v>
      </c>
      <c r="C1699" t="s">
        <v>14959</v>
      </c>
      <c r="E1699" t="s">
        <v>14887</v>
      </c>
      <c r="F1699" t="s">
        <v>14865</v>
      </c>
      <c r="G1699" t="s">
        <v>14866</v>
      </c>
      <c r="H1699" t="s">
        <v>14960</v>
      </c>
      <c r="J1699" t="s">
        <v>12196</v>
      </c>
      <c r="K1699" t="s">
        <v>1039</v>
      </c>
      <c r="L1699" t="s">
        <v>1081</v>
      </c>
      <c r="M1699" t="s">
        <v>1082</v>
      </c>
      <c r="N1699" t="s">
        <v>2051</v>
      </c>
      <c r="O1699" t="s">
        <v>2051</v>
      </c>
      <c r="R1699" t="s">
        <v>1041</v>
      </c>
      <c r="S1699" t="s">
        <v>1042</v>
      </c>
      <c r="T1699" t="s">
        <v>1084</v>
      </c>
      <c r="X1699" t="s">
        <v>1043</v>
      </c>
      <c r="AA1699" t="s">
        <v>1045</v>
      </c>
      <c r="AC1699" t="s">
        <v>2350</v>
      </c>
      <c r="AG1699" t="s">
        <v>1048</v>
      </c>
      <c r="AH1699" t="s">
        <v>1049</v>
      </c>
      <c r="AI1699" t="s">
        <v>1050</v>
      </c>
      <c r="AJ1699" t="s">
        <v>1051</v>
      </c>
      <c r="AK1699" t="s">
        <v>1127</v>
      </c>
      <c r="AN1699" t="s">
        <v>1146</v>
      </c>
      <c r="AO1699" t="s">
        <v>13955</v>
      </c>
      <c r="AP1699" t="s">
        <v>13945</v>
      </c>
      <c r="AQ1699" t="s">
        <v>13946</v>
      </c>
      <c r="AS1699" t="s">
        <v>11613</v>
      </c>
      <c r="AV1699" t="s">
        <v>4592</v>
      </c>
      <c r="AW1699" t="s">
        <v>14961</v>
      </c>
      <c r="AX1699" t="s">
        <v>14962</v>
      </c>
      <c r="AZ1699" t="s">
        <v>1061</v>
      </c>
      <c r="BA1699" t="s">
        <v>1061</v>
      </c>
      <c r="BE1699" t="s">
        <v>1061</v>
      </c>
      <c r="BH1699" t="s">
        <v>14963</v>
      </c>
      <c r="BI1699" t="s">
        <v>1044</v>
      </c>
      <c r="BJ1699" t="s">
        <v>1044</v>
      </c>
      <c r="BL1699" t="s">
        <v>1430</v>
      </c>
      <c r="BU1699" t="s">
        <v>1044</v>
      </c>
      <c r="BW1699" t="s">
        <v>1044</v>
      </c>
      <c r="BX1699" t="s">
        <v>14964</v>
      </c>
      <c r="BY1699" t="s">
        <v>1064</v>
      </c>
      <c r="BZ1699" t="s">
        <v>1061</v>
      </c>
      <c r="CC1699" t="s">
        <v>1720</v>
      </c>
      <c r="CE1699" t="s">
        <v>1061</v>
      </c>
      <c r="CH1699" t="s">
        <v>1188</v>
      </c>
      <c r="CI1699" t="s">
        <v>1061</v>
      </c>
      <c r="CK1699" t="s">
        <v>1061</v>
      </c>
      <c r="CL1699" t="s">
        <v>1061</v>
      </c>
      <c r="CN1699" t="s">
        <v>1044</v>
      </c>
      <c r="DL1699" t="s">
        <v>1133</v>
      </c>
      <c r="GP1699" t="s">
        <v>1054</v>
      </c>
      <c r="GW1699" t="s">
        <v>1061</v>
      </c>
      <c r="HR1699" t="s">
        <v>1419</v>
      </c>
      <c r="IC1699" t="s">
        <v>2075</v>
      </c>
      <c r="IF1699" t="s">
        <v>14965</v>
      </c>
      <c r="IH1699" t="s">
        <v>1065</v>
      </c>
      <c r="IK1699" t="s">
        <v>14966</v>
      </c>
      <c r="IT1699" t="s">
        <v>1139</v>
      </c>
      <c r="JE1699" t="s">
        <v>2034</v>
      </c>
      <c r="JQ1699" t="s">
        <v>1172</v>
      </c>
      <c r="JT1699" t="s">
        <v>13993</v>
      </c>
      <c r="JU1699" t="s">
        <v>3102</v>
      </c>
      <c r="AMG1699" t="s">
        <v>1146</v>
      </c>
      <c r="BJJ1699" s="70"/>
    </row>
    <row r="1700" spans="1:1021 1622:1622" x14ac:dyDescent="0.3">
      <c r="A1700" t="s">
        <v>1032</v>
      </c>
      <c r="B1700" t="s">
        <v>14967</v>
      </c>
      <c r="C1700" t="s">
        <v>14968</v>
      </c>
      <c r="E1700" t="s">
        <v>14923</v>
      </c>
      <c r="F1700" t="s">
        <v>14865</v>
      </c>
      <c r="G1700" t="s">
        <v>14866</v>
      </c>
      <c r="H1700" t="s">
        <v>14960</v>
      </c>
      <c r="J1700" t="s">
        <v>12196</v>
      </c>
      <c r="K1700" t="s">
        <v>1039</v>
      </c>
      <c r="L1700" t="s">
        <v>1081</v>
      </c>
      <c r="M1700" t="s">
        <v>1082</v>
      </c>
      <c r="N1700" t="s">
        <v>4006</v>
      </c>
      <c r="O1700" t="s">
        <v>4006</v>
      </c>
      <c r="R1700" t="s">
        <v>1041</v>
      </c>
      <c r="S1700" t="s">
        <v>1042</v>
      </c>
      <c r="T1700" t="s">
        <v>1084</v>
      </c>
      <c r="X1700" t="s">
        <v>1043</v>
      </c>
      <c r="AA1700" t="s">
        <v>1045</v>
      </c>
      <c r="AC1700" t="s">
        <v>2350</v>
      </c>
      <c r="AG1700" t="s">
        <v>1048</v>
      </c>
      <c r="AH1700" t="s">
        <v>1049</v>
      </c>
      <c r="AI1700" t="s">
        <v>1050</v>
      </c>
      <c r="AJ1700" t="s">
        <v>1051</v>
      </c>
      <c r="AK1700" t="s">
        <v>1516</v>
      </c>
      <c r="AN1700" t="s">
        <v>1146</v>
      </c>
      <c r="AO1700" t="s">
        <v>13955</v>
      </c>
      <c r="AP1700" t="s">
        <v>13945</v>
      </c>
      <c r="AQ1700" t="s">
        <v>13946</v>
      </c>
      <c r="AS1700" t="s">
        <v>11613</v>
      </c>
      <c r="AV1700" t="s">
        <v>14969</v>
      </c>
      <c r="AW1700" t="s">
        <v>14970</v>
      </c>
      <c r="AX1700" t="s">
        <v>14971</v>
      </c>
      <c r="AZ1700" t="s">
        <v>1061</v>
      </c>
      <c r="BA1700" t="s">
        <v>1061</v>
      </c>
      <c r="BE1700" t="s">
        <v>1044</v>
      </c>
      <c r="BH1700" t="s">
        <v>13659</v>
      </c>
      <c r="BI1700" t="s">
        <v>1044</v>
      </c>
      <c r="BJ1700" t="s">
        <v>1044</v>
      </c>
      <c r="BL1700" t="s">
        <v>1607</v>
      </c>
      <c r="BU1700" t="s">
        <v>1065</v>
      </c>
      <c r="BW1700" t="s">
        <v>1044</v>
      </c>
      <c r="BX1700" t="s">
        <v>12539</v>
      </c>
      <c r="BY1700" t="s">
        <v>1402</v>
      </c>
      <c r="BZ1700" t="s">
        <v>1061</v>
      </c>
      <c r="CC1700" t="s">
        <v>1552</v>
      </c>
      <c r="CE1700" t="s">
        <v>1061</v>
      </c>
      <c r="CH1700" t="s">
        <v>1419</v>
      </c>
      <c r="CI1700" t="s">
        <v>1044</v>
      </c>
      <c r="CK1700" t="s">
        <v>1061</v>
      </c>
      <c r="CL1700" t="s">
        <v>1061</v>
      </c>
      <c r="CN1700" t="s">
        <v>1044</v>
      </c>
      <c r="DL1700" t="s">
        <v>1954</v>
      </c>
      <c r="GP1700" t="s">
        <v>1054</v>
      </c>
      <c r="GW1700" t="s">
        <v>1061</v>
      </c>
      <c r="HR1700" t="s">
        <v>1069</v>
      </c>
      <c r="IC1700" t="s">
        <v>1173</v>
      </c>
      <c r="IF1700" t="s">
        <v>14972</v>
      </c>
      <c r="IH1700" t="s">
        <v>1065</v>
      </c>
      <c r="IK1700" t="s">
        <v>9160</v>
      </c>
      <c r="IT1700" t="s">
        <v>1459</v>
      </c>
      <c r="JE1700" t="s">
        <v>11461</v>
      </c>
      <c r="JQ1700" t="s">
        <v>1132</v>
      </c>
      <c r="JT1700" t="s">
        <v>14973</v>
      </c>
      <c r="JU1700" t="s">
        <v>14974</v>
      </c>
      <c r="AMG1700" t="s">
        <v>1146</v>
      </c>
      <c r="BJJ1700" s="70"/>
    </row>
    <row r="1701" spans="1:1021 1622:1622" x14ac:dyDescent="0.3">
      <c r="A1701" t="s">
        <v>1032</v>
      </c>
      <c r="B1701" t="s">
        <v>14975</v>
      </c>
      <c r="C1701" t="s">
        <v>14976</v>
      </c>
      <c r="E1701" t="s">
        <v>14896</v>
      </c>
      <c r="F1701" t="s">
        <v>14865</v>
      </c>
      <c r="G1701" t="s">
        <v>14866</v>
      </c>
      <c r="H1701" t="s">
        <v>14977</v>
      </c>
      <c r="J1701" t="s">
        <v>12196</v>
      </c>
      <c r="K1701" t="s">
        <v>1039</v>
      </c>
      <c r="L1701" t="s">
        <v>1081</v>
      </c>
      <c r="M1701" t="s">
        <v>1082</v>
      </c>
      <c r="N1701" t="s">
        <v>4232</v>
      </c>
      <c r="O1701" t="s">
        <v>4232</v>
      </c>
      <c r="R1701" t="s">
        <v>1041</v>
      </c>
      <c r="S1701" t="s">
        <v>1042</v>
      </c>
      <c r="T1701" t="s">
        <v>1084</v>
      </c>
      <c r="X1701" t="s">
        <v>1043</v>
      </c>
      <c r="AA1701" t="s">
        <v>1045</v>
      </c>
      <c r="AC1701" t="s">
        <v>2350</v>
      </c>
      <c r="AG1701" t="s">
        <v>1048</v>
      </c>
      <c r="AH1701" t="s">
        <v>1049</v>
      </c>
      <c r="AI1701" t="s">
        <v>1050</v>
      </c>
      <c r="AJ1701" t="s">
        <v>1051</v>
      </c>
      <c r="AK1701" t="s">
        <v>1516</v>
      </c>
      <c r="AN1701" t="s">
        <v>1146</v>
      </c>
      <c r="AO1701" t="s">
        <v>13964</v>
      </c>
      <c r="AP1701" t="s">
        <v>13945</v>
      </c>
      <c r="AQ1701" t="s">
        <v>1200</v>
      </c>
      <c r="AS1701" t="s">
        <v>11613</v>
      </c>
      <c r="AV1701" t="s">
        <v>5560</v>
      </c>
      <c r="AW1701" t="s">
        <v>14978</v>
      </c>
      <c r="AX1701" t="s">
        <v>7820</v>
      </c>
      <c r="AZ1701" t="s">
        <v>1061</v>
      </c>
      <c r="BA1701" t="s">
        <v>1044</v>
      </c>
      <c r="BE1701" t="s">
        <v>1044</v>
      </c>
      <c r="BH1701" t="s">
        <v>3049</v>
      </c>
      <c r="BI1701" t="s">
        <v>1044</v>
      </c>
      <c r="BJ1701" t="s">
        <v>1044</v>
      </c>
      <c r="BL1701" t="s">
        <v>5743</v>
      </c>
      <c r="BU1701" t="s">
        <v>1044</v>
      </c>
      <c r="BW1701" t="s">
        <v>1044</v>
      </c>
      <c r="BX1701" t="s">
        <v>8345</v>
      </c>
      <c r="BY1701" t="s">
        <v>1328</v>
      </c>
      <c r="BZ1701" t="s">
        <v>1061</v>
      </c>
      <c r="CC1701" t="s">
        <v>1432</v>
      </c>
      <c r="CE1701" t="s">
        <v>1044</v>
      </c>
      <c r="CH1701" t="s">
        <v>1419</v>
      </c>
      <c r="CI1701" t="s">
        <v>1044</v>
      </c>
      <c r="CK1701" t="s">
        <v>1061</v>
      </c>
      <c r="CL1701" t="s">
        <v>1061</v>
      </c>
      <c r="CN1701" t="s">
        <v>1044</v>
      </c>
      <c r="DL1701" t="s">
        <v>1439</v>
      </c>
      <c r="GP1701" t="s">
        <v>1054</v>
      </c>
      <c r="GW1701" t="s">
        <v>1061</v>
      </c>
      <c r="HR1701" t="s">
        <v>1509</v>
      </c>
      <c r="IC1701" t="s">
        <v>1305</v>
      </c>
      <c r="IF1701" t="s">
        <v>14979</v>
      </c>
      <c r="IH1701" t="s">
        <v>1065</v>
      </c>
      <c r="IK1701" t="s">
        <v>10443</v>
      </c>
      <c r="IT1701" t="s">
        <v>1280</v>
      </c>
      <c r="JE1701" t="s">
        <v>6254</v>
      </c>
      <c r="JQ1701" t="s">
        <v>1132</v>
      </c>
      <c r="JT1701" t="s">
        <v>14980</v>
      </c>
      <c r="JU1701" t="s">
        <v>3236</v>
      </c>
      <c r="AFP1701" t="s">
        <v>1146</v>
      </c>
      <c r="AMG1701" t="s">
        <v>1146</v>
      </c>
      <c r="BJJ1701" s="70"/>
    </row>
    <row r="1702" spans="1:1021 1622:1622" x14ac:dyDescent="0.3">
      <c r="A1702" t="s">
        <v>1032</v>
      </c>
      <c r="B1702" t="s">
        <v>14981</v>
      </c>
      <c r="C1702" t="s">
        <v>14982</v>
      </c>
      <c r="E1702" t="s">
        <v>14983</v>
      </c>
      <c r="F1702" t="s">
        <v>14865</v>
      </c>
      <c r="G1702" t="s">
        <v>14866</v>
      </c>
      <c r="H1702" t="s">
        <v>14984</v>
      </c>
      <c r="J1702" t="s">
        <v>12196</v>
      </c>
      <c r="K1702" t="s">
        <v>1039</v>
      </c>
      <c r="L1702" t="s">
        <v>1081</v>
      </c>
      <c r="M1702" t="s">
        <v>1082</v>
      </c>
      <c r="N1702" t="s">
        <v>4403</v>
      </c>
      <c r="O1702" t="s">
        <v>4403</v>
      </c>
      <c r="R1702" t="s">
        <v>1041</v>
      </c>
      <c r="S1702" t="s">
        <v>1042</v>
      </c>
      <c r="T1702" t="s">
        <v>1084</v>
      </c>
      <c r="X1702" t="s">
        <v>1043</v>
      </c>
      <c r="AA1702" t="s">
        <v>1045</v>
      </c>
      <c r="AC1702" t="s">
        <v>2350</v>
      </c>
      <c r="AG1702" t="s">
        <v>1048</v>
      </c>
      <c r="AH1702" t="s">
        <v>1049</v>
      </c>
      <c r="AI1702" t="s">
        <v>1050</v>
      </c>
      <c r="AJ1702" t="s">
        <v>1051</v>
      </c>
      <c r="AK1702" t="s">
        <v>1516</v>
      </c>
      <c r="AN1702" t="s">
        <v>1146</v>
      </c>
      <c r="AO1702" t="s">
        <v>13964</v>
      </c>
      <c r="AP1702" t="s">
        <v>13945</v>
      </c>
      <c r="AQ1702" t="s">
        <v>1200</v>
      </c>
      <c r="AS1702" t="s">
        <v>11613</v>
      </c>
      <c r="AV1702" t="s">
        <v>13931</v>
      </c>
      <c r="AW1702" t="s">
        <v>14985</v>
      </c>
      <c r="AX1702" t="s">
        <v>14986</v>
      </c>
      <c r="AZ1702" t="s">
        <v>1061</v>
      </c>
      <c r="BA1702" t="s">
        <v>1061</v>
      </c>
      <c r="BE1702" t="s">
        <v>1044</v>
      </c>
      <c r="BH1702" t="s">
        <v>14899</v>
      </c>
      <c r="BI1702" t="s">
        <v>1044</v>
      </c>
      <c r="BJ1702" t="s">
        <v>1044</v>
      </c>
      <c r="BL1702" t="s">
        <v>5399</v>
      </c>
      <c r="BU1702" t="s">
        <v>1093</v>
      </c>
      <c r="BW1702" t="s">
        <v>1044</v>
      </c>
      <c r="BX1702" t="s">
        <v>13456</v>
      </c>
      <c r="BY1702" t="s">
        <v>1330</v>
      </c>
      <c r="BZ1702" t="s">
        <v>1061</v>
      </c>
      <c r="CC1702" t="s">
        <v>5960</v>
      </c>
      <c r="CE1702" t="s">
        <v>1044</v>
      </c>
      <c r="CH1702" t="s">
        <v>1419</v>
      </c>
      <c r="CI1702" t="s">
        <v>1065</v>
      </c>
      <c r="CK1702" t="s">
        <v>1061</v>
      </c>
      <c r="CL1702" t="s">
        <v>1061</v>
      </c>
      <c r="CN1702" t="s">
        <v>1065</v>
      </c>
      <c r="DL1702" t="s">
        <v>2330</v>
      </c>
      <c r="GP1702" t="s">
        <v>1054</v>
      </c>
      <c r="GW1702" t="s">
        <v>1061</v>
      </c>
      <c r="HR1702" t="s">
        <v>1329</v>
      </c>
      <c r="IC1702" t="s">
        <v>1173</v>
      </c>
      <c r="IF1702" t="s">
        <v>8262</v>
      </c>
      <c r="IH1702" t="s">
        <v>1065</v>
      </c>
      <c r="IK1702" t="s">
        <v>6096</v>
      </c>
      <c r="IT1702" t="s">
        <v>1139</v>
      </c>
      <c r="JE1702" t="s">
        <v>2131</v>
      </c>
      <c r="JQ1702" t="s">
        <v>1132</v>
      </c>
      <c r="JT1702" t="s">
        <v>14987</v>
      </c>
      <c r="JU1702" t="s">
        <v>5616</v>
      </c>
      <c r="AFP1702" t="s">
        <v>1146</v>
      </c>
      <c r="AMG1702" t="s">
        <v>1146</v>
      </c>
      <c r="BJJ1702" s="70"/>
    </row>
    <row r="1703" spans="1:1021 1622:1622" x14ac:dyDescent="0.3">
      <c r="A1703" t="s">
        <v>1032</v>
      </c>
      <c r="B1703" t="s">
        <v>14988</v>
      </c>
      <c r="C1703" t="s">
        <v>14989</v>
      </c>
      <c r="E1703" t="s">
        <v>14990</v>
      </c>
      <c r="F1703" t="s">
        <v>14865</v>
      </c>
      <c r="G1703" t="s">
        <v>14866</v>
      </c>
      <c r="H1703" t="s">
        <v>14991</v>
      </c>
      <c r="J1703" t="s">
        <v>12196</v>
      </c>
      <c r="K1703" t="s">
        <v>1039</v>
      </c>
      <c r="L1703" t="s">
        <v>1081</v>
      </c>
      <c r="M1703" t="s">
        <v>1082</v>
      </c>
      <c r="N1703" t="s">
        <v>1449</v>
      </c>
      <c r="O1703" t="s">
        <v>1449</v>
      </c>
      <c r="R1703" t="s">
        <v>1041</v>
      </c>
      <c r="S1703" t="s">
        <v>1042</v>
      </c>
      <c r="T1703" t="s">
        <v>1084</v>
      </c>
      <c r="X1703" t="s">
        <v>1043</v>
      </c>
      <c r="AA1703" t="s">
        <v>1045</v>
      </c>
      <c r="AC1703" t="s">
        <v>2350</v>
      </c>
      <c r="AG1703" t="s">
        <v>1048</v>
      </c>
      <c r="AH1703" t="s">
        <v>1049</v>
      </c>
      <c r="AI1703" t="s">
        <v>1050</v>
      </c>
      <c r="AJ1703" t="s">
        <v>1051</v>
      </c>
      <c r="AK1703" t="s">
        <v>1086</v>
      </c>
      <c r="AN1703" t="s">
        <v>1146</v>
      </c>
      <c r="AO1703" t="s">
        <v>14912</v>
      </c>
      <c r="AP1703" t="s">
        <v>13945</v>
      </c>
      <c r="AQ1703" t="s">
        <v>9456</v>
      </c>
      <c r="AS1703" t="s">
        <v>11613</v>
      </c>
      <c r="AV1703" t="s">
        <v>114</v>
      </c>
      <c r="AW1703" t="s">
        <v>114</v>
      </c>
      <c r="AX1703" t="s">
        <v>114</v>
      </c>
      <c r="AZ1703" t="s">
        <v>1061</v>
      </c>
      <c r="BA1703" t="s">
        <v>1061</v>
      </c>
      <c r="BE1703" t="s">
        <v>1044</v>
      </c>
      <c r="BH1703" t="s">
        <v>5753</v>
      </c>
      <c r="BI1703" t="s">
        <v>1044</v>
      </c>
      <c r="BJ1703" t="s">
        <v>1044</v>
      </c>
      <c r="BL1703" t="s">
        <v>1191</v>
      </c>
      <c r="BU1703" t="s">
        <v>1093</v>
      </c>
      <c r="BW1703" t="s">
        <v>1044</v>
      </c>
      <c r="BX1703" t="s">
        <v>14992</v>
      </c>
      <c r="BY1703" t="s">
        <v>1135</v>
      </c>
      <c r="BZ1703" t="s">
        <v>1061</v>
      </c>
      <c r="CC1703" t="s">
        <v>3481</v>
      </c>
      <c r="CE1703" t="s">
        <v>1044</v>
      </c>
      <c r="CH1703" t="s">
        <v>1402</v>
      </c>
      <c r="CI1703" t="s">
        <v>1061</v>
      </c>
      <c r="CK1703" t="s">
        <v>1061</v>
      </c>
      <c r="CL1703" t="s">
        <v>1061</v>
      </c>
      <c r="CN1703" t="s">
        <v>1065</v>
      </c>
      <c r="DL1703" t="s">
        <v>1439</v>
      </c>
      <c r="GP1703" t="s">
        <v>2772</v>
      </c>
      <c r="GW1703" t="s">
        <v>1061</v>
      </c>
      <c r="HR1703" t="s">
        <v>1402</v>
      </c>
      <c r="IC1703" t="s">
        <v>114</v>
      </c>
      <c r="IF1703" t="s">
        <v>6386</v>
      </c>
      <c r="IH1703" t="s">
        <v>1065</v>
      </c>
      <c r="IK1703" t="s">
        <v>14993</v>
      </c>
      <c r="IT1703" t="s">
        <v>114</v>
      </c>
      <c r="JE1703" t="s">
        <v>2131</v>
      </c>
      <c r="JQ1703" t="s">
        <v>1132</v>
      </c>
      <c r="JT1703" t="s">
        <v>14920</v>
      </c>
      <c r="JU1703" t="s">
        <v>4760</v>
      </c>
      <c r="AKT1703" t="s">
        <v>1146</v>
      </c>
      <c r="BJJ1703" s="70"/>
    </row>
    <row r="1704" spans="1:1021 1622:1622" x14ac:dyDescent="0.3">
      <c r="A1704" t="s">
        <v>1032</v>
      </c>
      <c r="B1704" t="s">
        <v>14994</v>
      </c>
      <c r="C1704" t="s">
        <v>14995</v>
      </c>
      <c r="E1704" t="s">
        <v>14923</v>
      </c>
      <c r="F1704" t="s">
        <v>14865</v>
      </c>
      <c r="G1704" t="s">
        <v>14866</v>
      </c>
      <c r="H1704" t="s">
        <v>14996</v>
      </c>
      <c r="J1704" t="s">
        <v>12196</v>
      </c>
      <c r="K1704" t="s">
        <v>1039</v>
      </c>
      <c r="L1704" t="s">
        <v>1081</v>
      </c>
      <c r="M1704" t="s">
        <v>1082</v>
      </c>
      <c r="N1704" t="s">
        <v>1677</v>
      </c>
      <c r="O1704" t="s">
        <v>1677</v>
      </c>
      <c r="R1704" t="s">
        <v>1041</v>
      </c>
      <c r="S1704" t="s">
        <v>1042</v>
      </c>
      <c r="T1704" t="s">
        <v>1084</v>
      </c>
      <c r="X1704" t="s">
        <v>1043</v>
      </c>
      <c r="AA1704" t="s">
        <v>1045</v>
      </c>
      <c r="AC1704" t="s">
        <v>2350</v>
      </c>
      <c r="AG1704" t="s">
        <v>1048</v>
      </c>
      <c r="AH1704" t="s">
        <v>1049</v>
      </c>
      <c r="AI1704" t="s">
        <v>1050</v>
      </c>
      <c r="AJ1704" t="s">
        <v>1051</v>
      </c>
      <c r="AK1704" t="s">
        <v>1127</v>
      </c>
      <c r="AN1704" t="s">
        <v>1054</v>
      </c>
      <c r="AO1704" t="s">
        <v>3771</v>
      </c>
      <c r="AP1704" t="s">
        <v>13945</v>
      </c>
      <c r="AS1704" t="s">
        <v>11613</v>
      </c>
      <c r="AV1704" t="s">
        <v>1568</v>
      </c>
      <c r="AW1704" t="s">
        <v>14997</v>
      </c>
      <c r="AX1704" t="s">
        <v>14998</v>
      </c>
      <c r="AZ1704" t="s">
        <v>1061</v>
      </c>
      <c r="BA1704" t="s">
        <v>1061</v>
      </c>
      <c r="BE1704" t="s">
        <v>1044</v>
      </c>
      <c r="BH1704" t="s">
        <v>3345</v>
      </c>
      <c r="BI1704" t="s">
        <v>1044</v>
      </c>
      <c r="BJ1704" t="s">
        <v>1044</v>
      </c>
      <c r="BL1704" t="s">
        <v>1157</v>
      </c>
      <c r="BU1704" t="s">
        <v>1093</v>
      </c>
      <c r="BW1704" t="s">
        <v>1044</v>
      </c>
      <c r="BX1704" t="s">
        <v>9250</v>
      </c>
      <c r="BY1704" t="s">
        <v>1402</v>
      </c>
      <c r="BZ1704" t="s">
        <v>1061</v>
      </c>
      <c r="CC1704" t="s">
        <v>3843</v>
      </c>
      <c r="CE1704" t="s">
        <v>1093</v>
      </c>
      <c r="CH1704" t="s">
        <v>1402</v>
      </c>
      <c r="CI1704" t="s">
        <v>1061</v>
      </c>
      <c r="CK1704" t="s">
        <v>1061</v>
      </c>
      <c r="CL1704" t="s">
        <v>1061</v>
      </c>
      <c r="CN1704" t="s">
        <v>1065</v>
      </c>
      <c r="DL1704" t="s">
        <v>3774</v>
      </c>
      <c r="GP1704" t="s">
        <v>1054</v>
      </c>
      <c r="GW1704" t="s">
        <v>1061</v>
      </c>
      <c r="HR1704" t="s">
        <v>1114</v>
      </c>
      <c r="IC1704" t="s">
        <v>1497</v>
      </c>
      <c r="IF1704" t="s">
        <v>8892</v>
      </c>
      <c r="IH1704" t="s">
        <v>1065</v>
      </c>
      <c r="IK1704" t="s">
        <v>14999</v>
      </c>
      <c r="IT1704" t="s">
        <v>1280</v>
      </c>
      <c r="JE1704" t="s">
        <v>6052</v>
      </c>
      <c r="JQ1704" t="s">
        <v>1132</v>
      </c>
      <c r="JT1704" t="s">
        <v>7310</v>
      </c>
      <c r="JU1704" t="s">
        <v>5616</v>
      </c>
      <c r="BJJ1704" s="70"/>
    </row>
    <row r="1705" spans="1:1021 1622:1622" x14ac:dyDescent="0.3">
      <c r="A1705" t="s">
        <v>1032</v>
      </c>
      <c r="B1705" t="s">
        <v>15000</v>
      </c>
      <c r="C1705" t="s">
        <v>15001</v>
      </c>
      <c r="E1705" t="s">
        <v>14896</v>
      </c>
      <c r="F1705" t="s">
        <v>14865</v>
      </c>
      <c r="G1705" t="s">
        <v>14866</v>
      </c>
      <c r="H1705" t="s">
        <v>14996</v>
      </c>
      <c r="J1705" t="s">
        <v>12196</v>
      </c>
      <c r="K1705" t="s">
        <v>1039</v>
      </c>
      <c r="L1705" t="s">
        <v>1081</v>
      </c>
      <c r="M1705" t="s">
        <v>1082</v>
      </c>
      <c r="N1705" t="s">
        <v>6956</v>
      </c>
      <c r="O1705" t="s">
        <v>6956</v>
      </c>
      <c r="R1705" t="s">
        <v>1041</v>
      </c>
      <c r="S1705" t="s">
        <v>1042</v>
      </c>
      <c r="T1705" t="s">
        <v>1084</v>
      </c>
      <c r="X1705" t="s">
        <v>1043</v>
      </c>
      <c r="AA1705" t="s">
        <v>1045</v>
      </c>
      <c r="AC1705" t="s">
        <v>2350</v>
      </c>
      <c r="AG1705" t="s">
        <v>1048</v>
      </c>
      <c r="AH1705" t="s">
        <v>1049</v>
      </c>
      <c r="AI1705" t="s">
        <v>1050</v>
      </c>
      <c r="AJ1705" t="s">
        <v>1051</v>
      </c>
      <c r="AK1705" t="s">
        <v>1127</v>
      </c>
      <c r="AN1705" t="s">
        <v>1146</v>
      </c>
      <c r="AO1705" t="s">
        <v>13955</v>
      </c>
      <c r="AP1705" t="s">
        <v>13945</v>
      </c>
      <c r="AQ1705" t="s">
        <v>13946</v>
      </c>
      <c r="AS1705" t="s">
        <v>11613</v>
      </c>
      <c r="AV1705" t="s">
        <v>2257</v>
      </c>
      <c r="AW1705" t="s">
        <v>15002</v>
      </c>
      <c r="AX1705" t="s">
        <v>7095</v>
      </c>
      <c r="AZ1705" t="s">
        <v>1061</v>
      </c>
      <c r="BA1705" t="s">
        <v>1061</v>
      </c>
      <c r="BE1705" t="s">
        <v>1044</v>
      </c>
      <c r="BH1705" t="s">
        <v>15003</v>
      </c>
      <c r="BI1705" t="s">
        <v>1044</v>
      </c>
      <c r="BJ1705" t="s">
        <v>1044</v>
      </c>
      <c r="BL1705" t="s">
        <v>1868</v>
      </c>
      <c r="BU1705" t="s">
        <v>1044</v>
      </c>
      <c r="BW1705" t="s">
        <v>1044</v>
      </c>
      <c r="BX1705" t="s">
        <v>9250</v>
      </c>
      <c r="BY1705" t="s">
        <v>1135</v>
      </c>
      <c r="BZ1705" t="s">
        <v>1061</v>
      </c>
      <c r="CC1705" t="s">
        <v>3594</v>
      </c>
      <c r="CE1705" t="s">
        <v>1065</v>
      </c>
      <c r="CH1705" t="s">
        <v>1419</v>
      </c>
      <c r="CI1705" t="s">
        <v>1061</v>
      </c>
      <c r="CK1705" t="s">
        <v>1061</v>
      </c>
      <c r="CL1705" t="s">
        <v>1061</v>
      </c>
      <c r="CN1705" t="s">
        <v>1065</v>
      </c>
      <c r="DL1705" t="s">
        <v>3071</v>
      </c>
      <c r="GP1705" t="s">
        <v>1054</v>
      </c>
      <c r="GW1705" t="s">
        <v>1061</v>
      </c>
      <c r="HR1705" t="s">
        <v>1096</v>
      </c>
      <c r="IC1705" t="s">
        <v>1239</v>
      </c>
      <c r="IF1705" t="s">
        <v>15004</v>
      </c>
      <c r="IH1705" t="s">
        <v>1065</v>
      </c>
      <c r="IK1705" t="s">
        <v>14950</v>
      </c>
      <c r="IT1705" t="s">
        <v>1193</v>
      </c>
      <c r="JE1705" t="s">
        <v>2131</v>
      </c>
      <c r="JQ1705" t="s">
        <v>1132</v>
      </c>
      <c r="JT1705" t="s">
        <v>15005</v>
      </c>
      <c r="JU1705" t="s">
        <v>5616</v>
      </c>
      <c r="AMG1705" t="s">
        <v>1146</v>
      </c>
      <c r="BJJ1705" s="70"/>
    </row>
    <row r="1706" spans="1:1021 1622:1622" x14ac:dyDescent="0.3">
      <c r="A1706" t="s">
        <v>1032</v>
      </c>
      <c r="B1706" t="s">
        <v>15006</v>
      </c>
      <c r="C1706" t="s">
        <v>15007</v>
      </c>
      <c r="E1706" t="s">
        <v>15008</v>
      </c>
      <c r="F1706" t="s">
        <v>14865</v>
      </c>
      <c r="G1706" t="s">
        <v>14866</v>
      </c>
      <c r="H1706" t="s">
        <v>15009</v>
      </c>
      <c r="J1706" t="s">
        <v>12196</v>
      </c>
      <c r="K1706" t="s">
        <v>1039</v>
      </c>
      <c r="L1706" t="s">
        <v>1081</v>
      </c>
      <c r="M1706" t="s">
        <v>1082</v>
      </c>
      <c r="N1706" t="s">
        <v>4428</v>
      </c>
      <c r="O1706" t="s">
        <v>4428</v>
      </c>
      <c r="R1706" t="s">
        <v>1041</v>
      </c>
      <c r="S1706" t="s">
        <v>1042</v>
      </c>
      <c r="T1706" t="s">
        <v>1084</v>
      </c>
      <c r="X1706" t="s">
        <v>1043</v>
      </c>
      <c r="AA1706" t="s">
        <v>1045</v>
      </c>
      <c r="AC1706" t="s">
        <v>2350</v>
      </c>
      <c r="AG1706" t="s">
        <v>1048</v>
      </c>
      <c r="AH1706" t="s">
        <v>1049</v>
      </c>
      <c r="AI1706" t="s">
        <v>1050</v>
      </c>
      <c r="AJ1706" t="s">
        <v>1051</v>
      </c>
      <c r="AK1706" t="s">
        <v>1516</v>
      </c>
      <c r="AN1706" t="s">
        <v>1213</v>
      </c>
      <c r="AO1706" t="s">
        <v>3617</v>
      </c>
      <c r="AP1706" t="s">
        <v>13945</v>
      </c>
      <c r="AQ1706" t="s">
        <v>15010</v>
      </c>
      <c r="AS1706" t="s">
        <v>11613</v>
      </c>
      <c r="AV1706" t="s">
        <v>1495</v>
      </c>
      <c r="AW1706" t="s">
        <v>15011</v>
      </c>
      <c r="AX1706" t="s">
        <v>15012</v>
      </c>
      <c r="AZ1706" t="s">
        <v>1061</v>
      </c>
      <c r="BA1706" t="s">
        <v>1061</v>
      </c>
      <c r="BE1706" t="s">
        <v>1044</v>
      </c>
      <c r="BH1706" t="s">
        <v>3605</v>
      </c>
      <c r="BI1706" t="s">
        <v>1044</v>
      </c>
      <c r="BJ1706" t="s">
        <v>1044</v>
      </c>
      <c r="BL1706" t="s">
        <v>1153</v>
      </c>
      <c r="BU1706" t="s">
        <v>1065</v>
      </c>
      <c r="BW1706" t="s">
        <v>1044</v>
      </c>
      <c r="BX1706" t="s">
        <v>15013</v>
      </c>
      <c r="BY1706" t="s">
        <v>1328</v>
      </c>
      <c r="BZ1706" t="s">
        <v>1061</v>
      </c>
      <c r="CC1706" t="s">
        <v>1094</v>
      </c>
      <c r="CE1706" t="s">
        <v>1044</v>
      </c>
      <c r="CH1706" t="s">
        <v>1402</v>
      </c>
      <c r="CI1706" t="s">
        <v>1061</v>
      </c>
      <c r="CK1706" t="s">
        <v>1061</v>
      </c>
      <c r="CL1706" t="s">
        <v>1061</v>
      </c>
      <c r="CN1706" t="s">
        <v>1044</v>
      </c>
      <c r="DL1706" t="s">
        <v>1412</v>
      </c>
      <c r="GP1706" t="s">
        <v>1054</v>
      </c>
      <c r="GW1706" t="s">
        <v>1061</v>
      </c>
      <c r="HR1706" t="s">
        <v>1276</v>
      </c>
      <c r="IC1706" t="s">
        <v>4511</v>
      </c>
      <c r="IF1706" t="s">
        <v>15014</v>
      </c>
      <c r="IH1706" t="s">
        <v>1065</v>
      </c>
      <c r="IK1706" t="s">
        <v>13660</v>
      </c>
      <c r="IT1706" t="s">
        <v>1193</v>
      </c>
      <c r="JE1706" t="s">
        <v>6052</v>
      </c>
      <c r="JQ1706" t="s">
        <v>1132</v>
      </c>
      <c r="JT1706" t="s">
        <v>15015</v>
      </c>
      <c r="JU1706" t="s">
        <v>8212</v>
      </c>
      <c r="AFP1706" t="s">
        <v>1213</v>
      </c>
      <c r="AMG1706" t="s">
        <v>1146</v>
      </c>
      <c r="BJJ1706" s="70"/>
    </row>
    <row r="1707" spans="1:1021 1622:1622" x14ac:dyDescent="0.3">
      <c r="A1707" t="s">
        <v>1032</v>
      </c>
      <c r="B1707" t="s">
        <v>15016</v>
      </c>
      <c r="C1707" t="s">
        <v>15017</v>
      </c>
      <c r="E1707" t="s">
        <v>15018</v>
      </c>
      <c r="F1707" t="s">
        <v>14865</v>
      </c>
      <c r="G1707" t="s">
        <v>14866</v>
      </c>
      <c r="H1707" t="s">
        <v>15019</v>
      </c>
      <c r="J1707" t="s">
        <v>12196</v>
      </c>
      <c r="K1707" t="s">
        <v>1039</v>
      </c>
      <c r="L1707" t="s">
        <v>1081</v>
      </c>
      <c r="M1707" t="s">
        <v>1082</v>
      </c>
      <c r="N1707" t="s">
        <v>7387</v>
      </c>
      <c r="O1707" t="s">
        <v>7387</v>
      </c>
      <c r="R1707" t="s">
        <v>1041</v>
      </c>
      <c r="S1707" t="s">
        <v>1042</v>
      </c>
      <c r="T1707" t="s">
        <v>1084</v>
      </c>
      <c r="X1707" t="s">
        <v>1043</v>
      </c>
      <c r="AA1707" t="s">
        <v>1045</v>
      </c>
      <c r="AC1707" t="s">
        <v>2350</v>
      </c>
      <c r="AG1707" t="s">
        <v>1048</v>
      </c>
      <c r="AH1707" t="s">
        <v>1049</v>
      </c>
      <c r="AI1707" t="s">
        <v>1050</v>
      </c>
      <c r="AJ1707" t="s">
        <v>1051</v>
      </c>
      <c r="AK1707" t="s">
        <v>1086</v>
      </c>
      <c r="AN1707" t="s">
        <v>1146</v>
      </c>
      <c r="AO1707" t="s">
        <v>13955</v>
      </c>
      <c r="AP1707" t="s">
        <v>13945</v>
      </c>
      <c r="AQ1707" t="s">
        <v>13946</v>
      </c>
      <c r="AS1707" t="s">
        <v>11613</v>
      </c>
      <c r="AV1707" t="s">
        <v>7827</v>
      </c>
      <c r="AW1707" t="s">
        <v>15020</v>
      </c>
      <c r="AX1707" t="s">
        <v>15021</v>
      </c>
      <c r="AZ1707" t="s">
        <v>1061</v>
      </c>
      <c r="BA1707" t="s">
        <v>1061</v>
      </c>
      <c r="BE1707" t="s">
        <v>1044</v>
      </c>
      <c r="BH1707" t="s">
        <v>15022</v>
      </c>
      <c r="BI1707" t="s">
        <v>1044</v>
      </c>
      <c r="BJ1707" t="s">
        <v>1044</v>
      </c>
      <c r="BL1707" t="s">
        <v>1918</v>
      </c>
      <c r="BU1707" t="s">
        <v>1044</v>
      </c>
      <c r="BW1707" t="s">
        <v>1044</v>
      </c>
      <c r="BX1707" t="s">
        <v>4056</v>
      </c>
      <c r="BY1707" t="s">
        <v>1135</v>
      </c>
      <c r="BZ1707" t="s">
        <v>1061</v>
      </c>
      <c r="CC1707" t="s">
        <v>1917</v>
      </c>
      <c r="CE1707" t="s">
        <v>1044</v>
      </c>
      <c r="CH1707" t="s">
        <v>1135</v>
      </c>
      <c r="CI1707" t="s">
        <v>1065</v>
      </c>
      <c r="CK1707" t="s">
        <v>1061</v>
      </c>
      <c r="CL1707" t="s">
        <v>1061</v>
      </c>
      <c r="CN1707" t="s">
        <v>1093</v>
      </c>
      <c r="DL1707" t="s">
        <v>3774</v>
      </c>
      <c r="GP1707" t="s">
        <v>1054</v>
      </c>
      <c r="GW1707" t="s">
        <v>1061</v>
      </c>
      <c r="HR1707" t="s">
        <v>1419</v>
      </c>
      <c r="IC1707" t="s">
        <v>1291</v>
      </c>
      <c r="IF1707" t="s">
        <v>15023</v>
      </c>
      <c r="IH1707" t="s">
        <v>1065</v>
      </c>
      <c r="IK1707" t="s">
        <v>15024</v>
      </c>
      <c r="IT1707" t="s">
        <v>1139</v>
      </c>
      <c r="JE1707" t="s">
        <v>6052</v>
      </c>
      <c r="JQ1707" t="s">
        <v>1132</v>
      </c>
      <c r="JT1707" t="s">
        <v>15025</v>
      </c>
      <c r="JU1707" t="s">
        <v>1230</v>
      </c>
      <c r="AMG1707" t="s">
        <v>1146</v>
      </c>
      <c r="BJJ1707" s="70"/>
    </row>
    <row r="1708" spans="1:1021 1622:1622" x14ac:dyDescent="0.3">
      <c r="A1708" t="s">
        <v>1032</v>
      </c>
      <c r="B1708" t="s">
        <v>15026</v>
      </c>
      <c r="C1708" t="s">
        <v>15027</v>
      </c>
      <c r="E1708" t="s">
        <v>15028</v>
      </c>
      <c r="F1708" t="s">
        <v>14865</v>
      </c>
      <c r="G1708" t="s">
        <v>14866</v>
      </c>
      <c r="H1708" t="s">
        <v>15029</v>
      </c>
      <c r="J1708" t="s">
        <v>12196</v>
      </c>
      <c r="K1708" t="s">
        <v>1039</v>
      </c>
      <c r="L1708" t="s">
        <v>1081</v>
      </c>
      <c r="M1708" t="s">
        <v>1082</v>
      </c>
      <c r="N1708" t="s">
        <v>1762</v>
      </c>
      <c r="O1708" t="s">
        <v>1762</v>
      </c>
      <c r="R1708" t="s">
        <v>1041</v>
      </c>
      <c r="S1708" t="s">
        <v>1042</v>
      </c>
      <c r="T1708" t="s">
        <v>1084</v>
      </c>
      <c r="X1708" t="s">
        <v>1043</v>
      </c>
      <c r="AA1708" t="s">
        <v>1045</v>
      </c>
      <c r="AC1708" t="s">
        <v>2350</v>
      </c>
      <c r="AG1708" t="s">
        <v>1048</v>
      </c>
      <c r="AH1708" t="s">
        <v>1049</v>
      </c>
      <c r="AI1708" t="s">
        <v>1050</v>
      </c>
      <c r="AJ1708" t="s">
        <v>1051</v>
      </c>
      <c r="AK1708" t="s">
        <v>1358</v>
      </c>
      <c r="AN1708" t="s">
        <v>1146</v>
      </c>
      <c r="AO1708" t="s">
        <v>13964</v>
      </c>
      <c r="AP1708" t="s">
        <v>13945</v>
      </c>
      <c r="AQ1708" t="s">
        <v>1200</v>
      </c>
      <c r="AS1708" t="s">
        <v>11613</v>
      </c>
      <c r="AV1708" t="s">
        <v>11006</v>
      </c>
      <c r="AW1708" t="s">
        <v>15030</v>
      </c>
      <c r="AX1708" t="s">
        <v>15031</v>
      </c>
      <c r="AZ1708" t="s">
        <v>1061</v>
      </c>
      <c r="BA1708" t="s">
        <v>1044</v>
      </c>
      <c r="BE1708" t="s">
        <v>1044</v>
      </c>
      <c r="BH1708" t="s">
        <v>15032</v>
      </c>
      <c r="BI1708" t="s">
        <v>1044</v>
      </c>
      <c r="BJ1708" t="s">
        <v>1044</v>
      </c>
      <c r="BL1708" t="s">
        <v>1671</v>
      </c>
      <c r="BU1708" t="s">
        <v>1065</v>
      </c>
      <c r="BW1708" t="s">
        <v>1044</v>
      </c>
      <c r="BX1708" t="s">
        <v>5417</v>
      </c>
      <c r="BY1708" t="s">
        <v>1328</v>
      </c>
      <c r="BZ1708" t="s">
        <v>1061</v>
      </c>
      <c r="CC1708" t="s">
        <v>1704</v>
      </c>
      <c r="CE1708" t="s">
        <v>1061</v>
      </c>
      <c r="CH1708" t="s">
        <v>1154</v>
      </c>
      <c r="CI1708" t="s">
        <v>1065</v>
      </c>
      <c r="CK1708" t="s">
        <v>1061</v>
      </c>
      <c r="CL1708" t="s">
        <v>1061</v>
      </c>
      <c r="CN1708" t="s">
        <v>1065</v>
      </c>
      <c r="DL1708" t="s">
        <v>4479</v>
      </c>
      <c r="GP1708" t="s">
        <v>1054</v>
      </c>
      <c r="GW1708" t="s">
        <v>1061</v>
      </c>
      <c r="HR1708" t="s">
        <v>1347</v>
      </c>
      <c r="IC1708" t="s">
        <v>5065</v>
      </c>
      <c r="IF1708" t="s">
        <v>15033</v>
      </c>
      <c r="IH1708" t="s">
        <v>1065</v>
      </c>
      <c r="IK1708" t="s">
        <v>8845</v>
      </c>
      <c r="IT1708" t="s">
        <v>1193</v>
      </c>
      <c r="JE1708" t="s">
        <v>6254</v>
      </c>
      <c r="JQ1708" t="s">
        <v>1132</v>
      </c>
      <c r="JT1708" t="s">
        <v>14682</v>
      </c>
      <c r="JU1708" t="s">
        <v>4760</v>
      </c>
      <c r="AFP1708" t="s">
        <v>1146</v>
      </c>
      <c r="AMG1708" t="s">
        <v>1146</v>
      </c>
      <c r="BJJ1708" s="70"/>
    </row>
    <row r="1709" spans="1:1021 1622:1622" x14ac:dyDescent="0.3">
      <c r="A1709" t="s">
        <v>1032</v>
      </c>
      <c r="B1709" t="s">
        <v>15034</v>
      </c>
      <c r="C1709" t="s">
        <v>15035</v>
      </c>
      <c r="E1709" t="s">
        <v>14938</v>
      </c>
      <c r="F1709" t="s">
        <v>14865</v>
      </c>
      <c r="G1709" t="s">
        <v>14866</v>
      </c>
      <c r="H1709" t="s">
        <v>15036</v>
      </c>
      <c r="J1709" t="s">
        <v>12196</v>
      </c>
      <c r="K1709" t="s">
        <v>1039</v>
      </c>
      <c r="L1709" t="s">
        <v>1218</v>
      </c>
      <c r="M1709" t="s">
        <v>1219</v>
      </c>
      <c r="N1709" t="s">
        <v>4117</v>
      </c>
      <c r="O1709" t="s">
        <v>4117</v>
      </c>
      <c r="R1709" t="s">
        <v>1041</v>
      </c>
      <c r="S1709" t="s">
        <v>1042</v>
      </c>
      <c r="T1709" t="s">
        <v>4118</v>
      </c>
      <c r="X1709" t="s">
        <v>1043</v>
      </c>
      <c r="AA1709" t="s">
        <v>1045</v>
      </c>
      <c r="AC1709" t="s">
        <v>2350</v>
      </c>
      <c r="AG1709" t="s">
        <v>1048</v>
      </c>
      <c r="AH1709" t="s">
        <v>1049</v>
      </c>
      <c r="AI1709" t="s">
        <v>1050</v>
      </c>
      <c r="AJ1709" t="s">
        <v>1051</v>
      </c>
      <c r="AK1709" t="s">
        <v>1372</v>
      </c>
      <c r="AN1709" t="s">
        <v>1146</v>
      </c>
      <c r="AO1709" t="s">
        <v>13964</v>
      </c>
      <c r="AP1709" t="s">
        <v>13945</v>
      </c>
      <c r="AQ1709" t="s">
        <v>1200</v>
      </c>
      <c r="AS1709" t="s">
        <v>11613</v>
      </c>
      <c r="AV1709" t="s">
        <v>3668</v>
      </c>
      <c r="AW1709" t="s">
        <v>15037</v>
      </c>
      <c r="AX1709" t="s">
        <v>15038</v>
      </c>
      <c r="AZ1709" t="s">
        <v>1061</v>
      </c>
      <c r="BA1709" t="s">
        <v>1061</v>
      </c>
      <c r="BE1709" t="s">
        <v>1044</v>
      </c>
      <c r="BH1709" t="s">
        <v>15039</v>
      </c>
      <c r="BI1709" t="s">
        <v>1044</v>
      </c>
      <c r="BJ1709" t="s">
        <v>1093</v>
      </c>
      <c r="BL1709" t="s">
        <v>2042</v>
      </c>
      <c r="BU1709" t="s">
        <v>1093</v>
      </c>
      <c r="BW1709" t="s">
        <v>1044</v>
      </c>
      <c r="BX1709" t="s">
        <v>9250</v>
      </c>
      <c r="BY1709" t="s">
        <v>1328</v>
      </c>
      <c r="BZ1709" t="s">
        <v>1061</v>
      </c>
      <c r="CC1709" t="s">
        <v>3481</v>
      </c>
      <c r="CE1709" t="s">
        <v>1061</v>
      </c>
      <c r="CH1709" t="s">
        <v>1330</v>
      </c>
      <c r="CI1709" t="s">
        <v>1061</v>
      </c>
      <c r="CK1709" t="s">
        <v>1061</v>
      </c>
      <c r="CL1709" t="s">
        <v>1061</v>
      </c>
      <c r="CN1709" t="s">
        <v>1065</v>
      </c>
      <c r="DL1709" t="s">
        <v>1954</v>
      </c>
      <c r="GP1709" t="s">
        <v>1054</v>
      </c>
      <c r="GW1709" t="s">
        <v>1061</v>
      </c>
      <c r="HR1709" t="s">
        <v>1114</v>
      </c>
      <c r="IC1709" t="s">
        <v>1847</v>
      </c>
      <c r="IF1709" t="s">
        <v>7693</v>
      </c>
      <c r="IH1709" t="s">
        <v>1065</v>
      </c>
      <c r="IK1709" t="s">
        <v>10999</v>
      </c>
      <c r="IT1709" t="s">
        <v>1139</v>
      </c>
      <c r="JE1709" t="s">
        <v>2131</v>
      </c>
      <c r="JQ1709" t="s">
        <v>1132</v>
      </c>
      <c r="JT1709" t="s">
        <v>13600</v>
      </c>
      <c r="JU1709" t="s">
        <v>12321</v>
      </c>
      <c r="AFP1709" t="s">
        <v>1146</v>
      </c>
      <c r="AMG1709" t="s">
        <v>1146</v>
      </c>
      <c r="BJJ1709" s="70"/>
    </row>
    <row r="1710" spans="1:1021 1622:1622" x14ac:dyDescent="0.3">
      <c r="A1710" t="s">
        <v>1032</v>
      </c>
      <c r="B1710" t="s">
        <v>15040</v>
      </c>
      <c r="C1710" t="s">
        <v>15041</v>
      </c>
      <c r="E1710" t="s">
        <v>15042</v>
      </c>
      <c r="F1710" t="s">
        <v>14865</v>
      </c>
      <c r="G1710" t="s">
        <v>14866</v>
      </c>
      <c r="H1710" t="s">
        <v>15043</v>
      </c>
      <c r="J1710" t="s">
        <v>12196</v>
      </c>
      <c r="K1710" t="s">
        <v>1039</v>
      </c>
      <c r="L1710" t="s">
        <v>1081</v>
      </c>
      <c r="M1710" t="s">
        <v>1082</v>
      </c>
      <c r="N1710" t="s">
        <v>8267</v>
      </c>
      <c r="O1710" t="s">
        <v>8267</v>
      </c>
      <c r="R1710" t="s">
        <v>1041</v>
      </c>
      <c r="S1710" t="s">
        <v>1042</v>
      </c>
      <c r="T1710" t="s">
        <v>1084</v>
      </c>
      <c r="X1710" t="s">
        <v>1043</v>
      </c>
      <c r="AA1710" t="s">
        <v>1045</v>
      </c>
      <c r="AC1710" t="s">
        <v>2350</v>
      </c>
      <c r="AG1710" t="s">
        <v>1048</v>
      </c>
      <c r="AH1710" t="s">
        <v>1049</v>
      </c>
      <c r="AI1710" t="s">
        <v>1050</v>
      </c>
      <c r="AJ1710" t="s">
        <v>1051</v>
      </c>
      <c r="AK1710" t="s">
        <v>1516</v>
      </c>
      <c r="AN1710" t="s">
        <v>1146</v>
      </c>
      <c r="AO1710" t="s">
        <v>13955</v>
      </c>
      <c r="AP1710" t="s">
        <v>13945</v>
      </c>
      <c r="AQ1710" t="s">
        <v>13946</v>
      </c>
      <c r="AS1710" t="s">
        <v>11613</v>
      </c>
      <c r="AV1710" t="s">
        <v>3004</v>
      </c>
      <c r="AW1710" t="s">
        <v>15044</v>
      </c>
      <c r="AX1710" t="s">
        <v>15045</v>
      </c>
      <c r="AZ1710" t="s">
        <v>1061</v>
      </c>
      <c r="BA1710" t="s">
        <v>1061</v>
      </c>
      <c r="BE1710" t="s">
        <v>1044</v>
      </c>
      <c r="BH1710" t="s">
        <v>15046</v>
      </c>
      <c r="BI1710" t="s">
        <v>1061</v>
      </c>
      <c r="BJ1710" t="s">
        <v>1065</v>
      </c>
      <c r="BL1710" t="s">
        <v>1302</v>
      </c>
      <c r="BU1710" t="s">
        <v>1093</v>
      </c>
      <c r="BW1710" t="s">
        <v>1044</v>
      </c>
      <c r="BX1710" t="s">
        <v>8427</v>
      </c>
      <c r="BY1710" t="s">
        <v>1135</v>
      </c>
      <c r="BZ1710" t="s">
        <v>1061</v>
      </c>
      <c r="CC1710" t="s">
        <v>3843</v>
      </c>
      <c r="CE1710" t="s">
        <v>1061</v>
      </c>
      <c r="CH1710" t="s">
        <v>1583</v>
      </c>
      <c r="CI1710" t="s">
        <v>1061</v>
      </c>
      <c r="CK1710" t="s">
        <v>1061</v>
      </c>
      <c r="CL1710" t="s">
        <v>1061</v>
      </c>
      <c r="CN1710" t="s">
        <v>1044</v>
      </c>
      <c r="DL1710" t="s">
        <v>7142</v>
      </c>
      <c r="GP1710" t="s">
        <v>1054</v>
      </c>
      <c r="GW1710" t="s">
        <v>1061</v>
      </c>
      <c r="HR1710" t="s">
        <v>1064</v>
      </c>
      <c r="IC1710" t="s">
        <v>1305</v>
      </c>
      <c r="IF1710" t="s">
        <v>15047</v>
      </c>
      <c r="IH1710" t="s">
        <v>1065</v>
      </c>
      <c r="IK1710" t="s">
        <v>15048</v>
      </c>
      <c r="IT1710" t="s">
        <v>1368</v>
      </c>
      <c r="JE1710" t="s">
        <v>1947</v>
      </c>
      <c r="JQ1710" t="s">
        <v>1132</v>
      </c>
      <c r="JT1710" t="s">
        <v>10792</v>
      </c>
      <c r="JU1710" t="s">
        <v>2446</v>
      </c>
      <c r="AMG1710" t="s">
        <v>1146</v>
      </c>
      <c r="BJJ1710" s="70"/>
    </row>
    <row r="1711" spans="1:1021 1622:1622" x14ac:dyDescent="0.3">
      <c r="A1711" t="s">
        <v>1032</v>
      </c>
      <c r="B1711" t="s">
        <v>15049</v>
      </c>
      <c r="C1711" t="s">
        <v>15050</v>
      </c>
      <c r="E1711" t="s">
        <v>15051</v>
      </c>
      <c r="F1711" t="s">
        <v>14865</v>
      </c>
      <c r="G1711" t="s">
        <v>14866</v>
      </c>
      <c r="H1711" t="s">
        <v>15052</v>
      </c>
      <c r="J1711" t="s">
        <v>12196</v>
      </c>
      <c r="K1711" t="s">
        <v>1039</v>
      </c>
      <c r="L1711" t="s">
        <v>1218</v>
      </c>
      <c r="M1711" t="s">
        <v>1219</v>
      </c>
      <c r="N1711" t="s">
        <v>8536</v>
      </c>
      <c r="O1711" t="s">
        <v>8536</v>
      </c>
      <c r="R1711" t="s">
        <v>1041</v>
      </c>
      <c r="S1711" t="s">
        <v>1042</v>
      </c>
      <c r="T1711" t="s">
        <v>1084</v>
      </c>
      <c r="X1711" t="s">
        <v>1043</v>
      </c>
      <c r="AA1711" t="s">
        <v>1045</v>
      </c>
      <c r="AC1711" t="s">
        <v>2350</v>
      </c>
      <c r="AG1711" t="s">
        <v>1048</v>
      </c>
      <c r="AH1711" t="s">
        <v>1049</v>
      </c>
      <c r="AI1711" t="s">
        <v>1050</v>
      </c>
      <c r="AJ1711" t="s">
        <v>1051</v>
      </c>
      <c r="AK1711" t="s">
        <v>1372</v>
      </c>
      <c r="AN1711" t="s">
        <v>1146</v>
      </c>
      <c r="AO1711" t="s">
        <v>13955</v>
      </c>
      <c r="AP1711" t="s">
        <v>13945</v>
      </c>
      <c r="AQ1711" t="s">
        <v>13946</v>
      </c>
      <c r="AS1711" t="s">
        <v>11613</v>
      </c>
      <c r="AV1711" t="s">
        <v>5129</v>
      </c>
      <c r="AW1711" t="s">
        <v>15053</v>
      </c>
      <c r="AX1711" t="s">
        <v>15054</v>
      </c>
      <c r="AZ1711" t="s">
        <v>1061</v>
      </c>
      <c r="BA1711" t="s">
        <v>1061</v>
      </c>
      <c r="BE1711" t="s">
        <v>1061</v>
      </c>
      <c r="BH1711" t="s">
        <v>1419</v>
      </c>
      <c r="BI1711" t="s">
        <v>1061</v>
      </c>
      <c r="BJ1711" t="s">
        <v>1061</v>
      </c>
      <c r="BL1711" t="s">
        <v>1067</v>
      </c>
      <c r="BU1711" t="s">
        <v>1061</v>
      </c>
      <c r="BW1711" t="s">
        <v>1061</v>
      </c>
      <c r="BX1711" t="s">
        <v>1315</v>
      </c>
      <c r="BY1711" t="s">
        <v>1044</v>
      </c>
      <c r="BZ1711" t="s">
        <v>1061</v>
      </c>
      <c r="CC1711" t="s">
        <v>3242</v>
      </c>
      <c r="CE1711" t="s">
        <v>1061</v>
      </c>
      <c r="CH1711" t="s">
        <v>1328</v>
      </c>
      <c r="CI1711" t="s">
        <v>1061</v>
      </c>
      <c r="CK1711" t="s">
        <v>1061</v>
      </c>
      <c r="CL1711" t="s">
        <v>1061</v>
      </c>
      <c r="CN1711" t="s">
        <v>1061</v>
      </c>
      <c r="DL1711" t="s">
        <v>2618</v>
      </c>
      <c r="GP1711" t="s">
        <v>1054</v>
      </c>
      <c r="GW1711" t="s">
        <v>1061</v>
      </c>
      <c r="HR1711" t="s">
        <v>1093</v>
      </c>
      <c r="IC1711" t="s">
        <v>3307</v>
      </c>
      <c r="IF1711" t="s">
        <v>15055</v>
      </c>
      <c r="IH1711" t="s">
        <v>1117</v>
      </c>
      <c r="IK1711" t="s">
        <v>12952</v>
      </c>
      <c r="IT1711" t="s">
        <v>1280</v>
      </c>
      <c r="JE1711" t="s">
        <v>5709</v>
      </c>
      <c r="JQ1711" t="s">
        <v>1061</v>
      </c>
      <c r="JT1711" t="s">
        <v>1659</v>
      </c>
      <c r="JU1711" t="s">
        <v>4842</v>
      </c>
      <c r="AMG1711" t="s">
        <v>1146</v>
      </c>
      <c r="BJJ1711" s="70"/>
    </row>
    <row r="1712" spans="1:1021 1622:1622" x14ac:dyDescent="0.3">
      <c r="A1712" t="s">
        <v>1032</v>
      </c>
      <c r="B1712" t="s">
        <v>15056</v>
      </c>
      <c r="C1712" t="s">
        <v>15057</v>
      </c>
      <c r="E1712" t="s">
        <v>15058</v>
      </c>
      <c r="F1712" t="s">
        <v>14865</v>
      </c>
      <c r="G1712" t="s">
        <v>14866</v>
      </c>
      <c r="H1712" t="s">
        <v>15059</v>
      </c>
      <c r="J1712" t="s">
        <v>12196</v>
      </c>
      <c r="K1712" t="s">
        <v>1039</v>
      </c>
      <c r="L1712" t="s">
        <v>1081</v>
      </c>
      <c r="M1712" t="s">
        <v>1082</v>
      </c>
      <c r="N1712" t="s">
        <v>7093</v>
      </c>
      <c r="O1712" t="s">
        <v>7093</v>
      </c>
      <c r="R1712" t="s">
        <v>1041</v>
      </c>
      <c r="S1712" t="s">
        <v>1042</v>
      </c>
      <c r="T1712" t="s">
        <v>1084</v>
      </c>
      <c r="X1712" t="s">
        <v>1043</v>
      </c>
      <c r="AA1712" t="s">
        <v>1045</v>
      </c>
      <c r="AC1712" t="s">
        <v>2350</v>
      </c>
      <c r="AG1712" t="s">
        <v>1048</v>
      </c>
      <c r="AH1712" t="s">
        <v>1049</v>
      </c>
      <c r="AI1712" t="s">
        <v>1050</v>
      </c>
      <c r="AJ1712" t="s">
        <v>1051</v>
      </c>
      <c r="AK1712" t="s">
        <v>1358</v>
      </c>
      <c r="AN1712" t="s">
        <v>1146</v>
      </c>
      <c r="AO1712" t="s">
        <v>15060</v>
      </c>
      <c r="AP1712" t="s">
        <v>13945</v>
      </c>
      <c r="AQ1712" t="s">
        <v>15061</v>
      </c>
      <c r="AS1712" t="s">
        <v>11613</v>
      </c>
      <c r="AV1712" t="s">
        <v>2512</v>
      </c>
      <c r="AW1712" t="s">
        <v>2523</v>
      </c>
      <c r="AX1712" t="s">
        <v>15062</v>
      </c>
      <c r="AZ1712" t="s">
        <v>1061</v>
      </c>
      <c r="BA1712" t="s">
        <v>1061</v>
      </c>
      <c r="BE1712" t="s">
        <v>1044</v>
      </c>
      <c r="BH1712" t="s">
        <v>3579</v>
      </c>
      <c r="BI1712" t="s">
        <v>1044</v>
      </c>
      <c r="BJ1712" t="s">
        <v>1044</v>
      </c>
      <c r="BL1712" t="s">
        <v>2074</v>
      </c>
      <c r="BU1712" t="s">
        <v>1062</v>
      </c>
      <c r="BW1712" t="s">
        <v>1044</v>
      </c>
      <c r="BX1712" t="s">
        <v>6899</v>
      </c>
      <c r="BY1712" t="s">
        <v>1402</v>
      </c>
      <c r="BZ1712" t="s">
        <v>1061</v>
      </c>
      <c r="CC1712" t="s">
        <v>2634</v>
      </c>
      <c r="CE1712" t="s">
        <v>1044</v>
      </c>
      <c r="CH1712" t="s">
        <v>1330</v>
      </c>
      <c r="CI1712" t="s">
        <v>1044</v>
      </c>
      <c r="CK1712" t="s">
        <v>1061</v>
      </c>
      <c r="CL1712" t="s">
        <v>1061</v>
      </c>
      <c r="CN1712" t="s">
        <v>1065</v>
      </c>
      <c r="DL1712" t="s">
        <v>1624</v>
      </c>
      <c r="GP1712" t="s">
        <v>1054</v>
      </c>
      <c r="GW1712" t="s">
        <v>1061</v>
      </c>
      <c r="HR1712" t="s">
        <v>1365</v>
      </c>
      <c r="IC1712" t="s">
        <v>1847</v>
      </c>
      <c r="IF1712" t="s">
        <v>15063</v>
      </c>
      <c r="IH1712" t="s">
        <v>1093</v>
      </c>
      <c r="IK1712" t="s">
        <v>14372</v>
      </c>
      <c r="IT1712" t="s">
        <v>1139</v>
      </c>
      <c r="JE1712" t="s">
        <v>6254</v>
      </c>
      <c r="JQ1712" t="s">
        <v>1132</v>
      </c>
      <c r="JT1712" t="s">
        <v>5292</v>
      </c>
      <c r="JU1712" t="s">
        <v>9756</v>
      </c>
      <c r="AFP1712" t="s">
        <v>1146</v>
      </c>
      <c r="AMG1712" t="s">
        <v>1146</v>
      </c>
      <c r="BJJ1712" s="70"/>
    </row>
    <row r="1713" spans="1:1021 1622:1622" x14ac:dyDescent="0.3">
      <c r="A1713" t="s">
        <v>1032</v>
      </c>
      <c r="B1713" t="s">
        <v>15064</v>
      </c>
      <c r="C1713" t="s">
        <v>15065</v>
      </c>
      <c r="E1713" t="s">
        <v>15018</v>
      </c>
      <c r="F1713" t="s">
        <v>14865</v>
      </c>
      <c r="G1713" t="s">
        <v>14866</v>
      </c>
      <c r="H1713" t="s">
        <v>15066</v>
      </c>
      <c r="J1713" t="s">
        <v>12196</v>
      </c>
      <c r="K1713" t="s">
        <v>1039</v>
      </c>
      <c r="L1713" t="s">
        <v>1081</v>
      </c>
      <c r="M1713" t="s">
        <v>1082</v>
      </c>
      <c r="N1713" t="s">
        <v>1804</v>
      </c>
      <c r="O1713" t="s">
        <v>1804</v>
      </c>
      <c r="R1713" t="s">
        <v>1041</v>
      </c>
      <c r="S1713" t="s">
        <v>1042</v>
      </c>
      <c r="T1713" t="s">
        <v>1084</v>
      </c>
      <c r="X1713" t="s">
        <v>1043</v>
      </c>
      <c r="AA1713" t="s">
        <v>1045</v>
      </c>
      <c r="AC1713" t="s">
        <v>2350</v>
      </c>
      <c r="AG1713" t="s">
        <v>1048</v>
      </c>
      <c r="AH1713" t="s">
        <v>1049</v>
      </c>
      <c r="AI1713" t="s">
        <v>1050</v>
      </c>
      <c r="AJ1713" t="s">
        <v>1051</v>
      </c>
      <c r="AK1713" t="s">
        <v>1086</v>
      </c>
      <c r="AN1713" t="s">
        <v>1146</v>
      </c>
      <c r="AO1713" t="s">
        <v>13955</v>
      </c>
      <c r="AP1713" t="s">
        <v>13945</v>
      </c>
      <c r="AQ1713" t="s">
        <v>13946</v>
      </c>
      <c r="AS1713" t="s">
        <v>11613</v>
      </c>
      <c r="AV1713" t="s">
        <v>1432</v>
      </c>
      <c r="AW1713" t="s">
        <v>15067</v>
      </c>
      <c r="AX1713" t="s">
        <v>15068</v>
      </c>
      <c r="AZ1713" t="s">
        <v>1061</v>
      </c>
      <c r="BA1713" t="s">
        <v>1061</v>
      </c>
      <c r="BE1713" t="s">
        <v>1061</v>
      </c>
      <c r="BH1713" t="s">
        <v>1328</v>
      </c>
      <c r="BI1713" t="s">
        <v>1061</v>
      </c>
      <c r="BJ1713" t="s">
        <v>1061</v>
      </c>
      <c r="BL1713" t="s">
        <v>1065</v>
      </c>
      <c r="BU1713" t="s">
        <v>1044</v>
      </c>
      <c r="BW1713" t="s">
        <v>1061</v>
      </c>
      <c r="BX1713" t="s">
        <v>1069</v>
      </c>
      <c r="BY1713" t="s">
        <v>1044</v>
      </c>
      <c r="BZ1713" t="s">
        <v>1061</v>
      </c>
      <c r="CC1713" t="s">
        <v>7142</v>
      </c>
      <c r="CE1713" t="s">
        <v>1061</v>
      </c>
      <c r="CH1713" t="s">
        <v>1091</v>
      </c>
      <c r="CI1713" t="s">
        <v>1061</v>
      </c>
      <c r="CK1713" t="s">
        <v>1061</v>
      </c>
      <c r="CL1713" t="s">
        <v>1061</v>
      </c>
      <c r="CN1713" t="s">
        <v>1061</v>
      </c>
      <c r="DL1713" t="s">
        <v>2900</v>
      </c>
      <c r="GP1713" t="s">
        <v>1054</v>
      </c>
      <c r="GW1713" t="s">
        <v>1061</v>
      </c>
      <c r="HR1713" t="s">
        <v>1062</v>
      </c>
      <c r="IC1713" t="s">
        <v>1097</v>
      </c>
      <c r="IF1713" t="s">
        <v>15069</v>
      </c>
      <c r="IH1713" t="s">
        <v>1157</v>
      </c>
      <c r="IK1713" t="s">
        <v>12375</v>
      </c>
      <c r="IT1713" t="s">
        <v>1280</v>
      </c>
      <c r="JE1713" t="s">
        <v>9176</v>
      </c>
      <c r="JQ1713" t="s">
        <v>1061</v>
      </c>
      <c r="JT1713" t="s">
        <v>15070</v>
      </c>
      <c r="JU1713" t="s">
        <v>2474</v>
      </c>
      <c r="AMG1713" t="s">
        <v>1146</v>
      </c>
      <c r="BJJ1713" s="70"/>
    </row>
    <row r="1714" spans="1:1021 1622:1622" x14ac:dyDescent="0.3">
      <c r="A1714" t="s">
        <v>1032</v>
      </c>
      <c r="B1714" t="s">
        <v>15071</v>
      </c>
      <c r="C1714" t="s">
        <v>15072</v>
      </c>
      <c r="E1714" t="s">
        <v>15073</v>
      </c>
      <c r="F1714" t="s">
        <v>15074</v>
      </c>
      <c r="G1714" t="s">
        <v>15075</v>
      </c>
      <c r="H1714" t="s">
        <v>15076</v>
      </c>
      <c r="J1714" t="s">
        <v>12196</v>
      </c>
      <c r="K1714" t="s">
        <v>1039</v>
      </c>
      <c r="L1714" t="s">
        <v>1081</v>
      </c>
      <c r="M1714" t="s">
        <v>1082</v>
      </c>
      <c r="N1714" t="s">
        <v>4467</v>
      </c>
      <c r="O1714" t="s">
        <v>4467</v>
      </c>
      <c r="R1714" t="s">
        <v>1041</v>
      </c>
      <c r="S1714" t="s">
        <v>1042</v>
      </c>
      <c r="T1714" t="s">
        <v>1084</v>
      </c>
      <c r="X1714" t="s">
        <v>1043</v>
      </c>
      <c r="Y1714" t="s">
        <v>15077</v>
      </c>
      <c r="Z1714" t="s">
        <v>15077</v>
      </c>
      <c r="AA1714" t="s">
        <v>1045</v>
      </c>
      <c r="AC1714" t="s">
        <v>114</v>
      </c>
      <c r="AG1714" t="s">
        <v>1048</v>
      </c>
      <c r="AH1714" t="s">
        <v>1049</v>
      </c>
      <c r="AI1714" t="s">
        <v>1050</v>
      </c>
      <c r="AJ1714" t="s">
        <v>1051</v>
      </c>
      <c r="AK1714" t="s">
        <v>1531</v>
      </c>
      <c r="AN1714" t="s">
        <v>1146</v>
      </c>
      <c r="AO1714" t="s">
        <v>15078</v>
      </c>
      <c r="AP1714" t="s">
        <v>14544</v>
      </c>
      <c r="AQ1714" t="s">
        <v>14856</v>
      </c>
      <c r="AS1714" t="s">
        <v>11613</v>
      </c>
      <c r="AV1714" t="s">
        <v>2457</v>
      </c>
      <c r="AW1714" t="s">
        <v>15079</v>
      </c>
      <c r="AX1714" t="s">
        <v>14812</v>
      </c>
      <c r="AZ1714" t="s">
        <v>1061</v>
      </c>
      <c r="BA1714" t="s">
        <v>1065</v>
      </c>
      <c r="BE1714" t="s">
        <v>1061</v>
      </c>
      <c r="BH1714" t="s">
        <v>10393</v>
      </c>
      <c r="BI1714" t="s">
        <v>1061</v>
      </c>
      <c r="BJ1714" t="s">
        <v>1044</v>
      </c>
      <c r="BL1714" t="s">
        <v>1453</v>
      </c>
      <c r="BU1714" t="s">
        <v>1061</v>
      </c>
      <c r="BW1714" t="s">
        <v>1044</v>
      </c>
      <c r="BX1714" t="s">
        <v>12813</v>
      </c>
      <c r="BY1714" t="s">
        <v>1328</v>
      </c>
      <c r="BZ1714" t="s">
        <v>1061</v>
      </c>
      <c r="CC1714" t="s">
        <v>7649</v>
      </c>
      <c r="CE1714" t="s">
        <v>1044</v>
      </c>
      <c r="CH1714" t="s">
        <v>1402</v>
      </c>
      <c r="CI1714" t="s">
        <v>1061</v>
      </c>
      <c r="CK1714" t="s">
        <v>1061</v>
      </c>
      <c r="CL1714" t="s">
        <v>1061</v>
      </c>
      <c r="CN1714" t="s">
        <v>1044</v>
      </c>
      <c r="DL1714" t="s">
        <v>1720</v>
      </c>
      <c r="GP1714" t="s">
        <v>1054</v>
      </c>
      <c r="GW1714" t="s">
        <v>1061</v>
      </c>
      <c r="HR1714" t="s">
        <v>1135</v>
      </c>
      <c r="IC1714" t="s">
        <v>1305</v>
      </c>
      <c r="IF1714" t="s">
        <v>15080</v>
      </c>
      <c r="IH1714" t="s">
        <v>1065</v>
      </c>
      <c r="IK1714" t="s">
        <v>15081</v>
      </c>
      <c r="IT1714" t="s">
        <v>1800</v>
      </c>
      <c r="JE1714" t="s">
        <v>7816</v>
      </c>
      <c r="JQ1714" t="s">
        <v>1064</v>
      </c>
      <c r="JT1714" t="s">
        <v>15082</v>
      </c>
      <c r="JU1714" t="s">
        <v>6289</v>
      </c>
      <c r="AMG1714" t="s">
        <v>1146</v>
      </c>
      <c r="BJJ1714" s="70"/>
    </row>
    <row r="1715" spans="1:1021 1622:1622" x14ac:dyDescent="0.3">
      <c r="A1715" t="s">
        <v>1032</v>
      </c>
      <c r="B1715" t="s">
        <v>15083</v>
      </c>
      <c r="C1715" t="s">
        <v>15084</v>
      </c>
      <c r="E1715" t="s">
        <v>15042</v>
      </c>
      <c r="F1715" t="s">
        <v>15074</v>
      </c>
      <c r="G1715" t="s">
        <v>15075</v>
      </c>
      <c r="H1715" t="s">
        <v>15085</v>
      </c>
      <c r="J1715" t="s">
        <v>12196</v>
      </c>
      <c r="K1715" t="s">
        <v>1039</v>
      </c>
      <c r="L1715" t="s">
        <v>1081</v>
      </c>
      <c r="M1715" t="s">
        <v>1082</v>
      </c>
      <c r="N1715" t="s">
        <v>7182</v>
      </c>
      <c r="O1715" t="s">
        <v>7182</v>
      </c>
      <c r="R1715" t="s">
        <v>1041</v>
      </c>
      <c r="S1715" t="s">
        <v>1042</v>
      </c>
      <c r="T1715" t="s">
        <v>1084</v>
      </c>
      <c r="X1715" t="s">
        <v>1043</v>
      </c>
      <c r="AA1715" t="s">
        <v>1045</v>
      </c>
      <c r="AC1715" t="s">
        <v>114</v>
      </c>
      <c r="AG1715" t="s">
        <v>1048</v>
      </c>
      <c r="AH1715" t="s">
        <v>1049</v>
      </c>
      <c r="AI1715" t="s">
        <v>1050</v>
      </c>
      <c r="AJ1715" t="s">
        <v>1051</v>
      </c>
      <c r="AK1715" t="s">
        <v>1127</v>
      </c>
      <c r="AN1715" t="s">
        <v>1054</v>
      </c>
      <c r="AO1715" t="s">
        <v>1055</v>
      </c>
      <c r="AP1715" t="s">
        <v>14544</v>
      </c>
      <c r="AS1715" t="s">
        <v>11613</v>
      </c>
      <c r="AV1715" t="s">
        <v>3027</v>
      </c>
      <c r="AW1715" t="s">
        <v>1507</v>
      </c>
      <c r="AX1715" t="s">
        <v>13832</v>
      </c>
      <c r="AZ1715" t="s">
        <v>1061</v>
      </c>
      <c r="BA1715" t="s">
        <v>1044</v>
      </c>
      <c r="BE1715" t="s">
        <v>1044</v>
      </c>
      <c r="BH1715" t="s">
        <v>10980</v>
      </c>
      <c r="BI1715" t="s">
        <v>1044</v>
      </c>
      <c r="BJ1715" t="s">
        <v>1044</v>
      </c>
      <c r="BL1715" t="s">
        <v>1111</v>
      </c>
      <c r="BU1715" t="s">
        <v>1061</v>
      </c>
      <c r="BW1715" t="s">
        <v>1044</v>
      </c>
      <c r="BX1715" t="s">
        <v>6731</v>
      </c>
      <c r="BY1715" t="s">
        <v>1188</v>
      </c>
      <c r="BZ1715" t="s">
        <v>1061</v>
      </c>
      <c r="CC1715" t="s">
        <v>5118</v>
      </c>
      <c r="CE1715" t="s">
        <v>1061</v>
      </c>
      <c r="CH1715" t="s">
        <v>1135</v>
      </c>
      <c r="CI1715" t="s">
        <v>1044</v>
      </c>
      <c r="CK1715" t="s">
        <v>1061</v>
      </c>
      <c r="CL1715" t="s">
        <v>1061</v>
      </c>
      <c r="CN1715" t="s">
        <v>1065</v>
      </c>
      <c r="DL1715" t="s">
        <v>15086</v>
      </c>
      <c r="GP1715" t="s">
        <v>1054</v>
      </c>
      <c r="GW1715" t="s">
        <v>1061</v>
      </c>
      <c r="HR1715" t="s">
        <v>1402</v>
      </c>
      <c r="IC1715" t="s">
        <v>1919</v>
      </c>
      <c r="IF1715" t="s">
        <v>15087</v>
      </c>
      <c r="IH1715" t="s">
        <v>1093</v>
      </c>
      <c r="IK1715" t="s">
        <v>14460</v>
      </c>
      <c r="IT1715" t="s">
        <v>1800</v>
      </c>
      <c r="JE1715" t="s">
        <v>12701</v>
      </c>
      <c r="JQ1715" t="s">
        <v>1062</v>
      </c>
      <c r="JT1715" t="s">
        <v>15088</v>
      </c>
      <c r="JU1715" t="s">
        <v>5782</v>
      </c>
      <c r="BJJ1715" s="70"/>
    </row>
    <row r="1716" spans="1:1021 1622:1622" x14ac:dyDescent="0.3">
      <c r="A1716" t="s">
        <v>1032</v>
      </c>
      <c r="B1716" t="s">
        <v>15089</v>
      </c>
      <c r="C1716" t="s">
        <v>15090</v>
      </c>
      <c r="E1716" t="s">
        <v>15042</v>
      </c>
      <c r="F1716" t="s">
        <v>15074</v>
      </c>
      <c r="G1716" t="s">
        <v>15075</v>
      </c>
      <c r="H1716" t="s">
        <v>15091</v>
      </c>
      <c r="J1716" t="s">
        <v>12196</v>
      </c>
      <c r="K1716" t="s">
        <v>1039</v>
      </c>
      <c r="L1716" t="s">
        <v>1081</v>
      </c>
      <c r="M1716" t="s">
        <v>1082</v>
      </c>
      <c r="N1716" t="s">
        <v>1793</v>
      </c>
      <c r="O1716" t="s">
        <v>1793</v>
      </c>
      <c r="R1716" t="s">
        <v>1041</v>
      </c>
      <c r="S1716" t="s">
        <v>1042</v>
      </c>
      <c r="T1716" t="s">
        <v>1084</v>
      </c>
      <c r="X1716" t="s">
        <v>1043</v>
      </c>
      <c r="Y1716" t="s">
        <v>15092</v>
      </c>
      <c r="AA1716" t="s">
        <v>1045</v>
      </c>
      <c r="AC1716" t="s">
        <v>114</v>
      </c>
      <c r="AG1716" t="s">
        <v>1048</v>
      </c>
      <c r="AH1716" t="s">
        <v>1049</v>
      </c>
      <c r="AI1716" t="s">
        <v>1050</v>
      </c>
      <c r="AJ1716" t="s">
        <v>1051</v>
      </c>
      <c r="AK1716" t="s">
        <v>1127</v>
      </c>
      <c r="AN1716" t="s">
        <v>1213</v>
      </c>
      <c r="AO1716" t="s">
        <v>15093</v>
      </c>
      <c r="AP1716" t="s">
        <v>14544</v>
      </c>
      <c r="AQ1716" t="s">
        <v>14856</v>
      </c>
      <c r="AS1716" t="s">
        <v>11613</v>
      </c>
      <c r="AV1716" t="s">
        <v>8231</v>
      </c>
      <c r="AW1716" t="s">
        <v>15094</v>
      </c>
      <c r="AX1716" t="s">
        <v>8085</v>
      </c>
      <c r="AZ1716" t="s">
        <v>1061</v>
      </c>
      <c r="BA1716" t="s">
        <v>1044</v>
      </c>
      <c r="BE1716" t="s">
        <v>1061</v>
      </c>
      <c r="BH1716" t="s">
        <v>1172</v>
      </c>
      <c r="BI1716" t="s">
        <v>1044</v>
      </c>
      <c r="BJ1716" t="s">
        <v>1044</v>
      </c>
      <c r="BL1716" t="s">
        <v>1416</v>
      </c>
      <c r="BU1716" t="s">
        <v>1061</v>
      </c>
      <c r="BW1716" t="s">
        <v>1061</v>
      </c>
      <c r="BX1716" t="s">
        <v>1135</v>
      </c>
      <c r="BY1716" t="s">
        <v>1091</v>
      </c>
      <c r="BZ1716" t="s">
        <v>1061</v>
      </c>
      <c r="CC1716" t="s">
        <v>3111</v>
      </c>
      <c r="CE1716" t="s">
        <v>1065</v>
      </c>
      <c r="CH1716" t="s">
        <v>1044</v>
      </c>
      <c r="CI1716" t="s">
        <v>1061</v>
      </c>
      <c r="CK1716" t="s">
        <v>1061</v>
      </c>
      <c r="CL1716" t="s">
        <v>1061</v>
      </c>
      <c r="CN1716" t="s">
        <v>1091</v>
      </c>
      <c r="DL1716" t="s">
        <v>2618</v>
      </c>
      <c r="GP1716" t="s">
        <v>1054</v>
      </c>
      <c r="GW1716" t="s">
        <v>1061</v>
      </c>
      <c r="HR1716" t="s">
        <v>1091</v>
      </c>
      <c r="IC1716" t="s">
        <v>1291</v>
      </c>
      <c r="IF1716" t="s">
        <v>15095</v>
      </c>
      <c r="IH1716" t="s">
        <v>2431</v>
      </c>
      <c r="IK1716" t="s">
        <v>15096</v>
      </c>
      <c r="IT1716" t="s">
        <v>1101</v>
      </c>
      <c r="JE1716" t="s">
        <v>5931</v>
      </c>
      <c r="JQ1716" t="s">
        <v>1061</v>
      </c>
      <c r="JT1716" t="s">
        <v>14494</v>
      </c>
      <c r="JU1716" t="s">
        <v>11983</v>
      </c>
      <c r="AMG1716" t="s">
        <v>1213</v>
      </c>
      <c r="BJJ1716" s="70"/>
    </row>
    <row r="1717" spans="1:1021 1622:1622" x14ac:dyDescent="0.3">
      <c r="A1717" t="s">
        <v>1032</v>
      </c>
      <c r="B1717" t="s">
        <v>15097</v>
      </c>
      <c r="C1717" t="s">
        <v>15098</v>
      </c>
      <c r="E1717" t="s">
        <v>15058</v>
      </c>
      <c r="F1717" t="s">
        <v>15074</v>
      </c>
      <c r="G1717" t="s">
        <v>15075</v>
      </c>
      <c r="H1717" t="s">
        <v>15099</v>
      </c>
      <c r="J1717" t="s">
        <v>12196</v>
      </c>
      <c r="K1717" t="s">
        <v>1039</v>
      </c>
      <c r="L1717" t="s">
        <v>1081</v>
      </c>
      <c r="M1717" t="s">
        <v>1082</v>
      </c>
      <c r="N1717" t="s">
        <v>1633</v>
      </c>
      <c r="O1717" t="s">
        <v>1633</v>
      </c>
      <c r="R1717" t="s">
        <v>1041</v>
      </c>
      <c r="S1717" t="s">
        <v>1042</v>
      </c>
      <c r="T1717" t="s">
        <v>1084</v>
      </c>
      <c r="X1717" t="s">
        <v>1043</v>
      </c>
      <c r="Z1717" t="s">
        <v>15100</v>
      </c>
      <c r="AA1717" t="s">
        <v>2199</v>
      </c>
      <c r="AC1717" t="s">
        <v>114</v>
      </c>
      <c r="AG1717" t="s">
        <v>1048</v>
      </c>
      <c r="AH1717" t="s">
        <v>1049</v>
      </c>
      <c r="AI1717" t="s">
        <v>1050</v>
      </c>
      <c r="AJ1717" t="s">
        <v>1051</v>
      </c>
      <c r="AK1717" t="s">
        <v>1358</v>
      </c>
      <c r="AN1717" t="s">
        <v>1213</v>
      </c>
      <c r="AO1717" t="s">
        <v>15093</v>
      </c>
      <c r="AP1717" t="s">
        <v>14544</v>
      </c>
      <c r="AQ1717" t="s">
        <v>14856</v>
      </c>
      <c r="AS1717" t="s">
        <v>11613</v>
      </c>
      <c r="AV1717" t="s">
        <v>14641</v>
      </c>
      <c r="AW1717" t="s">
        <v>15101</v>
      </c>
      <c r="AX1717" t="s">
        <v>15102</v>
      </c>
      <c r="AZ1717" t="s">
        <v>1061</v>
      </c>
      <c r="BA1717" t="s">
        <v>1065</v>
      </c>
      <c r="BE1717" t="s">
        <v>1044</v>
      </c>
      <c r="BH1717" t="s">
        <v>5576</v>
      </c>
      <c r="BI1717" t="s">
        <v>1061</v>
      </c>
      <c r="BJ1717" t="s">
        <v>1044</v>
      </c>
      <c r="BL1717" t="s">
        <v>1365</v>
      </c>
      <c r="BU1717" t="s">
        <v>1061</v>
      </c>
      <c r="BW1717" t="s">
        <v>1044</v>
      </c>
      <c r="BX1717" t="s">
        <v>15103</v>
      </c>
      <c r="BY1717" t="s">
        <v>1330</v>
      </c>
      <c r="BZ1717" t="s">
        <v>1061</v>
      </c>
      <c r="CC1717" t="s">
        <v>1260</v>
      </c>
      <c r="CE1717" t="s">
        <v>1044</v>
      </c>
      <c r="CH1717" t="s">
        <v>1402</v>
      </c>
      <c r="CI1717" t="s">
        <v>1061</v>
      </c>
      <c r="CK1717" t="s">
        <v>1061</v>
      </c>
      <c r="CL1717" t="s">
        <v>1061</v>
      </c>
      <c r="CN1717" t="s">
        <v>1065</v>
      </c>
      <c r="DL1717" t="s">
        <v>2542</v>
      </c>
      <c r="GP1717" t="s">
        <v>1054</v>
      </c>
      <c r="GW1717" t="s">
        <v>1061</v>
      </c>
      <c r="HR1717" t="s">
        <v>1064</v>
      </c>
      <c r="IC1717" t="s">
        <v>2075</v>
      </c>
      <c r="IF1717" t="s">
        <v>15104</v>
      </c>
      <c r="IH1717" t="s">
        <v>1093</v>
      </c>
      <c r="IK1717" t="s">
        <v>15105</v>
      </c>
      <c r="IT1717" t="s">
        <v>1459</v>
      </c>
      <c r="JE1717" t="s">
        <v>4423</v>
      </c>
      <c r="JQ1717" t="s">
        <v>1132</v>
      </c>
      <c r="JT1717" t="s">
        <v>15106</v>
      </c>
      <c r="JU1717" t="s">
        <v>5837</v>
      </c>
      <c r="AMG1717" t="s">
        <v>1213</v>
      </c>
      <c r="BJJ1717" s="70"/>
    </row>
    <row r="1718" spans="1:1021 1622:1622" x14ac:dyDescent="0.3">
      <c r="A1718" t="s">
        <v>1032</v>
      </c>
      <c r="B1718" t="s">
        <v>15107</v>
      </c>
      <c r="C1718" t="s">
        <v>15108</v>
      </c>
      <c r="E1718" t="s">
        <v>15109</v>
      </c>
      <c r="F1718" t="s">
        <v>15074</v>
      </c>
      <c r="G1718" t="s">
        <v>15075</v>
      </c>
      <c r="H1718" t="s">
        <v>15110</v>
      </c>
      <c r="J1718" t="s">
        <v>12196</v>
      </c>
      <c r="K1718" t="s">
        <v>1039</v>
      </c>
      <c r="L1718" t="s">
        <v>1081</v>
      </c>
      <c r="M1718" t="s">
        <v>1082</v>
      </c>
      <c r="N1718" t="s">
        <v>7683</v>
      </c>
      <c r="O1718" t="s">
        <v>7683</v>
      </c>
      <c r="R1718" t="s">
        <v>1041</v>
      </c>
      <c r="S1718" t="s">
        <v>1042</v>
      </c>
      <c r="T1718" t="s">
        <v>1084</v>
      </c>
      <c r="X1718" t="s">
        <v>1043</v>
      </c>
      <c r="Y1718" t="s">
        <v>15111</v>
      </c>
      <c r="AA1718" t="s">
        <v>1045</v>
      </c>
      <c r="AC1718" t="s">
        <v>114</v>
      </c>
      <c r="AG1718" t="s">
        <v>1048</v>
      </c>
      <c r="AH1718" t="s">
        <v>1049</v>
      </c>
      <c r="AI1718" t="s">
        <v>1050</v>
      </c>
      <c r="AJ1718" t="s">
        <v>1051</v>
      </c>
      <c r="AK1718" t="s">
        <v>1358</v>
      </c>
      <c r="AN1718" t="s">
        <v>1146</v>
      </c>
      <c r="AO1718" t="s">
        <v>14785</v>
      </c>
      <c r="AP1718" t="s">
        <v>14544</v>
      </c>
      <c r="AQ1718" t="s">
        <v>15112</v>
      </c>
      <c r="AS1718" t="s">
        <v>11613</v>
      </c>
      <c r="AV1718" t="s">
        <v>114</v>
      </c>
      <c r="AW1718" t="s">
        <v>114</v>
      </c>
      <c r="AX1718" t="s">
        <v>114</v>
      </c>
      <c r="AZ1718" t="s">
        <v>1061</v>
      </c>
      <c r="BA1718" t="s">
        <v>1044</v>
      </c>
      <c r="BE1718" t="s">
        <v>1061</v>
      </c>
      <c r="BH1718" t="s">
        <v>14623</v>
      </c>
      <c r="BI1718" t="s">
        <v>1044</v>
      </c>
      <c r="BJ1718" t="s">
        <v>1044</v>
      </c>
      <c r="BL1718" t="s">
        <v>1315</v>
      </c>
      <c r="BU1718" t="s">
        <v>1061</v>
      </c>
      <c r="BW1718" t="s">
        <v>1044</v>
      </c>
      <c r="BX1718" t="s">
        <v>15113</v>
      </c>
      <c r="BY1718" t="s">
        <v>1419</v>
      </c>
      <c r="BZ1718" t="s">
        <v>1061</v>
      </c>
      <c r="CC1718" t="s">
        <v>6229</v>
      </c>
      <c r="CE1718" t="s">
        <v>1061</v>
      </c>
      <c r="CH1718" t="s">
        <v>1330</v>
      </c>
      <c r="CI1718" t="s">
        <v>1061</v>
      </c>
      <c r="CK1718" t="s">
        <v>1061</v>
      </c>
      <c r="CL1718" t="s">
        <v>1061</v>
      </c>
      <c r="CN1718" t="s">
        <v>1065</v>
      </c>
      <c r="DL1718" t="s">
        <v>5117</v>
      </c>
      <c r="GP1718" t="s">
        <v>2772</v>
      </c>
      <c r="GW1718" t="s">
        <v>1061</v>
      </c>
      <c r="HR1718" t="s">
        <v>1419</v>
      </c>
      <c r="IC1718" t="s">
        <v>114</v>
      </c>
      <c r="IF1718" t="s">
        <v>15114</v>
      </c>
      <c r="IH1718" t="s">
        <v>1093</v>
      </c>
      <c r="IK1718" t="s">
        <v>15115</v>
      </c>
      <c r="IT1718" t="s">
        <v>114</v>
      </c>
      <c r="JE1718" t="s">
        <v>7496</v>
      </c>
      <c r="JQ1718" t="s">
        <v>1132</v>
      </c>
      <c r="JT1718" t="s">
        <v>9935</v>
      </c>
      <c r="JU1718" t="s">
        <v>15116</v>
      </c>
      <c r="AKT1718" t="s">
        <v>1146</v>
      </c>
      <c r="BJJ1718" s="70"/>
    </row>
    <row r="1719" spans="1:1021 1622:1622" x14ac:dyDescent="0.3">
      <c r="A1719" t="s">
        <v>1032</v>
      </c>
      <c r="B1719" t="s">
        <v>15117</v>
      </c>
      <c r="C1719" t="s">
        <v>15118</v>
      </c>
      <c r="E1719" t="s">
        <v>15058</v>
      </c>
      <c r="F1719" t="s">
        <v>15074</v>
      </c>
      <c r="G1719" t="s">
        <v>15075</v>
      </c>
      <c r="H1719" t="s">
        <v>15119</v>
      </c>
      <c r="J1719" t="s">
        <v>12196</v>
      </c>
      <c r="K1719" t="s">
        <v>1039</v>
      </c>
      <c r="L1719" t="s">
        <v>1218</v>
      </c>
      <c r="M1719" t="s">
        <v>1219</v>
      </c>
      <c r="N1719" t="s">
        <v>6936</v>
      </c>
      <c r="O1719" t="s">
        <v>6936</v>
      </c>
      <c r="R1719" t="s">
        <v>1041</v>
      </c>
      <c r="S1719" t="s">
        <v>1042</v>
      </c>
      <c r="T1719" t="s">
        <v>1084</v>
      </c>
      <c r="X1719" t="s">
        <v>1043</v>
      </c>
      <c r="Y1719" t="s">
        <v>15120</v>
      </c>
      <c r="AA1719" t="s">
        <v>1045</v>
      </c>
      <c r="AC1719" t="s">
        <v>114</v>
      </c>
      <c r="AG1719" t="s">
        <v>1048</v>
      </c>
      <c r="AH1719" t="s">
        <v>1049</v>
      </c>
      <c r="AI1719" t="s">
        <v>1050</v>
      </c>
      <c r="AJ1719" t="s">
        <v>1051</v>
      </c>
      <c r="AK1719" t="s">
        <v>1343</v>
      </c>
      <c r="AN1719" t="s">
        <v>1146</v>
      </c>
      <c r="AO1719" t="s">
        <v>15078</v>
      </c>
      <c r="AP1719" t="s">
        <v>14544</v>
      </c>
      <c r="AQ1719" t="s">
        <v>14856</v>
      </c>
      <c r="AS1719" t="s">
        <v>11613</v>
      </c>
      <c r="AV1719" t="s">
        <v>1095</v>
      </c>
      <c r="AW1719" t="s">
        <v>15121</v>
      </c>
      <c r="AX1719" t="s">
        <v>11116</v>
      </c>
      <c r="AZ1719" t="s">
        <v>1061</v>
      </c>
      <c r="BA1719" t="s">
        <v>1065</v>
      </c>
      <c r="BE1719" t="s">
        <v>1061</v>
      </c>
      <c r="BH1719" t="s">
        <v>15122</v>
      </c>
      <c r="BI1719" t="s">
        <v>1044</v>
      </c>
      <c r="BJ1719" t="s">
        <v>1044</v>
      </c>
      <c r="BL1719" t="s">
        <v>1431</v>
      </c>
      <c r="BU1719" t="s">
        <v>1061</v>
      </c>
      <c r="BW1719" t="s">
        <v>1044</v>
      </c>
      <c r="BX1719" t="s">
        <v>14571</v>
      </c>
      <c r="BY1719" t="s">
        <v>1188</v>
      </c>
      <c r="BZ1719" t="s">
        <v>1061</v>
      </c>
      <c r="CC1719" t="s">
        <v>4593</v>
      </c>
      <c r="CE1719" t="s">
        <v>1044</v>
      </c>
      <c r="CH1719" t="s">
        <v>1135</v>
      </c>
      <c r="CI1719" t="s">
        <v>1044</v>
      </c>
      <c r="CK1719" t="s">
        <v>1061</v>
      </c>
      <c r="CL1719" t="s">
        <v>1061</v>
      </c>
      <c r="CN1719" t="s">
        <v>1065</v>
      </c>
      <c r="DL1719" t="s">
        <v>4119</v>
      </c>
      <c r="GP1719" t="s">
        <v>1054</v>
      </c>
      <c r="GW1719" t="s">
        <v>1061</v>
      </c>
      <c r="HR1719" t="s">
        <v>1330</v>
      </c>
      <c r="IC1719" t="s">
        <v>1706</v>
      </c>
      <c r="IF1719" t="s">
        <v>15123</v>
      </c>
      <c r="IH1719" t="s">
        <v>1093</v>
      </c>
      <c r="IK1719" t="s">
        <v>2561</v>
      </c>
      <c r="IT1719" t="s">
        <v>1808</v>
      </c>
      <c r="JE1719" t="s">
        <v>9679</v>
      </c>
      <c r="JQ1719" t="s">
        <v>1132</v>
      </c>
      <c r="JT1719" t="s">
        <v>15124</v>
      </c>
      <c r="JU1719" t="s">
        <v>2903</v>
      </c>
      <c r="AMG1719" t="s">
        <v>1146</v>
      </c>
      <c r="BJJ1719" s="70"/>
    </row>
    <row r="1720" spans="1:1021 1622:1622" x14ac:dyDescent="0.3">
      <c r="A1720" t="s">
        <v>1032</v>
      </c>
      <c r="B1720" t="s">
        <v>15125</v>
      </c>
      <c r="C1720" t="s">
        <v>15126</v>
      </c>
      <c r="E1720" t="s">
        <v>15042</v>
      </c>
      <c r="F1720" t="s">
        <v>15074</v>
      </c>
      <c r="G1720" t="s">
        <v>15075</v>
      </c>
      <c r="H1720" t="s">
        <v>15119</v>
      </c>
      <c r="J1720" t="s">
        <v>12196</v>
      </c>
      <c r="K1720" t="s">
        <v>1039</v>
      </c>
      <c r="L1720" t="s">
        <v>1218</v>
      </c>
      <c r="M1720" t="s">
        <v>1219</v>
      </c>
      <c r="N1720" t="s">
        <v>6936</v>
      </c>
      <c r="O1720" t="s">
        <v>6936</v>
      </c>
      <c r="R1720" t="s">
        <v>1041</v>
      </c>
      <c r="S1720" t="s">
        <v>1042</v>
      </c>
      <c r="T1720" t="s">
        <v>1084</v>
      </c>
      <c r="X1720" t="s">
        <v>1043</v>
      </c>
      <c r="Y1720" t="s">
        <v>15127</v>
      </c>
      <c r="AA1720" t="s">
        <v>1045</v>
      </c>
      <c r="AC1720" t="s">
        <v>114</v>
      </c>
      <c r="AG1720" t="s">
        <v>1048</v>
      </c>
      <c r="AH1720" t="s">
        <v>1049</v>
      </c>
      <c r="AI1720" t="s">
        <v>1050</v>
      </c>
      <c r="AJ1720" t="s">
        <v>1051</v>
      </c>
      <c r="AK1720" t="s">
        <v>1343</v>
      </c>
      <c r="AN1720" t="s">
        <v>1213</v>
      </c>
      <c r="AO1720" t="s">
        <v>15093</v>
      </c>
      <c r="AP1720" t="s">
        <v>14544</v>
      </c>
      <c r="AQ1720" t="s">
        <v>14856</v>
      </c>
      <c r="AS1720" t="s">
        <v>11613</v>
      </c>
      <c r="AV1720" t="s">
        <v>15128</v>
      </c>
      <c r="AW1720" t="s">
        <v>15129</v>
      </c>
      <c r="AX1720" t="s">
        <v>15130</v>
      </c>
      <c r="AZ1720" t="s">
        <v>1061</v>
      </c>
      <c r="BA1720" t="s">
        <v>1044</v>
      </c>
      <c r="BE1720" t="s">
        <v>1061</v>
      </c>
      <c r="BH1720" t="s">
        <v>8115</v>
      </c>
      <c r="BI1720" t="s">
        <v>1044</v>
      </c>
      <c r="BJ1720" t="s">
        <v>1061</v>
      </c>
      <c r="BL1720" t="s">
        <v>1522</v>
      </c>
      <c r="BU1720" t="s">
        <v>1061</v>
      </c>
      <c r="BW1720" t="s">
        <v>1044</v>
      </c>
      <c r="BX1720" t="s">
        <v>11939</v>
      </c>
      <c r="BY1720" t="s">
        <v>1402</v>
      </c>
      <c r="BZ1720" t="s">
        <v>1061</v>
      </c>
      <c r="CC1720" t="s">
        <v>2739</v>
      </c>
      <c r="CE1720" t="s">
        <v>1065</v>
      </c>
      <c r="CH1720" t="s">
        <v>1135</v>
      </c>
      <c r="CI1720" t="s">
        <v>1061</v>
      </c>
      <c r="CK1720" t="s">
        <v>1061</v>
      </c>
      <c r="CL1720" t="s">
        <v>1061</v>
      </c>
      <c r="CN1720" t="s">
        <v>1065</v>
      </c>
      <c r="DL1720" t="s">
        <v>4498</v>
      </c>
      <c r="GP1720" t="s">
        <v>1054</v>
      </c>
      <c r="GW1720" t="s">
        <v>1061</v>
      </c>
      <c r="HR1720" t="s">
        <v>1067</v>
      </c>
      <c r="IC1720" t="s">
        <v>2352</v>
      </c>
      <c r="IF1720" t="s">
        <v>15131</v>
      </c>
      <c r="IH1720" t="s">
        <v>1093</v>
      </c>
      <c r="IK1720" t="s">
        <v>15132</v>
      </c>
      <c r="IT1720" t="s">
        <v>1280</v>
      </c>
      <c r="JE1720" t="s">
        <v>3670</v>
      </c>
      <c r="JQ1720" t="s">
        <v>1062</v>
      </c>
      <c r="JT1720" t="s">
        <v>15133</v>
      </c>
      <c r="JU1720" t="s">
        <v>5067</v>
      </c>
      <c r="AMG1720" t="s">
        <v>1213</v>
      </c>
      <c r="BJJ1720" s="70"/>
    </row>
    <row r="1721" spans="1:1021 1622:1622" x14ac:dyDescent="0.3">
      <c r="A1721" t="s">
        <v>1032</v>
      </c>
      <c r="B1721" t="s">
        <v>15134</v>
      </c>
      <c r="C1721" t="s">
        <v>15135</v>
      </c>
      <c r="E1721" t="s">
        <v>15136</v>
      </c>
      <c r="F1721" t="s">
        <v>15074</v>
      </c>
      <c r="G1721" t="s">
        <v>15075</v>
      </c>
      <c r="H1721" t="s">
        <v>15137</v>
      </c>
      <c r="J1721" t="s">
        <v>12196</v>
      </c>
      <c r="K1721" t="s">
        <v>1039</v>
      </c>
      <c r="L1721" t="s">
        <v>1081</v>
      </c>
      <c r="M1721" t="s">
        <v>1082</v>
      </c>
      <c r="N1721" t="s">
        <v>1951</v>
      </c>
      <c r="O1721" t="s">
        <v>1951</v>
      </c>
      <c r="R1721" t="s">
        <v>1041</v>
      </c>
      <c r="S1721" t="s">
        <v>1042</v>
      </c>
      <c r="T1721" t="s">
        <v>1084</v>
      </c>
      <c r="X1721" t="s">
        <v>1043</v>
      </c>
      <c r="Y1721" t="s">
        <v>15138</v>
      </c>
      <c r="AA1721" t="s">
        <v>1045</v>
      </c>
      <c r="AC1721" t="s">
        <v>114</v>
      </c>
      <c r="AG1721" t="s">
        <v>1048</v>
      </c>
      <c r="AH1721" t="s">
        <v>1049</v>
      </c>
      <c r="AI1721" t="s">
        <v>1050</v>
      </c>
      <c r="AJ1721" t="s">
        <v>1051</v>
      </c>
      <c r="AK1721" t="s">
        <v>1343</v>
      </c>
      <c r="AN1721" t="s">
        <v>1146</v>
      </c>
      <c r="AO1721" t="s">
        <v>15139</v>
      </c>
      <c r="AP1721" t="s">
        <v>14544</v>
      </c>
      <c r="AQ1721" t="s">
        <v>14856</v>
      </c>
      <c r="AS1721" t="s">
        <v>11613</v>
      </c>
      <c r="AV1721" t="s">
        <v>2991</v>
      </c>
      <c r="AW1721" t="s">
        <v>15140</v>
      </c>
      <c r="AX1721" t="s">
        <v>7686</v>
      </c>
      <c r="AZ1721" t="s">
        <v>1061</v>
      </c>
      <c r="BA1721" t="s">
        <v>1065</v>
      </c>
      <c r="BE1721" t="s">
        <v>1044</v>
      </c>
      <c r="BH1721" t="s">
        <v>15141</v>
      </c>
      <c r="BI1721" t="s">
        <v>1061</v>
      </c>
      <c r="BJ1721" t="s">
        <v>1065</v>
      </c>
      <c r="BL1721" t="s">
        <v>1402</v>
      </c>
      <c r="BU1721" t="s">
        <v>1061</v>
      </c>
      <c r="BW1721" t="s">
        <v>1061</v>
      </c>
      <c r="BX1721" t="s">
        <v>10217</v>
      </c>
      <c r="BY1721" t="s">
        <v>1419</v>
      </c>
      <c r="BZ1721" t="s">
        <v>1061</v>
      </c>
      <c r="CC1721" t="s">
        <v>1344</v>
      </c>
      <c r="CE1721" t="s">
        <v>1065</v>
      </c>
      <c r="CH1721" t="s">
        <v>1135</v>
      </c>
      <c r="CI1721" t="s">
        <v>1061</v>
      </c>
      <c r="CK1721" t="s">
        <v>1061</v>
      </c>
      <c r="CL1721" t="s">
        <v>1061</v>
      </c>
      <c r="CN1721" t="s">
        <v>1093</v>
      </c>
      <c r="DL1721" t="s">
        <v>14207</v>
      </c>
      <c r="GP1721" t="s">
        <v>1054</v>
      </c>
      <c r="GW1721" t="s">
        <v>1061</v>
      </c>
      <c r="HR1721" t="s">
        <v>1064</v>
      </c>
      <c r="IC1721" t="s">
        <v>1305</v>
      </c>
      <c r="IF1721" t="s">
        <v>3607</v>
      </c>
      <c r="IH1721" t="s">
        <v>1093</v>
      </c>
      <c r="IK1721" t="s">
        <v>15142</v>
      </c>
      <c r="IT1721" t="s">
        <v>1074</v>
      </c>
      <c r="JE1721" t="s">
        <v>5931</v>
      </c>
      <c r="JQ1721" t="s">
        <v>1132</v>
      </c>
      <c r="JT1721" t="s">
        <v>15143</v>
      </c>
      <c r="JU1721" t="s">
        <v>4974</v>
      </c>
      <c r="AMG1721" t="s">
        <v>1146</v>
      </c>
      <c r="BJJ1721" s="70"/>
    </row>
    <row r="1722" spans="1:1021 1622:1622" x14ac:dyDescent="0.3">
      <c r="A1722" t="s">
        <v>1032</v>
      </c>
      <c r="B1722" t="s">
        <v>15144</v>
      </c>
      <c r="C1722" t="s">
        <v>15145</v>
      </c>
      <c r="E1722" t="s">
        <v>15146</v>
      </c>
      <c r="F1722" t="s">
        <v>15147</v>
      </c>
      <c r="G1722" t="s">
        <v>15148</v>
      </c>
      <c r="H1722" t="s">
        <v>15149</v>
      </c>
      <c r="J1722" t="s">
        <v>12196</v>
      </c>
      <c r="K1722" t="s">
        <v>1039</v>
      </c>
      <c r="L1722" t="s">
        <v>1081</v>
      </c>
      <c r="M1722" t="s">
        <v>1082</v>
      </c>
      <c r="N1722" t="s">
        <v>8425</v>
      </c>
      <c r="O1722" t="s">
        <v>8425</v>
      </c>
      <c r="R1722" t="s">
        <v>1041</v>
      </c>
      <c r="S1722" t="s">
        <v>1042</v>
      </c>
      <c r="T1722" t="s">
        <v>1084</v>
      </c>
      <c r="X1722" t="s">
        <v>1043</v>
      </c>
      <c r="AA1722" t="s">
        <v>1045</v>
      </c>
      <c r="AC1722" t="s">
        <v>2350</v>
      </c>
      <c r="AG1722" t="s">
        <v>1048</v>
      </c>
      <c r="AH1722" t="s">
        <v>1049</v>
      </c>
      <c r="AI1722" t="s">
        <v>1050</v>
      </c>
      <c r="AJ1722" t="s">
        <v>1051</v>
      </c>
      <c r="AK1722" t="s">
        <v>1531</v>
      </c>
      <c r="AN1722" t="s">
        <v>1213</v>
      </c>
      <c r="AO1722" t="s">
        <v>15093</v>
      </c>
      <c r="AP1722" t="s">
        <v>14544</v>
      </c>
      <c r="AQ1722" t="s">
        <v>14856</v>
      </c>
      <c r="AR1722" t="s">
        <v>15150</v>
      </c>
      <c r="AS1722" t="s">
        <v>11613</v>
      </c>
      <c r="AV1722" t="s">
        <v>1058</v>
      </c>
      <c r="AW1722" t="s">
        <v>15151</v>
      </c>
      <c r="AX1722" t="s">
        <v>15152</v>
      </c>
      <c r="AZ1722" t="s">
        <v>1061</v>
      </c>
      <c r="BA1722" t="s">
        <v>1044</v>
      </c>
      <c r="BE1722" t="s">
        <v>1044</v>
      </c>
      <c r="BH1722" t="s">
        <v>2646</v>
      </c>
      <c r="BI1722" t="s">
        <v>1061</v>
      </c>
      <c r="BJ1722" t="s">
        <v>1044</v>
      </c>
      <c r="BL1722" t="s">
        <v>1415</v>
      </c>
      <c r="BU1722" t="s">
        <v>1061</v>
      </c>
      <c r="BW1722" t="s">
        <v>1044</v>
      </c>
      <c r="BX1722" t="s">
        <v>8444</v>
      </c>
      <c r="BY1722" t="s">
        <v>1402</v>
      </c>
      <c r="BZ1722" t="s">
        <v>1061</v>
      </c>
      <c r="CC1722" t="s">
        <v>1348</v>
      </c>
      <c r="CE1722" t="s">
        <v>1065</v>
      </c>
      <c r="CH1722" t="s">
        <v>1135</v>
      </c>
      <c r="CI1722" t="s">
        <v>1093</v>
      </c>
      <c r="CK1722" t="s">
        <v>1061</v>
      </c>
      <c r="CL1722" t="s">
        <v>1061</v>
      </c>
      <c r="CN1722" t="s">
        <v>1093</v>
      </c>
      <c r="DL1722" t="s">
        <v>3038</v>
      </c>
      <c r="GP1722" t="s">
        <v>1054</v>
      </c>
      <c r="GW1722" t="s">
        <v>1061</v>
      </c>
      <c r="HR1722" t="s">
        <v>1402</v>
      </c>
      <c r="IC1722" t="s">
        <v>14680</v>
      </c>
      <c r="IF1722" t="s">
        <v>15153</v>
      </c>
      <c r="IH1722" t="s">
        <v>1093</v>
      </c>
      <c r="IK1722" t="s">
        <v>7422</v>
      </c>
      <c r="IT1722" t="s">
        <v>1193</v>
      </c>
      <c r="JE1722" t="s">
        <v>1984</v>
      </c>
      <c r="JQ1722" t="s">
        <v>1132</v>
      </c>
      <c r="JT1722" t="s">
        <v>15154</v>
      </c>
      <c r="JU1722" t="s">
        <v>11030</v>
      </c>
      <c r="AMG1722" t="s">
        <v>1213</v>
      </c>
      <c r="BJJ1722" s="70"/>
    </row>
    <row r="1723" spans="1:1021 1622:1622" x14ac:dyDescent="0.3">
      <c r="A1723" t="s">
        <v>1032</v>
      </c>
      <c r="B1723" t="s">
        <v>15155</v>
      </c>
      <c r="C1723" t="s">
        <v>15156</v>
      </c>
      <c r="E1723" t="s">
        <v>15157</v>
      </c>
      <c r="F1723" t="s">
        <v>15147</v>
      </c>
      <c r="G1723" t="s">
        <v>15158</v>
      </c>
      <c r="H1723" t="s">
        <v>15159</v>
      </c>
      <c r="J1723" t="s">
        <v>12196</v>
      </c>
      <c r="K1723" t="s">
        <v>1039</v>
      </c>
      <c r="L1723" t="s">
        <v>1081</v>
      </c>
      <c r="M1723" t="s">
        <v>1082</v>
      </c>
      <c r="N1723" t="s">
        <v>7381</v>
      </c>
      <c r="O1723" t="s">
        <v>7381</v>
      </c>
      <c r="R1723" t="s">
        <v>1041</v>
      </c>
      <c r="S1723" t="s">
        <v>1042</v>
      </c>
      <c r="T1723" t="s">
        <v>1084</v>
      </c>
      <c r="X1723" t="s">
        <v>1043</v>
      </c>
      <c r="Y1723" t="s">
        <v>15160</v>
      </c>
      <c r="AA1723" t="s">
        <v>1045</v>
      </c>
      <c r="AC1723" t="s">
        <v>114</v>
      </c>
      <c r="AG1723" t="s">
        <v>1048</v>
      </c>
      <c r="AH1723" t="s">
        <v>1049</v>
      </c>
      <c r="AI1723" t="s">
        <v>1050</v>
      </c>
      <c r="AJ1723" t="s">
        <v>1051</v>
      </c>
      <c r="AK1723" t="s">
        <v>1358</v>
      </c>
      <c r="AN1723" t="s">
        <v>1213</v>
      </c>
      <c r="AO1723" t="s">
        <v>13944</v>
      </c>
      <c r="AP1723" t="s">
        <v>13945</v>
      </c>
      <c r="AQ1723" t="s">
        <v>13946</v>
      </c>
      <c r="AS1723" t="s">
        <v>11613</v>
      </c>
      <c r="AV1723" t="s">
        <v>1691</v>
      </c>
      <c r="AW1723" t="s">
        <v>15161</v>
      </c>
      <c r="AX1723" t="s">
        <v>15162</v>
      </c>
      <c r="AZ1723" t="s">
        <v>1061</v>
      </c>
      <c r="BA1723" t="s">
        <v>1044</v>
      </c>
      <c r="BE1723" t="s">
        <v>1061</v>
      </c>
      <c r="BH1723" t="s">
        <v>1132</v>
      </c>
      <c r="BI1723" t="s">
        <v>1061</v>
      </c>
      <c r="BJ1723" t="s">
        <v>1044</v>
      </c>
      <c r="BL1723" t="s">
        <v>1093</v>
      </c>
      <c r="BU1723" t="s">
        <v>1061</v>
      </c>
      <c r="BW1723" t="s">
        <v>1061</v>
      </c>
      <c r="BX1723" t="s">
        <v>1154</v>
      </c>
      <c r="BY1723" t="s">
        <v>1093</v>
      </c>
      <c r="BZ1723" t="s">
        <v>1061</v>
      </c>
      <c r="CC1723" t="s">
        <v>2667</v>
      </c>
      <c r="CE1723" t="s">
        <v>1061</v>
      </c>
      <c r="CH1723" t="s">
        <v>1091</v>
      </c>
      <c r="CI1723" t="s">
        <v>1061</v>
      </c>
      <c r="CK1723" t="s">
        <v>1061</v>
      </c>
      <c r="CL1723" t="s">
        <v>1061</v>
      </c>
      <c r="CN1723" t="s">
        <v>1044</v>
      </c>
      <c r="DL1723" t="s">
        <v>1095</v>
      </c>
      <c r="GP1723" t="s">
        <v>1054</v>
      </c>
      <c r="GW1723" t="s">
        <v>1061</v>
      </c>
      <c r="HR1723" t="s">
        <v>1402</v>
      </c>
      <c r="IC1723" t="s">
        <v>1097</v>
      </c>
      <c r="IF1723" t="s">
        <v>4758</v>
      </c>
      <c r="IH1723" t="s">
        <v>1228</v>
      </c>
      <c r="IK1723" t="s">
        <v>13811</v>
      </c>
      <c r="IT1723" t="s">
        <v>1280</v>
      </c>
      <c r="JE1723" t="s">
        <v>6580</v>
      </c>
      <c r="JQ1723" t="s">
        <v>1061</v>
      </c>
      <c r="JT1723" t="s">
        <v>13630</v>
      </c>
      <c r="JU1723" t="s">
        <v>3572</v>
      </c>
      <c r="AMG1723" t="s">
        <v>1213</v>
      </c>
      <c r="BJJ1723" s="70"/>
    </row>
    <row r="1724" spans="1:1021 1622:1622" x14ac:dyDescent="0.3">
      <c r="A1724" t="s">
        <v>1032</v>
      </c>
      <c r="B1724" t="s">
        <v>15163</v>
      </c>
      <c r="C1724" t="s">
        <v>15164</v>
      </c>
      <c r="E1724" t="s">
        <v>15073</v>
      </c>
      <c r="F1724" t="s">
        <v>15147</v>
      </c>
      <c r="G1724" t="s">
        <v>15165</v>
      </c>
      <c r="H1724" t="s">
        <v>15166</v>
      </c>
      <c r="J1724" t="s">
        <v>12196</v>
      </c>
      <c r="K1724" t="s">
        <v>1039</v>
      </c>
      <c r="L1724" t="s">
        <v>1081</v>
      </c>
      <c r="M1724" t="s">
        <v>1082</v>
      </c>
      <c r="N1724" t="s">
        <v>7314</v>
      </c>
      <c r="O1724" t="s">
        <v>7314</v>
      </c>
      <c r="R1724" t="s">
        <v>1041</v>
      </c>
      <c r="S1724" t="s">
        <v>1042</v>
      </c>
      <c r="T1724" t="s">
        <v>1084</v>
      </c>
      <c r="X1724" t="s">
        <v>1043</v>
      </c>
      <c r="Y1724" t="s">
        <v>15167</v>
      </c>
      <c r="AA1724" t="s">
        <v>1045</v>
      </c>
      <c r="AC1724" t="s">
        <v>114</v>
      </c>
      <c r="AG1724" t="s">
        <v>1048</v>
      </c>
      <c r="AH1724" t="s">
        <v>1049</v>
      </c>
      <c r="AI1724" t="s">
        <v>1050</v>
      </c>
      <c r="AJ1724" t="s">
        <v>1051</v>
      </c>
      <c r="AK1724" t="s">
        <v>1358</v>
      </c>
      <c r="AN1724" t="s">
        <v>1146</v>
      </c>
      <c r="AO1724" t="s">
        <v>15168</v>
      </c>
      <c r="AP1724" t="s">
        <v>14544</v>
      </c>
      <c r="AQ1724" t="s">
        <v>14856</v>
      </c>
      <c r="AS1724" t="s">
        <v>11613</v>
      </c>
      <c r="AV1724" t="s">
        <v>3988</v>
      </c>
      <c r="AW1724" t="s">
        <v>15169</v>
      </c>
      <c r="AX1724" t="s">
        <v>15170</v>
      </c>
      <c r="AZ1724" t="s">
        <v>1061</v>
      </c>
      <c r="BA1724" t="s">
        <v>1061</v>
      </c>
      <c r="BE1724" t="s">
        <v>1044</v>
      </c>
      <c r="BH1724" t="s">
        <v>13810</v>
      </c>
      <c r="BI1724" t="s">
        <v>1044</v>
      </c>
      <c r="BJ1724" t="s">
        <v>1044</v>
      </c>
      <c r="BL1724" t="s">
        <v>1362</v>
      </c>
      <c r="BU1724" t="s">
        <v>1061</v>
      </c>
      <c r="BW1724" t="s">
        <v>1044</v>
      </c>
      <c r="BX1724" t="s">
        <v>15171</v>
      </c>
      <c r="BY1724" t="s">
        <v>1330</v>
      </c>
      <c r="BZ1724" t="s">
        <v>1061</v>
      </c>
      <c r="CC1724" t="s">
        <v>1532</v>
      </c>
      <c r="CE1724" t="s">
        <v>1065</v>
      </c>
      <c r="CH1724" t="s">
        <v>1328</v>
      </c>
      <c r="CI1724" t="s">
        <v>1061</v>
      </c>
      <c r="CK1724" t="s">
        <v>1061</v>
      </c>
      <c r="CL1724" t="s">
        <v>1061</v>
      </c>
      <c r="CN1724" t="s">
        <v>1065</v>
      </c>
      <c r="DL1724" t="s">
        <v>3038</v>
      </c>
      <c r="GP1724" t="s">
        <v>1054</v>
      </c>
      <c r="GW1724" t="s">
        <v>1061</v>
      </c>
      <c r="HR1724" t="s">
        <v>1172</v>
      </c>
      <c r="IC1724" t="s">
        <v>1305</v>
      </c>
      <c r="IF1724" t="s">
        <v>15172</v>
      </c>
      <c r="IH1724" t="s">
        <v>1093</v>
      </c>
      <c r="IK1724" t="s">
        <v>15173</v>
      </c>
      <c r="IT1724" t="s">
        <v>1368</v>
      </c>
      <c r="JE1724" t="s">
        <v>9189</v>
      </c>
      <c r="JQ1724" t="s">
        <v>1132</v>
      </c>
      <c r="JT1724" t="s">
        <v>15174</v>
      </c>
      <c r="JU1724" t="s">
        <v>14030</v>
      </c>
      <c r="AMG1724" t="s">
        <v>1146</v>
      </c>
      <c r="BJJ1724" s="70"/>
    </row>
    <row r="1725" spans="1:1021 1622:1622" x14ac:dyDescent="0.3">
      <c r="A1725" t="s">
        <v>1032</v>
      </c>
      <c r="B1725" t="s">
        <v>15175</v>
      </c>
      <c r="C1725" t="s">
        <v>15176</v>
      </c>
      <c r="E1725" t="s">
        <v>15157</v>
      </c>
      <c r="F1725" t="s">
        <v>15147</v>
      </c>
      <c r="G1725" t="s">
        <v>15177</v>
      </c>
      <c r="H1725" t="s">
        <v>15178</v>
      </c>
      <c r="J1725" t="s">
        <v>12196</v>
      </c>
      <c r="K1725" t="s">
        <v>1039</v>
      </c>
      <c r="L1725" t="s">
        <v>1081</v>
      </c>
      <c r="M1725" t="s">
        <v>1082</v>
      </c>
      <c r="N1725" t="s">
        <v>4476</v>
      </c>
      <c r="O1725" t="s">
        <v>4476</v>
      </c>
      <c r="R1725" t="s">
        <v>1041</v>
      </c>
      <c r="S1725" t="s">
        <v>1042</v>
      </c>
      <c r="T1725" t="s">
        <v>1084</v>
      </c>
      <c r="X1725" t="s">
        <v>1043</v>
      </c>
      <c r="Y1725" t="s">
        <v>15179</v>
      </c>
      <c r="AA1725" t="s">
        <v>1045</v>
      </c>
      <c r="AC1725" t="s">
        <v>114</v>
      </c>
      <c r="AG1725" t="s">
        <v>1048</v>
      </c>
      <c r="AH1725" t="s">
        <v>1049</v>
      </c>
      <c r="AI1725" t="s">
        <v>1050</v>
      </c>
      <c r="AJ1725" t="s">
        <v>1051</v>
      </c>
      <c r="AK1725" t="s">
        <v>1531</v>
      </c>
      <c r="AN1725" t="s">
        <v>1213</v>
      </c>
      <c r="AO1725" t="s">
        <v>15180</v>
      </c>
      <c r="AP1725" t="s">
        <v>14544</v>
      </c>
      <c r="AQ1725" t="s">
        <v>15181</v>
      </c>
      <c r="AS1725" t="s">
        <v>11613</v>
      </c>
      <c r="AV1725" t="s">
        <v>15013</v>
      </c>
      <c r="AW1725" t="s">
        <v>14827</v>
      </c>
      <c r="AX1725" t="s">
        <v>15182</v>
      </c>
      <c r="AZ1725" t="s">
        <v>1061</v>
      </c>
      <c r="BA1725" t="s">
        <v>1061</v>
      </c>
      <c r="BE1725" t="s">
        <v>1044</v>
      </c>
      <c r="BH1725" t="s">
        <v>5754</v>
      </c>
      <c r="BI1725" t="s">
        <v>1044</v>
      </c>
      <c r="BJ1725" t="s">
        <v>1044</v>
      </c>
      <c r="BL1725" t="s">
        <v>2074</v>
      </c>
      <c r="BU1725" t="s">
        <v>1061</v>
      </c>
      <c r="BW1725" t="s">
        <v>1044</v>
      </c>
      <c r="BX1725" t="s">
        <v>3655</v>
      </c>
      <c r="BY1725" t="s">
        <v>1067</v>
      </c>
      <c r="BZ1725" t="s">
        <v>1061</v>
      </c>
      <c r="CC1725" t="s">
        <v>1532</v>
      </c>
      <c r="CE1725" t="s">
        <v>1044</v>
      </c>
      <c r="CH1725" t="s">
        <v>1135</v>
      </c>
      <c r="CI1725" t="s">
        <v>1065</v>
      </c>
      <c r="CK1725" t="s">
        <v>1061</v>
      </c>
      <c r="CL1725" t="s">
        <v>1061</v>
      </c>
      <c r="CN1725" t="s">
        <v>1044</v>
      </c>
      <c r="DL1725" t="s">
        <v>6115</v>
      </c>
      <c r="GP1725" t="s">
        <v>1054</v>
      </c>
      <c r="GW1725" t="s">
        <v>1061</v>
      </c>
      <c r="HR1725" t="s">
        <v>1522</v>
      </c>
      <c r="IC1725" t="s">
        <v>1778</v>
      </c>
      <c r="IF1725" t="s">
        <v>6185</v>
      </c>
      <c r="IH1725" t="s">
        <v>1093</v>
      </c>
      <c r="IK1725" t="s">
        <v>14460</v>
      </c>
      <c r="IT1725" t="s">
        <v>1193</v>
      </c>
      <c r="JE1725" t="s">
        <v>1984</v>
      </c>
      <c r="JQ1725" t="s">
        <v>1064</v>
      </c>
      <c r="JT1725" t="s">
        <v>15183</v>
      </c>
      <c r="JU1725" t="s">
        <v>3764</v>
      </c>
      <c r="AFP1725" t="s">
        <v>1146</v>
      </c>
      <c r="AMG1725" t="s">
        <v>1213</v>
      </c>
      <c r="BJJ1725" s="70"/>
    </row>
    <row r="1726" spans="1:1021 1622:1622" x14ac:dyDescent="0.3">
      <c r="A1726" t="s">
        <v>1032</v>
      </c>
      <c r="B1726" t="s">
        <v>15184</v>
      </c>
      <c r="C1726" t="s">
        <v>15185</v>
      </c>
      <c r="E1726" t="s">
        <v>15186</v>
      </c>
      <c r="F1726" t="s">
        <v>15147</v>
      </c>
      <c r="G1726" t="s">
        <v>15158</v>
      </c>
      <c r="H1726" t="s">
        <v>15187</v>
      </c>
      <c r="J1726" t="s">
        <v>12196</v>
      </c>
      <c r="K1726" t="s">
        <v>1039</v>
      </c>
      <c r="L1726" t="s">
        <v>1081</v>
      </c>
      <c r="M1726" t="s">
        <v>1082</v>
      </c>
      <c r="N1726" t="s">
        <v>7261</v>
      </c>
      <c r="O1726" t="s">
        <v>7261</v>
      </c>
      <c r="R1726" t="s">
        <v>1041</v>
      </c>
      <c r="S1726" t="s">
        <v>1042</v>
      </c>
      <c r="T1726" t="s">
        <v>1084</v>
      </c>
      <c r="X1726" t="s">
        <v>1043</v>
      </c>
      <c r="Y1726" t="s">
        <v>15188</v>
      </c>
      <c r="AA1726" t="s">
        <v>1045</v>
      </c>
      <c r="AC1726" t="s">
        <v>114</v>
      </c>
      <c r="AG1726" t="s">
        <v>1048</v>
      </c>
      <c r="AH1726" t="s">
        <v>1049</v>
      </c>
      <c r="AI1726" t="s">
        <v>1050</v>
      </c>
      <c r="AJ1726" t="s">
        <v>1051</v>
      </c>
      <c r="AK1726" t="s">
        <v>1358</v>
      </c>
      <c r="AN1726" t="s">
        <v>1213</v>
      </c>
      <c r="AO1726" t="s">
        <v>15189</v>
      </c>
      <c r="AP1726" t="s">
        <v>14544</v>
      </c>
      <c r="AQ1726" t="s">
        <v>15190</v>
      </c>
      <c r="AS1726" t="s">
        <v>11613</v>
      </c>
      <c r="AV1726" t="s">
        <v>7142</v>
      </c>
      <c r="AW1726" t="s">
        <v>15191</v>
      </c>
      <c r="AX1726" t="s">
        <v>15192</v>
      </c>
      <c r="AZ1726" t="s">
        <v>1061</v>
      </c>
      <c r="BA1726" t="s">
        <v>1061</v>
      </c>
      <c r="BE1726" t="s">
        <v>1044</v>
      </c>
      <c r="BH1726" t="s">
        <v>15193</v>
      </c>
      <c r="BI1726" t="s">
        <v>1044</v>
      </c>
      <c r="BJ1726" t="s">
        <v>1044</v>
      </c>
      <c r="BL1726" t="s">
        <v>2097</v>
      </c>
      <c r="BU1726" t="s">
        <v>1061</v>
      </c>
      <c r="BW1726" t="s">
        <v>1044</v>
      </c>
      <c r="BX1726" t="s">
        <v>5062</v>
      </c>
      <c r="BY1726" t="s">
        <v>1188</v>
      </c>
      <c r="BZ1726" t="s">
        <v>1061</v>
      </c>
      <c r="CC1726" t="s">
        <v>1359</v>
      </c>
      <c r="CE1726" t="s">
        <v>1091</v>
      </c>
      <c r="CH1726" t="s">
        <v>1135</v>
      </c>
      <c r="CI1726" t="s">
        <v>1061</v>
      </c>
      <c r="CK1726" t="s">
        <v>1061</v>
      </c>
      <c r="CL1726" t="s">
        <v>1061</v>
      </c>
      <c r="CN1726" t="s">
        <v>1093</v>
      </c>
      <c r="DL1726" t="s">
        <v>3038</v>
      </c>
      <c r="GP1726" t="s">
        <v>1054</v>
      </c>
      <c r="GW1726" t="s">
        <v>1065</v>
      </c>
      <c r="HR1726" t="s">
        <v>1226</v>
      </c>
      <c r="IC1726" t="s">
        <v>1469</v>
      </c>
      <c r="IF1726" t="s">
        <v>15194</v>
      </c>
      <c r="IH1726" t="s">
        <v>1062</v>
      </c>
      <c r="IK1726" t="s">
        <v>15195</v>
      </c>
      <c r="IT1726" t="s">
        <v>1368</v>
      </c>
      <c r="JE1726" t="s">
        <v>1984</v>
      </c>
      <c r="JQ1726" t="s">
        <v>1132</v>
      </c>
      <c r="JT1726" t="s">
        <v>15183</v>
      </c>
      <c r="JU1726" t="s">
        <v>15196</v>
      </c>
      <c r="AFP1726" t="s">
        <v>1146</v>
      </c>
      <c r="AMG1726" t="s">
        <v>1213</v>
      </c>
      <c r="BJJ1726" s="70"/>
    </row>
    <row r="1727" spans="1:1021 1622:1622" x14ac:dyDescent="0.3">
      <c r="A1727" t="s">
        <v>1032</v>
      </c>
      <c r="B1727" t="s">
        <v>15197</v>
      </c>
      <c r="C1727" t="s">
        <v>15198</v>
      </c>
      <c r="E1727" t="s">
        <v>15199</v>
      </c>
      <c r="F1727" t="s">
        <v>15147</v>
      </c>
      <c r="G1727" t="s">
        <v>15158</v>
      </c>
      <c r="H1727" t="s">
        <v>15200</v>
      </c>
      <c r="J1727" t="s">
        <v>12196</v>
      </c>
      <c r="K1727" t="s">
        <v>1039</v>
      </c>
      <c r="L1727" t="s">
        <v>1081</v>
      </c>
      <c r="M1727" t="s">
        <v>1082</v>
      </c>
      <c r="N1727" t="s">
        <v>2070</v>
      </c>
      <c r="O1727" t="s">
        <v>2070</v>
      </c>
      <c r="R1727" t="s">
        <v>1041</v>
      </c>
      <c r="S1727" t="s">
        <v>1042</v>
      </c>
      <c r="T1727" t="s">
        <v>1084</v>
      </c>
      <c r="X1727" t="s">
        <v>1043</v>
      </c>
      <c r="Y1727" t="s">
        <v>15201</v>
      </c>
      <c r="AA1727" t="s">
        <v>1045</v>
      </c>
      <c r="AC1727" t="s">
        <v>114</v>
      </c>
      <c r="AG1727" t="s">
        <v>1048</v>
      </c>
      <c r="AH1727" t="s">
        <v>1049</v>
      </c>
      <c r="AI1727" t="s">
        <v>1050</v>
      </c>
      <c r="AJ1727" t="s">
        <v>1051</v>
      </c>
      <c r="AK1727" t="s">
        <v>1127</v>
      </c>
      <c r="AN1727" t="s">
        <v>1213</v>
      </c>
      <c r="AO1727" t="s">
        <v>15202</v>
      </c>
      <c r="AP1727" t="s">
        <v>14544</v>
      </c>
      <c r="AQ1727" t="s">
        <v>14856</v>
      </c>
      <c r="AS1727" t="s">
        <v>11613</v>
      </c>
      <c r="AV1727" t="s">
        <v>4176</v>
      </c>
      <c r="AW1727" t="s">
        <v>15203</v>
      </c>
      <c r="AX1727" t="s">
        <v>15204</v>
      </c>
      <c r="AZ1727" t="s">
        <v>1061</v>
      </c>
      <c r="BA1727" t="s">
        <v>1044</v>
      </c>
      <c r="BE1727" t="s">
        <v>1044</v>
      </c>
      <c r="BH1727" t="s">
        <v>9815</v>
      </c>
      <c r="BI1727" t="s">
        <v>1061</v>
      </c>
      <c r="BJ1727" t="s">
        <v>1044</v>
      </c>
      <c r="BL1727" t="s">
        <v>1131</v>
      </c>
      <c r="BU1727" t="s">
        <v>1061</v>
      </c>
      <c r="BW1727" t="s">
        <v>1044</v>
      </c>
      <c r="BX1727" t="s">
        <v>15205</v>
      </c>
      <c r="BY1727" t="s">
        <v>1188</v>
      </c>
      <c r="BZ1727" t="s">
        <v>1061</v>
      </c>
      <c r="CC1727" t="s">
        <v>2186</v>
      </c>
      <c r="CE1727" t="s">
        <v>1061</v>
      </c>
      <c r="CH1727" t="s">
        <v>1402</v>
      </c>
      <c r="CI1727" t="s">
        <v>1044</v>
      </c>
      <c r="CK1727" t="s">
        <v>1061</v>
      </c>
      <c r="CL1727" t="s">
        <v>1061</v>
      </c>
      <c r="CN1727" t="s">
        <v>1093</v>
      </c>
      <c r="DL1727" t="s">
        <v>1701</v>
      </c>
      <c r="GP1727" t="s">
        <v>1054</v>
      </c>
      <c r="GW1727" t="s">
        <v>1061</v>
      </c>
      <c r="HR1727" t="s">
        <v>1583</v>
      </c>
      <c r="IC1727" t="s">
        <v>1469</v>
      </c>
      <c r="IF1727" t="s">
        <v>3681</v>
      </c>
      <c r="IH1727" t="s">
        <v>1093</v>
      </c>
      <c r="IK1727" t="s">
        <v>15206</v>
      </c>
      <c r="IT1727" t="s">
        <v>1368</v>
      </c>
      <c r="JE1727" t="s">
        <v>6430</v>
      </c>
      <c r="JQ1727" t="s">
        <v>1064</v>
      </c>
      <c r="JT1727" t="s">
        <v>10980</v>
      </c>
      <c r="JU1727" t="s">
        <v>3609</v>
      </c>
      <c r="AMG1727" t="s">
        <v>1213</v>
      </c>
      <c r="BJJ1727" s="70"/>
    </row>
    <row r="1728" spans="1:1021 1622:1622" x14ac:dyDescent="0.3">
      <c r="A1728" t="s">
        <v>1032</v>
      </c>
      <c r="B1728" t="s">
        <v>15207</v>
      </c>
      <c r="C1728" t="s">
        <v>15208</v>
      </c>
      <c r="E1728" t="s">
        <v>15199</v>
      </c>
      <c r="F1728" t="s">
        <v>15147</v>
      </c>
      <c r="G1728" t="s">
        <v>15158</v>
      </c>
      <c r="H1728" t="s">
        <v>15209</v>
      </c>
      <c r="J1728" t="s">
        <v>12196</v>
      </c>
      <c r="K1728" t="s">
        <v>1039</v>
      </c>
      <c r="L1728" t="s">
        <v>1081</v>
      </c>
      <c r="M1728" t="s">
        <v>1082</v>
      </c>
      <c r="N1728" t="s">
        <v>1685</v>
      </c>
      <c r="O1728" t="s">
        <v>1685</v>
      </c>
      <c r="R1728" t="s">
        <v>1041</v>
      </c>
      <c r="S1728" t="s">
        <v>1042</v>
      </c>
      <c r="T1728" t="s">
        <v>1084</v>
      </c>
      <c r="X1728" t="s">
        <v>1043</v>
      </c>
      <c r="Y1728" t="s">
        <v>15210</v>
      </c>
      <c r="AA1728" t="s">
        <v>1045</v>
      </c>
      <c r="AC1728" t="s">
        <v>114</v>
      </c>
      <c r="AG1728" t="s">
        <v>1048</v>
      </c>
      <c r="AH1728" t="s">
        <v>1049</v>
      </c>
      <c r="AI1728" t="s">
        <v>1050</v>
      </c>
      <c r="AJ1728" t="s">
        <v>1051</v>
      </c>
      <c r="AK1728" t="s">
        <v>1127</v>
      </c>
      <c r="AN1728" t="s">
        <v>1146</v>
      </c>
      <c r="AO1728" t="s">
        <v>15211</v>
      </c>
      <c r="AP1728" t="s">
        <v>14544</v>
      </c>
      <c r="AQ1728" t="s">
        <v>14807</v>
      </c>
      <c r="AS1728" t="s">
        <v>11613</v>
      </c>
      <c r="AV1728" t="s">
        <v>4265</v>
      </c>
      <c r="AW1728" t="s">
        <v>8098</v>
      </c>
      <c r="AX1728" t="s">
        <v>14636</v>
      </c>
      <c r="AZ1728" t="s">
        <v>1061</v>
      </c>
      <c r="BA1728" t="s">
        <v>1061</v>
      </c>
      <c r="BE1728" t="s">
        <v>1044</v>
      </c>
      <c r="BH1728" t="s">
        <v>12993</v>
      </c>
      <c r="BI1728" t="s">
        <v>1044</v>
      </c>
      <c r="BJ1728" t="s">
        <v>1044</v>
      </c>
      <c r="BL1728" t="s">
        <v>2431</v>
      </c>
      <c r="BU1728" t="s">
        <v>1061</v>
      </c>
      <c r="BW1728" t="s">
        <v>1044</v>
      </c>
      <c r="BX1728" t="s">
        <v>5755</v>
      </c>
      <c r="BY1728" t="s">
        <v>1154</v>
      </c>
      <c r="BZ1728" t="s">
        <v>1061</v>
      </c>
      <c r="CC1728" t="s">
        <v>1704</v>
      </c>
      <c r="CE1728" t="s">
        <v>1065</v>
      </c>
      <c r="CH1728" t="s">
        <v>1328</v>
      </c>
      <c r="CI1728" t="s">
        <v>1044</v>
      </c>
      <c r="CK1728" t="s">
        <v>1061</v>
      </c>
      <c r="CL1728" t="s">
        <v>1061</v>
      </c>
      <c r="CN1728" t="s">
        <v>1065</v>
      </c>
      <c r="DL1728" t="s">
        <v>5182</v>
      </c>
      <c r="GP1728" t="s">
        <v>1054</v>
      </c>
      <c r="GW1728" t="s">
        <v>1061</v>
      </c>
      <c r="HR1728" t="s">
        <v>1583</v>
      </c>
      <c r="IC1728" t="s">
        <v>1305</v>
      </c>
      <c r="IF1728" t="s">
        <v>15212</v>
      </c>
      <c r="IH1728" t="s">
        <v>1093</v>
      </c>
      <c r="IK1728" t="s">
        <v>15213</v>
      </c>
      <c r="IT1728" t="s">
        <v>1074</v>
      </c>
      <c r="JE1728" t="s">
        <v>6430</v>
      </c>
      <c r="JQ1728" t="s">
        <v>1132</v>
      </c>
      <c r="JT1728" t="s">
        <v>6391</v>
      </c>
      <c r="JU1728" t="s">
        <v>3236</v>
      </c>
      <c r="AFP1728" t="s">
        <v>1146</v>
      </c>
      <c r="AMG1728" t="s">
        <v>1146</v>
      </c>
      <c r="BJJ1728" s="70"/>
    </row>
    <row r="1729" spans="1:1021 1622:1622" x14ac:dyDescent="0.3">
      <c r="A1729" t="s">
        <v>1032</v>
      </c>
      <c r="B1729" t="s">
        <v>15214</v>
      </c>
      <c r="C1729" t="s">
        <v>15215</v>
      </c>
      <c r="E1729" t="s">
        <v>15186</v>
      </c>
      <c r="F1729" t="s">
        <v>15147</v>
      </c>
      <c r="G1729" t="s">
        <v>15158</v>
      </c>
      <c r="H1729" t="s">
        <v>15216</v>
      </c>
      <c r="J1729" t="s">
        <v>12196</v>
      </c>
      <c r="K1729" t="s">
        <v>1039</v>
      </c>
      <c r="L1729" t="s">
        <v>1081</v>
      </c>
      <c r="M1729" t="s">
        <v>1082</v>
      </c>
      <c r="N1729" t="s">
        <v>6780</v>
      </c>
      <c r="O1729" t="s">
        <v>6780</v>
      </c>
      <c r="R1729" t="s">
        <v>1041</v>
      </c>
      <c r="S1729" t="s">
        <v>1042</v>
      </c>
      <c r="T1729" t="s">
        <v>1084</v>
      </c>
      <c r="X1729" t="s">
        <v>1043</v>
      </c>
      <c r="Y1729" t="s">
        <v>15217</v>
      </c>
      <c r="AA1729" t="s">
        <v>1045</v>
      </c>
      <c r="AC1729" t="s">
        <v>114</v>
      </c>
      <c r="AG1729" t="s">
        <v>1048</v>
      </c>
      <c r="AH1729" t="s">
        <v>1049</v>
      </c>
      <c r="AI1729" t="s">
        <v>1050</v>
      </c>
      <c r="AJ1729" t="s">
        <v>1051</v>
      </c>
      <c r="AK1729" t="s">
        <v>1358</v>
      </c>
      <c r="AN1729" t="s">
        <v>1146</v>
      </c>
      <c r="AO1729" t="s">
        <v>15078</v>
      </c>
      <c r="AP1729" t="s">
        <v>14544</v>
      </c>
      <c r="AQ1729" t="s">
        <v>14856</v>
      </c>
      <c r="AS1729" t="s">
        <v>11613</v>
      </c>
      <c r="AV1729" t="s">
        <v>2835</v>
      </c>
      <c r="AW1729" t="s">
        <v>15218</v>
      </c>
      <c r="AX1729" t="s">
        <v>15219</v>
      </c>
      <c r="AZ1729" t="s">
        <v>1061</v>
      </c>
      <c r="BA1729" t="s">
        <v>1061</v>
      </c>
      <c r="BE1729" t="s">
        <v>1044</v>
      </c>
      <c r="BH1729" t="s">
        <v>5160</v>
      </c>
      <c r="BI1729" t="s">
        <v>1061</v>
      </c>
      <c r="BJ1729" t="s">
        <v>1065</v>
      </c>
      <c r="BL1729" t="s">
        <v>1522</v>
      </c>
      <c r="BU1729" t="s">
        <v>1061</v>
      </c>
      <c r="BW1729" t="s">
        <v>1044</v>
      </c>
      <c r="BX1729" t="s">
        <v>15220</v>
      </c>
      <c r="BY1729" t="s">
        <v>1067</v>
      </c>
      <c r="BZ1729" t="s">
        <v>1061</v>
      </c>
      <c r="CC1729" t="s">
        <v>7649</v>
      </c>
      <c r="CE1729" t="s">
        <v>1061</v>
      </c>
      <c r="CH1729" t="s">
        <v>1067</v>
      </c>
      <c r="CI1729" t="s">
        <v>1061</v>
      </c>
      <c r="CK1729" t="s">
        <v>1061</v>
      </c>
      <c r="CL1729" t="s">
        <v>1061</v>
      </c>
      <c r="CN1729" t="s">
        <v>1065</v>
      </c>
      <c r="DL1729" t="s">
        <v>2990</v>
      </c>
      <c r="GP1729" t="s">
        <v>1054</v>
      </c>
      <c r="GW1729" t="s">
        <v>1061</v>
      </c>
      <c r="HR1729" t="s">
        <v>1067</v>
      </c>
      <c r="IC1729" t="s">
        <v>1706</v>
      </c>
      <c r="IF1729" t="s">
        <v>15221</v>
      </c>
      <c r="IH1729" t="s">
        <v>1093</v>
      </c>
      <c r="IK1729" t="s">
        <v>15222</v>
      </c>
      <c r="IT1729" t="s">
        <v>1808</v>
      </c>
      <c r="JE1729" t="s">
        <v>6580</v>
      </c>
      <c r="JQ1729" t="s">
        <v>1132</v>
      </c>
      <c r="JT1729" t="s">
        <v>6466</v>
      </c>
      <c r="JU1729" t="s">
        <v>13369</v>
      </c>
      <c r="AMG1729" t="s">
        <v>1146</v>
      </c>
      <c r="BJJ1729" s="70"/>
    </row>
    <row r="1730" spans="1:1021 1622:1622" x14ac:dyDescent="0.3">
      <c r="A1730" t="s">
        <v>1032</v>
      </c>
      <c r="B1730" t="s">
        <v>15223</v>
      </c>
      <c r="C1730" t="s">
        <v>15224</v>
      </c>
      <c r="E1730" t="s">
        <v>15073</v>
      </c>
      <c r="F1730" t="s">
        <v>15147</v>
      </c>
      <c r="G1730" t="s">
        <v>15165</v>
      </c>
      <c r="H1730" t="s">
        <v>15216</v>
      </c>
      <c r="J1730" t="s">
        <v>12196</v>
      </c>
      <c r="K1730" t="s">
        <v>1039</v>
      </c>
      <c r="L1730" t="s">
        <v>1081</v>
      </c>
      <c r="M1730" t="s">
        <v>1082</v>
      </c>
      <c r="N1730" t="s">
        <v>4247</v>
      </c>
      <c r="O1730" t="s">
        <v>4247</v>
      </c>
      <c r="R1730" t="s">
        <v>1041</v>
      </c>
      <c r="S1730" t="s">
        <v>1042</v>
      </c>
      <c r="T1730" t="s">
        <v>1084</v>
      </c>
      <c r="X1730" t="s">
        <v>1043</v>
      </c>
      <c r="AA1730" t="s">
        <v>2199</v>
      </c>
      <c r="AC1730" t="s">
        <v>114</v>
      </c>
      <c r="AG1730" t="s">
        <v>1048</v>
      </c>
      <c r="AH1730" t="s">
        <v>1049</v>
      </c>
      <c r="AI1730" t="s">
        <v>1050</v>
      </c>
      <c r="AJ1730" t="s">
        <v>1051</v>
      </c>
      <c r="AK1730" t="s">
        <v>1531</v>
      </c>
      <c r="AN1730" t="s">
        <v>1054</v>
      </c>
      <c r="AO1730" t="s">
        <v>1055</v>
      </c>
      <c r="AP1730" t="s">
        <v>14544</v>
      </c>
      <c r="AS1730" t="s">
        <v>11613</v>
      </c>
      <c r="AV1730" t="s">
        <v>2956</v>
      </c>
      <c r="AW1730" t="s">
        <v>1399</v>
      </c>
      <c r="AX1730" t="s">
        <v>8210</v>
      </c>
      <c r="AZ1730" t="s">
        <v>1061</v>
      </c>
      <c r="BA1730" t="s">
        <v>1061</v>
      </c>
      <c r="BE1730" t="s">
        <v>1061</v>
      </c>
      <c r="BH1730" t="s">
        <v>1302</v>
      </c>
      <c r="BI1730" t="s">
        <v>1061</v>
      </c>
      <c r="BJ1730" t="s">
        <v>1061</v>
      </c>
      <c r="BL1730" t="s">
        <v>1132</v>
      </c>
      <c r="BU1730" t="s">
        <v>1061</v>
      </c>
      <c r="BW1730" t="s">
        <v>1061</v>
      </c>
      <c r="BX1730" t="s">
        <v>1416</v>
      </c>
      <c r="BY1730" t="s">
        <v>1065</v>
      </c>
      <c r="BZ1730" t="s">
        <v>1061</v>
      </c>
      <c r="CC1730" t="s">
        <v>1495</v>
      </c>
      <c r="CE1730" t="s">
        <v>1061</v>
      </c>
      <c r="CH1730" t="s">
        <v>1044</v>
      </c>
      <c r="CI1730" t="s">
        <v>1061</v>
      </c>
      <c r="CK1730" t="s">
        <v>1061</v>
      </c>
      <c r="CL1730" t="s">
        <v>1061</v>
      </c>
      <c r="CN1730" t="s">
        <v>1061</v>
      </c>
      <c r="DL1730" t="s">
        <v>4087</v>
      </c>
      <c r="GP1730" t="s">
        <v>1054</v>
      </c>
      <c r="GW1730" t="s">
        <v>1061</v>
      </c>
      <c r="HR1730" t="s">
        <v>1172</v>
      </c>
      <c r="IC1730" t="s">
        <v>1584</v>
      </c>
      <c r="IF1730" t="s">
        <v>15225</v>
      </c>
      <c r="IH1730" t="s">
        <v>1205</v>
      </c>
      <c r="IK1730" t="s">
        <v>2188</v>
      </c>
      <c r="IT1730" t="s">
        <v>1074</v>
      </c>
      <c r="JE1730" t="s">
        <v>1984</v>
      </c>
      <c r="JQ1730" t="s">
        <v>1061</v>
      </c>
      <c r="JT1730" t="s">
        <v>15226</v>
      </c>
      <c r="JU1730" t="s">
        <v>2335</v>
      </c>
      <c r="BJJ1730" s="70"/>
    </row>
    <row r="1731" spans="1:1021 1622:1622" x14ac:dyDescent="0.3">
      <c r="A1731" t="s">
        <v>1032</v>
      </c>
      <c r="B1731" t="s">
        <v>15227</v>
      </c>
      <c r="C1731" t="s">
        <v>15228</v>
      </c>
      <c r="E1731" t="s">
        <v>15157</v>
      </c>
      <c r="F1731" t="s">
        <v>15147</v>
      </c>
      <c r="G1731" t="s">
        <v>15165</v>
      </c>
      <c r="H1731" t="s">
        <v>15229</v>
      </c>
      <c r="J1731" t="s">
        <v>12196</v>
      </c>
      <c r="K1731" t="s">
        <v>1039</v>
      </c>
      <c r="L1731" t="s">
        <v>1081</v>
      </c>
      <c r="M1731" t="s">
        <v>1082</v>
      </c>
      <c r="N1731" t="s">
        <v>3853</v>
      </c>
      <c r="O1731" t="s">
        <v>3853</v>
      </c>
      <c r="R1731" t="s">
        <v>1041</v>
      </c>
      <c r="S1731" t="s">
        <v>1042</v>
      </c>
      <c r="T1731" t="s">
        <v>1084</v>
      </c>
      <c r="X1731" t="s">
        <v>1043</v>
      </c>
      <c r="Y1731" t="s">
        <v>15230</v>
      </c>
      <c r="AA1731" t="s">
        <v>2199</v>
      </c>
      <c r="AC1731" t="s">
        <v>114</v>
      </c>
      <c r="AG1731" t="s">
        <v>1048</v>
      </c>
      <c r="AH1731" t="s">
        <v>1049</v>
      </c>
      <c r="AI1731" t="s">
        <v>1050</v>
      </c>
      <c r="AJ1731" t="s">
        <v>1051</v>
      </c>
      <c r="AK1731" t="s">
        <v>1531</v>
      </c>
      <c r="AN1731" t="s">
        <v>1146</v>
      </c>
      <c r="AO1731" t="s">
        <v>15231</v>
      </c>
      <c r="AP1731" t="s">
        <v>14544</v>
      </c>
      <c r="AQ1731" t="s">
        <v>15181</v>
      </c>
      <c r="AS1731" t="s">
        <v>11613</v>
      </c>
      <c r="AV1731" t="s">
        <v>4860</v>
      </c>
      <c r="AW1731" t="s">
        <v>15232</v>
      </c>
      <c r="AX1731" t="s">
        <v>15233</v>
      </c>
      <c r="AZ1731" t="s">
        <v>1061</v>
      </c>
      <c r="BA1731" t="s">
        <v>1061</v>
      </c>
      <c r="BE1731" t="s">
        <v>1044</v>
      </c>
      <c r="BH1731" t="s">
        <v>15234</v>
      </c>
      <c r="BI1731" t="s">
        <v>1044</v>
      </c>
      <c r="BJ1731" t="s">
        <v>1044</v>
      </c>
      <c r="BL1731" t="s">
        <v>1721</v>
      </c>
      <c r="BU1731" t="s">
        <v>1061</v>
      </c>
      <c r="BW1731" t="s">
        <v>1044</v>
      </c>
      <c r="BX1731" t="s">
        <v>10243</v>
      </c>
      <c r="BY1731" t="s">
        <v>1328</v>
      </c>
      <c r="BZ1731" t="s">
        <v>1061</v>
      </c>
      <c r="CC1731" t="s">
        <v>1094</v>
      </c>
      <c r="CE1731" t="s">
        <v>1065</v>
      </c>
      <c r="CH1731" t="s">
        <v>1328</v>
      </c>
      <c r="CI1731" t="s">
        <v>1044</v>
      </c>
      <c r="CK1731" t="s">
        <v>1061</v>
      </c>
      <c r="CL1731" t="s">
        <v>1061</v>
      </c>
      <c r="CN1731" t="s">
        <v>1065</v>
      </c>
      <c r="DL1731" t="s">
        <v>2990</v>
      </c>
      <c r="GP1731" t="s">
        <v>1054</v>
      </c>
      <c r="GW1731" t="s">
        <v>1061</v>
      </c>
      <c r="HR1731" t="s">
        <v>1362</v>
      </c>
      <c r="IC1731" t="s">
        <v>1305</v>
      </c>
      <c r="IF1731" t="s">
        <v>15235</v>
      </c>
      <c r="IH1731" t="s">
        <v>1093</v>
      </c>
      <c r="IK1731" t="s">
        <v>15236</v>
      </c>
      <c r="IT1731" t="s">
        <v>1280</v>
      </c>
      <c r="JE1731" t="s">
        <v>6430</v>
      </c>
      <c r="JQ1731" t="s">
        <v>1064</v>
      </c>
      <c r="JT1731" t="s">
        <v>7616</v>
      </c>
      <c r="JU1731" t="s">
        <v>15237</v>
      </c>
      <c r="AFP1731" t="s">
        <v>1146</v>
      </c>
      <c r="AMG1731" t="s">
        <v>1146</v>
      </c>
      <c r="BJJ1731" s="70"/>
    </row>
    <row r="1732" spans="1:1021 1622:1622" x14ac:dyDescent="0.3">
      <c r="A1732" t="s">
        <v>1032</v>
      </c>
      <c r="B1732" t="s">
        <v>15238</v>
      </c>
      <c r="C1732" t="s">
        <v>15239</v>
      </c>
      <c r="E1732" t="s">
        <v>15186</v>
      </c>
      <c r="F1732" t="s">
        <v>15147</v>
      </c>
      <c r="G1732" t="s">
        <v>15165</v>
      </c>
      <c r="H1732" t="s">
        <v>15240</v>
      </c>
      <c r="J1732" t="s">
        <v>12196</v>
      </c>
      <c r="K1732" t="s">
        <v>1039</v>
      </c>
      <c r="L1732" t="s">
        <v>1081</v>
      </c>
      <c r="M1732" t="s">
        <v>1082</v>
      </c>
      <c r="N1732" t="s">
        <v>4155</v>
      </c>
      <c r="O1732" t="s">
        <v>4155</v>
      </c>
      <c r="R1732" t="s">
        <v>1041</v>
      </c>
      <c r="S1732" t="s">
        <v>1042</v>
      </c>
      <c r="T1732" t="s">
        <v>1084</v>
      </c>
      <c r="X1732" t="s">
        <v>1043</v>
      </c>
      <c r="Z1732" t="s">
        <v>15241</v>
      </c>
      <c r="AA1732" t="s">
        <v>1045</v>
      </c>
      <c r="AC1732" t="s">
        <v>114</v>
      </c>
      <c r="AG1732" t="s">
        <v>1048</v>
      </c>
      <c r="AH1732" t="s">
        <v>1049</v>
      </c>
      <c r="AI1732" t="s">
        <v>1050</v>
      </c>
      <c r="AJ1732" t="s">
        <v>1051</v>
      </c>
      <c r="AK1732" t="s">
        <v>1531</v>
      </c>
      <c r="AN1732" t="s">
        <v>1213</v>
      </c>
      <c r="AO1732" t="s">
        <v>15242</v>
      </c>
      <c r="AP1732" t="s">
        <v>14544</v>
      </c>
      <c r="AQ1732" t="s">
        <v>14795</v>
      </c>
      <c r="AS1732" t="s">
        <v>11613</v>
      </c>
      <c r="AV1732" t="s">
        <v>4319</v>
      </c>
      <c r="AW1732" t="s">
        <v>15243</v>
      </c>
      <c r="AX1732" t="s">
        <v>15244</v>
      </c>
      <c r="AZ1732" t="s">
        <v>1061</v>
      </c>
      <c r="BA1732" t="s">
        <v>1061</v>
      </c>
      <c r="BE1732" t="s">
        <v>1044</v>
      </c>
      <c r="BH1732" t="s">
        <v>15245</v>
      </c>
      <c r="BI1732" t="s">
        <v>1044</v>
      </c>
      <c r="BJ1732" t="s">
        <v>1044</v>
      </c>
      <c r="BL1732" t="s">
        <v>5399</v>
      </c>
      <c r="BU1732" t="s">
        <v>1061</v>
      </c>
      <c r="BW1732" t="s">
        <v>1044</v>
      </c>
      <c r="BX1732" t="s">
        <v>7534</v>
      </c>
      <c r="BY1732" t="s">
        <v>1135</v>
      </c>
      <c r="BZ1732" t="s">
        <v>1061</v>
      </c>
      <c r="CC1732" t="s">
        <v>1815</v>
      </c>
      <c r="CE1732" t="s">
        <v>1044</v>
      </c>
      <c r="CH1732" t="s">
        <v>1135</v>
      </c>
      <c r="CI1732" t="s">
        <v>1044</v>
      </c>
      <c r="CK1732" t="s">
        <v>1061</v>
      </c>
      <c r="CL1732" t="s">
        <v>1061</v>
      </c>
      <c r="CN1732" t="s">
        <v>1065</v>
      </c>
      <c r="DL1732" t="s">
        <v>3642</v>
      </c>
      <c r="GP1732" t="s">
        <v>1054</v>
      </c>
      <c r="GW1732" t="s">
        <v>1061</v>
      </c>
      <c r="HR1732" t="s">
        <v>1522</v>
      </c>
      <c r="IC1732" t="s">
        <v>1291</v>
      </c>
      <c r="IF1732" t="s">
        <v>15246</v>
      </c>
      <c r="IH1732" t="s">
        <v>1093</v>
      </c>
      <c r="IK1732" t="s">
        <v>15247</v>
      </c>
      <c r="IT1732" t="s">
        <v>1472</v>
      </c>
      <c r="JE1732" t="s">
        <v>6580</v>
      </c>
      <c r="JQ1732" t="s">
        <v>1132</v>
      </c>
      <c r="JT1732" t="s">
        <v>14484</v>
      </c>
      <c r="JU1732" t="s">
        <v>3236</v>
      </c>
      <c r="AFP1732" t="s">
        <v>1213</v>
      </c>
      <c r="AMG1732" t="s">
        <v>1213</v>
      </c>
      <c r="BJJ1732" s="70"/>
    </row>
    <row r="1733" spans="1:1021 1622:1622" x14ac:dyDescent="0.3">
      <c r="A1733" t="s">
        <v>1032</v>
      </c>
      <c r="B1733" t="s">
        <v>15248</v>
      </c>
      <c r="C1733" t="s">
        <v>15249</v>
      </c>
      <c r="E1733" t="s">
        <v>15199</v>
      </c>
      <c r="F1733" t="s">
        <v>15147</v>
      </c>
      <c r="G1733" t="s">
        <v>15165</v>
      </c>
      <c r="H1733" t="s">
        <v>15250</v>
      </c>
      <c r="J1733" t="s">
        <v>12196</v>
      </c>
      <c r="K1733" t="s">
        <v>1039</v>
      </c>
      <c r="L1733" t="s">
        <v>1081</v>
      </c>
      <c r="M1733" t="s">
        <v>1082</v>
      </c>
      <c r="N1733" t="s">
        <v>3949</v>
      </c>
      <c r="O1733" t="s">
        <v>3949</v>
      </c>
      <c r="R1733" t="s">
        <v>1041</v>
      </c>
      <c r="S1733" t="s">
        <v>1042</v>
      </c>
      <c r="T1733" t="s">
        <v>1084</v>
      </c>
      <c r="X1733" t="s">
        <v>1043</v>
      </c>
      <c r="Y1733" t="s">
        <v>15251</v>
      </c>
      <c r="AA1733" t="s">
        <v>2199</v>
      </c>
      <c r="AC1733" t="s">
        <v>114</v>
      </c>
      <c r="AG1733" t="s">
        <v>1048</v>
      </c>
      <c r="AH1733" t="s">
        <v>1049</v>
      </c>
      <c r="AI1733" t="s">
        <v>1050</v>
      </c>
      <c r="AJ1733" t="s">
        <v>1051</v>
      </c>
      <c r="AK1733" t="s">
        <v>1358</v>
      </c>
      <c r="AN1733" t="s">
        <v>1213</v>
      </c>
      <c r="AO1733" t="s">
        <v>15252</v>
      </c>
      <c r="AP1733" t="s">
        <v>14544</v>
      </c>
      <c r="AQ1733" t="s">
        <v>15181</v>
      </c>
      <c r="AS1733" t="s">
        <v>11613</v>
      </c>
      <c r="AV1733" t="s">
        <v>9826</v>
      </c>
      <c r="AW1733" t="s">
        <v>15253</v>
      </c>
      <c r="AX1733" t="s">
        <v>13388</v>
      </c>
      <c r="AZ1733" t="s">
        <v>1061</v>
      </c>
      <c r="BA1733" t="s">
        <v>1061</v>
      </c>
      <c r="BE1733" t="s">
        <v>1044</v>
      </c>
      <c r="BH1733" t="s">
        <v>9904</v>
      </c>
      <c r="BI1733" t="s">
        <v>1044</v>
      </c>
      <c r="BJ1733" t="s">
        <v>1044</v>
      </c>
      <c r="BL1733" t="s">
        <v>1743</v>
      </c>
      <c r="BU1733" t="s">
        <v>1061</v>
      </c>
      <c r="BW1733" t="s">
        <v>1044</v>
      </c>
      <c r="BX1733" t="s">
        <v>15254</v>
      </c>
      <c r="BY1733" t="s">
        <v>1328</v>
      </c>
      <c r="BZ1733" t="s">
        <v>1061</v>
      </c>
      <c r="CC1733" t="s">
        <v>2350</v>
      </c>
      <c r="CE1733" t="s">
        <v>1061</v>
      </c>
      <c r="CH1733" t="s">
        <v>1402</v>
      </c>
      <c r="CI1733" t="s">
        <v>1044</v>
      </c>
      <c r="CK1733" t="s">
        <v>1061</v>
      </c>
      <c r="CL1733" t="s">
        <v>1061</v>
      </c>
      <c r="CN1733" t="s">
        <v>1065</v>
      </c>
      <c r="DL1733" t="s">
        <v>2990</v>
      </c>
      <c r="GP1733" t="s">
        <v>1054</v>
      </c>
      <c r="GW1733" t="s">
        <v>1061</v>
      </c>
      <c r="HR1733" t="s">
        <v>1114</v>
      </c>
      <c r="IC1733" t="s">
        <v>2075</v>
      </c>
      <c r="IF1733" t="s">
        <v>15255</v>
      </c>
      <c r="IH1733" t="s">
        <v>1093</v>
      </c>
      <c r="IK1733" t="s">
        <v>12766</v>
      </c>
      <c r="IT1733" t="s">
        <v>1472</v>
      </c>
      <c r="JE1733" t="s">
        <v>9189</v>
      </c>
      <c r="JQ1733" t="s">
        <v>1064</v>
      </c>
      <c r="JT1733" t="s">
        <v>3880</v>
      </c>
      <c r="JU1733" t="s">
        <v>14252</v>
      </c>
      <c r="AFP1733" t="s">
        <v>1146</v>
      </c>
      <c r="AMG1733" t="s">
        <v>1213</v>
      </c>
      <c r="BJJ1733" s="70"/>
    </row>
    <row r="1734" spans="1:1021 1622:1622" x14ac:dyDescent="0.3">
      <c r="A1734" t="s">
        <v>1032</v>
      </c>
      <c r="B1734" t="s">
        <v>15256</v>
      </c>
      <c r="C1734" t="s">
        <v>15257</v>
      </c>
      <c r="E1734" t="s">
        <v>15258</v>
      </c>
      <c r="F1734" t="s">
        <v>15259</v>
      </c>
      <c r="G1734" t="s">
        <v>15260</v>
      </c>
      <c r="H1734" t="s">
        <v>15261</v>
      </c>
      <c r="J1734" t="s">
        <v>12196</v>
      </c>
      <c r="K1734" t="s">
        <v>1039</v>
      </c>
      <c r="L1734" t="s">
        <v>1081</v>
      </c>
      <c r="M1734" t="s">
        <v>1082</v>
      </c>
      <c r="N1734" t="s">
        <v>4483</v>
      </c>
      <c r="O1734" t="s">
        <v>4483</v>
      </c>
      <c r="R1734" t="s">
        <v>1041</v>
      </c>
      <c r="S1734" t="s">
        <v>1042</v>
      </c>
      <c r="T1734" t="s">
        <v>1084</v>
      </c>
      <c r="X1734" t="s">
        <v>1043</v>
      </c>
      <c r="AA1734" t="s">
        <v>1045</v>
      </c>
      <c r="AC1734" t="s">
        <v>2350</v>
      </c>
      <c r="AG1734" t="s">
        <v>1048</v>
      </c>
      <c r="AH1734" t="s">
        <v>1049</v>
      </c>
      <c r="AI1734" t="s">
        <v>1050</v>
      </c>
      <c r="AJ1734" t="s">
        <v>1051</v>
      </c>
      <c r="AK1734" t="s">
        <v>1531</v>
      </c>
      <c r="AN1734" t="s">
        <v>1213</v>
      </c>
      <c r="AO1734" t="s">
        <v>14855</v>
      </c>
      <c r="AP1734" t="s">
        <v>14544</v>
      </c>
      <c r="AQ1734" t="s">
        <v>15262</v>
      </c>
      <c r="AR1734" t="s">
        <v>15150</v>
      </c>
      <c r="AS1734" t="s">
        <v>11613</v>
      </c>
      <c r="AV1734" t="s">
        <v>15263</v>
      </c>
      <c r="AW1734" t="s">
        <v>15264</v>
      </c>
      <c r="AX1734" t="s">
        <v>15265</v>
      </c>
      <c r="AZ1734" t="s">
        <v>1061</v>
      </c>
      <c r="BA1734" t="s">
        <v>1061</v>
      </c>
      <c r="BE1734" t="s">
        <v>1061</v>
      </c>
      <c r="BH1734" t="s">
        <v>1918</v>
      </c>
      <c r="BI1734" t="s">
        <v>1061</v>
      </c>
      <c r="BJ1734" t="s">
        <v>1091</v>
      </c>
      <c r="BL1734" t="s">
        <v>1329</v>
      </c>
      <c r="BU1734" t="s">
        <v>1061</v>
      </c>
      <c r="BW1734" t="s">
        <v>1044</v>
      </c>
      <c r="BX1734" t="s">
        <v>1058</v>
      </c>
      <c r="BY1734" t="s">
        <v>1061</v>
      </c>
      <c r="BZ1734" t="s">
        <v>1044</v>
      </c>
      <c r="CC1734" t="s">
        <v>5049</v>
      </c>
      <c r="CE1734" t="s">
        <v>1065</v>
      </c>
      <c r="CH1734" t="s">
        <v>1044</v>
      </c>
      <c r="CI1734" t="s">
        <v>1093</v>
      </c>
      <c r="CK1734" t="s">
        <v>1061</v>
      </c>
      <c r="CL1734" t="s">
        <v>1061</v>
      </c>
      <c r="CN1734" t="s">
        <v>1091</v>
      </c>
      <c r="DL1734" t="s">
        <v>2223</v>
      </c>
      <c r="GP1734" t="s">
        <v>1054</v>
      </c>
      <c r="GW1734" t="s">
        <v>1061</v>
      </c>
      <c r="HR1734" t="s">
        <v>1069</v>
      </c>
      <c r="IC1734" t="s">
        <v>4014</v>
      </c>
      <c r="IF1734" t="s">
        <v>14745</v>
      </c>
      <c r="IH1734" t="s">
        <v>1210</v>
      </c>
      <c r="IK1734" t="s">
        <v>15266</v>
      </c>
      <c r="IT1734" t="s">
        <v>1193</v>
      </c>
      <c r="JE1734" t="s">
        <v>6580</v>
      </c>
      <c r="JQ1734" t="s">
        <v>1061</v>
      </c>
      <c r="JT1734" t="s">
        <v>15267</v>
      </c>
      <c r="JU1734" t="s">
        <v>3030</v>
      </c>
      <c r="AMG1734" t="s">
        <v>1213</v>
      </c>
      <c r="BJJ1734" s="70"/>
    </row>
    <row r="1735" spans="1:1021 1622:1622" x14ac:dyDescent="0.3">
      <c r="A1735" t="s">
        <v>1032</v>
      </c>
      <c r="B1735" t="s">
        <v>15268</v>
      </c>
      <c r="C1735" t="s">
        <v>15269</v>
      </c>
      <c r="E1735" t="s">
        <v>15270</v>
      </c>
      <c r="F1735" t="s">
        <v>15259</v>
      </c>
      <c r="G1735" t="s">
        <v>15260</v>
      </c>
      <c r="H1735" t="s">
        <v>15271</v>
      </c>
      <c r="J1735" t="s">
        <v>12196</v>
      </c>
      <c r="K1735" t="s">
        <v>1039</v>
      </c>
      <c r="L1735" t="s">
        <v>1218</v>
      </c>
      <c r="M1735" t="s">
        <v>1219</v>
      </c>
      <c r="N1735" t="s">
        <v>1961</v>
      </c>
      <c r="O1735" t="s">
        <v>1961</v>
      </c>
      <c r="R1735" t="s">
        <v>1041</v>
      </c>
      <c r="S1735" t="s">
        <v>1042</v>
      </c>
      <c r="T1735" t="s">
        <v>1084</v>
      </c>
      <c r="X1735" t="s">
        <v>1043</v>
      </c>
      <c r="AA1735" t="s">
        <v>1045</v>
      </c>
      <c r="AC1735" t="s">
        <v>2350</v>
      </c>
      <c r="AG1735" t="s">
        <v>1048</v>
      </c>
      <c r="AH1735" t="s">
        <v>1049</v>
      </c>
      <c r="AI1735" t="s">
        <v>1050</v>
      </c>
      <c r="AJ1735" t="s">
        <v>1051</v>
      </c>
      <c r="AK1735" t="s">
        <v>1343</v>
      </c>
      <c r="AN1735" t="s">
        <v>1213</v>
      </c>
      <c r="AO1735" t="s">
        <v>15272</v>
      </c>
      <c r="AP1735" t="s">
        <v>14544</v>
      </c>
      <c r="AQ1735" t="s">
        <v>15181</v>
      </c>
      <c r="AR1735" t="s">
        <v>15150</v>
      </c>
      <c r="AS1735" t="s">
        <v>11613</v>
      </c>
      <c r="AV1735" t="s">
        <v>3497</v>
      </c>
      <c r="AW1735" t="s">
        <v>15273</v>
      </c>
      <c r="AX1735" t="s">
        <v>15274</v>
      </c>
      <c r="AZ1735" t="s">
        <v>1061</v>
      </c>
      <c r="BA1735" t="s">
        <v>1061</v>
      </c>
      <c r="BE1735" t="s">
        <v>1061</v>
      </c>
      <c r="BH1735" t="s">
        <v>15275</v>
      </c>
      <c r="BI1735" t="s">
        <v>1044</v>
      </c>
      <c r="BJ1735" t="s">
        <v>1044</v>
      </c>
      <c r="BL1735" t="s">
        <v>2032</v>
      </c>
      <c r="BU1735" t="s">
        <v>1061</v>
      </c>
      <c r="BW1735" t="s">
        <v>1044</v>
      </c>
      <c r="BX1735" t="s">
        <v>2137</v>
      </c>
      <c r="BY1735" t="s">
        <v>1402</v>
      </c>
      <c r="BZ1735" t="s">
        <v>1061</v>
      </c>
      <c r="CC1735" t="s">
        <v>2843</v>
      </c>
      <c r="CE1735" t="s">
        <v>1061</v>
      </c>
      <c r="CH1735" t="s">
        <v>1328</v>
      </c>
      <c r="CI1735" t="s">
        <v>1065</v>
      </c>
      <c r="CK1735" t="s">
        <v>1061</v>
      </c>
      <c r="CL1735" t="s">
        <v>1061</v>
      </c>
      <c r="CN1735" t="s">
        <v>1065</v>
      </c>
      <c r="DL1735" t="s">
        <v>4860</v>
      </c>
      <c r="GP1735" t="s">
        <v>1054</v>
      </c>
      <c r="GW1735" t="s">
        <v>1061</v>
      </c>
      <c r="HR1735" t="s">
        <v>1347</v>
      </c>
      <c r="IC1735" t="s">
        <v>2085</v>
      </c>
      <c r="IF1735" t="s">
        <v>15276</v>
      </c>
      <c r="IH1735" t="s">
        <v>1093</v>
      </c>
      <c r="IK1735" t="s">
        <v>11763</v>
      </c>
      <c r="IT1735" t="s">
        <v>1193</v>
      </c>
      <c r="JE1735" t="s">
        <v>5536</v>
      </c>
      <c r="JQ1735" t="s">
        <v>1064</v>
      </c>
      <c r="JT1735" t="s">
        <v>15277</v>
      </c>
      <c r="JU1735" t="s">
        <v>2650</v>
      </c>
      <c r="AFP1735" t="s">
        <v>1146</v>
      </c>
      <c r="AMG1735" t="s">
        <v>1213</v>
      </c>
      <c r="BJJ1735" s="70"/>
    </row>
    <row r="1736" spans="1:1021 1622:1622" x14ac:dyDescent="0.3">
      <c r="A1736" t="s">
        <v>1032</v>
      </c>
      <c r="B1736" t="s">
        <v>15278</v>
      </c>
      <c r="C1736" t="s">
        <v>15279</v>
      </c>
      <c r="E1736" t="s">
        <v>15146</v>
      </c>
      <c r="F1736" t="s">
        <v>15259</v>
      </c>
      <c r="G1736" t="s">
        <v>15260</v>
      </c>
      <c r="H1736" t="s">
        <v>15280</v>
      </c>
      <c r="J1736" t="s">
        <v>12196</v>
      </c>
      <c r="K1736" t="s">
        <v>1039</v>
      </c>
      <c r="L1736" t="s">
        <v>1081</v>
      </c>
      <c r="M1736" t="s">
        <v>1082</v>
      </c>
      <c r="N1736" t="s">
        <v>1529</v>
      </c>
      <c r="O1736" t="s">
        <v>1529</v>
      </c>
      <c r="R1736" t="s">
        <v>1041</v>
      </c>
      <c r="S1736" t="s">
        <v>1042</v>
      </c>
      <c r="T1736" t="s">
        <v>1084</v>
      </c>
      <c r="X1736" t="s">
        <v>1043</v>
      </c>
      <c r="AA1736" t="s">
        <v>1045</v>
      </c>
      <c r="AC1736" t="s">
        <v>2350</v>
      </c>
      <c r="AG1736" t="s">
        <v>1048</v>
      </c>
      <c r="AH1736" t="s">
        <v>1049</v>
      </c>
      <c r="AI1736" t="s">
        <v>1050</v>
      </c>
      <c r="AJ1736" t="s">
        <v>1051</v>
      </c>
      <c r="AK1736" t="s">
        <v>1531</v>
      </c>
      <c r="AN1736" t="s">
        <v>1146</v>
      </c>
      <c r="AO1736" t="s">
        <v>14838</v>
      </c>
      <c r="AP1736" t="s">
        <v>14544</v>
      </c>
      <c r="AQ1736" t="s">
        <v>14839</v>
      </c>
      <c r="AR1736" t="s">
        <v>15150</v>
      </c>
      <c r="AS1736" t="s">
        <v>11613</v>
      </c>
      <c r="AV1736" t="s">
        <v>1755</v>
      </c>
      <c r="AW1736" t="s">
        <v>15281</v>
      </c>
      <c r="AX1736" t="s">
        <v>5436</v>
      </c>
      <c r="AZ1736" t="s">
        <v>1061</v>
      </c>
      <c r="BA1736" t="s">
        <v>1061</v>
      </c>
      <c r="BE1736" t="s">
        <v>1044</v>
      </c>
      <c r="BH1736" t="s">
        <v>14358</v>
      </c>
      <c r="BI1736" t="s">
        <v>1044</v>
      </c>
      <c r="BJ1736" t="s">
        <v>1044</v>
      </c>
      <c r="BL1736" t="s">
        <v>1918</v>
      </c>
      <c r="BU1736" t="s">
        <v>1061</v>
      </c>
      <c r="BW1736" t="s">
        <v>1044</v>
      </c>
      <c r="BX1736" t="s">
        <v>8789</v>
      </c>
      <c r="BY1736" t="s">
        <v>1135</v>
      </c>
      <c r="BZ1736" t="s">
        <v>1061</v>
      </c>
      <c r="CC1736" t="s">
        <v>1133</v>
      </c>
      <c r="CE1736" t="s">
        <v>1044</v>
      </c>
      <c r="CH1736" t="s">
        <v>1328</v>
      </c>
      <c r="CI1736" t="s">
        <v>1061</v>
      </c>
      <c r="CK1736" t="s">
        <v>1061</v>
      </c>
      <c r="CL1736" t="s">
        <v>1061</v>
      </c>
      <c r="CN1736" t="s">
        <v>1065</v>
      </c>
      <c r="DL1736" t="s">
        <v>2301</v>
      </c>
      <c r="GP1736" t="s">
        <v>1054</v>
      </c>
      <c r="GW1736" t="s">
        <v>1061</v>
      </c>
      <c r="HR1736" t="s">
        <v>1509</v>
      </c>
      <c r="IC1736" t="s">
        <v>3321</v>
      </c>
      <c r="IF1736" t="s">
        <v>15282</v>
      </c>
      <c r="IH1736" t="s">
        <v>1093</v>
      </c>
      <c r="IK1736" t="s">
        <v>15283</v>
      </c>
      <c r="IT1736" t="s">
        <v>1255</v>
      </c>
      <c r="JE1736" t="s">
        <v>1984</v>
      </c>
      <c r="JQ1736" t="s">
        <v>1132</v>
      </c>
      <c r="JT1736" t="s">
        <v>15284</v>
      </c>
      <c r="JU1736" t="s">
        <v>10669</v>
      </c>
      <c r="AFP1736" t="s">
        <v>1146</v>
      </c>
      <c r="BJJ1736" s="70"/>
    </row>
    <row r="1737" spans="1:1021 1622:1622" x14ac:dyDescent="0.3">
      <c r="A1737" t="s">
        <v>1032</v>
      </c>
      <c r="B1737" t="s">
        <v>15285</v>
      </c>
      <c r="C1737" t="s">
        <v>15286</v>
      </c>
      <c r="E1737" t="s">
        <v>15287</v>
      </c>
      <c r="F1737" t="s">
        <v>15288</v>
      </c>
      <c r="G1737" t="s">
        <v>15289</v>
      </c>
      <c r="H1737" t="s">
        <v>15290</v>
      </c>
      <c r="J1737" t="s">
        <v>12196</v>
      </c>
      <c r="K1737" t="s">
        <v>1039</v>
      </c>
      <c r="L1737" t="s">
        <v>1218</v>
      </c>
      <c r="M1737" t="s">
        <v>1219</v>
      </c>
      <c r="N1737" t="s">
        <v>7064</v>
      </c>
      <c r="O1737" t="s">
        <v>7064</v>
      </c>
      <c r="R1737" t="s">
        <v>1041</v>
      </c>
      <c r="S1737" t="s">
        <v>1042</v>
      </c>
      <c r="T1737" t="s">
        <v>1084</v>
      </c>
      <c r="X1737" t="s">
        <v>1043</v>
      </c>
      <c r="AA1737" t="s">
        <v>1045</v>
      </c>
      <c r="AC1737" t="s">
        <v>114</v>
      </c>
      <c r="AG1737" t="s">
        <v>1048</v>
      </c>
      <c r="AH1737" t="s">
        <v>1049</v>
      </c>
      <c r="AI1737" t="s">
        <v>1050</v>
      </c>
      <c r="AJ1737" t="s">
        <v>1051</v>
      </c>
      <c r="AK1737" t="s">
        <v>1343</v>
      </c>
      <c r="AN1737" t="s">
        <v>1213</v>
      </c>
      <c r="AO1737" t="s">
        <v>15291</v>
      </c>
      <c r="AP1737" t="s">
        <v>14544</v>
      </c>
      <c r="AQ1737" t="s">
        <v>14856</v>
      </c>
      <c r="AR1737" t="s">
        <v>15150</v>
      </c>
      <c r="AS1737" t="s">
        <v>11613</v>
      </c>
      <c r="AV1737" t="s">
        <v>2471</v>
      </c>
      <c r="AW1737" t="s">
        <v>15292</v>
      </c>
      <c r="AX1737" t="s">
        <v>15293</v>
      </c>
      <c r="AZ1737" t="s">
        <v>1061</v>
      </c>
      <c r="BA1737" t="s">
        <v>1044</v>
      </c>
      <c r="BE1737" t="s">
        <v>1061</v>
      </c>
      <c r="BH1737" t="s">
        <v>1093</v>
      </c>
      <c r="BI1737" t="s">
        <v>1061</v>
      </c>
      <c r="BJ1737" t="s">
        <v>1044</v>
      </c>
      <c r="BL1737" t="s">
        <v>1044</v>
      </c>
      <c r="BU1737" t="s">
        <v>1044</v>
      </c>
      <c r="BW1737" t="s">
        <v>1061</v>
      </c>
      <c r="BX1737" t="s">
        <v>1044</v>
      </c>
      <c r="BY1737" t="s">
        <v>1062</v>
      </c>
      <c r="BZ1737" t="s">
        <v>1044</v>
      </c>
      <c r="CC1737" t="s">
        <v>3071</v>
      </c>
      <c r="CE1737" t="s">
        <v>1061</v>
      </c>
      <c r="CH1737" t="s">
        <v>1065</v>
      </c>
      <c r="CI1737" t="s">
        <v>1061</v>
      </c>
      <c r="CK1737" t="s">
        <v>1061</v>
      </c>
      <c r="CL1737" t="s">
        <v>1061</v>
      </c>
      <c r="CN1737" t="s">
        <v>1093</v>
      </c>
      <c r="DL1737" t="s">
        <v>1251</v>
      </c>
      <c r="GP1737" t="s">
        <v>1054</v>
      </c>
      <c r="GW1737" t="s">
        <v>1061</v>
      </c>
      <c r="HR1737" t="s">
        <v>1044</v>
      </c>
      <c r="IC1737" t="s">
        <v>1239</v>
      </c>
      <c r="IF1737" t="s">
        <v>15294</v>
      </c>
      <c r="IH1737" t="s">
        <v>1072</v>
      </c>
      <c r="IK1737" t="s">
        <v>15295</v>
      </c>
      <c r="IT1737" t="s">
        <v>1139</v>
      </c>
      <c r="JE1737" t="s">
        <v>1984</v>
      </c>
      <c r="JQ1737" t="s">
        <v>1061</v>
      </c>
      <c r="JT1737" t="s">
        <v>15296</v>
      </c>
      <c r="JU1737" t="s">
        <v>11720</v>
      </c>
      <c r="AMG1737" t="s">
        <v>1213</v>
      </c>
      <c r="BJJ1737" s="70"/>
    </row>
    <row r="1738" spans="1:1021 1622:1622" x14ac:dyDescent="0.3">
      <c r="A1738" t="s">
        <v>1032</v>
      </c>
      <c r="B1738" t="s">
        <v>15297</v>
      </c>
      <c r="C1738" t="s">
        <v>15298</v>
      </c>
      <c r="E1738" t="s">
        <v>15146</v>
      </c>
      <c r="F1738" t="s">
        <v>15259</v>
      </c>
      <c r="G1738" t="s">
        <v>15260</v>
      </c>
      <c r="H1738" t="s">
        <v>15299</v>
      </c>
      <c r="J1738" t="s">
        <v>12196</v>
      </c>
      <c r="K1738" t="s">
        <v>1039</v>
      </c>
      <c r="L1738" t="s">
        <v>1081</v>
      </c>
      <c r="M1738" t="s">
        <v>1082</v>
      </c>
      <c r="N1738" t="s">
        <v>6855</v>
      </c>
      <c r="O1738" t="s">
        <v>6855</v>
      </c>
      <c r="R1738" t="s">
        <v>1041</v>
      </c>
      <c r="S1738" t="s">
        <v>1042</v>
      </c>
      <c r="T1738" t="s">
        <v>1084</v>
      </c>
      <c r="X1738" t="s">
        <v>1043</v>
      </c>
      <c r="AA1738" t="s">
        <v>1045</v>
      </c>
      <c r="AC1738" t="s">
        <v>2350</v>
      </c>
      <c r="AG1738" t="s">
        <v>1048</v>
      </c>
      <c r="AH1738" t="s">
        <v>1049</v>
      </c>
      <c r="AI1738" t="s">
        <v>1050</v>
      </c>
      <c r="AJ1738" t="s">
        <v>1051</v>
      </c>
      <c r="AK1738" t="s">
        <v>1343</v>
      </c>
      <c r="AN1738" t="s">
        <v>1054</v>
      </c>
      <c r="AO1738" t="s">
        <v>3771</v>
      </c>
      <c r="AP1738" t="s">
        <v>13945</v>
      </c>
      <c r="AR1738" t="s">
        <v>15150</v>
      </c>
      <c r="AS1738" t="s">
        <v>11613</v>
      </c>
      <c r="AV1738" t="s">
        <v>4920</v>
      </c>
      <c r="AW1738" t="s">
        <v>15300</v>
      </c>
      <c r="AX1738" t="s">
        <v>10319</v>
      </c>
      <c r="AZ1738" t="s">
        <v>1061</v>
      </c>
      <c r="BA1738" t="s">
        <v>1061</v>
      </c>
      <c r="BE1738" t="s">
        <v>1044</v>
      </c>
      <c r="BH1738" t="s">
        <v>15301</v>
      </c>
      <c r="BI1738" t="s">
        <v>1061</v>
      </c>
      <c r="BJ1738" t="s">
        <v>1044</v>
      </c>
      <c r="BL1738" t="s">
        <v>1522</v>
      </c>
      <c r="BU1738" t="s">
        <v>1061</v>
      </c>
      <c r="BW1738" t="s">
        <v>1044</v>
      </c>
      <c r="BX1738" t="s">
        <v>15302</v>
      </c>
      <c r="BY1738" t="s">
        <v>1328</v>
      </c>
      <c r="BZ1738" t="s">
        <v>1061</v>
      </c>
      <c r="CC1738" t="s">
        <v>1552</v>
      </c>
      <c r="CE1738" t="s">
        <v>1044</v>
      </c>
      <c r="CH1738" t="s">
        <v>1135</v>
      </c>
      <c r="CI1738" t="s">
        <v>1093</v>
      </c>
      <c r="CK1738" t="s">
        <v>1061</v>
      </c>
      <c r="CL1738" t="s">
        <v>1061</v>
      </c>
      <c r="CN1738" t="s">
        <v>1093</v>
      </c>
      <c r="DL1738" t="s">
        <v>2544</v>
      </c>
      <c r="GP1738" t="s">
        <v>1054</v>
      </c>
      <c r="GW1738" t="s">
        <v>1061</v>
      </c>
      <c r="HR1738" t="s">
        <v>1402</v>
      </c>
      <c r="IC1738" t="s">
        <v>2024</v>
      </c>
      <c r="IF1738" t="s">
        <v>15047</v>
      </c>
      <c r="IH1738" t="s">
        <v>1093</v>
      </c>
      <c r="IK1738" t="s">
        <v>15303</v>
      </c>
      <c r="IT1738" t="s">
        <v>1368</v>
      </c>
      <c r="JE1738" t="s">
        <v>6580</v>
      </c>
      <c r="JQ1738" t="s">
        <v>1064</v>
      </c>
      <c r="JT1738" t="s">
        <v>11756</v>
      </c>
      <c r="JU1738" t="s">
        <v>3742</v>
      </c>
      <c r="BJJ1738" s="70"/>
    </row>
    <row r="1739" spans="1:1021 1622:1622" x14ac:dyDescent="0.3">
      <c r="A1739" t="s">
        <v>1032</v>
      </c>
      <c r="B1739" t="s">
        <v>15304</v>
      </c>
      <c r="C1739" t="s">
        <v>15305</v>
      </c>
      <c r="E1739" t="s">
        <v>15146</v>
      </c>
      <c r="F1739" t="s">
        <v>15259</v>
      </c>
      <c r="G1739" t="s">
        <v>15260</v>
      </c>
      <c r="H1739" t="s">
        <v>15306</v>
      </c>
      <c r="J1739" t="s">
        <v>12196</v>
      </c>
      <c r="K1739" t="s">
        <v>1039</v>
      </c>
      <c r="L1739" t="s">
        <v>1218</v>
      </c>
      <c r="M1739" t="s">
        <v>1219</v>
      </c>
      <c r="N1739" t="s">
        <v>7035</v>
      </c>
      <c r="O1739" t="s">
        <v>7035</v>
      </c>
      <c r="R1739" t="s">
        <v>1041</v>
      </c>
      <c r="S1739" t="s">
        <v>1042</v>
      </c>
      <c r="T1739" t="s">
        <v>1084</v>
      </c>
      <c r="X1739" t="s">
        <v>1043</v>
      </c>
      <c r="AA1739" t="s">
        <v>1045</v>
      </c>
      <c r="AC1739" t="s">
        <v>2350</v>
      </c>
      <c r="AG1739" t="s">
        <v>1048</v>
      </c>
      <c r="AH1739" t="s">
        <v>1049</v>
      </c>
      <c r="AI1739" t="s">
        <v>1050</v>
      </c>
      <c r="AJ1739" t="s">
        <v>1051</v>
      </c>
      <c r="AK1739" t="s">
        <v>1343</v>
      </c>
      <c r="AN1739" t="s">
        <v>1054</v>
      </c>
      <c r="AO1739" t="s">
        <v>3771</v>
      </c>
      <c r="AP1739" t="s">
        <v>13945</v>
      </c>
      <c r="AR1739" t="s">
        <v>15150</v>
      </c>
      <c r="AS1739" t="s">
        <v>11613</v>
      </c>
      <c r="AV1739" t="s">
        <v>2257</v>
      </c>
      <c r="AW1739" t="s">
        <v>14874</v>
      </c>
      <c r="AX1739" t="s">
        <v>1753</v>
      </c>
      <c r="AZ1739" t="s">
        <v>1061</v>
      </c>
      <c r="BA1739" t="s">
        <v>1061</v>
      </c>
      <c r="BE1739" t="s">
        <v>1061</v>
      </c>
      <c r="BH1739" t="s">
        <v>15307</v>
      </c>
      <c r="BI1739" t="s">
        <v>1061</v>
      </c>
      <c r="BJ1739" t="s">
        <v>1044</v>
      </c>
      <c r="BL1739" t="s">
        <v>1063</v>
      </c>
      <c r="BU1739" t="s">
        <v>1061</v>
      </c>
      <c r="BW1739" t="s">
        <v>1044</v>
      </c>
      <c r="BX1739" t="s">
        <v>6129</v>
      </c>
      <c r="BY1739" t="s">
        <v>1402</v>
      </c>
      <c r="BZ1739" t="s">
        <v>1061</v>
      </c>
      <c r="CC1739" t="s">
        <v>1225</v>
      </c>
      <c r="CE1739" t="s">
        <v>1044</v>
      </c>
      <c r="CH1739" t="s">
        <v>1067</v>
      </c>
      <c r="CI1739" t="s">
        <v>1044</v>
      </c>
      <c r="CK1739" t="s">
        <v>1061</v>
      </c>
      <c r="CL1739" t="s">
        <v>1061</v>
      </c>
      <c r="CN1739" t="s">
        <v>1093</v>
      </c>
      <c r="DL1739" t="s">
        <v>4746</v>
      </c>
      <c r="GP1739" t="s">
        <v>1054</v>
      </c>
      <c r="GW1739" t="s">
        <v>1061</v>
      </c>
      <c r="HR1739" t="s">
        <v>1569</v>
      </c>
      <c r="IC1739" t="s">
        <v>2024</v>
      </c>
      <c r="IF1739" t="s">
        <v>15308</v>
      </c>
      <c r="IH1739" t="s">
        <v>1065</v>
      </c>
      <c r="IK1739" t="s">
        <v>10927</v>
      </c>
      <c r="IT1739" t="s">
        <v>1074</v>
      </c>
      <c r="JE1739" t="s">
        <v>1984</v>
      </c>
      <c r="JQ1739" t="s">
        <v>1132</v>
      </c>
      <c r="JT1739" t="s">
        <v>15309</v>
      </c>
      <c r="JU1739" t="s">
        <v>13594</v>
      </c>
      <c r="BJJ1739" s="70"/>
    </row>
    <row r="1740" spans="1:1021 1622:1622" x14ac:dyDescent="0.3">
      <c r="A1740" t="s">
        <v>1032</v>
      </c>
      <c r="B1740" t="s">
        <v>15310</v>
      </c>
      <c r="C1740" t="s">
        <v>15311</v>
      </c>
      <c r="E1740" t="s">
        <v>15258</v>
      </c>
      <c r="F1740" t="s">
        <v>15259</v>
      </c>
      <c r="G1740" t="s">
        <v>15260</v>
      </c>
      <c r="H1740" t="s">
        <v>15312</v>
      </c>
      <c r="J1740" t="s">
        <v>12196</v>
      </c>
      <c r="K1740" t="s">
        <v>1039</v>
      </c>
      <c r="L1740" t="s">
        <v>1081</v>
      </c>
      <c r="M1740" t="s">
        <v>1082</v>
      </c>
      <c r="N1740" t="s">
        <v>9269</v>
      </c>
      <c r="O1740" t="s">
        <v>9269</v>
      </c>
      <c r="R1740" t="s">
        <v>1041</v>
      </c>
      <c r="S1740" t="s">
        <v>1042</v>
      </c>
      <c r="T1740" t="s">
        <v>1084</v>
      </c>
      <c r="X1740" t="s">
        <v>1043</v>
      </c>
      <c r="AA1740" t="s">
        <v>1045</v>
      </c>
      <c r="AC1740" t="s">
        <v>2350</v>
      </c>
      <c r="AG1740" t="s">
        <v>1048</v>
      </c>
      <c r="AH1740" t="s">
        <v>1049</v>
      </c>
      <c r="AI1740" t="s">
        <v>1050</v>
      </c>
      <c r="AJ1740" t="s">
        <v>1051</v>
      </c>
      <c r="AK1740" t="s">
        <v>1343</v>
      </c>
      <c r="AN1740" t="s">
        <v>1213</v>
      </c>
      <c r="AO1740" t="s">
        <v>13944</v>
      </c>
      <c r="AP1740" t="s">
        <v>13945</v>
      </c>
      <c r="AQ1740" t="s">
        <v>13946</v>
      </c>
      <c r="AR1740" t="s">
        <v>15150</v>
      </c>
      <c r="AS1740" t="s">
        <v>11613</v>
      </c>
      <c r="AV1740" t="s">
        <v>6910</v>
      </c>
      <c r="AW1740" t="s">
        <v>6128</v>
      </c>
      <c r="AX1740" t="s">
        <v>6150</v>
      </c>
      <c r="AZ1740" t="s">
        <v>1061</v>
      </c>
      <c r="BA1740" t="s">
        <v>1061</v>
      </c>
      <c r="BE1740" t="s">
        <v>1044</v>
      </c>
      <c r="BH1740" t="s">
        <v>8353</v>
      </c>
      <c r="BI1740" t="s">
        <v>1061</v>
      </c>
      <c r="BJ1740" t="s">
        <v>1044</v>
      </c>
      <c r="BL1740" t="s">
        <v>1453</v>
      </c>
      <c r="BU1740" t="s">
        <v>1061</v>
      </c>
      <c r="BW1740" t="s">
        <v>1044</v>
      </c>
      <c r="BX1740" t="s">
        <v>5684</v>
      </c>
      <c r="BY1740" t="s">
        <v>1135</v>
      </c>
      <c r="BZ1740" t="s">
        <v>1061</v>
      </c>
      <c r="CC1740" t="s">
        <v>1532</v>
      </c>
      <c r="CE1740" t="s">
        <v>1065</v>
      </c>
      <c r="CH1740" t="s">
        <v>1402</v>
      </c>
      <c r="CI1740" t="s">
        <v>1065</v>
      </c>
      <c r="CK1740" t="s">
        <v>1061</v>
      </c>
      <c r="CL1740" t="s">
        <v>1061</v>
      </c>
      <c r="CN1740" t="s">
        <v>1093</v>
      </c>
      <c r="DL1740" t="s">
        <v>5525</v>
      </c>
      <c r="GP1740" t="s">
        <v>1054</v>
      </c>
      <c r="GW1740" t="s">
        <v>1061</v>
      </c>
      <c r="HR1740" t="s">
        <v>1402</v>
      </c>
      <c r="IC1740" t="s">
        <v>1420</v>
      </c>
      <c r="IF1740" t="s">
        <v>1744</v>
      </c>
      <c r="IH1740" t="s">
        <v>1093</v>
      </c>
      <c r="IK1740" t="s">
        <v>15303</v>
      </c>
      <c r="IT1740" t="s">
        <v>1472</v>
      </c>
      <c r="JE1740" t="s">
        <v>4397</v>
      </c>
      <c r="JQ1740" t="s">
        <v>1132</v>
      </c>
      <c r="JT1740" t="s">
        <v>15313</v>
      </c>
      <c r="JU1740" t="s">
        <v>15314</v>
      </c>
      <c r="AMG1740" t="s">
        <v>1213</v>
      </c>
      <c r="BJJ1740" s="70"/>
    </row>
    <row r="1741" spans="1:1021 1622:1622" x14ac:dyDescent="0.3">
      <c r="A1741" t="s">
        <v>1032</v>
      </c>
      <c r="B1741" t="s">
        <v>15315</v>
      </c>
      <c r="C1741" t="s">
        <v>15316</v>
      </c>
      <c r="E1741" t="s">
        <v>15258</v>
      </c>
      <c r="F1741" t="s">
        <v>15259</v>
      </c>
      <c r="G1741" t="s">
        <v>15260</v>
      </c>
      <c r="H1741" t="s">
        <v>15312</v>
      </c>
      <c r="J1741" t="s">
        <v>12196</v>
      </c>
      <c r="K1741" t="s">
        <v>1039</v>
      </c>
      <c r="L1741" t="s">
        <v>1218</v>
      </c>
      <c r="M1741" t="s">
        <v>1219</v>
      </c>
      <c r="N1741" t="s">
        <v>7301</v>
      </c>
      <c r="O1741" t="s">
        <v>7301</v>
      </c>
      <c r="R1741" t="s">
        <v>1041</v>
      </c>
      <c r="S1741" t="s">
        <v>1042</v>
      </c>
      <c r="T1741" t="s">
        <v>1084</v>
      </c>
      <c r="X1741" t="s">
        <v>1043</v>
      </c>
      <c r="AA1741" t="s">
        <v>1045</v>
      </c>
      <c r="AC1741" t="s">
        <v>2350</v>
      </c>
      <c r="AG1741" t="s">
        <v>1048</v>
      </c>
      <c r="AH1741" t="s">
        <v>1049</v>
      </c>
      <c r="AI1741" t="s">
        <v>1050</v>
      </c>
      <c r="AJ1741" t="s">
        <v>1051</v>
      </c>
      <c r="AK1741" t="s">
        <v>1343</v>
      </c>
      <c r="AN1741" t="s">
        <v>1054</v>
      </c>
      <c r="AO1741" t="s">
        <v>3771</v>
      </c>
      <c r="AP1741" t="s">
        <v>13945</v>
      </c>
      <c r="AR1741" t="s">
        <v>15150</v>
      </c>
      <c r="AS1741" t="s">
        <v>11613</v>
      </c>
      <c r="AV1741" t="s">
        <v>1153</v>
      </c>
      <c r="AW1741" t="s">
        <v>3026</v>
      </c>
      <c r="AX1741" t="s">
        <v>15317</v>
      </c>
      <c r="AZ1741" t="s">
        <v>1061</v>
      </c>
      <c r="BA1741" t="s">
        <v>1061</v>
      </c>
      <c r="BE1741" t="s">
        <v>1061</v>
      </c>
      <c r="BH1741" t="s">
        <v>13659</v>
      </c>
      <c r="BI1741" t="s">
        <v>1061</v>
      </c>
      <c r="BJ1741" t="s">
        <v>1044</v>
      </c>
      <c r="BL1741" t="s">
        <v>1188</v>
      </c>
      <c r="BU1741" t="s">
        <v>1061</v>
      </c>
      <c r="BW1741" t="s">
        <v>1061</v>
      </c>
      <c r="BX1741" t="s">
        <v>8163</v>
      </c>
      <c r="BY1741" t="s">
        <v>1067</v>
      </c>
      <c r="BZ1741" t="s">
        <v>1061</v>
      </c>
      <c r="CC1741" t="s">
        <v>3594</v>
      </c>
      <c r="CE1741" t="s">
        <v>1061</v>
      </c>
      <c r="CH1741" t="s">
        <v>1067</v>
      </c>
      <c r="CI1741" t="s">
        <v>1093</v>
      </c>
      <c r="CK1741" t="s">
        <v>1061</v>
      </c>
      <c r="CL1741" t="s">
        <v>1061</v>
      </c>
      <c r="CN1741" t="s">
        <v>1065</v>
      </c>
      <c r="DL1741" t="s">
        <v>3633</v>
      </c>
      <c r="GP1741" t="s">
        <v>1054</v>
      </c>
      <c r="GW1741" t="s">
        <v>1061</v>
      </c>
      <c r="HR1741" t="s">
        <v>1265</v>
      </c>
      <c r="IC1741" t="s">
        <v>1584</v>
      </c>
      <c r="IF1741" t="s">
        <v>15318</v>
      </c>
      <c r="IH1741" t="s">
        <v>1093</v>
      </c>
      <c r="IK1741" t="s">
        <v>15319</v>
      </c>
      <c r="IT1741" t="s">
        <v>1255</v>
      </c>
      <c r="JE1741" t="s">
        <v>3324</v>
      </c>
      <c r="JQ1741" t="s">
        <v>1132</v>
      </c>
      <c r="JT1741" t="s">
        <v>15320</v>
      </c>
      <c r="JU1741" t="s">
        <v>15321</v>
      </c>
      <c r="BJJ1741" s="70"/>
    </row>
    <row r="1742" spans="1:1021 1622:1622" x14ac:dyDescent="0.3">
      <c r="A1742" t="s">
        <v>1032</v>
      </c>
      <c r="B1742" t="s">
        <v>15322</v>
      </c>
      <c r="C1742" t="s">
        <v>15323</v>
      </c>
      <c r="E1742" t="s">
        <v>15258</v>
      </c>
      <c r="F1742" t="s">
        <v>15259</v>
      </c>
      <c r="G1742" t="s">
        <v>15260</v>
      </c>
      <c r="H1742" t="s">
        <v>15324</v>
      </c>
      <c r="J1742" t="s">
        <v>12196</v>
      </c>
      <c r="K1742" t="s">
        <v>1039</v>
      </c>
      <c r="L1742" t="s">
        <v>1081</v>
      </c>
      <c r="M1742" t="s">
        <v>1082</v>
      </c>
      <c r="N1742" t="s">
        <v>8482</v>
      </c>
      <c r="O1742" t="s">
        <v>8482</v>
      </c>
      <c r="R1742" t="s">
        <v>1041</v>
      </c>
      <c r="S1742" t="s">
        <v>1042</v>
      </c>
      <c r="T1742" t="s">
        <v>1084</v>
      </c>
      <c r="X1742" t="s">
        <v>1043</v>
      </c>
      <c r="AA1742" t="s">
        <v>1045</v>
      </c>
      <c r="AC1742" t="s">
        <v>2350</v>
      </c>
      <c r="AG1742" t="s">
        <v>1048</v>
      </c>
      <c r="AH1742" t="s">
        <v>1049</v>
      </c>
      <c r="AI1742" t="s">
        <v>1050</v>
      </c>
      <c r="AJ1742" t="s">
        <v>1051</v>
      </c>
      <c r="AK1742" t="s">
        <v>1531</v>
      </c>
      <c r="AN1742" t="s">
        <v>1054</v>
      </c>
      <c r="AO1742" t="s">
        <v>3771</v>
      </c>
      <c r="AP1742" t="s">
        <v>13945</v>
      </c>
      <c r="AR1742" t="s">
        <v>15150</v>
      </c>
      <c r="AS1742" t="s">
        <v>11613</v>
      </c>
      <c r="AV1742" t="s">
        <v>2771</v>
      </c>
      <c r="AW1742" t="s">
        <v>15325</v>
      </c>
      <c r="AX1742" t="s">
        <v>13659</v>
      </c>
      <c r="AZ1742" t="s">
        <v>1061</v>
      </c>
      <c r="BA1742" t="s">
        <v>1061</v>
      </c>
      <c r="BE1742" t="s">
        <v>1061</v>
      </c>
      <c r="BH1742" t="s">
        <v>9897</v>
      </c>
      <c r="BI1742" t="s">
        <v>1061</v>
      </c>
      <c r="BJ1742" t="s">
        <v>1061</v>
      </c>
      <c r="BL1742" t="s">
        <v>1096</v>
      </c>
      <c r="BU1742" t="s">
        <v>1061</v>
      </c>
      <c r="BW1742" t="s">
        <v>1061</v>
      </c>
      <c r="BX1742" t="s">
        <v>14761</v>
      </c>
      <c r="BY1742" t="s">
        <v>1064</v>
      </c>
      <c r="BZ1742" t="s">
        <v>1061</v>
      </c>
      <c r="CC1742" t="s">
        <v>2544</v>
      </c>
      <c r="CE1742" t="s">
        <v>1061</v>
      </c>
      <c r="CH1742" t="s">
        <v>1132</v>
      </c>
      <c r="CI1742" t="s">
        <v>1061</v>
      </c>
      <c r="CK1742" t="s">
        <v>1061</v>
      </c>
      <c r="CL1742" t="s">
        <v>1061</v>
      </c>
      <c r="CN1742" t="s">
        <v>1044</v>
      </c>
      <c r="DL1742" t="s">
        <v>1260</v>
      </c>
      <c r="GP1742" t="s">
        <v>1054</v>
      </c>
      <c r="GW1742" t="s">
        <v>1061</v>
      </c>
      <c r="HR1742" t="s">
        <v>1069</v>
      </c>
      <c r="IC1742" t="s">
        <v>1706</v>
      </c>
      <c r="IF1742" t="s">
        <v>15326</v>
      </c>
      <c r="IH1742" t="s">
        <v>1065</v>
      </c>
      <c r="IK1742" t="s">
        <v>15327</v>
      </c>
      <c r="IT1742" t="s">
        <v>1074</v>
      </c>
      <c r="JE1742" t="s">
        <v>1984</v>
      </c>
      <c r="JQ1742" t="s">
        <v>1062</v>
      </c>
      <c r="JT1742" t="s">
        <v>1915</v>
      </c>
      <c r="JU1742" t="s">
        <v>15328</v>
      </c>
      <c r="BJJ1742" s="70"/>
    </row>
    <row r="1743" spans="1:1021 1622:1622" x14ac:dyDescent="0.3">
      <c r="A1743" t="s">
        <v>1032</v>
      </c>
      <c r="B1743" t="s">
        <v>15329</v>
      </c>
      <c r="C1743" t="s">
        <v>15330</v>
      </c>
      <c r="E1743" t="s">
        <v>15270</v>
      </c>
      <c r="F1743" t="s">
        <v>15259</v>
      </c>
      <c r="G1743" t="s">
        <v>15260</v>
      </c>
      <c r="H1743" t="s">
        <v>15331</v>
      </c>
      <c r="J1743" t="s">
        <v>12196</v>
      </c>
      <c r="K1743" t="s">
        <v>1039</v>
      </c>
      <c r="L1743" t="s">
        <v>1081</v>
      </c>
      <c r="M1743" t="s">
        <v>1082</v>
      </c>
      <c r="N1743" t="s">
        <v>4255</v>
      </c>
      <c r="O1743" t="s">
        <v>4255</v>
      </c>
      <c r="R1743" t="s">
        <v>1041</v>
      </c>
      <c r="S1743" t="s">
        <v>1042</v>
      </c>
      <c r="T1743" t="s">
        <v>1084</v>
      </c>
      <c r="X1743" t="s">
        <v>1043</v>
      </c>
      <c r="AA1743" t="s">
        <v>1045</v>
      </c>
      <c r="AC1743" t="s">
        <v>2350</v>
      </c>
      <c r="AG1743" t="s">
        <v>1048</v>
      </c>
      <c r="AH1743" t="s">
        <v>1049</v>
      </c>
      <c r="AI1743" t="s">
        <v>1050</v>
      </c>
      <c r="AJ1743" t="s">
        <v>1051</v>
      </c>
      <c r="AK1743" t="s">
        <v>1531</v>
      </c>
      <c r="AN1743" t="s">
        <v>1213</v>
      </c>
      <c r="AO1743" t="s">
        <v>15332</v>
      </c>
      <c r="AP1743" t="s">
        <v>13945</v>
      </c>
      <c r="AQ1743" t="s">
        <v>15010</v>
      </c>
      <c r="AR1743" t="s">
        <v>15150</v>
      </c>
      <c r="AS1743" t="s">
        <v>11613</v>
      </c>
      <c r="AV1743" t="s">
        <v>10829</v>
      </c>
      <c r="AW1743" t="s">
        <v>15333</v>
      </c>
      <c r="AX1743" t="s">
        <v>15334</v>
      </c>
      <c r="AZ1743" t="s">
        <v>1061</v>
      </c>
      <c r="BA1743" t="s">
        <v>1061</v>
      </c>
      <c r="BE1743" t="s">
        <v>1044</v>
      </c>
      <c r="BH1743" t="s">
        <v>3605</v>
      </c>
      <c r="BI1743" t="s">
        <v>1044</v>
      </c>
      <c r="BJ1743" t="s">
        <v>1044</v>
      </c>
      <c r="BL1743" t="s">
        <v>2074</v>
      </c>
      <c r="BU1743" t="s">
        <v>1061</v>
      </c>
      <c r="BW1743" t="s">
        <v>1044</v>
      </c>
      <c r="BX1743" t="s">
        <v>5488</v>
      </c>
      <c r="BY1743" t="s">
        <v>1172</v>
      </c>
      <c r="BZ1743" t="s">
        <v>1061</v>
      </c>
      <c r="CC1743" t="s">
        <v>1225</v>
      </c>
      <c r="CE1743" t="s">
        <v>1061</v>
      </c>
      <c r="CH1743" t="s">
        <v>1135</v>
      </c>
      <c r="CI1743" t="s">
        <v>1065</v>
      </c>
      <c r="CK1743" t="s">
        <v>1061</v>
      </c>
      <c r="CL1743" t="s">
        <v>1061</v>
      </c>
      <c r="CN1743" t="s">
        <v>1065</v>
      </c>
      <c r="DL1743" t="s">
        <v>2301</v>
      </c>
      <c r="GP1743" t="s">
        <v>1054</v>
      </c>
      <c r="GW1743" t="s">
        <v>1061</v>
      </c>
      <c r="HR1743" t="s">
        <v>1110</v>
      </c>
      <c r="IC1743" t="s">
        <v>1291</v>
      </c>
      <c r="IF1743" t="s">
        <v>15335</v>
      </c>
      <c r="IH1743" t="s">
        <v>1093</v>
      </c>
      <c r="IK1743" t="s">
        <v>15336</v>
      </c>
      <c r="IT1743" t="s">
        <v>1472</v>
      </c>
      <c r="JE1743" t="s">
        <v>9189</v>
      </c>
      <c r="JQ1743" t="s">
        <v>1132</v>
      </c>
      <c r="JT1743" t="s">
        <v>8020</v>
      </c>
      <c r="JU1743" t="s">
        <v>2968</v>
      </c>
      <c r="AFP1743" t="s">
        <v>1146</v>
      </c>
      <c r="AMG1743" t="s">
        <v>1213</v>
      </c>
      <c r="BJJ1743" s="70"/>
    </row>
    <row r="1744" spans="1:1021 1622:1622" x14ac:dyDescent="0.3">
      <c r="A1744" t="s">
        <v>1032</v>
      </c>
      <c r="B1744" t="s">
        <v>15337</v>
      </c>
      <c r="C1744" t="s">
        <v>15338</v>
      </c>
      <c r="E1744" t="s">
        <v>15339</v>
      </c>
      <c r="F1744" t="s">
        <v>15288</v>
      </c>
      <c r="G1744" t="s">
        <v>15289</v>
      </c>
      <c r="H1744" t="s">
        <v>15340</v>
      </c>
      <c r="J1744" t="s">
        <v>12196</v>
      </c>
      <c r="K1744" t="s">
        <v>1039</v>
      </c>
      <c r="L1744" t="s">
        <v>1081</v>
      </c>
      <c r="M1744" t="s">
        <v>1082</v>
      </c>
      <c r="N1744" t="s">
        <v>8218</v>
      </c>
      <c r="O1744" t="s">
        <v>8218</v>
      </c>
      <c r="R1744" t="s">
        <v>1041</v>
      </c>
      <c r="S1744" t="s">
        <v>1042</v>
      </c>
      <c r="T1744" t="s">
        <v>1084</v>
      </c>
      <c r="X1744" t="s">
        <v>1043</v>
      </c>
      <c r="AA1744" t="s">
        <v>1045</v>
      </c>
      <c r="AC1744" t="s">
        <v>2350</v>
      </c>
      <c r="AG1744" t="s">
        <v>1048</v>
      </c>
      <c r="AH1744" t="s">
        <v>1049</v>
      </c>
      <c r="AI1744" t="s">
        <v>1050</v>
      </c>
      <c r="AJ1744" t="s">
        <v>1051</v>
      </c>
      <c r="AK1744" t="s">
        <v>1531</v>
      </c>
      <c r="AN1744" t="s">
        <v>1213</v>
      </c>
      <c r="AO1744" t="s">
        <v>13944</v>
      </c>
      <c r="AP1744" t="s">
        <v>13945</v>
      </c>
      <c r="AQ1744" t="s">
        <v>13946</v>
      </c>
      <c r="AR1744" t="s">
        <v>15150</v>
      </c>
      <c r="AS1744" t="s">
        <v>11613</v>
      </c>
      <c r="AV1744" t="s">
        <v>8407</v>
      </c>
      <c r="AW1744" t="s">
        <v>15341</v>
      </c>
      <c r="AX1744" t="s">
        <v>15342</v>
      </c>
      <c r="AZ1744" t="s">
        <v>1061</v>
      </c>
      <c r="BA1744" t="s">
        <v>1061</v>
      </c>
      <c r="BE1744" t="s">
        <v>1061</v>
      </c>
      <c r="BH1744" t="s">
        <v>15343</v>
      </c>
      <c r="BI1744" t="s">
        <v>1061</v>
      </c>
      <c r="BJ1744" t="s">
        <v>1044</v>
      </c>
      <c r="BL1744" t="s">
        <v>1597</v>
      </c>
      <c r="BU1744" t="s">
        <v>1061</v>
      </c>
      <c r="BW1744" t="s">
        <v>1044</v>
      </c>
      <c r="BX1744" t="s">
        <v>12485</v>
      </c>
      <c r="BY1744" t="s">
        <v>1065</v>
      </c>
      <c r="BZ1744" t="s">
        <v>1061</v>
      </c>
      <c r="CC1744" t="s">
        <v>1133</v>
      </c>
      <c r="CE1744" t="s">
        <v>1061</v>
      </c>
      <c r="CH1744" t="s">
        <v>1328</v>
      </c>
      <c r="CI1744" t="s">
        <v>1061</v>
      </c>
      <c r="CK1744" t="s">
        <v>1061</v>
      </c>
      <c r="CL1744" t="s">
        <v>1061</v>
      </c>
      <c r="CN1744" t="s">
        <v>1061</v>
      </c>
      <c r="DL1744" t="s">
        <v>7173</v>
      </c>
      <c r="GP1744" t="s">
        <v>1054</v>
      </c>
      <c r="GW1744" t="s">
        <v>1061</v>
      </c>
      <c r="HR1744" t="s">
        <v>1210</v>
      </c>
      <c r="IC1744" t="s">
        <v>4553</v>
      </c>
      <c r="IF1744" t="s">
        <v>15344</v>
      </c>
      <c r="IH1744" t="s">
        <v>1065</v>
      </c>
      <c r="IK1744" t="s">
        <v>1849</v>
      </c>
      <c r="IT1744" t="s">
        <v>1193</v>
      </c>
      <c r="JE1744" t="s">
        <v>6243</v>
      </c>
      <c r="JQ1744" t="s">
        <v>1132</v>
      </c>
      <c r="JT1744" t="s">
        <v>15345</v>
      </c>
      <c r="JU1744" t="s">
        <v>14692</v>
      </c>
      <c r="AMG1744" t="s">
        <v>1213</v>
      </c>
      <c r="BJJ1744" s="70"/>
    </row>
    <row r="1745" spans="1:1021 1622:1622" x14ac:dyDescent="0.3">
      <c r="A1745" t="s">
        <v>1032</v>
      </c>
      <c r="B1745" t="s">
        <v>15346</v>
      </c>
      <c r="C1745" t="s">
        <v>15347</v>
      </c>
      <c r="E1745" t="s">
        <v>15270</v>
      </c>
      <c r="F1745" t="s">
        <v>15259</v>
      </c>
      <c r="G1745" t="s">
        <v>15260</v>
      </c>
      <c r="H1745" t="s">
        <v>15348</v>
      </c>
      <c r="J1745" t="s">
        <v>12196</v>
      </c>
      <c r="K1745" t="s">
        <v>1039</v>
      </c>
      <c r="L1745" t="s">
        <v>1218</v>
      </c>
      <c r="M1745" t="s">
        <v>1219</v>
      </c>
      <c r="N1745" t="s">
        <v>1714</v>
      </c>
      <c r="O1745" t="s">
        <v>1714</v>
      </c>
      <c r="R1745" t="s">
        <v>1041</v>
      </c>
      <c r="S1745" t="s">
        <v>1042</v>
      </c>
      <c r="T1745" t="s">
        <v>1084</v>
      </c>
      <c r="X1745" t="s">
        <v>1043</v>
      </c>
      <c r="AA1745" t="s">
        <v>1045</v>
      </c>
      <c r="AC1745" t="s">
        <v>2350</v>
      </c>
      <c r="AG1745" t="s">
        <v>1048</v>
      </c>
      <c r="AH1745" t="s">
        <v>1049</v>
      </c>
      <c r="AI1745" t="s">
        <v>1050</v>
      </c>
      <c r="AJ1745" t="s">
        <v>1051</v>
      </c>
      <c r="AK1745" t="s">
        <v>1343</v>
      </c>
      <c r="AN1745" t="s">
        <v>1213</v>
      </c>
      <c r="AO1745" t="s">
        <v>15349</v>
      </c>
      <c r="AP1745" t="s">
        <v>13945</v>
      </c>
      <c r="AQ1745" t="s">
        <v>15010</v>
      </c>
      <c r="AR1745" t="s">
        <v>15150</v>
      </c>
      <c r="AS1745" t="s">
        <v>11613</v>
      </c>
      <c r="AV1745" t="s">
        <v>4923</v>
      </c>
      <c r="AW1745" t="s">
        <v>15350</v>
      </c>
      <c r="AX1745" t="s">
        <v>15351</v>
      </c>
      <c r="AZ1745" t="s">
        <v>1061</v>
      </c>
      <c r="BA1745" t="s">
        <v>1061</v>
      </c>
      <c r="BE1745" t="s">
        <v>1061</v>
      </c>
      <c r="BH1745" t="s">
        <v>4193</v>
      </c>
      <c r="BI1745" t="s">
        <v>1044</v>
      </c>
      <c r="BJ1745" t="s">
        <v>1044</v>
      </c>
      <c r="BL1745" t="s">
        <v>1553</v>
      </c>
      <c r="BU1745" t="s">
        <v>1061</v>
      </c>
      <c r="BW1745" t="s">
        <v>1044</v>
      </c>
      <c r="BX1745" t="s">
        <v>8398</v>
      </c>
      <c r="BY1745" t="s">
        <v>1330</v>
      </c>
      <c r="BZ1745" t="s">
        <v>1061</v>
      </c>
      <c r="CC1745" t="s">
        <v>1363</v>
      </c>
      <c r="CE1745" t="s">
        <v>1044</v>
      </c>
      <c r="CH1745" t="s">
        <v>1328</v>
      </c>
      <c r="CI1745" t="s">
        <v>1065</v>
      </c>
      <c r="CK1745" t="s">
        <v>1061</v>
      </c>
      <c r="CL1745" t="s">
        <v>1061</v>
      </c>
      <c r="CN1745" t="s">
        <v>1093</v>
      </c>
      <c r="DL1745" t="s">
        <v>2931</v>
      </c>
      <c r="GP1745" t="s">
        <v>2772</v>
      </c>
      <c r="GW1745" t="s">
        <v>1061</v>
      </c>
      <c r="HR1745" t="s">
        <v>2924</v>
      </c>
      <c r="IC1745" t="s">
        <v>1239</v>
      </c>
      <c r="IF1745" t="s">
        <v>15352</v>
      </c>
      <c r="IH1745" t="s">
        <v>1093</v>
      </c>
      <c r="IK1745" t="s">
        <v>15236</v>
      </c>
      <c r="IT1745" t="s">
        <v>1139</v>
      </c>
      <c r="JE1745" t="s">
        <v>5536</v>
      </c>
      <c r="JQ1745" t="s">
        <v>1064</v>
      </c>
      <c r="JT1745" t="s">
        <v>11014</v>
      </c>
      <c r="JU1745" t="s">
        <v>9144</v>
      </c>
      <c r="AFP1745" t="s">
        <v>1146</v>
      </c>
      <c r="AKT1745" t="s">
        <v>1146</v>
      </c>
      <c r="AMG1745" t="s">
        <v>1213</v>
      </c>
      <c r="BJJ1745" s="70"/>
    </row>
    <row r="1746" spans="1:1021 1622:1622" x14ac:dyDescent="0.3">
      <c r="A1746" t="s">
        <v>1032</v>
      </c>
      <c r="B1746" t="s">
        <v>15353</v>
      </c>
      <c r="C1746" t="s">
        <v>15354</v>
      </c>
      <c r="E1746" t="s">
        <v>15270</v>
      </c>
      <c r="F1746" t="s">
        <v>15259</v>
      </c>
      <c r="G1746" t="s">
        <v>15260</v>
      </c>
      <c r="H1746" t="s">
        <v>15355</v>
      </c>
      <c r="J1746" t="s">
        <v>12196</v>
      </c>
      <c r="K1746" t="s">
        <v>1039</v>
      </c>
      <c r="L1746" t="s">
        <v>1218</v>
      </c>
      <c r="M1746" t="s">
        <v>1219</v>
      </c>
      <c r="N1746" t="s">
        <v>1970</v>
      </c>
      <c r="O1746" t="s">
        <v>1970</v>
      </c>
      <c r="R1746" t="s">
        <v>1041</v>
      </c>
      <c r="S1746" t="s">
        <v>1042</v>
      </c>
      <c r="T1746" t="s">
        <v>1084</v>
      </c>
      <c r="X1746" t="s">
        <v>1043</v>
      </c>
      <c r="AA1746" t="s">
        <v>1045</v>
      </c>
      <c r="AC1746" t="s">
        <v>2350</v>
      </c>
      <c r="AG1746" t="s">
        <v>1048</v>
      </c>
      <c r="AH1746" t="s">
        <v>1049</v>
      </c>
      <c r="AI1746" t="s">
        <v>1050</v>
      </c>
      <c r="AJ1746" t="s">
        <v>1051</v>
      </c>
      <c r="AK1746" t="s">
        <v>1343</v>
      </c>
      <c r="AN1746" t="s">
        <v>1054</v>
      </c>
      <c r="AO1746" t="s">
        <v>3771</v>
      </c>
      <c r="AP1746" t="s">
        <v>13945</v>
      </c>
      <c r="AR1746" t="s">
        <v>15150</v>
      </c>
      <c r="AS1746" t="s">
        <v>11613</v>
      </c>
      <c r="AV1746" t="s">
        <v>2497</v>
      </c>
      <c r="AW1746" t="s">
        <v>3144</v>
      </c>
      <c r="AX1746" t="s">
        <v>15356</v>
      </c>
      <c r="AZ1746" t="s">
        <v>1061</v>
      </c>
      <c r="BA1746" t="s">
        <v>1061</v>
      </c>
      <c r="BE1746" t="s">
        <v>1061</v>
      </c>
      <c r="BH1746" t="s">
        <v>13429</v>
      </c>
      <c r="BI1746" t="s">
        <v>1044</v>
      </c>
      <c r="BJ1746" t="s">
        <v>1093</v>
      </c>
      <c r="BL1746" t="s">
        <v>1277</v>
      </c>
      <c r="BU1746" t="s">
        <v>1061</v>
      </c>
      <c r="BW1746" t="s">
        <v>1044</v>
      </c>
      <c r="BX1746" t="s">
        <v>3772</v>
      </c>
      <c r="BY1746" t="s">
        <v>1067</v>
      </c>
      <c r="BZ1746" t="s">
        <v>1061</v>
      </c>
      <c r="CC1746" t="s">
        <v>1094</v>
      </c>
      <c r="CE1746" t="s">
        <v>1065</v>
      </c>
      <c r="CH1746" t="s">
        <v>1328</v>
      </c>
      <c r="CI1746" t="s">
        <v>1065</v>
      </c>
      <c r="CK1746" t="s">
        <v>1061</v>
      </c>
      <c r="CL1746" t="s">
        <v>1061</v>
      </c>
      <c r="CN1746" t="s">
        <v>1093</v>
      </c>
      <c r="DL1746" t="s">
        <v>2301</v>
      </c>
      <c r="GP1746" t="s">
        <v>1054</v>
      </c>
      <c r="GW1746" t="s">
        <v>1061</v>
      </c>
      <c r="HR1746" t="s">
        <v>1110</v>
      </c>
      <c r="IC1746" t="s">
        <v>1155</v>
      </c>
      <c r="IF1746" t="s">
        <v>15357</v>
      </c>
      <c r="IH1746" t="s">
        <v>1093</v>
      </c>
      <c r="IK1746" t="s">
        <v>15358</v>
      </c>
      <c r="IT1746" t="s">
        <v>1280</v>
      </c>
      <c r="JE1746" t="s">
        <v>4454</v>
      </c>
      <c r="JQ1746" t="s">
        <v>1132</v>
      </c>
      <c r="JT1746" t="s">
        <v>5348</v>
      </c>
      <c r="JU1746" t="s">
        <v>15359</v>
      </c>
      <c r="BJJ1746" s="70"/>
    </row>
    <row r="1747" spans="1:1021 1622:1622" x14ac:dyDescent="0.3">
      <c r="A1747" t="s">
        <v>1032</v>
      </c>
      <c r="B1747" t="s">
        <v>15360</v>
      </c>
      <c r="C1747" t="s">
        <v>15361</v>
      </c>
      <c r="E1747" t="s">
        <v>15362</v>
      </c>
      <c r="F1747" t="s">
        <v>15288</v>
      </c>
      <c r="G1747" t="s">
        <v>15289</v>
      </c>
      <c r="H1747" t="s">
        <v>15363</v>
      </c>
      <c r="J1747" t="s">
        <v>12196</v>
      </c>
      <c r="K1747" t="s">
        <v>1039</v>
      </c>
      <c r="L1747" t="s">
        <v>1081</v>
      </c>
      <c r="M1747" t="s">
        <v>1082</v>
      </c>
      <c r="N1747" t="s">
        <v>7571</v>
      </c>
      <c r="O1747" t="s">
        <v>7571</v>
      </c>
      <c r="R1747" t="s">
        <v>1041</v>
      </c>
      <c r="S1747" t="s">
        <v>1042</v>
      </c>
      <c r="T1747" t="s">
        <v>1084</v>
      </c>
      <c r="X1747" t="s">
        <v>1043</v>
      </c>
      <c r="AA1747" t="s">
        <v>1045</v>
      </c>
      <c r="AC1747" t="s">
        <v>2350</v>
      </c>
      <c r="AG1747" t="s">
        <v>1048</v>
      </c>
      <c r="AH1747" t="s">
        <v>1049</v>
      </c>
      <c r="AI1747" t="s">
        <v>1050</v>
      </c>
      <c r="AJ1747" t="s">
        <v>1051</v>
      </c>
      <c r="AK1747" t="s">
        <v>1358</v>
      </c>
      <c r="AN1747" t="s">
        <v>1213</v>
      </c>
      <c r="AO1747" t="s">
        <v>15364</v>
      </c>
      <c r="AP1747" t="s">
        <v>14544</v>
      </c>
      <c r="AQ1747" t="s">
        <v>15365</v>
      </c>
      <c r="AR1747" t="s">
        <v>15150</v>
      </c>
      <c r="AS1747" t="s">
        <v>11613</v>
      </c>
      <c r="AV1747" t="s">
        <v>9798</v>
      </c>
      <c r="AW1747" t="s">
        <v>15366</v>
      </c>
      <c r="AX1747" t="s">
        <v>15367</v>
      </c>
      <c r="AZ1747" t="s">
        <v>1061</v>
      </c>
      <c r="BA1747" t="s">
        <v>1061</v>
      </c>
      <c r="BE1747" t="s">
        <v>1061</v>
      </c>
      <c r="BH1747" t="s">
        <v>6184</v>
      </c>
      <c r="BI1747" t="s">
        <v>1061</v>
      </c>
      <c r="BJ1747" t="s">
        <v>1044</v>
      </c>
      <c r="BL1747" t="s">
        <v>1302</v>
      </c>
      <c r="BU1747" t="s">
        <v>1061</v>
      </c>
      <c r="BW1747" t="s">
        <v>1044</v>
      </c>
      <c r="BX1747" t="s">
        <v>15368</v>
      </c>
      <c r="BY1747" t="s">
        <v>1135</v>
      </c>
      <c r="BZ1747" t="s">
        <v>1061</v>
      </c>
      <c r="CC1747" t="s">
        <v>3481</v>
      </c>
      <c r="CE1747" t="s">
        <v>1061</v>
      </c>
      <c r="CH1747" t="s">
        <v>1135</v>
      </c>
      <c r="CI1747" t="s">
        <v>1061</v>
      </c>
      <c r="CK1747" t="s">
        <v>1061</v>
      </c>
      <c r="CL1747" t="s">
        <v>1061</v>
      </c>
      <c r="CN1747" t="s">
        <v>1061</v>
      </c>
      <c r="DL1747" t="s">
        <v>9826</v>
      </c>
      <c r="GP1747" t="s">
        <v>1054</v>
      </c>
      <c r="GW1747" t="s">
        <v>1061</v>
      </c>
      <c r="HR1747" t="s">
        <v>1067</v>
      </c>
      <c r="IC1747" t="s">
        <v>2075</v>
      </c>
      <c r="IF1747" t="s">
        <v>15369</v>
      </c>
      <c r="IH1747" t="s">
        <v>1093</v>
      </c>
      <c r="IK1747" t="s">
        <v>14868</v>
      </c>
      <c r="IT1747" t="s">
        <v>1139</v>
      </c>
      <c r="JE1747" t="s">
        <v>6430</v>
      </c>
      <c r="JQ1747" t="s">
        <v>1064</v>
      </c>
      <c r="JT1747" t="s">
        <v>15370</v>
      </c>
      <c r="JU1747" t="s">
        <v>5283</v>
      </c>
      <c r="AHP1747" t="s">
        <v>1213</v>
      </c>
      <c r="AMG1747" t="s">
        <v>1213</v>
      </c>
      <c r="BJJ1747" s="70"/>
    </row>
    <row r="1748" spans="1:1021 1622:1622" x14ac:dyDescent="0.3">
      <c r="A1748" t="s">
        <v>1032</v>
      </c>
      <c r="B1748" t="s">
        <v>15371</v>
      </c>
      <c r="C1748" t="s">
        <v>15372</v>
      </c>
      <c r="E1748" t="s">
        <v>15287</v>
      </c>
      <c r="F1748" t="s">
        <v>15288</v>
      </c>
      <c r="G1748" t="s">
        <v>15289</v>
      </c>
      <c r="H1748" t="s">
        <v>15373</v>
      </c>
      <c r="J1748" t="s">
        <v>12196</v>
      </c>
      <c r="K1748" t="s">
        <v>1039</v>
      </c>
      <c r="L1748" t="s">
        <v>1081</v>
      </c>
      <c r="M1748" t="s">
        <v>1082</v>
      </c>
      <c r="N1748" t="s">
        <v>7562</v>
      </c>
      <c r="O1748" t="s">
        <v>7562</v>
      </c>
      <c r="R1748" t="s">
        <v>1041</v>
      </c>
      <c r="S1748" t="s">
        <v>1042</v>
      </c>
      <c r="T1748" t="s">
        <v>1084</v>
      </c>
      <c r="X1748" t="s">
        <v>1043</v>
      </c>
      <c r="AA1748" t="s">
        <v>1045</v>
      </c>
      <c r="AC1748" t="s">
        <v>2350</v>
      </c>
      <c r="AG1748" t="s">
        <v>1048</v>
      </c>
      <c r="AH1748" t="s">
        <v>1049</v>
      </c>
      <c r="AI1748" t="s">
        <v>1050</v>
      </c>
      <c r="AJ1748" t="s">
        <v>1051</v>
      </c>
      <c r="AK1748" t="s">
        <v>1358</v>
      </c>
      <c r="AN1748" t="s">
        <v>1213</v>
      </c>
      <c r="AO1748" t="s">
        <v>14855</v>
      </c>
      <c r="AP1748" t="s">
        <v>14544</v>
      </c>
      <c r="AQ1748" t="s">
        <v>1548</v>
      </c>
      <c r="AR1748" t="s">
        <v>15374</v>
      </c>
      <c r="AS1748" t="s">
        <v>11613</v>
      </c>
      <c r="AV1748" t="s">
        <v>3897</v>
      </c>
      <c r="AW1748" t="s">
        <v>15375</v>
      </c>
      <c r="AX1748" t="s">
        <v>11905</v>
      </c>
      <c r="AZ1748" t="s">
        <v>1061</v>
      </c>
      <c r="BA1748" t="s">
        <v>1061</v>
      </c>
      <c r="BE1748" t="s">
        <v>1061</v>
      </c>
      <c r="BH1748" t="s">
        <v>15376</v>
      </c>
      <c r="BI1748" t="s">
        <v>1061</v>
      </c>
      <c r="BJ1748" t="s">
        <v>1044</v>
      </c>
      <c r="BL1748" t="s">
        <v>1062</v>
      </c>
      <c r="BU1748" t="s">
        <v>1061</v>
      </c>
      <c r="BW1748" t="s">
        <v>1061</v>
      </c>
      <c r="BX1748" t="s">
        <v>6112</v>
      </c>
      <c r="BY1748" t="s">
        <v>1093</v>
      </c>
      <c r="BZ1748" t="s">
        <v>1061</v>
      </c>
      <c r="CC1748" t="s">
        <v>1608</v>
      </c>
      <c r="CE1748" t="s">
        <v>1061</v>
      </c>
      <c r="CH1748" t="s">
        <v>1330</v>
      </c>
      <c r="CI1748" t="s">
        <v>1061</v>
      </c>
      <c r="CK1748" t="s">
        <v>1061</v>
      </c>
      <c r="CL1748" t="s">
        <v>1061</v>
      </c>
      <c r="CN1748" t="s">
        <v>1061</v>
      </c>
      <c r="DL1748" t="s">
        <v>10441</v>
      </c>
      <c r="GP1748" t="s">
        <v>1054</v>
      </c>
      <c r="GW1748" t="s">
        <v>1061</v>
      </c>
      <c r="HR1748" t="s">
        <v>1064</v>
      </c>
      <c r="IC1748" t="s">
        <v>1189</v>
      </c>
      <c r="IF1748" t="s">
        <v>15377</v>
      </c>
      <c r="IH1748" t="s">
        <v>1065</v>
      </c>
      <c r="IK1748" t="s">
        <v>15378</v>
      </c>
      <c r="IT1748" t="s">
        <v>1139</v>
      </c>
      <c r="JE1748" t="s">
        <v>6243</v>
      </c>
      <c r="JQ1748" t="s">
        <v>1172</v>
      </c>
      <c r="JT1748" t="s">
        <v>15379</v>
      </c>
      <c r="JU1748" t="s">
        <v>3277</v>
      </c>
      <c r="AMG1748" t="s">
        <v>1213</v>
      </c>
      <c r="BJJ1748" s="70"/>
    </row>
    <row r="1749" spans="1:1021 1622:1622" x14ac:dyDescent="0.3">
      <c r="A1749" t="s">
        <v>1032</v>
      </c>
      <c r="B1749" t="s">
        <v>15380</v>
      </c>
      <c r="C1749" t="s">
        <v>15381</v>
      </c>
      <c r="E1749" t="s">
        <v>15382</v>
      </c>
      <c r="F1749" t="s">
        <v>15288</v>
      </c>
      <c r="G1749" t="s">
        <v>15289</v>
      </c>
      <c r="H1749" t="s">
        <v>15383</v>
      </c>
      <c r="J1749" t="s">
        <v>12196</v>
      </c>
      <c r="K1749" t="s">
        <v>1039</v>
      </c>
      <c r="L1749" t="s">
        <v>1081</v>
      </c>
      <c r="M1749" t="s">
        <v>1082</v>
      </c>
      <c r="N1749" t="s">
        <v>2164</v>
      </c>
      <c r="O1749" t="s">
        <v>2164</v>
      </c>
      <c r="R1749" t="s">
        <v>1041</v>
      </c>
      <c r="S1749" t="s">
        <v>1042</v>
      </c>
      <c r="T1749" t="s">
        <v>1084</v>
      </c>
      <c r="X1749" t="s">
        <v>1043</v>
      </c>
      <c r="AA1749" t="s">
        <v>1045</v>
      </c>
      <c r="AC1749" t="s">
        <v>2350</v>
      </c>
      <c r="AG1749" t="s">
        <v>1048</v>
      </c>
      <c r="AH1749" t="s">
        <v>1049</v>
      </c>
      <c r="AI1749" t="s">
        <v>1050</v>
      </c>
      <c r="AJ1749" t="s">
        <v>1051</v>
      </c>
      <c r="AK1749" t="s">
        <v>1531</v>
      </c>
      <c r="AN1749" t="s">
        <v>1146</v>
      </c>
      <c r="AO1749" t="s">
        <v>15384</v>
      </c>
      <c r="AP1749" t="s">
        <v>14544</v>
      </c>
      <c r="AQ1749" t="s">
        <v>14856</v>
      </c>
      <c r="AR1749" t="s">
        <v>15150</v>
      </c>
      <c r="AS1749" t="s">
        <v>11613</v>
      </c>
      <c r="AV1749" t="s">
        <v>1733</v>
      </c>
      <c r="AW1749" t="s">
        <v>15385</v>
      </c>
      <c r="AX1749" t="s">
        <v>15386</v>
      </c>
      <c r="AZ1749" t="s">
        <v>1061</v>
      </c>
      <c r="BA1749" t="s">
        <v>1061</v>
      </c>
      <c r="BE1749" t="s">
        <v>1061</v>
      </c>
      <c r="BH1749" t="s">
        <v>1205</v>
      </c>
      <c r="BI1749" t="s">
        <v>1061</v>
      </c>
      <c r="BJ1749" t="s">
        <v>1061</v>
      </c>
      <c r="BL1749" t="s">
        <v>1091</v>
      </c>
      <c r="BU1749" t="s">
        <v>1061</v>
      </c>
      <c r="BW1749" t="s">
        <v>1061</v>
      </c>
      <c r="BX1749" t="s">
        <v>1152</v>
      </c>
      <c r="BY1749" t="s">
        <v>1061</v>
      </c>
      <c r="BZ1749" t="s">
        <v>1061</v>
      </c>
      <c r="CC1749" t="s">
        <v>1754</v>
      </c>
      <c r="CE1749" t="s">
        <v>1061</v>
      </c>
      <c r="CH1749" t="s">
        <v>1044</v>
      </c>
      <c r="CI1749" t="s">
        <v>1044</v>
      </c>
      <c r="CK1749" t="s">
        <v>1061</v>
      </c>
      <c r="CL1749" t="s">
        <v>1061</v>
      </c>
      <c r="CN1749" t="s">
        <v>1061</v>
      </c>
      <c r="DL1749" t="s">
        <v>1690</v>
      </c>
      <c r="GP1749" t="s">
        <v>1054</v>
      </c>
      <c r="GW1749" t="s">
        <v>1061</v>
      </c>
      <c r="HR1749" t="s">
        <v>1093</v>
      </c>
      <c r="IC1749" t="s">
        <v>1291</v>
      </c>
      <c r="IF1749" t="s">
        <v>15387</v>
      </c>
      <c r="IH1749" t="s">
        <v>1072</v>
      </c>
      <c r="IK1749" t="s">
        <v>15388</v>
      </c>
      <c r="IT1749" t="s">
        <v>1280</v>
      </c>
      <c r="JE1749" t="s">
        <v>6243</v>
      </c>
      <c r="JQ1749" t="s">
        <v>1061</v>
      </c>
      <c r="JT1749" t="s">
        <v>15389</v>
      </c>
      <c r="JU1749" t="s">
        <v>10669</v>
      </c>
      <c r="AMG1749" t="s">
        <v>1146</v>
      </c>
      <c r="BJJ1749" s="70"/>
    </row>
    <row r="1750" spans="1:1021 1622:1622" x14ac:dyDescent="0.3">
      <c r="A1750" t="s">
        <v>1032</v>
      </c>
      <c r="B1750" t="s">
        <v>15390</v>
      </c>
      <c r="C1750" t="s">
        <v>15391</v>
      </c>
      <c r="E1750" t="s">
        <v>15339</v>
      </c>
      <c r="F1750" t="s">
        <v>15288</v>
      </c>
      <c r="G1750" t="s">
        <v>15289</v>
      </c>
      <c r="H1750" t="s">
        <v>15392</v>
      </c>
      <c r="J1750" t="s">
        <v>12196</v>
      </c>
      <c r="K1750" t="s">
        <v>1039</v>
      </c>
      <c r="L1750" t="s">
        <v>1081</v>
      </c>
      <c r="M1750" t="s">
        <v>1082</v>
      </c>
      <c r="N1750" t="s">
        <v>7430</v>
      </c>
      <c r="O1750" t="s">
        <v>7430</v>
      </c>
      <c r="R1750" t="s">
        <v>1041</v>
      </c>
      <c r="S1750" t="s">
        <v>1042</v>
      </c>
      <c r="T1750" t="s">
        <v>1084</v>
      </c>
      <c r="X1750" t="s">
        <v>1043</v>
      </c>
      <c r="AA1750" t="s">
        <v>1045</v>
      </c>
      <c r="AC1750" t="s">
        <v>2350</v>
      </c>
      <c r="AG1750" t="s">
        <v>1048</v>
      </c>
      <c r="AH1750" t="s">
        <v>1049</v>
      </c>
      <c r="AI1750" t="s">
        <v>1050</v>
      </c>
      <c r="AJ1750" t="s">
        <v>1051</v>
      </c>
      <c r="AK1750" t="s">
        <v>1358</v>
      </c>
      <c r="AN1750" t="s">
        <v>1213</v>
      </c>
      <c r="AO1750" t="s">
        <v>14855</v>
      </c>
      <c r="AP1750" t="s">
        <v>14544</v>
      </c>
      <c r="AQ1750" t="s">
        <v>14856</v>
      </c>
      <c r="AR1750" t="s">
        <v>15150</v>
      </c>
      <c r="AS1750" t="s">
        <v>11613</v>
      </c>
      <c r="AV1750" t="s">
        <v>11284</v>
      </c>
      <c r="AW1750" t="s">
        <v>15393</v>
      </c>
      <c r="AX1750" t="s">
        <v>15394</v>
      </c>
      <c r="AZ1750" t="s">
        <v>1061</v>
      </c>
      <c r="BA1750" t="s">
        <v>1061</v>
      </c>
      <c r="BE1750" t="s">
        <v>1044</v>
      </c>
      <c r="BH1750" t="s">
        <v>6584</v>
      </c>
      <c r="BI1750" t="s">
        <v>1061</v>
      </c>
      <c r="BJ1750" t="s">
        <v>1044</v>
      </c>
      <c r="BL1750" t="s">
        <v>1237</v>
      </c>
      <c r="BU1750" t="s">
        <v>1061</v>
      </c>
      <c r="BW1750" t="s">
        <v>1044</v>
      </c>
      <c r="BX1750" t="s">
        <v>5636</v>
      </c>
      <c r="BY1750" t="s">
        <v>1132</v>
      </c>
      <c r="BZ1750" t="s">
        <v>1061</v>
      </c>
      <c r="CC1750" t="s">
        <v>4963</v>
      </c>
      <c r="CE1750" t="s">
        <v>1061</v>
      </c>
      <c r="CH1750" t="s">
        <v>1135</v>
      </c>
      <c r="CI1750" t="s">
        <v>1061</v>
      </c>
      <c r="CK1750" t="s">
        <v>1061</v>
      </c>
      <c r="CL1750" t="s">
        <v>1061</v>
      </c>
      <c r="CN1750" t="s">
        <v>1061</v>
      </c>
      <c r="DL1750" t="s">
        <v>5512</v>
      </c>
      <c r="GP1750" t="s">
        <v>1054</v>
      </c>
      <c r="GW1750" t="s">
        <v>1061</v>
      </c>
      <c r="HR1750" t="s">
        <v>1330</v>
      </c>
      <c r="IC1750" t="s">
        <v>1778</v>
      </c>
      <c r="IF1750" t="s">
        <v>15395</v>
      </c>
      <c r="IH1750" t="s">
        <v>1093</v>
      </c>
      <c r="IK1750" t="s">
        <v>11875</v>
      </c>
      <c r="IT1750" t="s">
        <v>1193</v>
      </c>
      <c r="JE1750" t="s">
        <v>9189</v>
      </c>
      <c r="JQ1750" t="s">
        <v>1132</v>
      </c>
      <c r="JT1750" t="s">
        <v>15396</v>
      </c>
      <c r="JU1750" t="s">
        <v>5087</v>
      </c>
      <c r="AMG1750" t="s">
        <v>1213</v>
      </c>
      <c r="BJJ1750" s="70"/>
    </row>
    <row r="1751" spans="1:1021 1622:1622" x14ac:dyDescent="0.3">
      <c r="A1751" t="s">
        <v>1032</v>
      </c>
      <c r="B1751" t="s">
        <v>15397</v>
      </c>
      <c r="C1751" t="s">
        <v>15398</v>
      </c>
      <c r="E1751" t="s">
        <v>15399</v>
      </c>
      <c r="F1751" t="s">
        <v>15288</v>
      </c>
      <c r="G1751" t="s">
        <v>15289</v>
      </c>
      <c r="H1751" t="s">
        <v>15400</v>
      </c>
      <c r="J1751" t="s">
        <v>12196</v>
      </c>
      <c r="K1751" t="s">
        <v>1039</v>
      </c>
      <c r="L1751" t="s">
        <v>1081</v>
      </c>
      <c r="M1751" t="s">
        <v>1082</v>
      </c>
      <c r="N1751" t="s">
        <v>2008</v>
      </c>
      <c r="O1751" t="s">
        <v>2008</v>
      </c>
      <c r="R1751" t="s">
        <v>1041</v>
      </c>
      <c r="S1751" t="s">
        <v>1042</v>
      </c>
      <c r="T1751" t="s">
        <v>1084</v>
      </c>
      <c r="X1751" t="s">
        <v>1043</v>
      </c>
      <c r="AA1751" t="s">
        <v>1045</v>
      </c>
      <c r="AC1751" t="s">
        <v>114</v>
      </c>
      <c r="AG1751" t="s">
        <v>1048</v>
      </c>
      <c r="AH1751" t="s">
        <v>1049</v>
      </c>
      <c r="AI1751" t="s">
        <v>1050</v>
      </c>
      <c r="AJ1751" t="s">
        <v>1051</v>
      </c>
      <c r="AK1751" t="s">
        <v>1358</v>
      </c>
      <c r="AN1751" t="s">
        <v>1213</v>
      </c>
      <c r="AO1751" t="s">
        <v>15401</v>
      </c>
      <c r="AP1751" t="s">
        <v>14544</v>
      </c>
      <c r="AQ1751" t="s">
        <v>14856</v>
      </c>
      <c r="AR1751" t="s">
        <v>15150</v>
      </c>
      <c r="AS1751" t="s">
        <v>11613</v>
      </c>
      <c r="AV1751" t="s">
        <v>8611</v>
      </c>
      <c r="AW1751" t="s">
        <v>15402</v>
      </c>
      <c r="AX1751" t="s">
        <v>15403</v>
      </c>
      <c r="AZ1751" t="s">
        <v>1061</v>
      </c>
      <c r="BA1751" t="s">
        <v>1061</v>
      </c>
      <c r="BE1751" t="s">
        <v>1061</v>
      </c>
      <c r="BH1751" t="s">
        <v>5813</v>
      </c>
      <c r="BI1751" t="s">
        <v>1061</v>
      </c>
      <c r="BJ1751" t="s">
        <v>1044</v>
      </c>
      <c r="BL1751" t="s">
        <v>1522</v>
      </c>
      <c r="BU1751" t="s">
        <v>1061</v>
      </c>
      <c r="BW1751" t="s">
        <v>1044</v>
      </c>
      <c r="BX1751" t="s">
        <v>13456</v>
      </c>
      <c r="BY1751" t="s">
        <v>1064</v>
      </c>
      <c r="BZ1751" t="s">
        <v>1061</v>
      </c>
      <c r="CC1751" t="s">
        <v>4827</v>
      </c>
      <c r="CE1751" t="s">
        <v>1061</v>
      </c>
      <c r="CH1751" t="s">
        <v>1135</v>
      </c>
      <c r="CI1751" t="s">
        <v>1044</v>
      </c>
      <c r="CK1751" t="s">
        <v>1061</v>
      </c>
      <c r="CL1751" t="s">
        <v>1061</v>
      </c>
      <c r="CN1751" t="s">
        <v>1061</v>
      </c>
      <c r="DL1751" t="s">
        <v>2542</v>
      </c>
      <c r="GP1751" t="s">
        <v>2772</v>
      </c>
      <c r="GW1751" t="s">
        <v>1061</v>
      </c>
      <c r="HR1751" t="s">
        <v>1069</v>
      </c>
      <c r="IC1751" t="s">
        <v>1173</v>
      </c>
      <c r="IF1751" t="s">
        <v>15404</v>
      </c>
      <c r="IH1751" t="s">
        <v>1093</v>
      </c>
      <c r="IK1751" t="s">
        <v>15405</v>
      </c>
      <c r="IT1751" t="s">
        <v>1139</v>
      </c>
      <c r="JE1751" t="s">
        <v>9189</v>
      </c>
      <c r="JQ1751" t="s">
        <v>1132</v>
      </c>
      <c r="JT1751" t="s">
        <v>13932</v>
      </c>
      <c r="JU1751" t="s">
        <v>2758</v>
      </c>
      <c r="AKT1751" t="s">
        <v>1146</v>
      </c>
      <c r="AMG1751" t="s">
        <v>1213</v>
      </c>
      <c r="BJJ1751" s="70"/>
    </row>
    <row r="1752" spans="1:1021 1622:1622" x14ac:dyDescent="0.3">
      <c r="A1752" t="s">
        <v>1032</v>
      </c>
      <c r="B1752" t="s">
        <v>15406</v>
      </c>
      <c r="C1752" t="s">
        <v>15407</v>
      </c>
      <c r="E1752" t="s">
        <v>15399</v>
      </c>
      <c r="F1752" t="s">
        <v>15288</v>
      </c>
      <c r="G1752" t="s">
        <v>15289</v>
      </c>
      <c r="H1752" t="s">
        <v>15408</v>
      </c>
      <c r="J1752" t="s">
        <v>12196</v>
      </c>
      <c r="K1752" t="s">
        <v>1039</v>
      </c>
      <c r="L1752" t="s">
        <v>1081</v>
      </c>
      <c r="M1752" t="s">
        <v>1082</v>
      </c>
      <c r="N1752" t="s">
        <v>1357</v>
      </c>
      <c r="O1752" t="s">
        <v>1357</v>
      </c>
      <c r="R1752" t="s">
        <v>1041</v>
      </c>
      <c r="S1752" t="s">
        <v>1042</v>
      </c>
      <c r="T1752" t="s">
        <v>1084</v>
      </c>
      <c r="X1752" t="s">
        <v>1043</v>
      </c>
      <c r="AA1752" t="s">
        <v>1045</v>
      </c>
      <c r="AC1752" t="s">
        <v>2350</v>
      </c>
      <c r="AG1752" t="s">
        <v>1048</v>
      </c>
      <c r="AH1752" t="s">
        <v>1049</v>
      </c>
      <c r="AI1752" t="s">
        <v>1050</v>
      </c>
      <c r="AJ1752" t="s">
        <v>1051</v>
      </c>
      <c r="AK1752" t="s">
        <v>1358</v>
      </c>
      <c r="AN1752" t="s">
        <v>1213</v>
      </c>
      <c r="AO1752" t="s">
        <v>15409</v>
      </c>
      <c r="AP1752" t="s">
        <v>14544</v>
      </c>
      <c r="AQ1752" t="s">
        <v>15181</v>
      </c>
      <c r="AR1752" t="s">
        <v>15150</v>
      </c>
      <c r="AS1752" t="s">
        <v>11613</v>
      </c>
      <c r="AV1752" t="s">
        <v>11171</v>
      </c>
      <c r="AW1752" t="s">
        <v>15410</v>
      </c>
      <c r="AX1752" t="s">
        <v>15411</v>
      </c>
      <c r="AZ1752" t="s">
        <v>1061</v>
      </c>
      <c r="BA1752" t="s">
        <v>1061</v>
      </c>
      <c r="BE1752" t="s">
        <v>1044</v>
      </c>
      <c r="BH1752" t="s">
        <v>2368</v>
      </c>
      <c r="BI1752" t="s">
        <v>1044</v>
      </c>
      <c r="BJ1752" t="s">
        <v>1044</v>
      </c>
      <c r="BL1752" t="s">
        <v>1418</v>
      </c>
      <c r="BU1752" t="s">
        <v>1061</v>
      </c>
      <c r="BW1752" t="s">
        <v>1044</v>
      </c>
      <c r="BX1752" t="s">
        <v>9491</v>
      </c>
      <c r="BY1752" t="s">
        <v>1093</v>
      </c>
      <c r="BZ1752" t="s">
        <v>1061</v>
      </c>
      <c r="CC1752" t="s">
        <v>5182</v>
      </c>
      <c r="CE1752" t="s">
        <v>1061</v>
      </c>
      <c r="CH1752" t="s">
        <v>1064</v>
      </c>
      <c r="CI1752" t="s">
        <v>1044</v>
      </c>
      <c r="CK1752" t="s">
        <v>1061</v>
      </c>
      <c r="CL1752" t="s">
        <v>1061</v>
      </c>
      <c r="CN1752" t="s">
        <v>1061</v>
      </c>
      <c r="DL1752" t="s">
        <v>5973</v>
      </c>
      <c r="GP1752" t="s">
        <v>2772</v>
      </c>
      <c r="GW1752" t="s">
        <v>1061</v>
      </c>
      <c r="HR1752" t="s">
        <v>1096</v>
      </c>
      <c r="IC1752" t="s">
        <v>1173</v>
      </c>
      <c r="IF1752" t="s">
        <v>15412</v>
      </c>
      <c r="IH1752" t="s">
        <v>1093</v>
      </c>
      <c r="IK1752" t="s">
        <v>15413</v>
      </c>
      <c r="IT1752" t="s">
        <v>1139</v>
      </c>
      <c r="JE1752" t="s">
        <v>1984</v>
      </c>
      <c r="JQ1752" t="s">
        <v>1062</v>
      </c>
      <c r="JT1752" t="s">
        <v>15414</v>
      </c>
      <c r="JU1752" t="s">
        <v>15415</v>
      </c>
      <c r="AFP1752" t="s">
        <v>1146</v>
      </c>
      <c r="AKT1752" t="s">
        <v>1146</v>
      </c>
      <c r="AMG1752" t="s">
        <v>1213</v>
      </c>
      <c r="BJJ1752" s="70"/>
    </row>
    <row r="1753" spans="1:1021 1622:1622" x14ac:dyDescent="0.3">
      <c r="A1753" t="s">
        <v>1032</v>
      </c>
      <c r="B1753" t="s">
        <v>15416</v>
      </c>
      <c r="C1753" t="s">
        <v>15417</v>
      </c>
      <c r="E1753" t="s">
        <v>15418</v>
      </c>
      <c r="F1753" t="s">
        <v>15419</v>
      </c>
      <c r="G1753" t="s">
        <v>15420</v>
      </c>
      <c r="H1753" t="s">
        <v>15421</v>
      </c>
      <c r="J1753" t="s">
        <v>12196</v>
      </c>
      <c r="K1753" t="s">
        <v>1039</v>
      </c>
      <c r="L1753" t="s">
        <v>1218</v>
      </c>
      <c r="M1753" t="s">
        <v>1219</v>
      </c>
      <c r="N1753" t="s">
        <v>1645</v>
      </c>
      <c r="O1753" t="s">
        <v>1645</v>
      </c>
      <c r="R1753" t="s">
        <v>1041</v>
      </c>
      <c r="S1753" t="s">
        <v>1042</v>
      </c>
      <c r="T1753" t="s">
        <v>1084</v>
      </c>
      <c r="X1753" t="s">
        <v>1043</v>
      </c>
      <c r="AA1753" t="s">
        <v>1045</v>
      </c>
      <c r="AC1753" t="s">
        <v>114</v>
      </c>
      <c r="AG1753" t="s">
        <v>1048</v>
      </c>
      <c r="AH1753" t="s">
        <v>1049</v>
      </c>
      <c r="AI1753" t="s">
        <v>1050</v>
      </c>
      <c r="AJ1753" t="s">
        <v>1051</v>
      </c>
      <c r="AK1753" t="s">
        <v>1372</v>
      </c>
      <c r="AN1753" t="s">
        <v>1213</v>
      </c>
      <c r="AO1753" t="s">
        <v>14855</v>
      </c>
      <c r="AP1753" t="s">
        <v>14544</v>
      </c>
      <c r="AQ1753" t="s">
        <v>14856</v>
      </c>
      <c r="AS1753" t="s">
        <v>11613</v>
      </c>
      <c r="AV1753" t="s">
        <v>2544</v>
      </c>
      <c r="AW1753" t="s">
        <v>15422</v>
      </c>
      <c r="AX1753" t="s">
        <v>12208</v>
      </c>
      <c r="AZ1753" t="s">
        <v>1061</v>
      </c>
      <c r="BA1753" t="s">
        <v>1061</v>
      </c>
      <c r="BE1753" t="s">
        <v>1061</v>
      </c>
      <c r="BH1753" t="s">
        <v>1091</v>
      </c>
      <c r="BI1753" t="s">
        <v>1061</v>
      </c>
      <c r="BJ1753" t="s">
        <v>1061</v>
      </c>
      <c r="BL1753" t="s">
        <v>1065</v>
      </c>
      <c r="BU1753" t="s">
        <v>1061</v>
      </c>
      <c r="BW1753" t="s">
        <v>1061</v>
      </c>
      <c r="BX1753" t="s">
        <v>1328</v>
      </c>
      <c r="BY1753" t="s">
        <v>1061</v>
      </c>
      <c r="BZ1753" t="s">
        <v>1044</v>
      </c>
      <c r="CC1753" t="s">
        <v>4338</v>
      </c>
      <c r="CE1753" t="s">
        <v>1044</v>
      </c>
      <c r="CH1753" t="s">
        <v>1065</v>
      </c>
      <c r="CI1753" t="s">
        <v>1061</v>
      </c>
      <c r="CK1753" t="s">
        <v>1061</v>
      </c>
      <c r="CL1753" t="s">
        <v>1061</v>
      </c>
      <c r="CN1753" t="s">
        <v>1065</v>
      </c>
      <c r="DL1753" t="s">
        <v>3793</v>
      </c>
      <c r="GP1753" t="s">
        <v>1054</v>
      </c>
      <c r="GW1753" t="s">
        <v>1067</v>
      </c>
      <c r="HR1753" t="s">
        <v>1067</v>
      </c>
      <c r="IC1753" t="s">
        <v>3833</v>
      </c>
      <c r="IF1753" t="s">
        <v>10450</v>
      </c>
      <c r="IH1753" t="s">
        <v>1072</v>
      </c>
      <c r="IK1753" t="s">
        <v>2958</v>
      </c>
      <c r="IT1753" t="s">
        <v>1139</v>
      </c>
      <c r="JE1753" t="s">
        <v>12375</v>
      </c>
      <c r="JQ1753" t="s">
        <v>1061</v>
      </c>
      <c r="JT1753" t="s">
        <v>15423</v>
      </c>
      <c r="JU1753" t="s">
        <v>7249</v>
      </c>
      <c r="AMG1753" t="s">
        <v>1213</v>
      </c>
      <c r="BJJ1753" s="70"/>
    </row>
    <row r="1754" spans="1:1021 1622:1622" x14ac:dyDescent="0.3">
      <c r="A1754" t="s">
        <v>1032</v>
      </c>
      <c r="B1754" t="s">
        <v>15424</v>
      </c>
      <c r="C1754" t="s">
        <v>15425</v>
      </c>
      <c r="E1754" t="s">
        <v>14930</v>
      </c>
      <c r="F1754" t="s">
        <v>15419</v>
      </c>
      <c r="G1754" t="s">
        <v>15420</v>
      </c>
      <c r="H1754" t="s">
        <v>15426</v>
      </c>
      <c r="J1754" t="s">
        <v>12196</v>
      </c>
      <c r="K1754" t="s">
        <v>1039</v>
      </c>
      <c r="L1754" t="s">
        <v>1218</v>
      </c>
      <c r="M1754" t="s">
        <v>1219</v>
      </c>
      <c r="N1754" t="s">
        <v>9296</v>
      </c>
      <c r="O1754" t="s">
        <v>9296</v>
      </c>
      <c r="R1754" t="s">
        <v>1041</v>
      </c>
      <c r="S1754" t="s">
        <v>1042</v>
      </c>
      <c r="T1754" t="s">
        <v>1084</v>
      </c>
      <c r="X1754" t="s">
        <v>1043</v>
      </c>
      <c r="Y1754" t="s">
        <v>15427</v>
      </c>
      <c r="AA1754" t="s">
        <v>1045</v>
      </c>
      <c r="AC1754" t="s">
        <v>114</v>
      </c>
      <c r="AG1754" t="s">
        <v>1048</v>
      </c>
      <c r="AH1754" t="s">
        <v>1049</v>
      </c>
      <c r="AI1754" t="s">
        <v>1050</v>
      </c>
      <c r="AJ1754" t="s">
        <v>1051</v>
      </c>
      <c r="AK1754" t="s">
        <v>1372</v>
      </c>
      <c r="AN1754" t="s">
        <v>1146</v>
      </c>
      <c r="AO1754" t="s">
        <v>14785</v>
      </c>
      <c r="AP1754" t="s">
        <v>14544</v>
      </c>
      <c r="AQ1754" t="s">
        <v>15428</v>
      </c>
      <c r="AS1754" t="s">
        <v>11613</v>
      </c>
      <c r="AV1754" t="s">
        <v>114</v>
      </c>
      <c r="AW1754" t="s">
        <v>114</v>
      </c>
      <c r="AX1754" t="s">
        <v>114</v>
      </c>
      <c r="AZ1754" t="s">
        <v>1061</v>
      </c>
      <c r="BA1754" t="s">
        <v>1061</v>
      </c>
      <c r="BE1754" t="s">
        <v>1061</v>
      </c>
      <c r="BH1754" t="s">
        <v>15429</v>
      </c>
      <c r="BI1754" t="s">
        <v>1061</v>
      </c>
      <c r="BJ1754" t="s">
        <v>1061</v>
      </c>
      <c r="BL1754" t="s">
        <v>1093</v>
      </c>
      <c r="BU1754" t="s">
        <v>1044</v>
      </c>
      <c r="BW1754" t="s">
        <v>1061</v>
      </c>
      <c r="BX1754" t="s">
        <v>2349</v>
      </c>
      <c r="BY1754" t="s">
        <v>1093</v>
      </c>
      <c r="BZ1754" t="s">
        <v>1061</v>
      </c>
      <c r="CC1754" t="s">
        <v>2186</v>
      </c>
      <c r="CE1754" t="s">
        <v>1061</v>
      </c>
      <c r="CH1754" t="s">
        <v>1044</v>
      </c>
      <c r="CI1754" t="s">
        <v>1065</v>
      </c>
      <c r="CK1754" t="s">
        <v>1061</v>
      </c>
      <c r="CL1754" t="s">
        <v>1583</v>
      </c>
      <c r="CN1754" t="s">
        <v>1044</v>
      </c>
      <c r="DL1754" t="s">
        <v>4066</v>
      </c>
      <c r="GP1754" t="s">
        <v>2772</v>
      </c>
      <c r="GW1754" t="s">
        <v>1093</v>
      </c>
      <c r="HR1754" t="s">
        <v>1330</v>
      </c>
      <c r="IC1754" t="s">
        <v>114</v>
      </c>
      <c r="IF1754" t="s">
        <v>1908</v>
      </c>
      <c r="IH1754" t="s">
        <v>1065</v>
      </c>
      <c r="IK1754" t="s">
        <v>15430</v>
      </c>
      <c r="IT1754" t="s">
        <v>114</v>
      </c>
      <c r="JE1754" t="s">
        <v>6518</v>
      </c>
      <c r="JQ1754" t="s">
        <v>1064</v>
      </c>
      <c r="JT1754" t="s">
        <v>15431</v>
      </c>
      <c r="JU1754" t="s">
        <v>12065</v>
      </c>
      <c r="AKT1754" t="s">
        <v>1146</v>
      </c>
      <c r="BJJ1754" s="70"/>
    </row>
    <row r="1755" spans="1:1021 1622:1622" x14ac:dyDescent="0.3">
      <c r="A1755" t="s">
        <v>1032</v>
      </c>
      <c r="B1755" t="s">
        <v>15432</v>
      </c>
      <c r="C1755" t="s">
        <v>15433</v>
      </c>
      <c r="E1755" t="s">
        <v>15434</v>
      </c>
      <c r="F1755" t="s">
        <v>15419</v>
      </c>
      <c r="G1755" t="s">
        <v>15435</v>
      </c>
      <c r="H1755" t="s">
        <v>15436</v>
      </c>
      <c r="J1755" t="s">
        <v>12196</v>
      </c>
      <c r="K1755" t="s">
        <v>1039</v>
      </c>
      <c r="L1755" t="s">
        <v>1218</v>
      </c>
      <c r="M1755" t="s">
        <v>1219</v>
      </c>
      <c r="N1755" t="s">
        <v>7466</v>
      </c>
      <c r="O1755" t="s">
        <v>7466</v>
      </c>
      <c r="R1755" t="s">
        <v>1041</v>
      </c>
      <c r="S1755" t="s">
        <v>1042</v>
      </c>
      <c r="T1755" t="s">
        <v>1084</v>
      </c>
      <c r="X1755" t="s">
        <v>1043</v>
      </c>
      <c r="Y1755" t="s">
        <v>15437</v>
      </c>
      <c r="AA1755" t="s">
        <v>1045</v>
      </c>
      <c r="AC1755" t="s">
        <v>114</v>
      </c>
      <c r="AG1755" t="s">
        <v>1048</v>
      </c>
      <c r="AH1755" t="s">
        <v>1049</v>
      </c>
      <c r="AI1755" t="s">
        <v>1050</v>
      </c>
      <c r="AJ1755" t="s">
        <v>1051</v>
      </c>
      <c r="AK1755" t="s">
        <v>1221</v>
      </c>
      <c r="AN1755" t="s">
        <v>1146</v>
      </c>
      <c r="AO1755" t="s">
        <v>15438</v>
      </c>
      <c r="AP1755" t="s">
        <v>14544</v>
      </c>
      <c r="AQ1755" t="s">
        <v>14856</v>
      </c>
      <c r="AS1755" t="s">
        <v>11613</v>
      </c>
      <c r="AV1755" t="s">
        <v>1690</v>
      </c>
      <c r="AW1755" t="s">
        <v>15439</v>
      </c>
      <c r="AX1755" t="s">
        <v>10542</v>
      </c>
      <c r="AZ1755" t="s">
        <v>1061</v>
      </c>
      <c r="BA1755" t="s">
        <v>1044</v>
      </c>
      <c r="BE1755" t="s">
        <v>1061</v>
      </c>
      <c r="BH1755" t="s">
        <v>1276</v>
      </c>
      <c r="BI1755" t="s">
        <v>1061</v>
      </c>
      <c r="BJ1755" t="s">
        <v>1093</v>
      </c>
      <c r="BL1755" t="s">
        <v>1091</v>
      </c>
      <c r="BU1755" t="s">
        <v>1061</v>
      </c>
      <c r="BW1755" t="s">
        <v>1061</v>
      </c>
      <c r="BX1755" t="s">
        <v>1169</v>
      </c>
      <c r="BY1755" t="s">
        <v>1061</v>
      </c>
      <c r="BZ1755" t="s">
        <v>1044</v>
      </c>
      <c r="CC1755" t="s">
        <v>4338</v>
      </c>
      <c r="CE1755" t="s">
        <v>1065</v>
      </c>
      <c r="CH1755" t="s">
        <v>1330</v>
      </c>
      <c r="CI1755" t="s">
        <v>1061</v>
      </c>
      <c r="CK1755" t="s">
        <v>1061</v>
      </c>
      <c r="CL1755" t="s">
        <v>1061</v>
      </c>
      <c r="CN1755" t="s">
        <v>1091</v>
      </c>
      <c r="DL1755" t="s">
        <v>5042</v>
      </c>
      <c r="GP1755" t="s">
        <v>1054</v>
      </c>
      <c r="GW1755" t="s">
        <v>1061</v>
      </c>
      <c r="HR1755" t="s">
        <v>1091</v>
      </c>
      <c r="IC1755" t="s">
        <v>1155</v>
      </c>
      <c r="IF1755" t="s">
        <v>11688</v>
      </c>
      <c r="IH1755" t="s">
        <v>1157</v>
      </c>
      <c r="IK1755" t="s">
        <v>3324</v>
      </c>
      <c r="IT1755" t="s">
        <v>1280</v>
      </c>
      <c r="JE1755" t="s">
        <v>3670</v>
      </c>
      <c r="JQ1755" t="s">
        <v>1061</v>
      </c>
      <c r="JT1755" t="s">
        <v>12468</v>
      </c>
      <c r="JU1755" t="s">
        <v>15440</v>
      </c>
      <c r="AMG1755" t="s">
        <v>1146</v>
      </c>
      <c r="BJJ1755" s="70"/>
    </row>
    <row r="1756" spans="1:1021 1622:1622" x14ac:dyDescent="0.3">
      <c r="A1756" t="s">
        <v>1032</v>
      </c>
      <c r="B1756" t="s">
        <v>15441</v>
      </c>
      <c r="C1756" t="s">
        <v>15442</v>
      </c>
      <c r="E1756" t="s">
        <v>15443</v>
      </c>
      <c r="F1756" t="s">
        <v>15419</v>
      </c>
      <c r="G1756" t="s">
        <v>15435</v>
      </c>
      <c r="H1756" t="s">
        <v>15444</v>
      </c>
      <c r="J1756" t="s">
        <v>12196</v>
      </c>
      <c r="K1756" t="s">
        <v>1039</v>
      </c>
      <c r="L1756" t="s">
        <v>1081</v>
      </c>
      <c r="M1756" t="s">
        <v>1082</v>
      </c>
      <c r="N1756" t="s">
        <v>7078</v>
      </c>
      <c r="O1756" t="s">
        <v>7078</v>
      </c>
      <c r="R1756" t="s">
        <v>1041</v>
      </c>
      <c r="S1756" t="s">
        <v>1042</v>
      </c>
      <c r="T1756" t="s">
        <v>1084</v>
      </c>
      <c r="X1756" t="s">
        <v>1043</v>
      </c>
      <c r="Y1756" t="s">
        <v>4732</v>
      </c>
      <c r="AA1756" t="s">
        <v>1045</v>
      </c>
      <c r="AC1756" t="s">
        <v>114</v>
      </c>
      <c r="AG1756" t="s">
        <v>1048</v>
      </c>
      <c r="AH1756" t="s">
        <v>1049</v>
      </c>
      <c r="AI1756" t="s">
        <v>1050</v>
      </c>
      <c r="AJ1756" t="s">
        <v>1051</v>
      </c>
      <c r="AK1756" t="s">
        <v>1052</v>
      </c>
      <c r="AN1756" t="s">
        <v>1146</v>
      </c>
      <c r="AO1756" t="s">
        <v>15384</v>
      </c>
      <c r="AP1756" t="s">
        <v>14544</v>
      </c>
      <c r="AQ1756" t="s">
        <v>14856</v>
      </c>
      <c r="AS1756" t="s">
        <v>11613</v>
      </c>
      <c r="AV1756" t="s">
        <v>3594</v>
      </c>
      <c r="AW1756" t="s">
        <v>4871</v>
      </c>
      <c r="AX1756" t="s">
        <v>15445</v>
      </c>
      <c r="AZ1756" t="s">
        <v>1061</v>
      </c>
      <c r="BA1756" t="s">
        <v>1061</v>
      </c>
      <c r="BE1756" t="s">
        <v>1091</v>
      </c>
      <c r="BH1756" t="s">
        <v>15446</v>
      </c>
      <c r="BI1756" t="s">
        <v>1065</v>
      </c>
      <c r="BJ1756" t="s">
        <v>1061</v>
      </c>
      <c r="BL1756" t="s">
        <v>2924</v>
      </c>
      <c r="BU1756" t="s">
        <v>1065</v>
      </c>
      <c r="BW1756" t="s">
        <v>1044</v>
      </c>
      <c r="BX1756" t="s">
        <v>14524</v>
      </c>
      <c r="BY1756" t="s">
        <v>1091</v>
      </c>
      <c r="BZ1756" t="s">
        <v>1065</v>
      </c>
      <c r="CC1756" t="s">
        <v>1442</v>
      </c>
      <c r="CE1756" t="s">
        <v>1061</v>
      </c>
      <c r="CH1756" t="s">
        <v>1044</v>
      </c>
      <c r="CI1756" t="s">
        <v>1061</v>
      </c>
      <c r="CK1756" t="s">
        <v>1061</v>
      </c>
      <c r="CL1756" t="s">
        <v>1061</v>
      </c>
      <c r="CN1756" t="s">
        <v>1065</v>
      </c>
      <c r="DL1756" t="s">
        <v>2647</v>
      </c>
      <c r="GP1756" t="s">
        <v>1054</v>
      </c>
      <c r="GW1756" t="s">
        <v>1061</v>
      </c>
      <c r="HR1756" t="s">
        <v>1114</v>
      </c>
      <c r="IC1756" t="s">
        <v>2224</v>
      </c>
      <c r="IF1756" t="s">
        <v>15447</v>
      </c>
      <c r="IH1756" t="s">
        <v>1091</v>
      </c>
      <c r="IK1756" t="s">
        <v>13684</v>
      </c>
      <c r="IT1756" t="s">
        <v>1280</v>
      </c>
      <c r="JE1756" t="s">
        <v>6518</v>
      </c>
      <c r="JQ1756" t="s">
        <v>1132</v>
      </c>
      <c r="JT1756" t="s">
        <v>15448</v>
      </c>
      <c r="JU1756" t="s">
        <v>5009</v>
      </c>
      <c r="AMG1756" t="s">
        <v>1146</v>
      </c>
      <c r="BJJ1756" s="70"/>
    </row>
    <row r="1757" spans="1:1021 1622:1622" x14ac:dyDescent="0.3">
      <c r="A1757" t="s">
        <v>1032</v>
      </c>
      <c r="B1757" t="s">
        <v>15449</v>
      </c>
      <c r="C1757" t="s">
        <v>15450</v>
      </c>
      <c r="E1757" t="s">
        <v>14871</v>
      </c>
      <c r="F1757" t="s">
        <v>15419</v>
      </c>
      <c r="G1757" t="s">
        <v>15420</v>
      </c>
      <c r="H1757" t="s">
        <v>15451</v>
      </c>
      <c r="J1757" t="s">
        <v>12196</v>
      </c>
      <c r="K1757" t="s">
        <v>1039</v>
      </c>
      <c r="L1757" t="s">
        <v>1218</v>
      </c>
      <c r="M1757" t="s">
        <v>1219</v>
      </c>
      <c r="N1757" t="s">
        <v>7151</v>
      </c>
      <c r="O1757" t="s">
        <v>7151</v>
      </c>
      <c r="R1757" t="s">
        <v>1041</v>
      </c>
      <c r="S1757" t="s">
        <v>1042</v>
      </c>
      <c r="T1757" t="s">
        <v>1084</v>
      </c>
      <c r="X1757" t="s">
        <v>1043</v>
      </c>
      <c r="Y1757" t="s">
        <v>15452</v>
      </c>
      <c r="AA1757" t="s">
        <v>1045</v>
      </c>
      <c r="AC1757" t="s">
        <v>114</v>
      </c>
      <c r="AG1757" t="s">
        <v>1048</v>
      </c>
      <c r="AH1757" t="s">
        <v>1049</v>
      </c>
      <c r="AI1757" t="s">
        <v>1050</v>
      </c>
      <c r="AJ1757" t="s">
        <v>1051</v>
      </c>
      <c r="AK1757" t="s">
        <v>1854</v>
      </c>
      <c r="AN1757" t="s">
        <v>1213</v>
      </c>
      <c r="AO1757" t="s">
        <v>14855</v>
      </c>
      <c r="AP1757" t="s">
        <v>14544</v>
      </c>
      <c r="AQ1757" t="s">
        <v>14856</v>
      </c>
      <c r="AS1757" t="s">
        <v>11613</v>
      </c>
      <c r="AV1757" t="s">
        <v>3099</v>
      </c>
      <c r="AW1757" t="s">
        <v>15453</v>
      </c>
      <c r="AX1757" t="s">
        <v>15454</v>
      </c>
      <c r="AZ1757" t="s">
        <v>1061</v>
      </c>
      <c r="BA1757" t="s">
        <v>1061</v>
      </c>
      <c r="BE1757" t="s">
        <v>1093</v>
      </c>
      <c r="BH1757" t="s">
        <v>15455</v>
      </c>
      <c r="BI1757" t="s">
        <v>1065</v>
      </c>
      <c r="BJ1757" t="s">
        <v>1061</v>
      </c>
      <c r="BL1757" t="s">
        <v>1210</v>
      </c>
      <c r="BU1757" t="s">
        <v>1061</v>
      </c>
      <c r="BW1757" t="s">
        <v>1044</v>
      </c>
      <c r="BX1757" t="s">
        <v>9816</v>
      </c>
      <c r="BY1757" t="s">
        <v>1091</v>
      </c>
      <c r="BZ1757" t="s">
        <v>1065</v>
      </c>
      <c r="CC1757" t="s">
        <v>3099</v>
      </c>
      <c r="CE1757" t="s">
        <v>1061</v>
      </c>
      <c r="CH1757" t="s">
        <v>1044</v>
      </c>
      <c r="CI1757" t="s">
        <v>1061</v>
      </c>
      <c r="CK1757" t="s">
        <v>1061</v>
      </c>
      <c r="CL1757" t="s">
        <v>1061</v>
      </c>
      <c r="CN1757" t="s">
        <v>1091</v>
      </c>
      <c r="DL1757" t="s">
        <v>1608</v>
      </c>
      <c r="GP1757" t="s">
        <v>1054</v>
      </c>
      <c r="GW1757" t="s">
        <v>1061</v>
      </c>
      <c r="HR1757" t="s">
        <v>1419</v>
      </c>
      <c r="IC1757" t="s">
        <v>1420</v>
      </c>
      <c r="IF1757" t="s">
        <v>8826</v>
      </c>
      <c r="IH1757" t="s">
        <v>1093</v>
      </c>
      <c r="IK1757" t="s">
        <v>15456</v>
      </c>
      <c r="IT1757" t="s">
        <v>1368</v>
      </c>
      <c r="JE1757" t="s">
        <v>7496</v>
      </c>
      <c r="JQ1757" t="s">
        <v>1132</v>
      </c>
      <c r="JT1757" t="s">
        <v>15457</v>
      </c>
      <c r="JU1757" t="s">
        <v>4626</v>
      </c>
      <c r="AMG1757" t="s">
        <v>1213</v>
      </c>
      <c r="BJJ1757" s="70"/>
    </row>
    <row r="1758" spans="1:1021 1622:1622" x14ac:dyDescent="0.3">
      <c r="A1758" t="s">
        <v>1032</v>
      </c>
      <c r="B1758" t="s">
        <v>15458</v>
      </c>
      <c r="C1758" t="s">
        <v>15459</v>
      </c>
      <c r="E1758" t="s">
        <v>15051</v>
      </c>
      <c r="F1758" t="s">
        <v>15419</v>
      </c>
      <c r="G1758" t="s">
        <v>15435</v>
      </c>
      <c r="H1758" t="s">
        <v>15460</v>
      </c>
      <c r="J1758" t="s">
        <v>12196</v>
      </c>
      <c r="K1758" t="s">
        <v>1039</v>
      </c>
      <c r="L1758" t="s">
        <v>1218</v>
      </c>
      <c r="M1758" t="s">
        <v>1219</v>
      </c>
      <c r="N1758" t="s">
        <v>7673</v>
      </c>
      <c r="O1758" t="s">
        <v>7673</v>
      </c>
      <c r="R1758" t="s">
        <v>1041</v>
      </c>
      <c r="S1758" t="s">
        <v>1042</v>
      </c>
      <c r="T1758" t="s">
        <v>1084</v>
      </c>
      <c r="X1758" t="s">
        <v>1043</v>
      </c>
      <c r="Y1758" t="s">
        <v>15461</v>
      </c>
      <c r="AA1758" t="s">
        <v>1045</v>
      </c>
      <c r="AC1758" t="s">
        <v>114</v>
      </c>
      <c r="AG1758" t="s">
        <v>1048</v>
      </c>
      <c r="AH1758" t="s">
        <v>1049</v>
      </c>
      <c r="AI1758" t="s">
        <v>1050</v>
      </c>
      <c r="AJ1758" t="s">
        <v>1051</v>
      </c>
      <c r="AK1758" t="s">
        <v>1221</v>
      </c>
      <c r="AN1758" t="s">
        <v>1146</v>
      </c>
      <c r="AO1758" t="s">
        <v>15384</v>
      </c>
      <c r="AP1758" t="s">
        <v>14544</v>
      </c>
      <c r="AQ1758" t="s">
        <v>14856</v>
      </c>
      <c r="AS1758" t="s">
        <v>11613</v>
      </c>
      <c r="AV1758" t="s">
        <v>1777</v>
      </c>
      <c r="AW1758" t="s">
        <v>15462</v>
      </c>
      <c r="AX1758" t="s">
        <v>15463</v>
      </c>
      <c r="AZ1758" t="s">
        <v>1061</v>
      </c>
      <c r="BA1758" t="s">
        <v>1044</v>
      </c>
      <c r="BE1758" t="s">
        <v>1061</v>
      </c>
      <c r="BH1758" t="s">
        <v>1154</v>
      </c>
      <c r="BI1758" t="s">
        <v>1061</v>
      </c>
      <c r="BJ1758" t="s">
        <v>1061</v>
      </c>
      <c r="BL1758" t="s">
        <v>1093</v>
      </c>
      <c r="BU1758" t="s">
        <v>1061</v>
      </c>
      <c r="BW1758" t="s">
        <v>1061</v>
      </c>
      <c r="BX1758" t="s">
        <v>1416</v>
      </c>
      <c r="BY1758" t="s">
        <v>1061</v>
      </c>
      <c r="BZ1758" t="s">
        <v>1044</v>
      </c>
      <c r="CC1758" t="s">
        <v>7730</v>
      </c>
      <c r="CE1758" t="s">
        <v>1044</v>
      </c>
      <c r="CH1758" t="s">
        <v>1402</v>
      </c>
      <c r="CI1758" t="s">
        <v>1061</v>
      </c>
      <c r="CK1758" t="s">
        <v>1061</v>
      </c>
      <c r="CL1758" t="s">
        <v>1061</v>
      </c>
      <c r="CN1758" t="s">
        <v>1044</v>
      </c>
      <c r="DL1758" t="s">
        <v>1128</v>
      </c>
      <c r="GP1758" t="s">
        <v>1054</v>
      </c>
      <c r="GW1758" t="s">
        <v>1061</v>
      </c>
      <c r="HR1758" t="s">
        <v>1172</v>
      </c>
      <c r="IC1758" t="s">
        <v>1305</v>
      </c>
      <c r="IF1758" t="s">
        <v>15464</v>
      </c>
      <c r="IH1758" t="s">
        <v>1157</v>
      </c>
      <c r="IK1758" t="s">
        <v>1799</v>
      </c>
      <c r="IT1758" t="s">
        <v>1368</v>
      </c>
      <c r="JE1758" t="s">
        <v>9023</v>
      </c>
      <c r="JQ1758" t="s">
        <v>1061</v>
      </c>
      <c r="JT1758" t="s">
        <v>13536</v>
      </c>
      <c r="JU1758" t="s">
        <v>6904</v>
      </c>
      <c r="AMG1758" t="s">
        <v>1146</v>
      </c>
      <c r="BJJ1758" s="70"/>
    </row>
    <row r="1759" spans="1:1021 1622:1622" x14ac:dyDescent="0.3">
      <c r="A1759" t="s">
        <v>1032</v>
      </c>
      <c r="B1759" t="s">
        <v>15465</v>
      </c>
      <c r="C1759" t="s">
        <v>15466</v>
      </c>
      <c r="E1759" t="s">
        <v>15051</v>
      </c>
      <c r="F1759" t="s">
        <v>15419</v>
      </c>
      <c r="G1759" t="s">
        <v>15420</v>
      </c>
      <c r="H1759" t="s">
        <v>15467</v>
      </c>
      <c r="J1759" t="s">
        <v>12196</v>
      </c>
      <c r="K1759" t="s">
        <v>1039</v>
      </c>
      <c r="L1759" t="s">
        <v>1218</v>
      </c>
      <c r="M1759" t="s">
        <v>1219</v>
      </c>
      <c r="N1759" t="s">
        <v>7555</v>
      </c>
      <c r="O1759" t="s">
        <v>7555</v>
      </c>
      <c r="R1759" t="s">
        <v>1041</v>
      </c>
      <c r="S1759" t="s">
        <v>1042</v>
      </c>
      <c r="T1759" t="s">
        <v>1084</v>
      </c>
      <c r="X1759" t="s">
        <v>1043</v>
      </c>
      <c r="AA1759" t="s">
        <v>1045</v>
      </c>
      <c r="AC1759" t="s">
        <v>114</v>
      </c>
      <c r="AG1759" t="s">
        <v>1048</v>
      </c>
      <c r="AH1759" t="s">
        <v>1049</v>
      </c>
      <c r="AI1759" t="s">
        <v>1050</v>
      </c>
      <c r="AJ1759" t="s">
        <v>1051</v>
      </c>
      <c r="AK1759" t="s">
        <v>1221</v>
      </c>
      <c r="AN1759" t="s">
        <v>1213</v>
      </c>
      <c r="AO1759" t="s">
        <v>15468</v>
      </c>
      <c r="AP1759" t="s">
        <v>14544</v>
      </c>
      <c r="AQ1759" t="s">
        <v>14795</v>
      </c>
      <c r="AS1759" t="s">
        <v>11613</v>
      </c>
      <c r="AV1759" t="s">
        <v>114</v>
      </c>
      <c r="AW1759" t="s">
        <v>114</v>
      </c>
      <c r="AX1759" t="s">
        <v>114</v>
      </c>
      <c r="AZ1759" t="s">
        <v>1061</v>
      </c>
      <c r="BA1759" t="s">
        <v>1061</v>
      </c>
      <c r="BE1759" t="s">
        <v>1093</v>
      </c>
      <c r="BH1759" t="s">
        <v>15455</v>
      </c>
      <c r="BI1759" t="s">
        <v>1065</v>
      </c>
      <c r="BJ1759" t="s">
        <v>1044</v>
      </c>
      <c r="BL1759" t="s">
        <v>2512</v>
      </c>
      <c r="BU1759" t="s">
        <v>1061</v>
      </c>
      <c r="BW1759" t="s">
        <v>1044</v>
      </c>
      <c r="BX1759" t="s">
        <v>7152</v>
      </c>
      <c r="BY1759" t="s">
        <v>1091</v>
      </c>
      <c r="BZ1759" t="s">
        <v>1044</v>
      </c>
      <c r="CC1759" t="s">
        <v>2064</v>
      </c>
      <c r="CE1759" t="s">
        <v>1061</v>
      </c>
      <c r="CH1759" t="s">
        <v>1044</v>
      </c>
      <c r="CI1759" t="s">
        <v>1061</v>
      </c>
      <c r="CK1759" t="s">
        <v>1061</v>
      </c>
      <c r="CL1759" t="s">
        <v>1061</v>
      </c>
      <c r="CN1759" t="s">
        <v>1044</v>
      </c>
      <c r="DL1759" t="s">
        <v>8048</v>
      </c>
      <c r="GP1759" t="s">
        <v>2772</v>
      </c>
      <c r="GW1759" t="s">
        <v>1044</v>
      </c>
      <c r="HR1759" t="s">
        <v>1416</v>
      </c>
      <c r="IC1759" t="s">
        <v>114</v>
      </c>
      <c r="IF1759" t="s">
        <v>15469</v>
      </c>
      <c r="IH1759" t="s">
        <v>1093</v>
      </c>
      <c r="IK1759" t="s">
        <v>2076</v>
      </c>
      <c r="IT1759" t="s">
        <v>114</v>
      </c>
      <c r="JE1759" t="s">
        <v>12701</v>
      </c>
      <c r="JQ1759" t="s">
        <v>1132</v>
      </c>
      <c r="JT1759" t="s">
        <v>15470</v>
      </c>
      <c r="JU1759" t="s">
        <v>2502</v>
      </c>
      <c r="AFP1759" t="s">
        <v>1213</v>
      </c>
      <c r="AKT1759" t="s">
        <v>1146</v>
      </c>
      <c r="BJJ1759" s="70"/>
    </row>
    <row r="1760" spans="1:1021 1622:1622" x14ac:dyDescent="0.3">
      <c r="A1760" t="s">
        <v>1032</v>
      </c>
      <c r="B1760" t="s">
        <v>15471</v>
      </c>
      <c r="C1760" t="s">
        <v>15472</v>
      </c>
      <c r="E1760" t="s">
        <v>14930</v>
      </c>
      <c r="F1760" t="s">
        <v>15419</v>
      </c>
      <c r="G1760" t="s">
        <v>15420</v>
      </c>
      <c r="H1760" t="s">
        <v>15473</v>
      </c>
      <c r="J1760" t="s">
        <v>12196</v>
      </c>
      <c r="K1760" t="s">
        <v>1039</v>
      </c>
      <c r="L1760" t="s">
        <v>1081</v>
      </c>
      <c r="M1760" t="s">
        <v>1082</v>
      </c>
      <c r="N1760" t="s">
        <v>1545</v>
      </c>
      <c r="O1760" t="s">
        <v>1545</v>
      </c>
      <c r="R1760" t="s">
        <v>1041</v>
      </c>
      <c r="S1760" t="s">
        <v>1042</v>
      </c>
      <c r="T1760" t="s">
        <v>1084</v>
      </c>
      <c r="X1760" t="s">
        <v>1043</v>
      </c>
      <c r="Y1760" t="s">
        <v>15474</v>
      </c>
      <c r="AA1760" t="s">
        <v>1045</v>
      </c>
      <c r="AC1760" t="s">
        <v>114</v>
      </c>
      <c r="AG1760" t="s">
        <v>1048</v>
      </c>
      <c r="AH1760" t="s">
        <v>1049</v>
      </c>
      <c r="AI1760" t="s">
        <v>1050</v>
      </c>
      <c r="AJ1760" t="s">
        <v>1051</v>
      </c>
      <c r="AK1760" t="s">
        <v>1372</v>
      </c>
      <c r="AN1760" t="s">
        <v>1213</v>
      </c>
      <c r="AO1760" t="s">
        <v>15475</v>
      </c>
      <c r="AP1760" t="s">
        <v>14544</v>
      </c>
      <c r="AQ1760" t="s">
        <v>14807</v>
      </c>
      <c r="AR1760" t="s">
        <v>15476</v>
      </c>
      <c r="AS1760" t="s">
        <v>11613</v>
      </c>
      <c r="AV1760" t="s">
        <v>5916</v>
      </c>
      <c r="AW1760" t="s">
        <v>15477</v>
      </c>
      <c r="AX1760" t="s">
        <v>15478</v>
      </c>
      <c r="AZ1760" t="s">
        <v>1061</v>
      </c>
      <c r="BA1760" t="s">
        <v>1061</v>
      </c>
      <c r="BE1760" t="s">
        <v>1091</v>
      </c>
      <c r="BH1760" t="s">
        <v>15479</v>
      </c>
      <c r="BI1760" t="s">
        <v>1065</v>
      </c>
      <c r="BJ1760" t="s">
        <v>1061</v>
      </c>
      <c r="BL1760" t="s">
        <v>1228</v>
      </c>
      <c r="BU1760" t="s">
        <v>1091</v>
      </c>
      <c r="BW1760" t="s">
        <v>1044</v>
      </c>
      <c r="BX1760" t="s">
        <v>14841</v>
      </c>
      <c r="BY1760" t="s">
        <v>1065</v>
      </c>
      <c r="BZ1760" t="s">
        <v>1044</v>
      </c>
      <c r="CC1760" t="s">
        <v>2129</v>
      </c>
      <c r="CE1760" t="s">
        <v>1061</v>
      </c>
      <c r="CH1760" t="s">
        <v>1044</v>
      </c>
      <c r="CI1760" t="s">
        <v>1044</v>
      </c>
      <c r="CK1760" t="s">
        <v>1061</v>
      </c>
      <c r="CL1760" t="s">
        <v>1061</v>
      </c>
      <c r="CN1760" t="s">
        <v>1065</v>
      </c>
      <c r="DL1760" t="s">
        <v>5028</v>
      </c>
      <c r="GP1760" t="s">
        <v>1054</v>
      </c>
      <c r="GW1760" t="s">
        <v>1065</v>
      </c>
      <c r="HR1760" t="s">
        <v>1096</v>
      </c>
      <c r="IC1760" t="s">
        <v>1189</v>
      </c>
      <c r="IF1760" t="s">
        <v>15480</v>
      </c>
      <c r="IH1760" t="s">
        <v>1093</v>
      </c>
      <c r="IK1760" t="s">
        <v>4625</v>
      </c>
      <c r="IT1760" t="s">
        <v>1193</v>
      </c>
      <c r="JE1760" t="s">
        <v>2729</v>
      </c>
      <c r="JQ1760" t="s">
        <v>1132</v>
      </c>
      <c r="JT1760" t="s">
        <v>15045</v>
      </c>
      <c r="JU1760" t="s">
        <v>7911</v>
      </c>
      <c r="AFP1760" t="s">
        <v>1146</v>
      </c>
      <c r="AMG1760" t="s">
        <v>1213</v>
      </c>
      <c r="BJJ1760" s="70"/>
    </row>
    <row r="1761" spans="1:1021 1622:1622" x14ac:dyDescent="0.3">
      <c r="A1761" t="s">
        <v>1032</v>
      </c>
      <c r="B1761" t="s">
        <v>15481</v>
      </c>
      <c r="C1761" t="s">
        <v>15482</v>
      </c>
      <c r="E1761" t="s">
        <v>15483</v>
      </c>
      <c r="F1761" t="s">
        <v>15419</v>
      </c>
      <c r="G1761" t="s">
        <v>15420</v>
      </c>
      <c r="H1761" t="s">
        <v>15484</v>
      </c>
      <c r="J1761" t="s">
        <v>12196</v>
      </c>
      <c r="K1761" t="s">
        <v>1039</v>
      </c>
      <c r="L1761" t="s">
        <v>1081</v>
      </c>
      <c r="M1761" t="s">
        <v>1082</v>
      </c>
      <c r="N1761" t="s">
        <v>1106</v>
      </c>
      <c r="O1761" t="s">
        <v>1106</v>
      </c>
      <c r="R1761" t="s">
        <v>1041</v>
      </c>
      <c r="S1761" t="s">
        <v>1042</v>
      </c>
      <c r="T1761" t="s">
        <v>1084</v>
      </c>
      <c r="X1761" t="s">
        <v>1043</v>
      </c>
      <c r="Y1761" t="s">
        <v>15485</v>
      </c>
      <c r="AA1761" t="s">
        <v>2199</v>
      </c>
      <c r="AC1761" t="s">
        <v>114</v>
      </c>
      <c r="AG1761" t="s">
        <v>1048</v>
      </c>
      <c r="AH1761" t="s">
        <v>1049</v>
      </c>
      <c r="AI1761" t="s">
        <v>1050</v>
      </c>
      <c r="AJ1761" t="s">
        <v>1051</v>
      </c>
      <c r="AK1761" t="s">
        <v>1086</v>
      </c>
      <c r="AN1761" t="s">
        <v>1213</v>
      </c>
      <c r="AO1761" t="s">
        <v>14855</v>
      </c>
      <c r="AP1761" t="s">
        <v>14544</v>
      </c>
      <c r="AQ1761" t="s">
        <v>14856</v>
      </c>
      <c r="AS1761" t="s">
        <v>11613</v>
      </c>
      <c r="AV1761" t="s">
        <v>11015</v>
      </c>
      <c r="AW1761" t="s">
        <v>15486</v>
      </c>
      <c r="AX1761" t="s">
        <v>15487</v>
      </c>
      <c r="AZ1761" t="s">
        <v>1061</v>
      </c>
      <c r="BA1761" t="s">
        <v>1061</v>
      </c>
      <c r="BE1761" t="s">
        <v>1091</v>
      </c>
      <c r="BH1761" t="s">
        <v>15488</v>
      </c>
      <c r="BI1761" t="s">
        <v>1065</v>
      </c>
      <c r="BJ1761" t="s">
        <v>1061</v>
      </c>
      <c r="BL1761" t="s">
        <v>1191</v>
      </c>
      <c r="BU1761" t="s">
        <v>1093</v>
      </c>
      <c r="BW1761" t="s">
        <v>1044</v>
      </c>
      <c r="BX1761" t="s">
        <v>11069</v>
      </c>
      <c r="BY1761" t="s">
        <v>1062</v>
      </c>
      <c r="BZ1761" t="s">
        <v>1044</v>
      </c>
      <c r="CC1761" t="s">
        <v>1363</v>
      </c>
      <c r="CE1761" t="s">
        <v>1061</v>
      </c>
      <c r="CH1761" t="s">
        <v>1044</v>
      </c>
      <c r="CI1761" t="s">
        <v>1061</v>
      </c>
      <c r="CK1761" t="s">
        <v>1061</v>
      </c>
      <c r="CL1761" t="s">
        <v>1061</v>
      </c>
      <c r="CN1761" t="s">
        <v>1093</v>
      </c>
      <c r="DL1761" t="s">
        <v>1858</v>
      </c>
      <c r="GP1761" t="s">
        <v>1054</v>
      </c>
      <c r="GW1761" t="s">
        <v>1061</v>
      </c>
      <c r="HR1761" t="s">
        <v>1154</v>
      </c>
      <c r="IC1761" t="s">
        <v>1778</v>
      </c>
      <c r="IF1761" t="s">
        <v>1692</v>
      </c>
      <c r="IH1761" t="s">
        <v>1093</v>
      </c>
      <c r="IK1761" t="s">
        <v>14999</v>
      </c>
      <c r="IT1761" t="s">
        <v>1101</v>
      </c>
      <c r="JE1761" t="s">
        <v>6613</v>
      </c>
      <c r="JQ1761" t="s">
        <v>1064</v>
      </c>
      <c r="JT1761" t="s">
        <v>10792</v>
      </c>
      <c r="JU1761" t="s">
        <v>3609</v>
      </c>
      <c r="AMG1761" t="s">
        <v>1213</v>
      </c>
      <c r="BJJ1761" s="70"/>
    </row>
    <row r="1762" spans="1:1021 1622:1622" x14ac:dyDescent="0.3">
      <c r="A1762" t="s">
        <v>1032</v>
      </c>
      <c r="B1762" t="s">
        <v>15489</v>
      </c>
      <c r="C1762" t="s">
        <v>15490</v>
      </c>
      <c r="E1762" t="s">
        <v>15491</v>
      </c>
      <c r="F1762" t="s">
        <v>15419</v>
      </c>
      <c r="G1762" t="s">
        <v>15420</v>
      </c>
      <c r="H1762" t="s">
        <v>15492</v>
      </c>
      <c r="J1762" t="s">
        <v>12196</v>
      </c>
      <c r="K1762" t="s">
        <v>1039</v>
      </c>
      <c r="L1762" t="s">
        <v>1081</v>
      </c>
      <c r="M1762" t="s">
        <v>1082</v>
      </c>
      <c r="N1762" t="s">
        <v>3987</v>
      </c>
      <c r="O1762" t="s">
        <v>3987</v>
      </c>
      <c r="R1762" t="s">
        <v>1041</v>
      </c>
      <c r="S1762" t="s">
        <v>1042</v>
      </c>
      <c r="T1762" t="s">
        <v>1084</v>
      </c>
      <c r="X1762" t="s">
        <v>1043</v>
      </c>
      <c r="Y1762" t="s">
        <v>15493</v>
      </c>
      <c r="AA1762" t="s">
        <v>1045</v>
      </c>
      <c r="AC1762" t="s">
        <v>114</v>
      </c>
      <c r="AG1762" t="s">
        <v>1048</v>
      </c>
      <c r="AH1762" t="s">
        <v>1049</v>
      </c>
      <c r="AI1762" t="s">
        <v>1050</v>
      </c>
      <c r="AJ1762" t="s">
        <v>1051</v>
      </c>
      <c r="AK1762" t="s">
        <v>1086</v>
      </c>
      <c r="AN1762" t="s">
        <v>1054</v>
      </c>
      <c r="AO1762" t="s">
        <v>1055</v>
      </c>
      <c r="AP1762" t="s">
        <v>14544</v>
      </c>
      <c r="AS1762" t="s">
        <v>11613</v>
      </c>
      <c r="AV1762" t="s">
        <v>1764</v>
      </c>
      <c r="AW1762" t="s">
        <v>15494</v>
      </c>
      <c r="AX1762" t="s">
        <v>6346</v>
      </c>
      <c r="AZ1762" t="s">
        <v>1061</v>
      </c>
      <c r="BA1762" t="s">
        <v>1061</v>
      </c>
      <c r="BE1762" t="s">
        <v>1091</v>
      </c>
      <c r="BH1762" t="s">
        <v>15495</v>
      </c>
      <c r="BI1762" t="s">
        <v>1065</v>
      </c>
      <c r="BJ1762" t="s">
        <v>1061</v>
      </c>
      <c r="BL1762" t="s">
        <v>1362</v>
      </c>
      <c r="BU1762" t="s">
        <v>1061</v>
      </c>
      <c r="BW1762" t="s">
        <v>1044</v>
      </c>
      <c r="BX1762" t="s">
        <v>7916</v>
      </c>
      <c r="BY1762" t="s">
        <v>1093</v>
      </c>
      <c r="BZ1762" t="s">
        <v>1065</v>
      </c>
      <c r="CC1762" t="s">
        <v>1376</v>
      </c>
      <c r="CE1762" t="s">
        <v>1061</v>
      </c>
      <c r="CH1762" t="s">
        <v>1061</v>
      </c>
      <c r="CI1762" t="s">
        <v>1061</v>
      </c>
      <c r="CK1762" t="s">
        <v>1061</v>
      </c>
      <c r="CL1762" t="s">
        <v>1061</v>
      </c>
      <c r="CN1762" t="s">
        <v>1065</v>
      </c>
      <c r="DL1762" t="s">
        <v>4302</v>
      </c>
      <c r="GP1762" t="s">
        <v>1054</v>
      </c>
      <c r="GW1762" t="s">
        <v>1061</v>
      </c>
      <c r="HR1762" t="s">
        <v>1402</v>
      </c>
      <c r="IC1762" t="s">
        <v>1115</v>
      </c>
      <c r="IF1762" t="s">
        <v>15496</v>
      </c>
      <c r="IH1762" t="s">
        <v>1093</v>
      </c>
      <c r="IK1762" t="s">
        <v>15388</v>
      </c>
      <c r="IT1762" t="s">
        <v>1074</v>
      </c>
      <c r="JE1762" t="s">
        <v>6518</v>
      </c>
      <c r="JQ1762" t="s">
        <v>1064</v>
      </c>
      <c r="JT1762" t="s">
        <v>15497</v>
      </c>
      <c r="JU1762" t="s">
        <v>3136</v>
      </c>
      <c r="BJJ1762" s="70"/>
    </row>
    <row r="1763" spans="1:1021 1622:1622" x14ac:dyDescent="0.3">
      <c r="A1763" t="s">
        <v>1032</v>
      </c>
      <c r="B1763" t="s">
        <v>15498</v>
      </c>
      <c r="C1763" t="s">
        <v>15499</v>
      </c>
      <c r="E1763" t="s">
        <v>15500</v>
      </c>
      <c r="F1763" t="s">
        <v>15501</v>
      </c>
      <c r="G1763" t="s">
        <v>15502</v>
      </c>
      <c r="H1763" t="s">
        <v>15503</v>
      </c>
      <c r="J1763" t="s">
        <v>12196</v>
      </c>
      <c r="K1763" t="s">
        <v>1039</v>
      </c>
      <c r="L1763" t="s">
        <v>1218</v>
      </c>
      <c r="M1763" t="s">
        <v>1219</v>
      </c>
      <c r="N1763" t="s">
        <v>4105</v>
      </c>
      <c r="O1763" t="s">
        <v>4105</v>
      </c>
      <c r="R1763" t="s">
        <v>1041</v>
      </c>
      <c r="S1763" t="s">
        <v>1042</v>
      </c>
      <c r="T1763" t="s">
        <v>1084</v>
      </c>
      <c r="X1763" t="s">
        <v>1043</v>
      </c>
      <c r="Y1763" t="s">
        <v>15504</v>
      </c>
      <c r="AA1763" t="s">
        <v>1045</v>
      </c>
      <c r="AC1763" t="s">
        <v>114</v>
      </c>
      <c r="AG1763" t="s">
        <v>1048</v>
      </c>
      <c r="AH1763" t="s">
        <v>1049</v>
      </c>
      <c r="AI1763" t="s">
        <v>1050</v>
      </c>
      <c r="AJ1763" t="s">
        <v>1051</v>
      </c>
      <c r="AK1763" t="s">
        <v>1221</v>
      </c>
      <c r="AN1763" t="s">
        <v>1213</v>
      </c>
      <c r="AO1763" t="s">
        <v>13464</v>
      </c>
      <c r="AP1763" t="s">
        <v>15505</v>
      </c>
      <c r="AQ1763" t="s">
        <v>1548</v>
      </c>
      <c r="AS1763" t="s">
        <v>11613</v>
      </c>
      <c r="AV1763" t="s">
        <v>15506</v>
      </c>
      <c r="AW1763" t="s">
        <v>15507</v>
      </c>
      <c r="AX1763" t="s">
        <v>15508</v>
      </c>
      <c r="AZ1763" t="s">
        <v>1061</v>
      </c>
      <c r="BA1763" t="s">
        <v>1061</v>
      </c>
      <c r="BE1763" t="s">
        <v>1061</v>
      </c>
      <c r="BH1763" t="s">
        <v>15509</v>
      </c>
      <c r="BI1763" t="s">
        <v>1061</v>
      </c>
      <c r="BJ1763" t="s">
        <v>1044</v>
      </c>
      <c r="BL1763" t="s">
        <v>1569</v>
      </c>
      <c r="BU1763" t="s">
        <v>1065</v>
      </c>
      <c r="BW1763" t="s">
        <v>1044</v>
      </c>
      <c r="BX1763" t="s">
        <v>14948</v>
      </c>
      <c r="BY1763" t="s">
        <v>1172</v>
      </c>
      <c r="BZ1763" t="s">
        <v>1044</v>
      </c>
      <c r="CC1763" t="s">
        <v>1359</v>
      </c>
      <c r="CE1763" t="s">
        <v>1061</v>
      </c>
      <c r="CH1763" t="s">
        <v>1064</v>
      </c>
      <c r="CI1763" t="s">
        <v>1061</v>
      </c>
      <c r="CK1763" t="s">
        <v>1061</v>
      </c>
      <c r="CL1763" t="s">
        <v>1061</v>
      </c>
      <c r="CN1763" t="s">
        <v>1065</v>
      </c>
      <c r="DL1763" t="s">
        <v>6481</v>
      </c>
      <c r="GP1763" t="s">
        <v>1054</v>
      </c>
      <c r="GW1763" t="s">
        <v>1061</v>
      </c>
      <c r="HR1763" t="s">
        <v>1265</v>
      </c>
      <c r="IC1763" t="s">
        <v>3146</v>
      </c>
      <c r="IF1763" t="s">
        <v>15510</v>
      </c>
      <c r="IH1763" t="s">
        <v>1065</v>
      </c>
      <c r="IK1763" t="s">
        <v>1693</v>
      </c>
      <c r="IT1763" t="s">
        <v>1193</v>
      </c>
      <c r="JE1763" t="s">
        <v>7816</v>
      </c>
      <c r="JQ1763" t="s">
        <v>1132</v>
      </c>
      <c r="JT1763" t="s">
        <v>15511</v>
      </c>
      <c r="JU1763" t="s">
        <v>4748</v>
      </c>
      <c r="AMG1763" t="s">
        <v>1213</v>
      </c>
      <c r="BJJ1763" s="70"/>
    </row>
    <row r="1764" spans="1:1021 1622:1622" x14ac:dyDescent="0.3">
      <c r="A1764" t="s">
        <v>1032</v>
      </c>
      <c r="B1764" t="s">
        <v>15512</v>
      </c>
      <c r="C1764" t="s">
        <v>15513</v>
      </c>
      <c r="E1764" t="s">
        <v>15514</v>
      </c>
      <c r="F1764" t="s">
        <v>15501</v>
      </c>
      <c r="G1764" t="s">
        <v>15502</v>
      </c>
      <c r="H1764" t="s">
        <v>15515</v>
      </c>
      <c r="J1764" t="s">
        <v>12196</v>
      </c>
      <c r="K1764" t="s">
        <v>1039</v>
      </c>
      <c r="L1764" t="s">
        <v>1081</v>
      </c>
      <c r="M1764" t="s">
        <v>1082</v>
      </c>
      <c r="N1764" t="s">
        <v>10553</v>
      </c>
      <c r="O1764" t="s">
        <v>10553</v>
      </c>
      <c r="R1764" t="s">
        <v>1041</v>
      </c>
      <c r="S1764" t="s">
        <v>1042</v>
      </c>
      <c r="T1764" t="s">
        <v>1084</v>
      </c>
      <c r="X1764" t="s">
        <v>1043</v>
      </c>
      <c r="Y1764" t="s">
        <v>15516</v>
      </c>
      <c r="AA1764" t="s">
        <v>1045</v>
      </c>
      <c r="AC1764" t="s">
        <v>114</v>
      </c>
      <c r="AG1764" t="s">
        <v>1048</v>
      </c>
      <c r="AH1764" t="s">
        <v>1049</v>
      </c>
      <c r="AI1764" t="s">
        <v>1050</v>
      </c>
      <c r="AJ1764" t="s">
        <v>1051</v>
      </c>
      <c r="AK1764" t="s">
        <v>1372</v>
      </c>
      <c r="AN1764" t="s">
        <v>1213</v>
      </c>
      <c r="AO1764" t="s">
        <v>14855</v>
      </c>
      <c r="AP1764" t="s">
        <v>14544</v>
      </c>
      <c r="AQ1764" t="s">
        <v>14856</v>
      </c>
      <c r="AS1764" t="s">
        <v>11613</v>
      </c>
      <c r="AV1764" t="s">
        <v>12761</v>
      </c>
      <c r="AW1764" t="s">
        <v>15517</v>
      </c>
      <c r="AX1764" t="s">
        <v>15518</v>
      </c>
      <c r="AZ1764" t="s">
        <v>1061</v>
      </c>
      <c r="BA1764" t="s">
        <v>1065</v>
      </c>
      <c r="BE1764" t="s">
        <v>1061</v>
      </c>
      <c r="BH1764" t="s">
        <v>15519</v>
      </c>
      <c r="BI1764" t="s">
        <v>1061</v>
      </c>
      <c r="BJ1764" t="s">
        <v>1061</v>
      </c>
      <c r="BL1764" t="s">
        <v>1135</v>
      </c>
      <c r="BU1764" t="s">
        <v>1065</v>
      </c>
      <c r="BW1764" t="s">
        <v>1061</v>
      </c>
      <c r="BX1764" t="s">
        <v>10838</v>
      </c>
      <c r="BY1764" t="s">
        <v>1135</v>
      </c>
      <c r="BZ1764" t="s">
        <v>1044</v>
      </c>
      <c r="CC1764" t="s">
        <v>1094</v>
      </c>
      <c r="CE1764" t="s">
        <v>1061</v>
      </c>
      <c r="CH1764" t="s">
        <v>1093</v>
      </c>
      <c r="CI1764" t="s">
        <v>1061</v>
      </c>
      <c r="CK1764" t="s">
        <v>1061</v>
      </c>
      <c r="CL1764" t="s">
        <v>1061</v>
      </c>
      <c r="CN1764" t="s">
        <v>1044</v>
      </c>
      <c r="DL1764" t="s">
        <v>1701</v>
      </c>
      <c r="GP1764" t="s">
        <v>1054</v>
      </c>
      <c r="GW1764" t="s">
        <v>1061</v>
      </c>
      <c r="HR1764" t="s">
        <v>1172</v>
      </c>
      <c r="IC1764" t="s">
        <v>4014</v>
      </c>
      <c r="IF1764" t="s">
        <v>4312</v>
      </c>
      <c r="IH1764" t="s">
        <v>1065</v>
      </c>
      <c r="IK1764" t="s">
        <v>15520</v>
      </c>
      <c r="IT1764" t="s">
        <v>1193</v>
      </c>
      <c r="JE1764" t="s">
        <v>6470</v>
      </c>
      <c r="JQ1764" t="s">
        <v>1132</v>
      </c>
      <c r="JT1764" t="s">
        <v>15521</v>
      </c>
      <c r="JU1764" t="s">
        <v>2243</v>
      </c>
      <c r="AMG1764" t="s">
        <v>1213</v>
      </c>
      <c r="BJJ1764" s="70"/>
    </row>
    <row r="1765" spans="1:1021 1622:1622" x14ac:dyDescent="0.3">
      <c r="A1765" t="s">
        <v>1032</v>
      </c>
      <c r="B1765" t="s">
        <v>15522</v>
      </c>
      <c r="C1765" t="s">
        <v>15523</v>
      </c>
      <c r="E1765" t="s">
        <v>15524</v>
      </c>
      <c r="F1765" t="s">
        <v>15501</v>
      </c>
      <c r="G1765" t="s">
        <v>15525</v>
      </c>
      <c r="H1765" t="s">
        <v>15526</v>
      </c>
      <c r="J1765" t="s">
        <v>12196</v>
      </c>
      <c r="K1765" t="s">
        <v>1039</v>
      </c>
      <c r="L1765" t="s">
        <v>1081</v>
      </c>
      <c r="M1765" t="s">
        <v>1082</v>
      </c>
      <c r="N1765" t="s">
        <v>6719</v>
      </c>
      <c r="O1765" t="s">
        <v>6719</v>
      </c>
      <c r="R1765" t="s">
        <v>1041</v>
      </c>
      <c r="S1765" t="s">
        <v>1042</v>
      </c>
      <c r="T1765" t="s">
        <v>1084</v>
      </c>
      <c r="X1765" t="s">
        <v>1043</v>
      </c>
      <c r="AA1765" t="s">
        <v>1045</v>
      </c>
      <c r="AC1765" t="s">
        <v>114</v>
      </c>
      <c r="AG1765" t="s">
        <v>1048</v>
      </c>
      <c r="AH1765" t="s">
        <v>1049</v>
      </c>
      <c r="AI1765" t="s">
        <v>1050</v>
      </c>
      <c r="AJ1765" t="s">
        <v>1051</v>
      </c>
      <c r="AK1765" t="s">
        <v>1052</v>
      </c>
      <c r="AN1765" t="s">
        <v>1213</v>
      </c>
      <c r="AO1765" t="s">
        <v>14855</v>
      </c>
      <c r="AP1765" t="s">
        <v>14544</v>
      </c>
      <c r="AQ1765" t="s">
        <v>14856</v>
      </c>
      <c r="AS1765" t="s">
        <v>11613</v>
      </c>
      <c r="AV1765" t="s">
        <v>1518</v>
      </c>
      <c r="AW1765" t="s">
        <v>15527</v>
      </c>
      <c r="AX1765" t="s">
        <v>15528</v>
      </c>
      <c r="AZ1765" t="s">
        <v>1061</v>
      </c>
      <c r="BA1765" t="s">
        <v>1044</v>
      </c>
      <c r="BE1765" t="s">
        <v>1061</v>
      </c>
      <c r="BH1765" t="s">
        <v>13468</v>
      </c>
      <c r="BI1765" t="s">
        <v>1044</v>
      </c>
      <c r="BJ1765" t="s">
        <v>1044</v>
      </c>
      <c r="BL1765" t="s">
        <v>1583</v>
      </c>
      <c r="BU1765" t="s">
        <v>1093</v>
      </c>
      <c r="BW1765" t="s">
        <v>1061</v>
      </c>
      <c r="BX1765" t="s">
        <v>15529</v>
      </c>
      <c r="BY1765" t="s">
        <v>1328</v>
      </c>
      <c r="BZ1765" t="s">
        <v>1044</v>
      </c>
      <c r="CC1765" t="s">
        <v>2528</v>
      </c>
      <c r="CE1765" t="s">
        <v>1061</v>
      </c>
      <c r="CH1765" t="s">
        <v>1093</v>
      </c>
      <c r="CI1765" t="s">
        <v>1061</v>
      </c>
      <c r="CK1765" t="s">
        <v>1061</v>
      </c>
      <c r="CL1765" t="s">
        <v>1061</v>
      </c>
      <c r="CN1765" t="s">
        <v>1044</v>
      </c>
      <c r="DL1765" t="s">
        <v>1701</v>
      </c>
      <c r="GP1765" t="s">
        <v>1054</v>
      </c>
      <c r="GW1765" t="s">
        <v>1061</v>
      </c>
      <c r="HR1765" t="s">
        <v>1172</v>
      </c>
      <c r="IC1765" t="s">
        <v>1189</v>
      </c>
      <c r="IF1765" t="s">
        <v>15530</v>
      </c>
      <c r="IH1765" t="s">
        <v>1065</v>
      </c>
      <c r="IK1765" t="s">
        <v>4366</v>
      </c>
      <c r="IT1765" t="s">
        <v>1193</v>
      </c>
      <c r="JE1765" t="s">
        <v>5825</v>
      </c>
      <c r="JQ1765" t="s">
        <v>1064</v>
      </c>
      <c r="JT1765" t="s">
        <v>15531</v>
      </c>
      <c r="JU1765" t="s">
        <v>3288</v>
      </c>
      <c r="AMG1765" t="s">
        <v>1213</v>
      </c>
      <c r="BJJ1765" s="70"/>
    </row>
    <row r="1766" spans="1:1021 1622:1622" x14ac:dyDescent="0.3">
      <c r="A1766" t="s">
        <v>1032</v>
      </c>
      <c r="B1766" t="s">
        <v>15532</v>
      </c>
      <c r="C1766" t="s">
        <v>15533</v>
      </c>
      <c r="E1766" t="s">
        <v>15534</v>
      </c>
      <c r="F1766" t="s">
        <v>15501</v>
      </c>
      <c r="G1766" t="s">
        <v>15525</v>
      </c>
      <c r="H1766" t="s">
        <v>15535</v>
      </c>
      <c r="J1766" t="s">
        <v>12196</v>
      </c>
      <c r="K1766" t="s">
        <v>1039</v>
      </c>
      <c r="L1766" t="s">
        <v>1081</v>
      </c>
      <c r="M1766" t="s">
        <v>1082</v>
      </c>
      <c r="N1766" t="s">
        <v>7006</v>
      </c>
      <c r="O1766" t="s">
        <v>7006</v>
      </c>
      <c r="R1766" t="s">
        <v>1041</v>
      </c>
      <c r="S1766" t="s">
        <v>1042</v>
      </c>
      <c r="T1766" t="s">
        <v>1084</v>
      </c>
      <c r="X1766" t="s">
        <v>1043</v>
      </c>
      <c r="Y1766" t="s">
        <v>15536</v>
      </c>
      <c r="AA1766" t="s">
        <v>1045</v>
      </c>
      <c r="AC1766" t="s">
        <v>114</v>
      </c>
      <c r="AG1766" t="s">
        <v>1048</v>
      </c>
      <c r="AH1766" t="s">
        <v>1049</v>
      </c>
      <c r="AI1766" t="s">
        <v>1050</v>
      </c>
      <c r="AJ1766" t="s">
        <v>1051</v>
      </c>
      <c r="AK1766" t="s">
        <v>1052</v>
      </c>
      <c r="AN1766" t="s">
        <v>1213</v>
      </c>
      <c r="AO1766" t="s">
        <v>15537</v>
      </c>
      <c r="AP1766" t="s">
        <v>14544</v>
      </c>
      <c r="AQ1766" t="s">
        <v>15181</v>
      </c>
      <c r="AS1766" t="s">
        <v>11613</v>
      </c>
      <c r="AV1766" t="s">
        <v>15170</v>
      </c>
      <c r="AW1766" t="s">
        <v>15538</v>
      </c>
      <c r="AX1766" t="s">
        <v>15539</v>
      </c>
      <c r="AZ1766" t="s">
        <v>1061</v>
      </c>
      <c r="BA1766" t="s">
        <v>1065</v>
      </c>
      <c r="BE1766" t="s">
        <v>1044</v>
      </c>
      <c r="BH1766" t="s">
        <v>8708</v>
      </c>
      <c r="BI1766" t="s">
        <v>1044</v>
      </c>
      <c r="BJ1766" t="s">
        <v>1044</v>
      </c>
      <c r="BL1766" t="s">
        <v>2256</v>
      </c>
      <c r="BU1766" t="s">
        <v>1091</v>
      </c>
      <c r="BW1766" t="s">
        <v>1044</v>
      </c>
      <c r="BX1766" t="s">
        <v>4184</v>
      </c>
      <c r="BY1766" t="s">
        <v>1188</v>
      </c>
      <c r="BZ1766" t="s">
        <v>1044</v>
      </c>
      <c r="CC1766" t="s">
        <v>1133</v>
      </c>
      <c r="CE1766" t="s">
        <v>1061</v>
      </c>
      <c r="CH1766" t="s">
        <v>1093</v>
      </c>
      <c r="CI1766" t="s">
        <v>1061</v>
      </c>
      <c r="CK1766" t="s">
        <v>1061</v>
      </c>
      <c r="CL1766" t="s">
        <v>1061</v>
      </c>
      <c r="CN1766" t="s">
        <v>1065</v>
      </c>
      <c r="DL1766" t="s">
        <v>2876</v>
      </c>
      <c r="GP1766" t="s">
        <v>1054</v>
      </c>
      <c r="GW1766" t="s">
        <v>1061</v>
      </c>
      <c r="HR1766" t="s">
        <v>1188</v>
      </c>
      <c r="IC1766" t="s">
        <v>2209</v>
      </c>
      <c r="IF1766" t="s">
        <v>15540</v>
      </c>
      <c r="IH1766" t="s">
        <v>1093</v>
      </c>
      <c r="IK1766" t="s">
        <v>10413</v>
      </c>
      <c r="IT1766" t="s">
        <v>1193</v>
      </c>
      <c r="JE1766" t="s">
        <v>7816</v>
      </c>
      <c r="JQ1766" t="s">
        <v>1064</v>
      </c>
      <c r="JT1766" t="s">
        <v>15541</v>
      </c>
      <c r="JU1766" t="s">
        <v>2355</v>
      </c>
      <c r="AFP1766" t="s">
        <v>1146</v>
      </c>
      <c r="AMG1766" t="s">
        <v>1213</v>
      </c>
      <c r="BJJ1766" s="70"/>
    </row>
    <row r="1767" spans="1:1021 1622:1622" x14ac:dyDescent="0.3">
      <c r="A1767" t="s">
        <v>1032</v>
      </c>
      <c r="B1767" t="s">
        <v>15542</v>
      </c>
      <c r="C1767" t="s">
        <v>15543</v>
      </c>
      <c r="E1767" t="s">
        <v>15544</v>
      </c>
      <c r="F1767" t="s">
        <v>15501</v>
      </c>
      <c r="G1767" t="s">
        <v>15502</v>
      </c>
      <c r="H1767" t="s">
        <v>15545</v>
      </c>
      <c r="J1767" t="s">
        <v>12196</v>
      </c>
      <c r="K1767" t="s">
        <v>1039</v>
      </c>
      <c r="L1767" t="s">
        <v>1218</v>
      </c>
      <c r="M1767" t="s">
        <v>1219</v>
      </c>
      <c r="N1767" t="s">
        <v>4095</v>
      </c>
      <c r="O1767" t="s">
        <v>4095</v>
      </c>
      <c r="R1767" t="s">
        <v>1041</v>
      </c>
      <c r="S1767" t="s">
        <v>1042</v>
      </c>
      <c r="T1767" t="s">
        <v>1084</v>
      </c>
      <c r="X1767" t="s">
        <v>1043</v>
      </c>
      <c r="Y1767" t="s">
        <v>15546</v>
      </c>
      <c r="AA1767" t="s">
        <v>1045</v>
      </c>
      <c r="AC1767" t="s">
        <v>114</v>
      </c>
      <c r="AG1767" t="s">
        <v>1048</v>
      </c>
      <c r="AH1767" t="s">
        <v>1049</v>
      </c>
      <c r="AI1767" t="s">
        <v>1050</v>
      </c>
      <c r="AJ1767" t="s">
        <v>1051</v>
      </c>
      <c r="AK1767" t="s">
        <v>1221</v>
      </c>
      <c r="AN1767" t="s">
        <v>1146</v>
      </c>
      <c r="AO1767" t="s">
        <v>14785</v>
      </c>
      <c r="AP1767" t="s">
        <v>14544</v>
      </c>
      <c r="AQ1767" t="s">
        <v>15547</v>
      </c>
      <c r="AS1767" t="s">
        <v>11613</v>
      </c>
      <c r="AV1767" t="s">
        <v>114</v>
      </c>
      <c r="AW1767" t="s">
        <v>114</v>
      </c>
      <c r="AX1767" t="s">
        <v>114</v>
      </c>
      <c r="AZ1767" t="s">
        <v>1061</v>
      </c>
      <c r="BA1767" t="s">
        <v>1065</v>
      </c>
      <c r="BE1767" t="s">
        <v>1061</v>
      </c>
      <c r="BH1767" t="s">
        <v>1583</v>
      </c>
      <c r="BI1767" t="s">
        <v>1061</v>
      </c>
      <c r="BJ1767" t="s">
        <v>1061</v>
      </c>
      <c r="BL1767" t="s">
        <v>1065</v>
      </c>
      <c r="BU1767" t="s">
        <v>1061</v>
      </c>
      <c r="BW1767" t="s">
        <v>1061</v>
      </c>
      <c r="BX1767" t="s">
        <v>1362</v>
      </c>
      <c r="BY1767" t="s">
        <v>1091</v>
      </c>
      <c r="BZ1767" t="s">
        <v>1044</v>
      </c>
      <c r="CC1767" t="s">
        <v>1535</v>
      </c>
      <c r="CE1767" t="s">
        <v>1061</v>
      </c>
      <c r="CH1767" t="s">
        <v>1583</v>
      </c>
      <c r="CI1767" t="s">
        <v>1065</v>
      </c>
      <c r="CK1767" t="s">
        <v>1061</v>
      </c>
      <c r="CL1767" t="s">
        <v>1061</v>
      </c>
      <c r="CN1767" t="s">
        <v>1061</v>
      </c>
      <c r="DL1767" t="s">
        <v>1701</v>
      </c>
      <c r="GP1767" t="s">
        <v>2772</v>
      </c>
      <c r="GW1767" t="s">
        <v>1061</v>
      </c>
      <c r="HR1767" t="s">
        <v>1064</v>
      </c>
      <c r="IC1767" t="s">
        <v>114</v>
      </c>
      <c r="IF1767" t="s">
        <v>15548</v>
      </c>
      <c r="IH1767" t="s">
        <v>1205</v>
      </c>
      <c r="IK1767" t="s">
        <v>1871</v>
      </c>
      <c r="IT1767" t="s">
        <v>114</v>
      </c>
      <c r="JE1767" t="s">
        <v>9306</v>
      </c>
      <c r="JQ1767" t="s">
        <v>1061</v>
      </c>
      <c r="JT1767" t="s">
        <v>15549</v>
      </c>
      <c r="JU1767" t="s">
        <v>3277</v>
      </c>
      <c r="AKT1767" t="s">
        <v>1146</v>
      </c>
      <c r="BJJ1767" s="70"/>
    </row>
    <row r="1768" spans="1:1021 1622:1622" x14ac:dyDescent="0.3">
      <c r="A1768" t="s">
        <v>1032</v>
      </c>
      <c r="B1768" t="s">
        <v>15550</v>
      </c>
      <c r="C1768" t="s">
        <v>15551</v>
      </c>
      <c r="E1768" t="s">
        <v>15552</v>
      </c>
      <c r="F1768" t="s">
        <v>15501</v>
      </c>
      <c r="G1768" t="s">
        <v>15525</v>
      </c>
      <c r="H1768" t="s">
        <v>15553</v>
      </c>
      <c r="J1768" t="s">
        <v>12196</v>
      </c>
      <c r="K1768" t="s">
        <v>1039</v>
      </c>
      <c r="L1768" t="s">
        <v>1081</v>
      </c>
      <c r="M1768" t="s">
        <v>1082</v>
      </c>
      <c r="N1768" t="s">
        <v>6982</v>
      </c>
      <c r="O1768" t="s">
        <v>6982</v>
      </c>
      <c r="R1768" t="s">
        <v>1041</v>
      </c>
      <c r="S1768" t="s">
        <v>1042</v>
      </c>
      <c r="T1768" t="s">
        <v>4118</v>
      </c>
      <c r="X1768" t="s">
        <v>1043</v>
      </c>
      <c r="Y1768" t="s">
        <v>15554</v>
      </c>
      <c r="AA1768" t="s">
        <v>2199</v>
      </c>
      <c r="AC1768" t="s">
        <v>114</v>
      </c>
      <c r="AG1768" t="s">
        <v>1048</v>
      </c>
      <c r="AH1768" t="s">
        <v>1049</v>
      </c>
      <c r="AI1768" t="s">
        <v>1050</v>
      </c>
      <c r="AJ1768" t="s">
        <v>1051</v>
      </c>
      <c r="AK1768" t="s">
        <v>1052</v>
      </c>
      <c r="AN1768" t="s">
        <v>1213</v>
      </c>
      <c r="AO1768" t="s">
        <v>14855</v>
      </c>
      <c r="AP1768" t="s">
        <v>14544</v>
      </c>
      <c r="AQ1768" t="s">
        <v>14856</v>
      </c>
      <c r="AS1768" t="s">
        <v>11613</v>
      </c>
      <c r="AV1768" t="s">
        <v>15555</v>
      </c>
      <c r="AW1768" t="s">
        <v>3842</v>
      </c>
      <c r="AX1768" t="s">
        <v>15556</v>
      </c>
      <c r="AZ1768" t="s">
        <v>1061</v>
      </c>
      <c r="BA1768" t="s">
        <v>1065</v>
      </c>
      <c r="BE1768" t="s">
        <v>1061</v>
      </c>
      <c r="BH1768" t="s">
        <v>1172</v>
      </c>
      <c r="BI1768" t="s">
        <v>1061</v>
      </c>
      <c r="BJ1768" t="s">
        <v>1044</v>
      </c>
      <c r="BL1768" t="s">
        <v>1093</v>
      </c>
      <c r="BU1768" t="s">
        <v>1044</v>
      </c>
      <c r="BW1768" t="s">
        <v>1061</v>
      </c>
      <c r="BX1768" t="s">
        <v>1365</v>
      </c>
      <c r="BY1768" t="s">
        <v>1062</v>
      </c>
      <c r="BZ1768" t="s">
        <v>1044</v>
      </c>
      <c r="CC1768" t="s">
        <v>8048</v>
      </c>
      <c r="CE1768" t="s">
        <v>1061</v>
      </c>
      <c r="CH1768" t="s">
        <v>1188</v>
      </c>
      <c r="CI1768" t="s">
        <v>1044</v>
      </c>
      <c r="CK1768" t="s">
        <v>1061</v>
      </c>
      <c r="CL1768" t="s">
        <v>1061</v>
      </c>
      <c r="CN1768" t="s">
        <v>1044</v>
      </c>
      <c r="DL1768" t="s">
        <v>1701</v>
      </c>
      <c r="GP1768" t="s">
        <v>1054</v>
      </c>
      <c r="GW1768" t="s">
        <v>1061</v>
      </c>
      <c r="HR1768" t="s">
        <v>1328</v>
      </c>
      <c r="IC1768" t="s">
        <v>1291</v>
      </c>
      <c r="IF1768" t="s">
        <v>14493</v>
      </c>
      <c r="IH1768" t="s">
        <v>1205</v>
      </c>
      <c r="IK1768" t="s">
        <v>4397</v>
      </c>
      <c r="IT1768" t="s">
        <v>1472</v>
      </c>
      <c r="JE1768" t="s">
        <v>4423</v>
      </c>
      <c r="JQ1768" t="s">
        <v>1061</v>
      </c>
      <c r="JT1768" t="s">
        <v>15557</v>
      </c>
      <c r="JU1768" t="s">
        <v>5550</v>
      </c>
      <c r="AMG1768" t="s">
        <v>1213</v>
      </c>
      <c r="BJJ1768" s="70"/>
    </row>
    <row r="1769" spans="1:1021 1622:1622" x14ac:dyDescent="0.3">
      <c r="A1769" t="s">
        <v>1032</v>
      </c>
      <c r="B1769" t="s">
        <v>15558</v>
      </c>
      <c r="C1769" t="s">
        <v>15559</v>
      </c>
      <c r="E1769" t="s">
        <v>15560</v>
      </c>
      <c r="F1769" t="s">
        <v>15501</v>
      </c>
      <c r="G1769" t="s">
        <v>15525</v>
      </c>
      <c r="H1769" t="s">
        <v>15553</v>
      </c>
      <c r="J1769" t="s">
        <v>12196</v>
      </c>
      <c r="K1769" t="s">
        <v>1039</v>
      </c>
      <c r="L1769" t="s">
        <v>1081</v>
      </c>
      <c r="M1769" t="s">
        <v>1082</v>
      </c>
      <c r="N1769" t="s">
        <v>9873</v>
      </c>
      <c r="O1769" t="s">
        <v>9873</v>
      </c>
      <c r="R1769" t="s">
        <v>1041</v>
      </c>
      <c r="S1769" t="s">
        <v>1042</v>
      </c>
      <c r="T1769" t="s">
        <v>1084</v>
      </c>
      <c r="X1769" t="s">
        <v>1043</v>
      </c>
      <c r="AA1769" t="s">
        <v>1045</v>
      </c>
      <c r="AC1769" t="s">
        <v>114</v>
      </c>
      <c r="AG1769" t="s">
        <v>1048</v>
      </c>
      <c r="AH1769" t="s">
        <v>1049</v>
      </c>
      <c r="AI1769" t="s">
        <v>1050</v>
      </c>
      <c r="AJ1769" t="s">
        <v>1051</v>
      </c>
      <c r="AK1769" t="s">
        <v>1052</v>
      </c>
      <c r="AN1769" t="s">
        <v>1213</v>
      </c>
      <c r="AO1769" t="s">
        <v>14855</v>
      </c>
      <c r="AP1769" t="s">
        <v>14544</v>
      </c>
      <c r="AQ1769" t="s">
        <v>14856</v>
      </c>
      <c r="AS1769" t="s">
        <v>11613</v>
      </c>
      <c r="AV1769" t="s">
        <v>10635</v>
      </c>
      <c r="AW1769" t="s">
        <v>15561</v>
      </c>
      <c r="AX1769" t="s">
        <v>15562</v>
      </c>
      <c r="AZ1769" t="s">
        <v>1061</v>
      </c>
      <c r="BA1769" t="s">
        <v>1044</v>
      </c>
      <c r="BE1769" t="s">
        <v>1061</v>
      </c>
      <c r="BH1769" t="s">
        <v>15455</v>
      </c>
      <c r="BI1769" t="s">
        <v>1044</v>
      </c>
      <c r="BJ1769" t="s">
        <v>1061</v>
      </c>
      <c r="BL1769" t="s">
        <v>1135</v>
      </c>
      <c r="BU1769" t="s">
        <v>1093</v>
      </c>
      <c r="BW1769" t="s">
        <v>1061</v>
      </c>
      <c r="BX1769" t="s">
        <v>8611</v>
      </c>
      <c r="BY1769" t="s">
        <v>1330</v>
      </c>
      <c r="BZ1769" t="s">
        <v>1044</v>
      </c>
      <c r="CC1769" t="s">
        <v>2528</v>
      </c>
      <c r="CE1769" t="s">
        <v>1061</v>
      </c>
      <c r="CH1769" t="s">
        <v>1093</v>
      </c>
      <c r="CI1769" t="s">
        <v>1061</v>
      </c>
      <c r="CK1769" t="s">
        <v>1061</v>
      </c>
      <c r="CL1769" t="s">
        <v>1061</v>
      </c>
      <c r="CN1769" t="s">
        <v>1065</v>
      </c>
      <c r="DL1769" t="s">
        <v>3218</v>
      </c>
      <c r="GP1769" t="s">
        <v>1054</v>
      </c>
      <c r="GW1769" t="s">
        <v>1061</v>
      </c>
      <c r="HR1769" t="s">
        <v>1132</v>
      </c>
      <c r="IC1769" t="s">
        <v>2352</v>
      </c>
      <c r="IF1769" t="s">
        <v>3336</v>
      </c>
      <c r="IH1769" t="s">
        <v>1093</v>
      </c>
      <c r="IK1769" t="s">
        <v>12188</v>
      </c>
      <c r="IT1769" t="s">
        <v>1472</v>
      </c>
      <c r="JE1769" t="s">
        <v>12701</v>
      </c>
      <c r="JQ1769" t="s">
        <v>1064</v>
      </c>
      <c r="JT1769" t="s">
        <v>15563</v>
      </c>
      <c r="JU1769" t="s">
        <v>5734</v>
      </c>
      <c r="AMG1769" t="s">
        <v>1213</v>
      </c>
      <c r="BJJ1769" s="70"/>
    </row>
    <row r="1770" spans="1:1021 1622:1622" x14ac:dyDescent="0.3">
      <c r="A1770" t="s">
        <v>1032</v>
      </c>
      <c r="B1770" t="s">
        <v>15564</v>
      </c>
      <c r="C1770" t="s">
        <v>15565</v>
      </c>
      <c r="E1770" t="s">
        <v>15524</v>
      </c>
      <c r="F1770" t="s">
        <v>15501</v>
      </c>
      <c r="G1770" t="s">
        <v>15525</v>
      </c>
      <c r="H1770" t="s">
        <v>15566</v>
      </c>
      <c r="J1770" t="s">
        <v>12196</v>
      </c>
      <c r="K1770" t="s">
        <v>1039</v>
      </c>
      <c r="L1770" t="s">
        <v>1081</v>
      </c>
      <c r="M1770" t="s">
        <v>1082</v>
      </c>
      <c r="N1770" t="s">
        <v>6870</v>
      </c>
      <c r="O1770" t="s">
        <v>6870</v>
      </c>
      <c r="R1770" t="s">
        <v>1041</v>
      </c>
      <c r="S1770" t="s">
        <v>1042</v>
      </c>
      <c r="T1770" t="s">
        <v>1084</v>
      </c>
      <c r="X1770" t="s">
        <v>1043</v>
      </c>
      <c r="Z1770" t="s">
        <v>15567</v>
      </c>
      <c r="AA1770" t="s">
        <v>2199</v>
      </c>
      <c r="AC1770" t="s">
        <v>2350</v>
      </c>
      <c r="AE1770" t="s">
        <v>15568</v>
      </c>
      <c r="AG1770" t="s">
        <v>1048</v>
      </c>
      <c r="AH1770" t="s">
        <v>1049</v>
      </c>
      <c r="AI1770" t="s">
        <v>1050</v>
      </c>
      <c r="AJ1770" t="s">
        <v>1051</v>
      </c>
      <c r="AK1770" t="s">
        <v>1052</v>
      </c>
      <c r="AN1770" t="s">
        <v>1213</v>
      </c>
      <c r="AO1770" t="s">
        <v>15569</v>
      </c>
      <c r="AP1770" t="s">
        <v>14544</v>
      </c>
      <c r="AQ1770" t="s">
        <v>15570</v>
      </c>
      <c r="AS1770" t="s">
        <v>11613</v>
      </c>
      <c r="AV1770" t="s">
        <v>7284</v>
      </c>
      <c r="AW1770" t="s">
        <v>15571</v>
      </c>
      <c r="AX1770" t="s">
        <v>15572</v>
      </c>
      <c r="AZ1770" t="s">
        <v>1061</v>
      </c>
      <c r="BA1770" t="s">
        <v>1044</v>
      </c>
      <c r="BE1770" t="s">
        <v>1061</v>
      </c>
      <c r="BH1770" t="s">
        <v>15573</v>
      </c>
      <c r="BI1770" t="s">
        <v>1065</v>
      </c>
      <c r="BJ1770" t="s">
        <v>1044</v>
      </c>
      <c r="BL1770" t="s">
        <v>1570</v>
      </c>
      <c r="BU1770" t="s">
        <v>1132</v>
      </c>
      <c r="BW1770" t="s">
        <v>1044</v>
      </c>
      <c r="BX1770" t="s">
        <v>15574</v>
      </c>
      <c r="BY1770" t="s">
        <v>1188</v>
      </c>
      <c r="BZ1770" t="s">
        <v>1044</v>
      </c>
      <c r="CC1770" t="s">
        <v>1390</v>
      </c>
      <c r="CE1770" t="s">
        <v>1061</v>
      </c>
      <c r="CH1770" t="s">
        <v>1093</v>
      </c>
      <c r="CI1770" t="s">
        <v>1061</v>
      </c>
      <c r="CK1770" t="s">
        <v>1061</v>
      </c>
      <c r="CL1770" t="s">
        <v>1061</v>
      </c>
      <c r="CN1770" t="s">
        <v>1044</v>
      </c>
      <c r="DL1770" t="s">
        <v>3038</v>
      </c>
      <c r="GP1770" t="s">
        <v>1054</v>
      </c>
      <c r="GW1770" t="s">
        <v>1061</v>
      </c>
      <c r="HR1770" t="s">
        <v>1226</v>
      </c>
      <c r="IC1770" t="s">
        <v>1291</v>
      </c>
      <c r="IF1770" t="s">
        <v>1240</v>
      </c>
      <c r="IH1770" t="s">
        <v>1093</v>
      </c>
      <c r="IK1770" t="s">
        <v>15575</v>
      </c>
      <c r="IT1770" t="s">
        <v>1472</v>
      </c>
      <c r="JE1770" t="s">
        <v>7816</v>
      </c>
      <c r="JQ1770" t="s">
        <v>1064</v>
      </c>
      <c r="JT1770" t="s">
        <v>14812</v>
      </c>
      <c r="JU1770" t="s">
        <v>15576</v>
      </c>
      <c r="AFP1770" t="s">
        <v>1213</v>
      </c>
      <c r="AMG1770" t="s">
        <v>1213</v>
      </c>
      <c r="BJJ1770" s="70"/>
    </row>
    <row r="1771" spans="1:1021 1622:1622" x14ac:dyDescent="0.3">
      <c r="A1771" t="s">
        <v>1032</v>
      </c>
      <c r="B1771" t="s">
        <v>15577</v>
      </c>
      <c r="C1771" t="s">
        <v>15578</v>
      </c>
      <c r="E1771" t="s">
        <v>15534</v>
      </c>
      <c r="F1771" t="s">
        <v>15501</v>
      </c>
      <c r="G1771" t="s">
        <v>15525</v>
      </c>
      <c r="H1771" t="s">
        <v>15579</v>
      </c>
      <c r="J1771" t="s">
        <v>12196</v>
      </c>
      <c r="K1771" t="s">
        <v>1039</v>
      </c>
      <c r="L1771" t="s">
        <v>1081</v>
      </c>
      <c r="M1771" t="s">
        <v>1082</v>
      </c>
      <c r="N1771" t="s">
        <v>7289</v>
      </c>
      <c r="O1771" t="s">
        <v>7289</v>
      </c>
      <c r="R1771" t="s">
        <v>1041</v>
      </c>
      <c r="S1771" t="s">
        <v>1042</v>
      </c>
      <c r="T1771" t="s">
        <v>1084</v>
      </c>
      <c r="X1771" t="s">
        <v>1043</v>
      </c>
      <c r="Y1771" t="s">
        <v>15580</v>
      </c>
      <c r="AA1771" t="s">
        <v>1045</v>
      </c>
      <c r="AC1771" t="s">
        <v>114</v>
      </c>
      <c r="AG1771" t="s">
        <v>1048</v>
      </c>
      <c r="AH1771" t="s">
        <v>1049</v>
      </c>
      <c r="AI1771" t="s">
        <v>1050</v>
      </c>
      <c r="AJ1771" t="s">
        <v>1051</v>
      </c>
      <c r="AK1771" t="s">
        <v>1052</v>
      </c>
      <c r="AN1771" t="s">
        <v>1146</v>
      </c>
      <c r="AO1771" t="s">
        <v>15581</v>
      </c>
      <c r="AP1771" t="s">
        <v>14544</v>
      </c>
      <c r="AQ1771" t="s">
        <v>15582</v>
      </c>
      <c r="AS1771" t="s">
        <v>11613</v>
      </c>
      <c r="AV1771" t="s">
        <v>3785</v>
      </c>
      <c r="AW1771" t="s">
        <v>15583</v>
      </c>
      <c r="AX1771" t="s">
        <v>6408</v>
      </c>
      <c r="AZ1771" t="s">
        <v>1061</v>
      </c>
      <c r="BA1771" t="s">
        <v>1065</v>
      </c>
      <c r="BE1771" t="s">
        <v>1044</v>
      </c>
      <c r="BH1771" t="s">
        <v>15584</v>
      </c>
      <c r="BI1771" t="s">
        <v>1044</v>
      </c>
      <c r="BJ1771" t="s">
        <v>1044</v>
      </c>
      <c r="BL1771" t="s">
        <v>1416</v>
      </c>
      <c r="BU1771" t="s">
        <v>1062</v>
      </c>
      <c r="BW1771" t="s">
        <v>1044</v>
      </c>
      <c r="BX1771" t="s">
        <v>15585</v>
      </c>
      <c r="BY1771" t="s">
        <v>1188</v>
      </c>
      <c r="BZ1771" t="s">
        <v>1044</v>
      </c>
      <c r="CC1771" t="s">
        <v>1532</v>
      </c>
      <c r="CE1771" t="s">
        <v>1061</v>
      </c>
      <c r="CH1771" t="s">
        <v>1093</v>
      </c>
      <c r="CI1771" t="s">
        <v>1061</v>
      </c>
      <c r="CK1771" t="s">
        <v>1061</v>
      </c>
      <c r="CL1771" t="s">
        <v>1061</v>
      </c>
      <c r="CN1771" t="s">
        <v>1065</v>
      </c>
      <c r="DL1771" t="s">
        <v>4724</v>
      </c>
      <c r="GP1771" t="s">
        <v>2772</v>
      </c>
      <c r="GW1771" t="s">
        <v>1061</v>
      </c>
      <c r="HR1771" t="s">
        <v>1068</v>
      </c>
      <c r="IC1771" t="s">
        <v>1584</v>
      </c>
      <c r="IF1771" t="s">
        <v>15586</v>
      </c>
      <c r="IH1771" t="s">
        <v>1093</v>
      </c>
      <c r="IK1771" t="s">
        <v>15173</v>
      </c>
      <c r="IT1771" t="s">
        <v>1074</v>
      </c>
      <c r="JE1771" t="s">
        <v>4493</v>
      </c>
      <c r="JQ1771" t="s">
        <v>1064</v>
      </c>
      <c r="JT1771" t="s">
        <v>14422</v>
      </c>
      <c r="JU1771" t="s">
        <v>9840</v>
      </c>
      <c r="AKT1771" t="s">
        <v>1146</v>
      </c>
      <c r="BJJ1771" s="70"/>
    </row>
    <row r="1772" spans="1:1021 1622:1622" x14ac:dyDescent="0.3">
      <c r="A1772" t="s">
        <v>1032</v>
      </c>
      <c r="B1772" t="s">
        <v>15587</v>
      </c>
      <c r="C1772" t="s">
        <v>15588</v>
      </c>
      <c r="E1772" t="s">
        <v>15560</v>
      </c>
      <c r="F1772" t="s">
        <v>15501</v>
      </c>
      <c r="G1772" t="s">
        <v>15525</v>
      </c>
      <c r="H1772" t="s">
        <v>15589</v>
      </c>
      <c r="J1772" t="s">
        <v>12196</v>
      </c>
      <c r="K1772" t="s">
        <v>1039</v>
      </c>
      <c r="L1772" t="s">
        <v>1081</v>
      </c>
      <c r="M1772" t="s">
        <v>1082</v>
      </c>
      <c r="N1772" t="s">
        <v>4281</v>
      </c>
      <c r="O1772" t="s">
        <v>4281</v>
      </c>
      <c r="R1772" t="s">
        <v>1041</v>
      </c>
      <c r="S1772" t="s">
        <v>1042</v>
      </c>
      <c r="T1772" t="s">
        <v>1084</v>
      </c>
      <c r="X1772" t="s">
        <v>1043</v>
      </c>
      <c r="Y1772" t="s">
        <v>15590</v>
      </c>
      <c r="AA1772" t="s">
        <v>2199</v>
      </c>
      <c r="AC1772" t="s">
        <v>114</v>
      </c>
      <c r="AG1772" t="s">
        <v>1048</v>
      </c>
      <c r="AH1772" t="s">
        <v>1049</v>
      </c>
      <c r="AI1772" t="s">
        <v>1050</v>
      </c>
      <c r="AJ1772" t="s">
        <v>1051</v>
      </c>
      <c r="AK1772" t="s">
        <v>1052</v>
      </c>
      <c r="AN1772" t="s">
        <v>1213</v>
      </c>
      <c r="AO1772" t="s">
        <v>14855</v>
      </c>
      <c r="AP1772" t="s">
        <v>14544</v>
      </c>
      <c r="AQ1772" t="s">
        <v>14856</v>
      </c>
      <c r="AS1772" t="s">
        <v>11613</v>
      </c>
      <c r="AV1772" t="s">
        <v>10904</v>
      </c>
      <c r="AW1772" t="s">
        <v>15591</v>
      </c>
      <c r="AX1772" t="s">
        <v>15592</v>
      </c>
      <c r="AZ1772" t="s">
        <v>1061</v>
      </c>
      <c r="BA1772" t="s">
        <v>1065</v>
      </c>
      <c r="BE1772" t="s">
        <v>1044</v>
      </c>
      <c r="BH1772" t="s">
        <v>15593</v>
      </c>
      <c r="BI1772" t="s">
        <v>1044</v>
      </c>
      <c r="BJ1772" t="s">
        <v>1044</v>
      </c>
      <c r="BL1772" t="s">
        <v>1191</v>
      </c>
      <c r="BU1772" t="s">
        <v>1091</v>
      </c>
      <c r="BW1772" t="s">
        <v>1044</v>
      </c>
      <c r="BX1772" t="s">
        <v>14595</v>
      </c>
      <c r="BY1772" t="s">
        <v>1419</v>
      </c>
      <c r="BZ1772" t="s">
        <v>1044</v>
      </c>
      <c r="CC1772" t="s">
        <v>1225</v>
      </c>
      <c r="CE1772" t="s">
        <v>1061</v>
      </c>
      <c r="CH1772" t="s">
        <v>1065</v>
      </c>
      <c r="CI1772" t="s">
        <v>1061</v>
      </c>
      <c r="CK1772" t="s">
        <v>1061</v>
      </c>
      <c r="CL1772" t="s">
        <v>1061</v>
      </c>
      <c r="CN1772" t="s">
        <v>1044</v>
      </c>
      <c r="DL1772" t="s">
        <v>2020</v>
      </c>
      <c r="GP1772" t="s">
        <v>1054</v>
      </c>
      <c r="GW1772" t="s">
        <v>1061</v>
      </c>
      <c r="HR1772" t="s">
        <v>1330</v>
      </c>
      <c r="IC1772" t="s">
        <v>1291</v>
      </c>
      <c r="IF1772" t="s">
        <v>15594</v>
      </c>
      <c r="IH1772" t="s">
        <v>1093</v>
      </c>
      <c r="IK1772" t="s">
        <v>15105</v>
      </c>
      <c r="IT1772" t="s">
        <v>1472</v>
      </c>
      <c r="JE1772" t="s">
        <v>7496</v>
      </c>
      <c r="JQ1772" t="s">
        <v>1064</v>
      </c>
      <c r="JT1772" t="s">
        <v>13990</v>
      </c>
      <c r="JU1772" t="s">
        <v>11063</v>
      </c>
      <c r="AMG1772" t="s">
        <v>1213</v>
      </c>
      <c r="BJJ1772" s="70"/>
    </row>
    <row r="1773" spans="1:1021 1622:1622" x14ac:dyDescent="0.3">
      <c r="A1773" t="s">
        <v>1032</v>
      </c>
      <c r="B1773" t="s">
        <v>15595</v>
      </c>
      <c r="C1773" t="s">
        <v>15596</v>
      </c>
      <c r="E1773" t="s">
        <v>15534</v>
      </c>
      <c r="F1773" t="s">
        <v>15501</v>
      </c>
      <c r="G1773" t="s">
        <v>15525</v>
      </c>
      <c r="H1773" t="s">
        <v>15597</v>
      </c>
      <c r="J1773" t="s">
        <v>12196</v>
      </c>
      <c r="K1773" t="s">
        <v>1039</v>
      </c>
      <c r="L1773" t="s">
        <v>1081</v>
      </c>
      <c r="M1773" t="s">
        <v>1082</v>
      </c>
      <c r="N1773" t="s">
        <v>7012</v>
      </c>
      <c r="O1773" t="s">
        <v>7012</v>
      </c>
      <c r="R1773" t="s">
        <v>1041</v>
      </c>
      <c r="S1773" t="s">
        <v>1042</v>
      </c>
      <c r="T1773" t="s">
        <v>1084</v>
      </c>
      <c r="X1773" t="s">
        <v>1043</v>
      </c>
      <c r="AA1773" t="s">
        <v>1045</v>
      </c>
      <c r="AC1773" t="s">
        <v>114</v>
      </c>
      <c r="AG1773" t="s">
        <v>1048</v>
      </c>
      <c r="AH1773" t="s">
        <v>1049</v>
      </c>
      <c r="AI1773" t="s">
        <v>1050</v>
      </c>
      <c r="AJ1773" t="s">
        <v>1051</v>
      </c>
      <c r="AK1773" t="s">
        <v>1052</v>
      </c>
      <c r="AN1773" t="s">
        <v>1054</v>
      </c>
      <c r="AO1773" t="s">
        <v>1055</v>
      </c>
      <c r="AP1773" t="s">
        <v>14544</v>
      </c>
      <c r="AQ1773" t="s">
        <v>15598</v>
      </c>
      <c r="AS1773" t="s">
        <v>11613</v>
      </c>
      <c r="AV1773" t="s">
        <v>1580</v>
      </c>
      <c r="AW1773" t="s">
        <v>15599</v>
      </c>
      <c r="AX1773" t="s">
        <v>15600</v>
      </c>
      <c r="AZ1773" t="s">
        <v>1061</v>
      </c>
      <c r="BA1773" t="s">
        <v>1065</v>
      </c>
      <c r="BE1773" t="s">
        <v>1061</v>
      </c>
      <c r="BH1773" t="s">
        <v>1172</v>
      </c>
      <c r="BI1773" t="s">
        <v>1061</v>
      </c>
      <c r="BJ1773" t="s">
        <v>1061</v>
      </c>
      <c r="BL1773" t="s">
        <v>1093</v>
      </c>
      <c r="BU1773" t="s">
        <v>1044</v>
      </c>
      <c r="BW1773" t="s">
        <v>1061</v>
      </c>
      <c r="BX1773" t="s">
        <v>1154</v>
      </c>
      <c r="BY1773" t="s">
        <v>1091</v>
      </c>
      <c r="BZ1773" t="s">
        <v>1061</v>
      </c>
      <c r="CC1773" t="s">
        <v>1754</v>
      </c>
      <c r="CE1773" t="s">
        <v>1061</v>
      </c>
      <c r="CH1773" t="s">
        <v>1188</v>
      </c>
      <c r="CI1773" t="s">
        <v>1061</v>
      </c>
      <c r="CK1773" t="s">
        <v>1061</v>
      </c>
      <c r="CL1773" t="s">
        <v>1061</v>
      </c>
      <c r="CN1773" t="s">
        <v>1061</v>
      </c>
      <c r="DL1773" t="s">
        <v>2400</v>
      </c>
      <c r="GP1773" t="s">
        <v>1054</v>
      </c>
      <c r="GW1773" t="s">
        <v>1061</v>
      </c>
      <c r="HR1773" t="s">
        <v>1132</v>
      </c>
      <c r="IC1773" t="s">
        <v>1115</v>
      </c>
      <c r="IF1773" t="s">
        <v>15601</v>
      </c>
      <c r="IH1773" t="s">
        <v>1205</v>
      </c>
      <c r="IK1773" t="s">
        <v>4480</v>
      </c>
      <c r="IT1773" t="s">
        <v>1074</v>
      </c>
      <c r="JE1773" t="s">
        <v>11281</v>
      </c>
      <c r="JQ1773" t="s">
        <v>1061</v>
      </c>
      <c r="JT1773" t="s">
        <v>15602</v>
      </c>
      <c r="JU1773" t="s">
        <v>7537</v>
      </c>
      <c r="BJJ1773" s="70"/>
    </row>
    <row r="1774" spans="1:1021 1622:1622" x14ac:dyDescent="0.3">
      <c r="A1774" t="s">
        <v>1032</v>
      </c>
      <c r="B1774" t="s">
        <v>15603</v>
      </c>
      <c r="C1774" t="s">
        <v>15604</v>
      </c>
      <c r="E1774" t="s">
        <v>15605</v>
      </c>
      <c r="F1774" t="s">
        <v>15501</v>
      </c>
      <c r="G1774" t="s">
        <v>15502</v>
      </c>
      <c r="H1774" t="s">
        <v>15606</v>
      </c>
      <c r="J1774" t="s">
        <v>12196</v>
      </c>
      <c r="K1774" t="s">
        <v>1039</v>
      </c>
      <c r="L1774" t="s">
        <v>1081</v>
      </c>
      <c r="M1774" t="s">
        <v>1082</v>
      </c>
      <c r="N1774" t="s">
        <v>8253</v>
      </c>
      <c r="O1774" t="s">
        <v>8253</v>
      </c>
      <c r="R1774" t="s">
        <v>1041</v>
      </c>
      <c r="S1774" t="s">
        <v>1042</v>
      </c>
      <c r="T1774" t="s">
        <v>1084</v>
      </c>
      <c r="X1774" t="s">
        <v>1043</v>
      </c>
      <c r="AA1774" t="s">
        <v>1045</v>
      </c>
      <c r="AC1774" t="s">
        <v>114</v>
      </c>
      <c r="AG1774" t="s">
        <v>1048</v>
      </c>
      <c r="AH1774" t="s">
        <v>1049</v>
      </c>
      <c r="AI1774" t="s">
        <v>1050</v>
      </c>
      <c r="AJ1774" t="s">
        <v>1051</v>
      </c>
      <c r="AK1774" t="s">
        <v>1052</v>
      </c>
      <c r="AN1774" t="s">
        <v>1054</v>
      </c>
      <c r="AO1774" t="s">
        <v>1055</v>
      </c>
      <c r="AP1774" t="s">
        <v>14544</v>
      </c>
      <c r="AQ1774" t="s">
        <v>15598</v>
      </c>
      <c r="AS1774" t="s">
        <v>11613</v>
      </c>
      <c r="AV1774" t="s">
        <v>2043</v>
      </c>
      <c r="AW1774" t="s">
        <v>15607</v>
      </c>
      <c r="AX1774" t="s">
        <v>5300</v>
      </c>
      <c r="AZ1774" t="s">
        <v>1061</v>
      </c>
      <c r="BA1774" t="s">
        <v>1065</v>
      </c>
      <c r="BE1774" t="s">
        <v>1061</v>
      </c>
      <c r="BH1774" t="s">
        <v>1132</v>
      </c>
      <c r="BI1774" t="s">
        <v>1061</v>
      </c>
      <c r="BJ1774" t="s">
        <v>1061</v>
      </c>
      <c r="BL1774" t="s">
        <v>1091</v>
      </c>
      <c r="BU1774" t="s">
        <v>1044</v>
      </c>
      <c r="BW1774" t="s">
        <v>1061</v>
      </c>
      <c r="BX1774" t="s">
        <v>1402</v>
      </c>
      <c r="BY1774" t="s">
        <v>1062</v>
      </c>
      <c r="BZ1774" t="s">
        <v>1044</v>
      </c>
      <c r="CC1774" t="s">
        <v>2470</v>
      </c>
      <c r="CE1774" t="s">
        <v>1061</v>
      </c>
      <c r="CH1774" t="s">
        <v>1064</v>
      </c>
      <c r="CI1774" t="s">
        <v>1061</v>
      </c>
      <c r="CK1774" t="s">
        <v>1061</v>
      </c>
      <c r="CL1774" t="s">
        <v>1061</v>
      </c>
      <c r="CN1774" t="s">
        <v>1044</v>
      </c>
      <c r="DL1774" t="s">
        <v>2846</v>
      </c>
      <c r="GP1774" t="s">
        <v>1054</v>
      </c>
      <c r="GW1774" t="s">
        <v>1061</v>
      </c>
      <c r="HR1774" t="s">
        <v>1062</v>
      </c>
      <c r="IC1774" t="s">
        <v>1497</v>
      </c>
      <c r="IF1774" t="s">
        <v>15608</v>
      </c>
      <c r="IH1774" t="s">
        <v>1607</v>
      </c>
      <c r="IK1774" t="s">
        <v>9306</v>
      </c>
      <c r="IT1774" t="s">
        <v>1280</v>
      </c>
      <c r="JE1774" t="s">
        <v>9306</v>
      </c>
      <c r="JQ1774" t="s">
        <v>1061</v>
      </c>
      <c r="JT1774" t="s">
        <v>15609</v>
      </c>
      <c r="JU1774" t="s">
        <v>2926</v>
      </c>
      <c r="BJJ1774" s="70"/>
    </row>
    <row r="1775" spans="1:1021 1622:1622" x14ac:dyDescent="0.3">
      <c r="A1775" t="s">
        <v>1032</v>
      </c>
      <c r="B1775" t="s">
        <v>15610</v>
      </c>
      <c r="C1775" t="s">
        <v>15611</v>
      </c>
      <c r="E1775" t="s">
        <v>15605</v>
      </c>
      <c r="F1775" t="s">
        <v>15501</v>
      </c>
      <c r="G1775" t="s">
        <v>15502</v>
      </c>
      <c r="H1775" t="s">
        <v>15606</v>
      </c>
      <c r="J1775" t="s">
        <v>12196</v>
      </c>
      <c r="K1775" t="s">
        <v>1039</v>
      </c>
      <c r="L1775" t="s">
        <v>1081</v>
      </c>
      <c r="M1775" t="s">
        <v>1082</v>
      </c>
      <c r="N1775" t="s">
        <v>1914</v>
      </c>
      <c r="O1775" t="s">
        <v>1914</v>
      </c>
      <c r="R1775" t="s">
        <v>1041</v>
      </c>
      <c r="S1775" t="s">
        <v>1042</v>
      </c>
      <c r="T1775" t="s">
        <v>1084</v>
      </c>
      <c r="X1775" t="s">
        <v>1043</v>
      </c>
      <c r="Y1775" t="s">
        <v>15612</v>
      </c>
      <c r="AA1775" t="s">
        <v>1045</v>
      </c>
      <c r="AC1775" t="s">
        <v>114</v>
      </c>
      <c r="AG1775" t="s">
        <v>1048</v>
      </c>
      <c r="AH1775" t="s">
        <v>1049</v>
      </c>
      <c r="AI1775" t="s">
        <v>1050</v>
      </c>
      <c r="AJ1775" t="s">
        <v>1051</v>
      </c>
      <c r="AK1775" t="s">
        <v>1052</v>
      </c>
      <c r="AN1775" t="s">
        <v>1213</v>
      </c>
      <c r="AO1775" t="s">
        <v>14855</v>
      </c>
      <c r="AP1775" t="s">
        <v>14544</v>
      </c>
      <c r="AQ1775" t="s">
        <v>14856</v>
      </c>
      <c r="AS1775" t="s">
        <v>11613</v>
      </c>
      <c r="AV1775" t="s">
        <v>9684</v>
      </c>
      <c r="AW1775" t="s">
        <v>15613</v>
      </c>
      <c r="AX1775" t="s">
        <v>15614</v>
      </c>
      <c r="AZ1775" t="s">
        <v>1061</v>
      </c>
      <c r="BA1775" t="s">
        <v>1065</v>
      </c>
      <c r="BE1775" t="s">
        <v>1061</v>
      </c>
      <c r="BH1775" t="s">
        <v>1062</v>
      </c>
      <c r="BI1775" t="s">
        <v>1044</v>
      </c>
      <c r="BJ1775" t="s">
        <v>1044</v>
      </c>
      <c r="BL1775" t="s">
        <v>2924</v>
      </c>
      <c r="BU1775" t="s">
        <v>1044</v>
      </c>
      <c r="BW1775" t="s">
        <v>1044</v>
      </c>
      <c r="BX1775" t="s">
        <v>1064</v>
      </c>
      <c r="BY1775" t="s">
        <v>1062</v>
      </c>
      <c r="BZ1775" t="s">
        <v>1044</v>
      </c>
      <c r="CC1775" t="s">
        <v>1398</v>
      </c>
      <c r="CE1775" t="s">
        <v>1061</v>
      </c>
      <c r="CH1775" t="s">
        <v>1065</v>
      </c>
      <c r="CI1775" t="s">
        <v>1061</v>
      </c>
      <c r="CK1775" t="s">
        <v>1061</v>
      </c>
      <c r="CL1775" t="s">
        <v>1061</v>
      </c>
      <c r="CN1775" t="s">
        <v>1093</v>
      </c>
      <c r="DL1775" t="s">
        <v>1344</v>
      </c>
      <c r="GP1775" t="s">
        <v>1054</v>
      </c>
      <c r="GW1775" t="s">
        <v>1061</v>
      </c>
      <c r="HR1775" t="s">
        <v>1328</v>
      </c>
      <c r="IC1775" t="s">
        <v>2797</v>
      </c>
      <c r="IF1775" t="s">
        <v>15615</v>
      </c>
      <c r="IH1775" t="s">
        <v>1597</v>
      </c>
      <c r="IK1775" t="s">
        <v>11132</v>
      </c>
      <c r="IT1775" t="s">
        <v>1193</v>
      </c>
      <c r="JE1775" t="s">
        <v>3670</v>
      </c>
      <c r="JQ1775" t="s">
        <v>1061</v>
      </c>
      <c r="JT1775" t="s">
        <v>7358</v>
      </c>
      <c r="JU1775" t="s">
        <v>3102</v>
      </c>
      <c r="AMG1775" t="s">
        <v>1213</v>
      </c>
      <c r="BJJ1775" s="70"/>
    </row>
    <row r="1776" spans="1:1021 1622:1622" x14ac:dyDescent="0.3">
      <c r="A1776" t="s">
        <v>1032</v>
      </c>
      <c r="B1776" t="s">
        <v>15616</v>
      </c>
      <c r="C1776" t="s">
        <v>15617</v>
      </c>
      <c r="E1776" t="s">
        <v>15524</v>
      </c>
      <c r="F1776" t="s">
        <v>15501</v>
      </c>
      <c r="G1776" t="s">
        <v>15502</v>
      </c>
      <c r="H1776" t="s">
        <v>15618</v>
      </c>
      <c r="J1776" t="s">
        <v>12196</v>
      </c>
      <c r="K1776" t="s">
        <v>1039</v>
      </c>
      <c r="L1776" t="s">
        <v>1081</v>
      </c>
      <c r="M1776" t="s">
        <v>1082</v>
      </c>
      <c r="N1776" t="s">
        <v>1925</v>
      </c>
      <c r="O1776" t="s">
        <v>1925</v>
      </c>
      <c r="R1776" t="s">
        <v>1041</v>
      </c>
      <c r="S1776" t="s">
        <v>1042</v>
      </c>
      <c r="T1776" t="s">
        <v>1084</v>
      </c>
      <c r="X1776" t="s">
        <v>1043</v>
      </c>
      <c r="Y1776" t="s">
        <v>15619</v>
      </c>
      <c r="AA1776" t="s">
        <v>1045</v>
      </c>
      <c r="AC1776" t="s">
        <v>114</v>
      </c>
      <c r="AG1776" t="s">
        <v>1048</v>
      </c>
      <c r="AH1776" t="s">
        <v>1049</v>
      </c>
      <c r="AI1776" t="s">
        <v>1050</v>
      </c>
      <c r="AJ1776" t="s">
        <v>1051</v>
      </c>
      <c r="AK1776" t="s">
        <v>1052</v>
      </c>
      <c r="AN1776" t="s">
        <v>1213</v>
      </c>
      <c r="AO1776" t="s">
        <v>14855</v>
      </c>
      <c r="AP1776" t="s">
        <v>14544</v>
      </c>
      <c r="AQ1776" t="s">
        <v>14856</v>
      </c>
      <c r="AS1776" t="s">
        <v>11613</v>
      </c>
      <c r="AV1776" t="s">
        <v>3774</v>
      </c>
      <c r="AW1776" t="s">
        <v>15620</v>
      </c>
      <c r="AX1776" t="s">
        <v>15621</v>
      </c>
      <c r="AZ1776" t="s">
        <v>1061</v>
      </c>
      <c r="BA1776" t="s">
        <v>1065</v>
      </c>
      <c r="BE1776" t="s">
        <v>1044</v>
      </c>
      <c r="BH1776" t="s">
        <v>14585</v>
      </c>
      <c r="BI1776" t="s">
        <v>1044</v>
      </c>
      <c r="BJ1776" t="s">
        <v>1044</v>
      </c>
      <c r="BL1776" t="s">
        <v>1430</v>
      </c>
      <c r="BU1776" t="s">
        <v>1132</v>
      </c>
      <c r="BW1776" t="s">
        <v>1044</v>
      </c>
      <c r="BX1776" t="s">
        <v>2897</v>
      </c>
      <c r="BY1776" t="s">
        <v>1154</v>
      </c>
      <c r="BZ1776" t="s">
        <v>1044</v>
      </c>
      <c r="CC1776" t="s">
        <v>1855</v>
      </c>
      <c r="CE1776" t="s">
        <v>1061</v>
      </c>
      <c r="CH1776" t="s">
        <v>1091</v>
      </c>
      <c r="CI1776" t="s">
        <v>1044</v>
      </c>
      <c r="CK1776" t="s">
        <v>1061</v>
      </c>
      <c r="CL1776" t="s">
        <v>1061</v>
      </c>
      <c r="CN1776" t="s">
        <v>1044</v>
      </c>
      <c r="DL1776" t="s">
        <v>1701</v>
      </c>
      <c r="GP1776" t="s">
        <v>1054</v>
      </c>
      <c r="GW1776" t="s">
        <v>1061</v>
      </c>
      <c r="HR1776" t="s">
        <v>1188</v>
      </c>
      <c r="IC1776" t="s">
        <v>2352</v>
      </c>
      <c r="IF1776" t="s">
        <v>15622</v>
      </c>
      <c r="IH1776" t="s">
        <v>1093</v>
      </c>
      <c r="IK1776" t="s">
        <v>10927</v>
      </c>
      <c r="IT1776" t="s">
        <v>1139</v>
      </c>
      <c r="JE1776" t="s">
        <v>4493</v>
      </c>
      <c r="JQ1776" t="s">
        <v>1172</v>
      </c>
      <c r="JT1776" t="s">
        <v>1833</v>
      </c>
      <c r="JU1776" t="s">
        <v>4626</v>
      </c>
      <c r="AMG1776" t="s">
        <v>1213</v>
      </c>
      <c r="BJJ1776" s="70"/>
    </row>
    <row r="1777" spans="1:1021 1622:1622" x14ac:dyDescent="0.3">
      <c r="A1777" t="s">
        <v>1032</v>
      </c>
      <c r="B1777" t="s">
        <v>15623</v>
      </c>
      <c r="C1777" t="s">
        <v>15624</v>
      </c>
      <c r="E1777" t="s">
        <v>15625</v>
      </c>
      <c r="F1777" t="s">
        <v>15501</v>
      </c>
      <c r="G1777" t="s">
        <v>15502</v>
      </c>
      <c r="H1777" t="s">
        <v>15626</v>
      </c>
      <c r="J1777" t="s">
        <v>12196</v>
      </c>
      <c r="K1777" t="s">
        <v>1039</v>
      </c>
      <c r="L1777" t="s">
        <v>1081</v>
      </c>
      <c r="M1777" t="s">
        <v>1082</v>
      </c>
      <c r="N1777" t="s">
        <v>6669</v>
      </c>
      <c r="O1777" t="s">
        <v>6669</v>
      </c>
      <c r="R1777" t="s">
        <v>1041</v>
      </c>
      <c r="S1777" t="s">
        <v>1042</v>
      </c>
      <c r="T1777" t="s">
        <v>1084</v>
      </c>
      <c r="X1777" t="s">
        <v>1043</v>
      </c>
      <c r="Y1777" t="s">
        <v>15627</v>
      </c>
      <c r="AA1777" t="s">
        <v>1045</v>
      </c>
      <c r="AC1777" t="s">
        <v>114</v>
      </c>
      <c r="AG1777" t="s">
        <v>1048</v>
      </c>
      <c r="AH1777" t="s">
        <v>1049</v>
      </c>
      <c r="AI1777" t="s">
        <v>1050</v>
      </c>
      <c r="AJ1777" t="s">
        <v>1051</v>
      </c>
      <c r="AK1777" t="s">
        <v>1491</v>
      </c>
      <c r="AN1777" t="s">
        <v>1213</v>
      </c>
      <c r="AO1777" t="s">
        <v>14855</v>
      </c>
      <c r="AP1777" t="s">
        <v>14544</v>
      </c>
      <c r="AQ1777" t="s">
        <v>14856</v>
      </c>
      <c r="AS1777" t="s">
        <v>11613</v>
      </c>
      <c r="AV1777" t="s">
        <v>3870</v>
      </c>
      <c r="AW1777" t="s">
        <v>15628</v>
      </c>
      <c r="AX1777" t="s">
        <v>9464</v>
      </c>
      <c r="AZ1777" t="s">
        <v>1061</v>
      </c>
      <c r="BA1777" t="s">
        <v>1065</v>
      </c>
      <c r="BE1777" t="s">
        <v>1061</v>
      </c>
      <c r="BH1777" t="s">
        <v>4980</v>
      </c>
      <c r="BI1777" t="s">
        <v>1061</v>
      </c>
      <c r="BJ1777" t="s">
        <v>1044</v>
      </c>
      <c r="BL1777" t="s">
        <v>1402</v>
      </c>
      <c r="BU1777" t="s">
        <v>1044</v>
      </c>
      <c r="BW1777" t="s">
        <v>1061</v>
      </c>
      <c r="BX1777" t="s">
        <v>1637</v>
      </c>
      <c r="BY1777" t="s">
        <v>1402</v>
      </c>
      <c r="BZ1777" t="s">
        <v>1044</v>
      </c>
      <c r="CC1777" t="s">
        <v>3642</v>
      </c>
      <c r="CE1777" t="s">
        <v>1044</v>
      </c>
      <c r="CH1777" t="s">
        <v>1062</v>
      </c>
      <c r="CI1777" t="s">
        <v>1061</v>
      </c>
      <c r="CK1777" t="s">
        <v>1061</v>
      </c>
      <c r="CL1777" t="s">
        <v>1061</v>
      </c>
      <c r="CN1777" t="s">
        <v>1065</v>
      </c>
      <c r="DL1777" t="s">
        <v>1691</v>
      </c>
      <c r="GP1777" t="s">
        <v>1054</v>
      </c>
      <c r="GW1777" t="s">
        <v>1061</v>
      </c>
      <c r="HR1777" t="s">
        <v>1402</v>
      </c>
      <c r="IC1777" t="s">
        <v>1189</v>
      </c>
      <c r="IF1777" t="s">
        <v>15629</v>
      </c>
      <c r="IH1777" t="s">
        <v>1092</v>
      </c>
      <c r="IK1777" t="s">
        <v>15630</v>
      </c>
      <c r="IT1777" t="s">
        <v>1139</v>
      </c>
      <c r="JE1777" t="s">
        <v>1307</v>
      </c>
      <c r="JQ1777" t="s">
        <v>1065</v>
      </c>
      <c r="JT1777" t="s">
        <v>14053</v>
      </c>
      <c r="JU1777" t="s">
        <v>4017</v>
      </c>
      <c r="AMG1777" t="s">
        <v>1213</v>
      </c>
      <c r="BJJ1777" s="70"/>
    </row>
    <row r="1778" spans="1:1021 1622:1622" x14ac:dyDescent="0.3">
      <c r="A1778" t="s">
        <v>1032</v>
      </c>
      <c r="B1778" t="s">
        <v>15631</v>
      </c>
      <c r="C1778" t="s">
        <v>15632</v>
      </c>
      <c r="E1778" t="s">
        <v>15633</v>
      </c>
      <c r="F1778" t="s">
        <v>15501</v>
      </c>
      <c r="G1778" t="s">
        <v>15502</v>
      </c>
      <c r="H1778" t="s">
        <v>15634</v>
      </c>
      <c r="J1778" t="s">
        <v>12196</v>
      </c>
      <c r="K1778" t="s">
        <v>1039</v>
      </c>
      <c r="L1778" t="s">
        <v>1081</v>
      </c>
      <c r="M1778" t="s">
        <v>1082</v>
      </c>
      <c r="N1778" t="s">
        <v>7505</v>
      </c>
      <c r="O1778" t="s">
        <v>7505</v>
      </c>
      <c r="R1778" t="s">
        <v>1041</v>
      </c>
      <c r="S1778" t="s">
        <v>1042</v>
      </c>
      <c r="T1778" t="s">
        <v>1084</v>
      </c>
      <c r="X1778" t="s">
        <v>1043</v>
      </c>
      <c r="Y1778" t="s">
        <v>15635</v>
      </c>
      <c r="AA1778" t="s">
        <v>1045</v>
      </c>
      <c r="AC1778" t="s">
        <v>114</v>
      </c>
      <c r="AG1778" t="s">
        <v>1048</v>
      </c>
      <c r="AH1778" t="s">
        <v>1049</v>
      </c>
      <c r="AI1778" t="s">
        <v>1050</v>
      </c>
      <c r="AJ1778" t="s">
        <v>1051</v>
      </c>
      <c r="AK1778" t="s">
        <v>1221</v>
      </c>
      <c r="AN1778" t="s">
        <v>1213</v>
      </c>
      <c r="AO1778" t="s">
        <v>15636</v>
      </c>
      <c r="AP1778" t="s">
        <v>14544</v>
      </c>
      <c r="AQ1778" t="s">
        <v>14795</v>
      </c>
      <c r="AS1778" t="s">
        <v>11613</v>
      </c>
      <c r="AV1778" t="s">
        <v>1704</v>
      </c>
      <c r="AW1778" t="s">
        <v>15637</v>
      </c>
      <c r="AX1778" t="s">
        <v>15638</v>
      </c>
      <c r="AZ1778" t="s">
        <v>1061</v>
      </c>
      <c r="BA1778" t="s">
        <v>1065</v>
      </c>
      <c r="BE1778" t="s">
        <v>1044</v>
      </c>
      <c r="BH1778" t="s">
        <v>15639</v>
      </c>
      <c r="BI1778" t="s">
        <v>1065</v>
      </c>
      <c r="BJ1778" t="s">
        <v>1044</v>
      </c>
      <c r="BL1778" t="s">
        <v>3355</v>
      </c>
      <c r="BU1778" t="s">
        <v>1091</v>
      </c>
      <c r="BW1778" t="s">
        <v>1044</v>
      </c>
      <c r="BX1778" t="s">
        <v>2598</v>
      </c>
      <c r="BY1778" t="s">
        <v>1419</v>
      </c>
      <c r="BZ1778" t="s">
        <v>1044</v>
      </c>
      <c r="CC1778" t="s">
        <v>1806</v>
      </c>
      <c r="CE1778" t="s">
        <v>1061</v>
      </c>
      <c r="CH1778" t="s">
        <v>1062</v>
      </c>
      <c r="CI1778" t="s">
        <v>1061</v>
      </c>
      <c r="CK1778" t="s">
        <v>1061</v>
      </c>
      <c r="CL1778" t="s">
        <v>1061</v>
      </c>
      <c r="CN1778" t="s">
        <v>1065</v>
      </c>
      <c r="DL1778" t="s">
        <v>2020</v>
      </c>
      <c r="GP1778" t="s">
        <v>1054</v>
      </c>
      <c r="GW1778" t="s">
        <v>1061</v>
      </c>
      <c r="HR1778" t="s">
        <v>1329</v>
      </c>
      <c r="IC1778" t="s">
        <v>1136</v>
      </c>
      <c r="IF1778" t="s">
        <v>15640</v>
      </c>
      <c r="IH1778" t="s">
        <v>1093</v>
      </c>
      <c r="IK1778" t="s">
        <v>15222</v>
      </c>
      <c r="IT1778" t="s">
        <v>1139</v>
      </c>
      <c r="JE1778" t="s">
        <v>6132</v>
      </c>
      <c r="JQ1778" t="s">
        <v>1172</v>
      </c>
      <c r="JT1778" t="s">
        <v>15641</v>
      </c>
      <c r="JU1778" t="s">
        <v>15642</v>
      </c>
      <c r="AFP1778" t="s">
        <v>1213</v>
      </c>
      <c r="AMG1778" t="s">
        <v>1146</v>
      </c>
      <c r="BJJ1778" s="70"/>
    </row>
    <row r="1779" spans="1:1021 1622:1622" x14ac:dyDescent="0.3">
      <c r="A1779" t="s">
        <v>1032</v>
      </c>
      <c r="B1779" t="s">
        <v>15643</v>
      </c>
      <c r="C1779" t="s">
        <v>15644</v>
      </c>
      <c r="E1779" t="s">
        <v>15514</v>
      </c>
      <c r="F1779" t="s">
        <v>15501</v>
      </c>
      <c r="G1779" t="s">
        <v>15525</v>
      </c>
      <c r="H1779" t="s">
        <v>15645</v>
      </c>
      <c r="J1779" t="s">
        <v>12196</v>
      </c>
      <c r="K1779" t="s">
        <v>1039</v>
      </c>
      <c r="L1779" t="s">
        <v>1218</v>
      </c>
      <c r="M1779" t="s">
        <v>1219</v>
      </c>
      <c r="N1779" t="s">
        <v>4240</v>
      </c>
      <c r="O1779" t="s">
        <v>4240</v>
      </c>
      <c r="R1779" t="s">
        <v>1041</v>
      </c>
      <c r="S1779" t="s">
        <v>1042</v>
      </c>
      <c r="T1779" t="s">
        <v>1084</v>
      </c>
      <c r="X1779" t="s">
        <v>1043</v>
      </c>
      <c r="Y1779" t="s">
        <v>15646</v>
      </c>
      <c r="AA1779" t="s">
        <v>1045</v>
      </c>
      <c r="AC1779" t="s">
        <v>114</v>
      </c>
      <c r="AG1779" t="s">
        <v>1048</v>
      </c>
      <c r="AH1779" t="s">
        <v>1049</v>
      </c>
      <c r="AI1779" t="s">
        <v>1050</v>
      </c>
      <c r="AJ1779" t="s">
        <v>1051</v>
      </c>
      <c r="AK1779" t="s">
        <v>1854</v>
      </c>
      <c r="AN1779" t="s">
        <v>1054</v>
      </c>
      <c r="AO1779" t="s">
        <v>1055</v>
      </c>
      <c r="AP1779" t="s">
        <v>13945</v>
      </c>
      <c r="AS1779" t="s">
        <v>11613</v>
      </c>
      <c r="AV1779" t="s">
        <v>2739</v>
      </c>
      <c r="AW1779" t="s">
        <v>15647</v>
      </c>
      <c r="AX1779" t="s">
        <v>15648</v>
      </c>
      <c r="AZ1779" t="s">
        <v>1061</v>
      </c>
      <c r="BA1779" t="s">
        <v>1044</v>
      </c>
      <c r="BE1779" t="s">
        <v>1061</v>
      </c>
      <c r="BH1779" t="s">
        <v>15649</v>
      </c>
      <c r="BI1779" t="s">
        <v>1044</v>
      </c>
      <c r="BJ1779" t="s">
        <v>1044</v>
      </c>
      <c r="BL1779" t="s">
        <v>1277</v>
      </c>
      <c r="BU1779" t="s">
        <v>1044</v>
      </c>
      <c r="BW1779" t="s">
        <v>1044</v>
      </c>
      <c r="BX1779" t="s">
        <v>15650</v>
      </c>
      <c r="BY1779" t="s">
        <v>1188</v>
      </c>
      <c r="BZ1779" t="s">
        <v>1044</v>
      </c>
      <c r="CC1779" t="s">
        <v>3594</v>
      </c>
      <c r="CE1779" t="s">
        <v>1061</v>
      </c>
      <c r="CH1779" t="s">
        <v>1093</v>
      </c>
      <c r="CI1779" t="s">
        <v>1061</v>
      </c>
      <c r="CK1779" t="s">
        <v>1061</v>
      </c>
      <c r="CL1779" t="s">
        <v>1061</v>
      </c>
      <c r="CN1779" t="s">
        <v>1093</v>
      </c>
      <c r="DL1779" t="s">
        <v>1201</v>
      </c>
      <c r="GP1779" t="s">
        <v>1054</v>
      </c>
      <c r="GW1779" t="s">
        <v>1061</v>
      </c>
      <c r="HR1779" t="s">
        <v>1226</v>
      </c>
      <c r="IC1779" t="s">
        <v>1155</v>
      </c>
      <c r="IF1779" t="s">
        <v>1240</v>
      </c>
      <c r="IH1779" t="s">
        <v>1091</v>
      </c>
      <c r="IK1779" t="s">
        <v>12670</v>
      </c>
      <c r="IT1779" t="s">
        <v>1139</v>
      </c>
      <c r="JE1779" t="s">
        <v>4493</v>
      </c>
      <c r="JQ1779" t="s">
        <v>1172</v>
      </c>
      <c r="JT1779" t="s">
        <v>15651</v>
      </c>
      <c r="JU1779" t="s">
        <v>13959</v>
      </c>
      <c r="BJJ1779" s="70"/>
    </row>
    <row r="1780" spans="1:1021 1622:1622" x14ac:dyDescent="0.3">
      <c r="A1780" t="s">
        <v>1032</v>
      </c>
      <c r="B1780" t="s">
        <v>15652</v>
      </c>
      <c r="C1780" t="s">
        <v>15653</v>
      </c>
      <c r="E1780" t="s">
        <v>15625</v>
      </c>
      <c r="F1780" t="s">
        <v>15501</v>
      </c>
      <c r="G1780" t="s">
        <v>15525</v>
      </c>
      <c r="H1780" t="s">
        <v>15645</v>
      </c>
      <c r="J1780" t="s">
        <v>12196</v>
      </c>
      <c r="K1780" t="s">
        <v>1039</v>
      </c>
      <c r="L1780" t="s">
        <v>1081</v>
      </c>
      <c r="M1780" t="s">
        <v>1082</v>
      </c>
      <c r="N1780" t="s">
        <v>7281</v>
      </c>
      <c r="O1780" t="s">
        <v>7281</v>
      </c>
      <c r="R1780" t="s">
        <v>1041</v>
      </c>
      <c r="S1780" t="s">
        <v>1042</v>
      </c>
      <c r="T1780" t="s">
        <v>1084</v>
      </c>
      <c r="X1780" t="s">
        <v>1043</v>
      </c>
      <c r="AA1780" t="s">
        <v>1045</v>
      </c>
      <c r="AC1780" t="s">
        <v>114</v>
      </c>
      <c r="AG1780" t="s">
        <v>1048</v>
      </c>
      <c r="AH1780" t="s">
        <v>1049</v>
      </c>
      <c r="AI1780" t="s">
        <v>1050</v>
      </c>
      <c r="AJ1780" t="s">
        <v>1051</v>
      </c>
      <c r="AK1780" t="s">
        <v>1145</v>
      </c>
      <c r="AN1780" t="s">
        <v>1054</v>
      </c>
      <c r="AO1780" t="s">
        <v>3771</v>
      </c>
      <c r="AP1780" t="s">
        <v>13945</v>
      </c>
      <c r="AS1780" t="s">
        <v>11613</v>
      </c>
      <c r="AV1780" t="s">
        <v>1304</v>
      </c>
      <c r="AW1780" t="s">
        <v>15654</v>
      </c>
      <c r="AX1780" t="s">
        <v>3632</v>
      </c>
      <c r="AZ1780" t="s">
        <v>1061</v>
      </c>
      <c r="BA1780" t="s">
        <v>1065</v>
      </c>
      <c r="BE1780" t="s">
        <v>1061</v>
      </c>
      <c r="BH1780" t="s">
        <v>1044</v>
      </c>
      <c r="BI1780" t="s">
        <v>1061</v>
      </c>
      <c r="BJ1780" t="s">
        <v>1044</v>
      </c>
      <c r="BL1780" t="s">
        <v>1093</v>
      </c>
      <c r="BU1780" t="s">
        <v>1044</v>
      </c>
      <c r="BW1780" t="s">
        <v>1061</v>
      </c>
      <c r="BX1780" t="s">
        <v>1064</v>
      </c>
      <c r="BY1780" t="s">
        <v>1062</v>
      </c>
      <c r="BZ1780" t="s">
        <v>1044</v>
      </c>
      <c r="CC1780" t="s">
        <v>5899</v>
      </c>
      <c r="CE1780" t="s">
        <v>1061</v>
      </c>
      <c r="CH1780" t="s">
        <v>1330</v>
      </c>
      <c r="CI1780" t="s">
        <v>1044</v>
      </c>
      <c r="CK1780" t="s">
        <v>1061</v>
      </c>
      <c r="CL1780" t="s">
        <v>1061</v>
      </c>
      <c r="CN1780" t="s">
        <v>1044</v>
      </c>
      <c r="DL1780" t="s">
        <v>2020</v>
      </c>
      <c r="GP1780" t="s">
        <v>1054</v>
      </c>
      <c r="GW1780" t="s">
        <v>1061</v>
      </c>
      <c r="HR1780" t="s">
        <v>1062</v>
      </c>
      <c r="IC1780" t="s">
        <v>1305</v>
      </c>
      <c r="IF1780" t="s">
        <v>15655</v>
      </c>
      <c r="IH1780" t="s">
        <v>1072</v>
      </c>
      <c r="IK1780" t="s">
        <v>1860</v>
      </c>
      <c r="IT1780" t="s">
        <v>1280</v>
      </c>
      <c r="JE1780" t="s">
        <v>9306</v>
      </c>
      <c r="JQ1780" t="s">
        <v>1061</v>
      </c>
      <c r="JT1780" t="s">
        <v>15656</v>
      </c>
      <c r="JU1780" t="s">
        <v>5640</v>
      </c>
      <c r="BJJ1780" s="70"/>
    </row>
    <row r="1781" spans="1:1021 1622:1622" x14ac:dyDescent="0.3">
      <c r="A1781" t="s">
        <v>1032</v>
      </c>
      <c r="B1781" t="s">
        <v>15657</v>
      </c>
      <c r="C1781" t="s">
        <v>15658</v>
      </c>
      <c r="E1781" t="s">
        <v>15659</v>
      </c>
      <c r="F1781" t="s">
        <v>15501</v>
      </c>
      <c r="G1781" t="s">
        <v>15525</v>
      </c>
      <c r="H1781" t="s">
        <v>15660</v>
      </c>
      <c r="J1781" t="s">
        <v>12196</v>
      </c>
      <c r="K1781" t="s">
        <v>1039</v>
      </c>
      <c r="L1781" t="s">
        <v>1081</v>
      </c>
      <c r="M1781" t="s">
        <v>1082</v>
      </c>
      <c r="N1781" t="s">
        <v>1563</v>
      </c>
      <c r="O1781" t="s">
        <v>1563</v>
      </c>
      <c r="R1781" t="s">
        <v>1041</v>
      </c>
      <c r="S1781" t="s">
        <v>1042</v>
      </c>
      <c r="T1781" t="s">
        <v>1084</v>
      </c>
      <c r="X1781" t="s">
        <v>1043</v>
      </c>
      <c r="Y1781" t="s">
        <v>15661</v>
      </c>
      <c r="AA1781" t="s">
        <v>1045</v>
      </c>
      <c r="AC1781" t="s">
        <v>114</v>
      </c>
      <c r="AG1781" t="s">
        <v>1048</v>
      </c>
      <c r="AH1781" t="s">
        <v>1049</v>
      </c>
      <c r="AI1781" t="s">
        <v>1050</v>
      </c>
      <c r="AJ1781" t="s">
        <v>1051</v>
      </c>
      <c r="AK1781" t="s">
        <v>1145</v>
      </c>
      <c r="AN1781" t="s">
        <v>1146</v>
      </c>
      <c r="AO1781" t="s">
        <v>13955</v>
      </c>
      <c r="AP1781" t="s">
        <v>13945</v>
      </c>
      <c r="AQ1781" t="s">
        <v>13946</v>
      </c>
      <c r="AS1781" t="s">
        <v>11613</v>
      </c>
      <c r="AV1781" t="s">
        <v>1390</v>
      </c>
      <c r="AW1781" t="s">
        <v>15662</v>
      </c>
      <c r="AX1781" t="s">
        <v>15663</v>
      </c>
      <c r="AZ1781" t="s">
        <v>1061</v>
      </c>
      <c r="BA1781" t="s">
        <v>1065</v>
      </c>
      <c r="BE1781" t="s">
        <v>1061</v>
      </c>
      <c r="BH1781" t="s">
        <v>1172</v>
      </c>
      <c r="BI1781" t="s">
        <v>1061</v>
      </c>
      <c r="BJ1781" t="s">
        <v>1061</v>
      </c>
      <c r="BL1781" t="s">
        <v>1093</v>
      </c>
      <c r="BU1781" t="s">
        <v>1044</v>
      </c>
      <c r="BW1781" t="s">
        <v>1061</v>
      </c>
      <c r="BX1781" t="s">
        <v>1265</v>
      </c>
      <c r="BY1781" t="s">
        <v>1062</v>
      </c>
      <c r="BZ1781" t="s">
        <v>1044</v>
      </c>
      <c r="CC1781" t="s">
        <v>4498</v>
      </c>
      <c r="CE1781" t="s">
        <v>1061</v>
      </c>
      <c r="CH1781" t="s">
        <v>1135</v>
      </c>
      <c r="CI1781" t="s">
        <v>1044</v>
      </c>
      <c r="CK1781" t="s">
        <v>1061</v>
      </c>
      <c r="CL1781" t="s">
        <v>1061</v>
      </c>
      <c r="CN1781" t="s">
        <v>1044</v>
      </c>
      <c r="DL1781" t="s">
        <v>1701</v>
      </c>
      <c r="GP1781" t="s">
        <v>1054</v>
      </c>
      <c r="GW1781" t="s">
        <v>1061</v>
      </c>
      <c r="HR1781" t="s">
        <v>1172</v>
      </c>
      <c r="IC1781" t="s">
        <v>1291</v>
      </c>
      <c r="IF1781" t="s">
        <v>13804</v>
      </c>
      <c r="IH1781" t="s">
        <v>1131</v>
      </c>
      <c r="IK1781" t="s">
        <v>12913</v>
      </c>
      <c r="IT1781" t="s">
        <v>1280</v>
      </c>
      <c r="JE1781" t="s">
        <v>11281</v>
      </c>
      <c r="JQ1781" t="s">
        <v>1061</v>
      </c>
      <c r="JT1781" t="s">
        <v>15664</v>
      </c>
      <c r="JU1781" t="s">
        <v>7249</v>
      </c>
      <c r="AMG1781" t="s">
        <v>1146</v>
      </c>
      <c r="BJJ1781" s="70"/>
    </row>
    <row r="1782" spans="1:1021 1622:1622" x14ac:dyDescent="0.3">
      <c r="A1782" t="s">
        <v>1032</v>
      </c>
      <c r="B1782" t="s">
        <v>15665</v>
      </c>
      <c r="C1782" t="s">
        <v>15666</v>
      </c>
      <c r="E1782" t="s">
        <v>15605</v>
      </c>
      <c r="F1782" t="s">
        <v>15501</v>
      </c>
      <c r="G1782" t="s">
        <v>15667</v>
      </c>
      <c r="H1782" t="s">
        <v>15660</v>
      </c>
      <c r="J1782" t="s">
        <v>12196</v>
      </c>
      <c r="K1782" t="s">
        <v>1039</v>
      </c>
      <c r="L1782" t="s">
        <v>1218</v>
      </c>
      <c r="M1782" t="s">
        <v>1219</v>
      </c>
      <c r="N1782" t="s">
        <v>6702</v>
      </c>
      <c r="O1782" t="s">
        <v>6702</v>
      </c>
      <c r="R1782" t="s">
        <v>1041</v>
      </c>
      <c r="S1782" t="s">
        <v>1042</v>
      </c>
      <c r="T1782" t="s">
        <v>1084</v>
      </c>
      <c r="X1782" t="s">
        <v>1043</v>
      </c>
      <c r="Y1782" t="s">
        <v>15668</v>
      </c>
      <c r="AA1782" t="s">
        <v>1045</v>
      </c>
      <c r="AC1782" t="s">
        <v>114</v>
      </c>
      <c r="AG1782" t="s">
        <v>1048</v>
      </c>
      <c r="AH1782" t="s">
        <v>1049</v>
      </c>
      <c r="AI1782" t="s">
        <v>1050</v>
      </c>
      <c r="AJ1782" t="s">
        <v>1051</v>
      </c>
      <c r="AK1782" t="s">
        <v>1221</v>
      </c>
      <c r="AN1782" t="s">
        <v>1054</v>
      </c>
      <c r="AO1782" t="s">
        <v>3771</v>
      </c>
      <c r="AP1782" t="s">
        <v>13945</v>
      </c>
      <c r="AS1782" t="s">
        <v>11613</v>
      </c>
      <c r="AV1782" t="s">
        <v>2877</v>
      </c>
      <c r="AW1782" t="s">
        <v>15669</v>
      </c>
      <c r="AX1782" t="s">
        <v>15670</v>
      </c>
      <c r="AZ1782" t="s">
        <v>1061</v>
      </c>
      <c r="BA1782" t="s">
        <v>1044</v>
      </c>
      <c r="BE1782" t="s">
        <v>1061</v>
      </c>
      <c r="BH1782" t="s">
        <v>7246</v>
      </c>
      <c r="BI1782" t="s">
        <v>1044</v>
      </c>
      <c r="BJ1782" t="s">
        <v>1044</v>
      </c>
      <c r="BL1782" t="s">
        <v>1276</v>
      </c>
      <c r="BU1782" t="s">
        <v>1044</v>
      </c>
      <c r="BW1782" t="s">
        <v>1044</v>
      </c>
      <c r="BX1782" t="s">
        <v>14918</v>
      </c>
      <c r="BY1782" t="s">
        <v>1419</v>
      </c>
      <c r="BZ1782" t="s">
        <v>1044</v>
      </c>
      <c r="CC1782" t="s">
        <v>1980</v>
      </c>
      <c r="CE1782" t="s">
        <v>1061</v>
      </c>
      <c r="CH1782" t="s">
        <v>1065</v>
      </c>
      <c r="CI1782" t="s">
        <v>1061</v>
      </c>
      <c r="CK1782" t="s">
        <v>1061</v>
      </c>
      <c r="CL1782" t="s">
        <v>1061</v>
      </c>
      <c r="CN1782" t="s">
        <v>1044</v>
      </c>
      <c r="DL1782" t="s">
        <v>1691</v>
      </c>
      <c r="GP1782" t="s">
        <v>1054</v>
      </c>
      <c r="GW1782" t="s">
        <v>1061</v>
      </c>
      <c r="HR1782" t="s">
        <v>1096</v>
      </c>
      <c r="IC1782" t="s">
        <v>1571</v>
      </c>
      <c r="IF1782" t="s">
        <v>15671</v>
      </c>
      <c r="IH1782" t="s">
        <v>1065</v>
      </c>
      <c r="IK1782" t="s">
        <v>10982</v>
      </c>
      <c r="IT1782" t="s">
        <v>1139</v>
      </c>
      <c r="JE1782" t="s">
        <v>5825</v>
      </c>
      <c r="JQ1782" t="s">
        <v>1132</v>
      </c>
      <c r="JT1782" t="s">
        <v>8645</v>
      </c>
      <c r="JU1782" t="s">
        <v>2212</v>
      </c>
      <c r="BJJ1782" s="70"/>
    </row>
    <row r="1783" spans="1:1021 1622:1622" x14ac:dyDescent="0.3">
      <c r="A1783" t="s">
        <v>1032</v>
      </c>
      <c r="B1783" t="s">
        <v>15672</v>
      </c>
      <c r="C1783" t="s">
        <v>15673</v>
      </c>
      <c r="E1783" t="s">
        <v>15524</v>
      </c>
      <c r="F1783" t="s">
        <v>15501</v>
      </c>
      <c r="G1783" t="s">
        <v>15502</v>
      </c>
      <c r="H1783" t="s">
        <v>15674</v>
      </c>
      <c r="J1783" t="s">
        <v>12196</v>
      </c>
      <c r="K1783" t="s">
        <v>1039</v>
      </c>
      <c r="L1783" t="s">
        <v>1218</v>
      </c>
      <c r="M1783" t="s">
        <v>1219</v>
      </c>
      <c r="N1783" t="s">
        <v>4344</v>
      </c>
      <c r="O1783" t="s">
        <v>4344</v>
      </c>
      <c r="R1783" t="s">
        <v>1041</v>
      </c>
      <c r="S1783" t="s">
        <v>1042</v>
      </c>
      <c r="T1783" t="s">
        <v>1084</v>
      </c>
      <c r="X1783" t="s">
        <v>1043</v>
      </c>
      <c r="Y1783" t="s">
        <v>9498</v>
      </c>
      <c r="AA1783" t="s">
        <v>1045</v>
      </c>
      <c r="AC1783" t="s">
        <v>114</v>
      </c>
      <c r="AG1783" t="s">
        <v>1048</v>
      </c>
      <c r="AH1783" t="s">
        <v>1049</v>
      </c>
      <c r="AI1783" t="s">
        <v>1050</v>
      </c>
      <c r="AJ1783" t="s">
        <v>1051</v>
      </c>
      <c r="AK1783" t="s">
        <v>1372</v>
      </c>
      <c r="AN1783" t="s">
        <v>1146</v>
      </c>
      <c r="AO1783" t="s">
        <v>13955</v>
      </c>
      <c r="AP1783" t="s">
        <v>13945</v>
      </c>
      <c r="AQ1783" t="s">
        <v>13946</v>
      </c>
      <c r="AS1783" t="s">
        <v>11613</v>
      </c>
      <c r="AV1783" t="s">
        <v>15675</v>
      </c>
      <c r="AW1783" t="s">
        <v>15676</v>
      </c>
      <c r="AX1783" t="s">
        <v>15677</v>
      </c>
      <c r="AZ1783" t="s">
        <v>1061</v>
      </c>
      <c r="BA1783" t="s">
        <v>1044</v>
      </c>
      <c r="BE1783" t="s">
        <v>1061</v>
      </c>
      <c r="BH1783" t="s">
        <v>15678</v>
      </c>
      <c r="BI1783" t="s">
        <v>1044</v>
      </c>
      <c r="BJ1783" t="s">
        <v>1044</v>
      </c>
      <c r="BL1783" t="s">
        <v>2924</v>
      </c>
      <c r="BU1783" t="s">
        <v>1044</v>
      </c>
      <c r="BW1783" t="s">
        <v>1044</v>
      </c>
      <c r="BX1783" t="s">
        <v>10528</v>
      </c>
      <c r="BY1783" t="s">
        <v>1069</v>
      </c>
      <c r="BZ1783" t="s">
        <v>1044</v>
      </c>
      <c r="CC1783" t="s">
        <v>1806</v>
      </c>
      <c r="CE1783" t="s">
        <v>1061</v>
      </c>
      <c r="CH1783" t="s">
        <v>1065</v>
      </c>
      <c r="CI1783" t="s">
        <v>1061</v>
      </c>
      <c r="CK1783" t="s">
        <v>1061</v>
      </c>
      <c r="CL1783" t="s">
        <v>1061</v>
      </c>
      <c r="CN1783" t="s">
        <v>1065</v>
      </c>
      <c r="DL1783" t="s">
        <v>1234</v>
      </c>
      <c r="GP1783" t="s">
        <v>1054</v>
      </c>
      <c r="GW1783" t="s">
        <v>1061</v>
      </c>
      <c r="HR1783" t="s">
        <v>1569</v>
      </c>
      <c r="IC1783" t="s">
        <v>1291</v>
      </c>
      <c r="IF1783" t="s">
        <v>15679</v>
      </c>
      <c r="IH1783" t="s">
        <v>1065</v>
      </c>
      <c r="IK1783" t="s">
        <v>2669</v>
      </c>
      <c r="IT1783" t="s">
        <v>1139</v>
      </c>
      <c r="JE1783" t="s">
        <v>5825</v>
      </c>
      <c r="JQ1783" t="s">
        <v>1064</v>
      </c>
      <c r="JT1783" t="s">
        <v>15680</v>
      </c>
      <c r="JU1783" t="s">
        <v>13346</v>
      </c>
      <c r="AMG1783" t="s">
        <v>1146</v>
      </c>
      <c r="BJJ1783" s="70"/>
    </row>
    <row r="1784" spans="1:1021 1622:1622" x14ac:dyDescent="0.3">
      <c r="A1784" t="s">
        <v>1032</v>
      </c>
      <c r="B1784" t="s">
        <v>15681</v>
      </c>
      <c r="C1784" t="s">
        <v>15682</v>
      </c>
      <c r="E1784" t="s">
        <v>15544</v>
      </c>
      <c r="F1784" t="s">
        <v>15501</v>
      </c>
      <c r="G1784" t="s">
        <v>15502</v>
      </c>
      <c r="H1784" t="s">
        <v>15683</v>
      </c>
      <c r="J1784" t="s">
        <v>12196</v>
      </c>
      <c r="K1784" t="s">
        <v>1039</v>
      </c>
      <c r="L1784" t="s">
        <v>1218</v>
      </c>
      <c r="M1784" t="s">
        <v>1219</v>
      </c>
      <c r="N1784" t="s">
        <v>7594</v>
      </c>
      <c r="O1784" t="s">
        <v>7594</v>
      </c>
      <c r="R1784" t="s">
        <v>1041</v>
      </c>
      <c r="S1784" t="s">
        <v>1042</v>
      </c>
      <c r="T1784" t="s">
        <v>1084</v>
      </c>
      <c r="X1784" t="s">
        <v>1043</v>
      </c>
      <c r="Y1784" t="s">
        <v>15684</v>
      </c>
      <c r="AA1784" t="s">
        <v>1045</v>
      </c>
      <c r="AC1784" t="s">
        <v>114</v>
      </c>
      <c r="AG1784" t="s">
        <v>1048</v>
      </c>
      <c r="AH1784" t="s">
        <v>1049</v>
      </c>
      <c r="AI1784" t="s">
        <v>1050</v>
      </c>
      <c r="AJ1784" t="s">
        <v>1051</v>
      </c>
      <c r="AK1784" t="s">
        <v>1372</v>
      </c>
      <c r="AN1784" t="s">
        <v>1146</v>
      </c>
      <c r="AO1784" t="s">
        <v>13955</v>
      </c>
      <c r="AP1784" t="s">
        <v>13945</v>
      </c>
      <c r="AQ1784" t="s">
        <v>13946</v>
      </c>
      <c r="AS1784" t="s">
        <v>11613</v>
      </c>
      <c r="AV1784" t="s">
        <v>8231</v>
      </c>
      <c r="AW1784" t="s">
        <v>15685</v>
      </c>
      <c r="AX1784" t="s">
        <v>15686</v>
      </c>
      <c r="AZ1784" t="s">
        <v>1061</v>
      </c>
      <c r="BA1784" t="s">
        <v>1044</v>
      </c>
      <c r="BE1784" t="s">
        <v>1061</v>
      </c>
      <c r="BH1784" t="s">
        <v>6178</v>
      </c>
      <c r="BI1784" t="s">
        <v>1061</v>
      </c>
      <c r="BJ1784" t="s">
        <v>1061</v>
      </c>
      <c r="BL1784" t="s">
        <v>1402</v>
      </c>
      <c r="BU1784" t="s">
        <v>1091</v>
      </c>
      <c r="BW1784" t="s">
        <v>1061</v>
      </c>
      <c r="BX1784" t="s">
        <v>15574</v>
      </c>
      <c r="BY1784" t="s">
        <v>1172</v>
      </c>
      <c r="BZ1784" t="s">
        <v>1044</v>
      </c>
      <c r="CC1784" t="s">
        <v>1704</v>
      </c>
      <c r="CE1784" t="s">
        <v>1061</v>
      </c>
      <c r="CH1784" t="s">
        <v>1093</v>
      </c>
      <c r="CI1784" t="s">
        <v>1061</v>
      </c>
      <c r="CK1784" t="s">
        <v>1061</v>
      </c>
      <c r="CL1784" t="s">
        <v>1061</v>
      </c>
      <c r="CN1784" t="s">
        <v>1065</v>
      </c>
      <c r="DL1784" t="s">
        <v>2965</v>
      </c>
      <c r="GP1784" t="s">
        <v>1054</v>
      </c>
      <c r="GW1784" t="s">
        <v>1061</v>
      </c>
      <c r="HR1784" t="s">
        <v>1135</v>
      </c>
      <c r="IC1784" t="s">
        <v>2797</v>
      </c>
      <c r="IF1784" t="s">
        <v>8130</v>
      </c>
      <c r="IH1784" t="s">
        <v>1091</v>
      </c>
      <c r="IK1784" t="s">
        <v>4129</v>
      </c>
      <c r="IT1784" t="s">
        <v>1193</v>
      </c>
      <c r="JE1784" t="s">
        <v>2169</v>
      </c>
      <c r="JQ1784" t="s">
        <v>1064</v>
      </c>
      <c r="JT1784" t="s">
        <v>15687</v>
      </c>
      <c r="JU1784" t="s">
        <v>2946</v>
      </c>
      <c r="AMG1784" t="s">
        <v>1146</v>
      </c>
      <c r="BJJ1784" s="70"/>
    </row>
    <row r="1785" spans="1:1021 1622:1622" x14ac:dyDescent="0.3">
      <c r="A1785" t="s">
        <v>1032</v>
      </c>
      <c r="B1785" t="s">
        <v>15688</v>
      </c>
      <c r="C1785" t="s">
        <v>15689</v>
      </c>
      <c r="E1785" t="s">
        <v>15552</v>
      </c>
      <c r="F1785" t="s">
        <v>15501</v>
      </c>
      <c r="G1785" t="s">
        <v>15502</v>
      </c>
      <c r="H1785" t="s">
        <v>15683</v>
      </c>
      <c r="J1785" t="s">
        <v>12196</v>
      </c>
      <c r="K1785" t="s">
        <v>1039</v>
      </c>
      <c r="L1785" t="s">
        <v>1081</v>
      </c>
      <c r="M1785" t="s">
        <v>1082</v>
      </c>
      <c r="N1785" t="s">
        <v>4298</v>
      </c>
      <c r="O1785" t="s">
        <v>4298</v>
      </c>
      <c r="R1785" t="s">
        <v>1041</v>
      </c>
      <c r="S1785" t="s">
        <v>1042</v>
      </c>
      <c r="T1785" t="s">
        <v>1084</v>
      </c>
      <c r="X1785" t="s">
        <v>1043</v>
      </c>
      <c r="Y1785" t="s">
        <v>15690</v>
      </c>
      <c r="AA1785" t="s">
        <v>1045</v>
      </c>
      <c r="AC1785" t="s">
        <v>114</v>
      </c>
      <c r="AG1785" t="s">
        <v>1048</v>
      </c>
      <c r="AH1785" t="s">
        <v>1049</v>
      </c>
      <c r="AI1785" t="s">
        <v>1050</v>
      </c>
      <c r="AJ1785" t="s">
        <v>1051</v>
      </c>
      <c r="AK1785" t="s">
        <v>1372</v>
      </c>
      <c r="AN1785" t="s">
        <v>1146</v>
      </c>
      <c r="AO1785" t="s">
        <v>13955</v>
      </c>
      <c r="AP1785" t="s">
        <v>13945</v>
      </c>
      <c r="AQ1785" t="s">
        <v>13946</v>
      </c>
      <c r="AS1785" t="s">
        <v>11613</v>
      </c>
      <c r="AV1785" t="s">
        <v>12070</v>
      </c>
      <c r="AW1785" t="s">
        <v>15691</v>
      </c>
      <c r="AX1785" t="s">
        <v>15692</v>
      </c>
      <c r="AZ1785" t="s">
        <v>1061</v>
      </c>
      <c r="BA1785" t="s">
        <v>1044</v>
      </c>
      <c r="BE1785" t="s">
        <v>1044</v>
      </c>
      <c r="BH1785" t="s">
        <v>15693</v>
      </c>
      <c r="BI1785" t="s">
        <v>1044</v>
      </c>
      <c r="BJ1785" t="s">
        <v>1061</v>
      </c>
      <c r="BL1785" t="s">
        <v>1889</v>
      </c>
      <c r="BU1785" t="s">
        <v>1062</v>
      </c>
      <c r="BW1785" t="s">
        <v>1044</v>
      </c>
      <c r="BX1785" t="s">
        <v>3712</v>
      </c>
      <c r="BY1785" t="s">
        <v>1330</v>
      </c>
      <c r="BZ1785" t="s">
        <v>1044</v>
      </c>
      <c r="CC1785" t="s">
        <v>3656</v>
      </c>
      <c r="CE1785" t="s">
        <v>1061</v>
      </c>
      <c r="CH1785" t="s">
        <v>1065</v>
      </c>
      <c r="CI1785" t="s">
        <v>1061</v>
      </c>
      <c r="CK1785" t="s">
        <v>1061</v>
      </c>
      <c r="CL1785" t="s">
        <v>1061</v>
      </c>
      <c r="CN1785" t="s">
        <v>1065</v>
      </c>
      <c r="DL1785" t="s">
        <v>6115</v>
      </c>
      <c r="GP1785" t="s">
        <v>1054</v>
      </c>
      <c r="GW1785" t="s">
        <v>1061</v>
      </c>
      <c r="HR1785" t="s">
        <v>1329</v>
      </c>
      <c r="IC1785" t="s">
        <v>3146</v>
      </c>
      <c r="IF1785" t="s">
        <v>15694</v>
      </c>
      <c r="IH1785" t="s">
        <v>1093</v>
      </c>
      <c r="IK1785" t="s">
        <v>11647</v>
      </c>
      <c r="IT1785" t="s">
        <v>1193</v>
      </c>
      <c r="JE1785" t="s">
        <v>4493</v>
      </c>
      <c r="JQ1785" t="s">
        <v>1064</v>
      </c>
      <c r="JT1785" t="s">
        <v>8756</v>
      </c>
      <c r="JU1785" t="s">
        <v>6289</v>
      </c>
      <c r="AMG1785" t="s">
        <v>1146</v>
      </c>
      <c r="BJJ1785" s="70"/>
    </row>
    <row r="1786" spans="1:1021 1622:1622" x14ac:dyDescent="0.3">
      <c r="A1786" t="s">
        <v>1032</v>
      </c>
      <c r="B1786" t="s">
        <v>15695</v>
      </c>
      <c r="C1786" t="s">
        <v>15696</v>
      </c>
      <c r="E1786" t="s">
        <v>15697</v>
      </c>
      <c r="F1786" t="s">
        <v>15501</v>
      </c>
      <c r="G1786" t="s">
        <v>15502</v>
      </c>
      <c r="H1786" t="s">
        <v>15683</v>
      </c>
      <c r="J1786" t="s">
        <v>12196</v>
      </c>
      <c r="K1786" t="s">
        <v>1039</v>
      </c>
      <c r="L1786" t="s">
        <v>1218</v>
      </c>
      <c r="M1786" t="s">
        <v>1219</v>
      </c>
      <c r="N1786" t="s">
        <v>8436</v>
      </c>
      <c r="O1786" t="s">
        <v>8436</v>
      </c>
      <c r="R1786" t="s">
        <v>1041</v>
      </c>
      <c r="S1786" t="s">
        <v>1042</v>
      </c>
      <c r="T1786" t="s">
        <v>1084</v>
      </c>
      <c r="X1786" t="s">
        <v>1043</v>
      </c>
      <c r="Y1786" t="s">
        <v>15698</v>
      </c>
      <c r="AA1786" t="s">
        <v>1045</v>
      </c>
      <c r="AC1786" t="s">
        <v>114</v>
      </c>
      <c r="AG1786" t="s">
        <v>1048</v>
      </c>
      <c r="AH1786" t="s">
        <v>1049</v>
      </c>
      <c r="AI1786" t="s">
        <v>1050</v>
      </c>
      <c r="AJ1786" t="s">
        <v>1051</v>
      </c>
      <c r="AK1786" t="s">
        <v>1372</v>
      </c>
      <c r="AN1786" t="s">
        <v>1146</v>
      </c>
      <c r="AO1786" t="s">
        <v>13964</v>
      </c>
      <c r="AP1786" t="s">
        <v>13945</v>
      </c>
      <c r="AQ1786" t="s">
        <v>1200</v>
      </c>
      <c r="AS1786" t="s">
        <v>11613</v>
      </c>
      <c r="AV1786" t="s">
        <v>1846</v>
      </c>
      <c r="AW1786" t="s">
        <v>15699</v>
      </c>
      <c r="AX1786" t="s">
        <v>15700</v>
      </c>
      <c r="AZ1786" t="s">
        <v>1061</v>
      </c>
      <c r="BA1786" t="s">
        <v>1044</v>
      </c>
      <c r="BE1786" t="s">
        <v>1061</v>
      </c>
      <c r="BH1786" t="s">
        <v>13606</v>
      </c>
      <c r="BI1786" t="s">
        <v>1044</v>
      </c>
      <c r="BJ1786" t="s">
        <v>1044</v>
      </c>
      <c r="BL1786" t="s">
        <v>2074</v>
      </c>
      <c r="BU1786" t="s">
        <v>1064</v>
      </c>
      <c r="BW1786" t="s">
        <v>1044</v>
      </c>
      <c r="BX1786" t="s">
        <v>7189</v>
      </c>
      <c r="BY1786" t="s">
        <v>1402</v>
      </c>
      <c r="BZ1786" t="s">
        <v>1044</v>
      </c>
      <c r="CC1786" t="s">
        <v>1855</v>
      </c>
      <c r="CE1786" t="s">
        <v>1061</v>
      </c>
      <c r="CH1786" t="s">
        <v>1093</v>
      </c>
      <c r="CI1786" t="s">
        <v>1061</v>
      </c>
      <c r="CK1786" t="s">
        <v>1061</v>
      </c>
      <c r="CL1786" t="s">
        <v>1061</v>
      </c>
      <c r="CN1786" t="s">
        <v>1065</v>
      </c>
      <c r="DL1786" t="s">
        <v>1701</v>
      </c>
      <c r="GP1786" t="s">
        <v>1054</v>
      </c>
      <c r="GW1786" t="s">
        <v>1061</v>
      </c>
      <c r="HR1786" t="s">
        <v>1329</v>
      </c>
      <c r="IC1786" t="s">
        <v>9408</v>
      </c>
      <c r="IF1786" t="s">
        <v>1378</v>
      </c>
      <c r="IH1786" t="s">
        <v>1065</v>
      </c>
      <c r="IK1786" t="s">
        <v>14211</v>
      </c>
      <c r="IT1786" t="s">
        <v>1193</v>
      </c>
      <c r="JE1786" t="s">
        <v>4493</v>
      </c>
      <c r="JQ1786" t="s">
        <v>1064</v>
      </c>
      <c r="JT1786" t="s">
        <v>15701</v>
      </c>
      <c r="JU1786" t="s">
        <v>5193</v>
      </c>
      <c r="AFP1786" t="s">
        <v>1146</v>
      </c>
      <c r="AMG1786" t="s">
        <v>1146</v>
      </c>
      <c r="BJJ1786" s="70"/>
    </row>
    <row r="1787" spans="1:1021 1622:1622" x14ac:dyDescent="0.3">
      <c r="A1787" t="s">
        <v>1032</v>
      </c>
      <c r="B1787" t="s">
        <v>15702</v>
      </c>
      <c r="C1787" t="s">
        <v>15703</v>
      </c>
      <c r="E1787" t="s">
        <v>14930</v>
      </c>
      <c r="F1787" t="s">
        <v>15501</v>
      </c>
      <c r="G1787" t="s">
        <v>15667</v>
      </c>
      <c r="H1787" t="s">
        <v>15704</v>
      </c>
      <c r="J1787" t="s">
        <v>12196</v>
      </c>
      <c r="K1787" t="s">
        <v>1039</v>
      </c>
      <c r="L1787" t="s">
        <v>1081</v>
      </c>
      <c r="M1787" t="s">
        <v>1082</v>
      </c>
      <c r="N1787" t="s">
        <v>4035</v>
      </c>
      <c r="O1787" t="s">
        <v>4035</v>
      </c>
      <c r="R1787" t="s">
        <v>1041</v>
      </c>
      <c r="S1787" t="s">
        <v>1042</v>
      </c>
      <c r="T1787" t="s">
        <v>1084</v>
      </c>
      <c r="X1787" t="s">
        <v>1043</v>
      </c>
      <c r="AA1787" t="s">
        <v>1045</v>
      </c>
      <c r="AC1787" t="s">
        <v>114</v>
      </c>
      <c r="AG1787" t="s">
        <v>1048</v>
      </c>
      <c r="AH1787" t="s">
        <v>1049</v>
      </c>
      <c r="AI1787" t="s">
        <v>1050</v>
      </c>
      <c r="AJ1787" t="s">
        <v>1051</v>
      </c>
      <c r="AK1787" t="s">
        <v>1372</v>
      </c>
      <c r="AN1787" t="s">
        <v>1146</v>
      </c>
      <c r="AO1787" t="s">
        <v>13955</v>
      </c>
      <c r="AP1787" t="s">
        <v>13945</v>
      </c>
      <c r="AQ1787" t="s">
        <v>13946</v>
      </c>
      <c r="AR1787" t="s">
        <v>15476</v>
      </c>
      <c r="AS1787" t="s">
        <v>11613</v>
      </c>
      <c r="AV1787" t="s">
        <v>10925</v>
      </c>
      <c r="AW1787" t="s">
        <v>15705</v>
      </c>
      <c r="AX1787" t="s">
        <v>15706</v>
      </c>
      <c r="AZ1787" t="s">
        <v>1061</v>
      </c>
      <c r="BA1787" t="s">
        <v>1065</v>
      </c>
      <c r="BE1787" t="s">
        <v>1061</v>
      </c>
      <c r="BH1787" t="s">
        <v>1132</v>
      </c>
      <c r="BI1787" t="s">
        <v>1061</v>
      </c>
      <c r="BJ1787" t="s">
        <v>1061</v>
      </c>
      <c r="BL1787" t="s">
        <v>1065</v>
      </c>
      <c r="BU1787" t="s">
        <v>1044</v>
      </c>
      <c r="BW1787" t="s">
        <v>1061</v>
      </c>
      <c r="BX1787" t="s">
        <v>1069</v>
      </c>
      <c r="BY1787" t="s">
        <v>1091</v>
      </c>
      <c r="BZ1787" t="s">
        <v>1044</v>
      </c>
      <c r="CC1787" t="s">
        <v>1376</v>
      </c>
      <c r="CE1787" t="s">
        <v>1061</v>
      </c>
      <c r="CH1787" t="s">
        <v>1093</v>
      </c>
      <c r="CI1787" t="s">
        <v>1061</v>
      </c>
      <c r="CK1787" t="s">
        <v>1061</v>
      </c>
      <c r="CL1787" t="s">
        <v>1061</v>
      </c>
      <c r="CN1787" t="s">
        <v>1044</v>
      </c>
      <c r="DL1787" t="s">
        <v>2647</v>
      </c>
      <c r="GP1787" t="s">
        <v>1054</v>
      </c>
      <c r="GW1787" t="s">
        <v>1061</v>
      </c>
      <c r="HR1787" t="s">
        <v>1132</v>
      </c>
      <c r="IC1787" t="s">
        <v>1291</v>
      </c>
      <c r="IF1787" t="s">
        <v>15707</v>
      </c>
      <c r="IH1787" t="s">
        <v>1157</v>
      </c>
      <c r="IK1787" t="s">
        <v>1073</v>
      </c>
      <c r="IT1787" t="s">
        <v>1139</v>
      </c>
      <c r="JE1787" t="s">
        <v>2864</v>
      </c>
      <c r="JQ1787" t="s">
        <v>1061</v>
      </c>
      <c r="JT1787" t="s">
        <v>15708</v>
      </c>
      <c r="JU1787" t="s">
        <v>3609</v>
      </c>
      <c r="AMG1787" t="s">
        <v>1146</v>
      </c>
      <c r="BJJ1787" s="70"/>
    </row>
    <row r="1788" spans="1:1021 1622:1622" x14ac:dyDescent="0.3">
      <c r="A1788" t="s">
        <v>1032</v>
      </c>
      <c r="B1788" t="s">
        <v>15709</v>
      </c>
      <c r="C1788" t="s">
        <v>15710</v>
      </c>
      <c r="E1788" t="s">
        <v>15711</v>
      </c>
      <c r="F1788" t="s">
        <v>15712</v>
      </c>
      <c r="G1788" t="s">
        <v>15713</v>
      </c>
      <c r="H1788" t="s">
        <v>15714</v>
      </c>
      <c r="J1788" t="s">
        <v>12196</v>
      </c>
      <c r="K1788" t="s">
        <v>1039</v>
      </c>
      <c r="L1788" t="s">
        <v>1218</v>
      </c>
      <c r="M1788" t="s">
        <v>1219</v>
      </c>
      <c r="N1788" t="s">
        <v>6739</v>
      </c>
      <c r="O1788" t="s">
        <v>6739</v>
      </c>
      <c r="R1788" t="s">
        <v>1041</v>
      </c>
      <c r="S1788" t="s">
        <v>1042</v>
      </c>
      <c r="T1788" t="s">
        <v>1084</v>
      </c>
      <c r="X1788" t="s">
        <v>1043</v>
      </c>
      <c r="Y1788" t="s">
        <v>15715</v>
      </c>
      <c r="AA1788" t="s">
        <v>1045</v>
      </c>
      <c r="AC1788" t="s">
        <v>114</v>
      </c>
      <c r="AG1788" t="s">
        <v>1048</v>
      </c>
      <c r="AH1788" t="s">
        <v>1049</v>
      </c>
      <c r="AI1788" t="s">
        <v>1050</v>
      </c>
      <c r="AJ1788" t="s">
        <v>1051</v>
      </c>
      <c r="AK1788" t="s">
        <v>1198</v>
      </c>
      <c r="AN1788" t="s">
        <v>1054</v>
      </c>
      <c r="AO1788" t="s">
        <v>3771</v>
      </c>
      <c r="AP1788" t="s">
        <v>13945</v>
      </c>
      <c r="AS1788" t="s">
        <v>11613</v>
      </c>
      <c r="AV1788" t="s">
        <v>3594</v>
      </c>
      <c r="AW1788" t="s">
        <v>15716</v>
      </c>
      <c r="AX1788" t="s">
        <v>15717</v>
      </c>
      <c r="AZ1788" t="s">
        <v>1061</v>
      </c>
      <c r="BA1788" t="s">
        <v>1061</v>
      </c>
      <c r="BE1788" t="s">
        <v>1061</v>
      </c>
      <c r="BH1788" t="s">
        <v>1067</v>
      </c>
      <c r="BI1788" t="s">
        <v>1061</v>
      </c>
      <c r="BJ1788" t="s">
        <v>1061</v>
      </c>
      <c r="BL1788" t="s">
        <v>1044</v>
      </c>
      <c r="BU1788" t="s">
        <v>1061</v>
      </c>
      <c r="BW1788" t="s">
        <v>1061</v>
      </c>
      <c r="BX1788" t="s">
        <v>1069</v>
      </c>
      <c r="BY1788" t="s">
        <v>1061</v>
      </c>
      <c r="BZ1788" t="s">
        <v>1061</v>
      </c>
      <c r="CC1788" t="s">
        <v>4593</v>
      </c>
      <c r="CE1788" t="s">
        <v>1044</v>
      </c>
      <c r="CH1788" t="s">
        <v>1064</v>
      </c>
      <c r="CI1788" t="s">
        <v>1061</v>
      </c>
      <c r="CK1788" t="s">
        <v>1061</v>
      </c>
      <c r="CL1788" t="s">
        <v>1061</v>
      </c>
      <c r="CN1788" t="s">
        <v>1061</v>
      </c>
      <c r="DL1788" t="s">
        <v>1377</v>
      </c>
      <c r="GP1788" t="s">
        <v>1054</v>
      </c>
      <c r="GW1788" t="s">
        <v>1061</v>
      </c>
      <c r="HR1788" t="s">
        <v>1064</v>
      </c>
      <c r="IC1788" t="s">
        <v>1305</v>
      </c>
      <c r="IF1788" t="s">
        <v>9936</v>
      </c>
      <c r="IH1788" t="s">
        <v>1072</v>
      </c>
      <c r="IK1788" t="s">
        <v>3932</v>
      </c>
      <c r="IT1788" t="s">
        <v>1368</v>
      </c>
      <c r="JE1788" t="s">
        <v>2148</v>
      </c>
      <c r="JQ1788" t="s">
        <v>1061</v>
      </c>
      <c r="JT1788" t="s">
        <v>8058</v>
      </c>
      <c r="JU1788" t="s">
        <v>8490</v>
      </c>
      <c r="BJJ1788" s="70"/>
    </row>
    <row r="1789" spans="1:1021 1622:1622" x14ac:dyDescent="0.3">
      <c r="A1789" t="s">
        <v>1032</v>
      </c>
      <c r="B1789" t="s">
        <v>15718</v>
      </c>
      <c r="C1789" t="s">
        <v>15719</v>
      </c>
      <c r="E1789" t="s">
        <v>15720</v>
      </c>
      <c r="F1789" t="s">
        <v>15712</v>
      </c>
      <c r="G1789" t="s">
        <v>15721</v>
      </c>
      <c r="H1789" t="s">
        <v>15722</v>
      </c>
      <c r="J1789" t="s">
        <v>12196</v>
      </c>
      <c r="K1789" t="s">
        <v>1039</v>
      </c>
      <c r="L1789" t="s">
        <v>1218</v>
      </c>
      <c r="M1789" t="s">
        <v>1219</v>
      </c>
      <c r="N1789" t="s">
        <v>4166</v>
      </c>
      <c r="O1789" t="s">
        <v>4166</v>
      </c>
      <c r="R1789" t="s">
        <v>1041</v>
      </c>
      <c r="S1789" t="s">
        <v>1042</v>
      </c>
      <c r="T1789" t="s">
        <v>1084</v>
      </c>
      <c r="X1789" t="s">
        <v>1043</v>
      </c>
      <c r="Y1789" t="s">
        <v>15723</v>
      </c>
      <c r="AA1789" t="s">
        <v>1045</v>
      </c>
      <c r="AC1789" t="s">
        <v>2350</v>
      </c>
      <c r="AE1789" t="s">
        <v>10360</v>
      </c>
      <c r="AG1789" t="s">
        <v>1048</v>
      </c>
      <c r="AH1789" t="s">
        <v>1049</v>
      </c>
      <c r="AI1789" t="s">
        <v>1050</v>
      </c>
      <c r="AJ1789" t="s">
        <v>1051</v>
      </c>
      <c r="AK1789" t="s">
        <v>1198</v>
      </c>
      <c r="AN1789" t="s">
        <v>1054</v>
      </c>
      <c r="AO1789" t="s">
        <v>3771</v>
      </c>
      <c r="AP1789" t="s">
        <v>13945</v>
      </c>
      <c r="AS1789" t="s">
        <v>11613</v>
      </c>
      <c r="AV1789" t="s">
        <v>1439</v>
      </c>
      <c r="AW1789" t="s">
        <v>15724</v>
      </c>
      <c r="AX1789" t="s">
        <v>15725</v>
      </c>
      <c r="AZ1789" t="s">
        <v>1061</v>
      </c>
      <c r="BA1789" t="s">
        <v>1061</v>
      </c>
      <c r="BE1789" t="s">
        <v>1061</v>
      </c>
      <c r="BH1789" t="s">
        <v>1415</v>
      </c>
      <c r="BI1789" t="s">
        <v>1061</v>
      </c>
      <c r="BJ1789" t="s">
        <v>1061</v>
      </c>
      <c r="BL1789" t="s">
        <v>1091</v>
      </c>
      <c r="BU1789" t="s">
        <v>1061</v>
      </c>
      <c r="BW1789" t="s">
        <v>1061</v>
      </c>
      <c r="BX1789" t="s">
        <v>1329</v>
      </c>
      <c r="BY1789" t="s">
        <v>1061</v>
      </c>
      <c r="BZ1789" t="s">
        <v>1061</v>
      </c>
      <c r="CC1789" t="s">
        <v>2667</v>
      </c>
      <c r="CE1789" t="s">
        <v>1044</v>
      </c>
      <c r="CH1789" t="s">
        <v>1062</v>
      </c>
      <c r="CI1789" t="s">
        <v>1044</v>
      </c>
      <c r="CK1789" t="s">
        <v>1061</v>
      </c>
      <c r="CL1789" t="s">
        <v>1061</v>
      </c>
      <c r="CN1789" t="s">
        <v>1065</v>
      </c>
      <c r="DL1789" t="s">
        <v>2787</v>
      </c>
      <c r="GP1789" t="s">
        <v>1054</v>
      </c>
      <c r="GW1789" t="s">
        <v>1061</v>
      </c>
      <c r="HR1789" t="s">
        <v>1062</v>
      </c>
      <c r="IC1789" t="s">
        <v>1469</v>
      </c>
      <c r="IF1789" t="s">
        <v>15726</v>
      </c>
      <c r="IH1789" t="s">
        <v>1072</v>
      </c>
      <c r="IK1789" t="s">
        <v>2242</v>
      </c>
      <c r="IT1789" t="s">
        <v>1280</v>
      </c>
      <c r="JE1789" t="s">
        <v>4397</v>
      </c>
      <c r="JQ1789" t="s">
        <v>1061</v>
      </c>
      <c r="JT1789" t="s">
        <v>15727</v>
      </c>
      <c r="JU1789" t="s">
        <v>2446</v>
      </c>
      <c r="BJJ1789" s="70"/>
    </row>
    <row r="1790" spans="1:1021 1622:1622" x14ac:dyDescent="0.3">
      <c r="A1790" t="s">
        <v>1032</v>
      </c>
      <c r="B1790" t="s">
        <v>15728</v>
      </c>
      <c r="C1790" t="s">
        <v>15729</v>
      </c>
      <c r="E1790" t="s">
        <v>15730</v>
      </c>
      <c r="F1790" t="s">
        <v>15712</v>
      </c>
      <c r="G1790" t="s">
        <v>15721</v>
      </c>
      <c r="H1790" t="s">
        <v>15731</v>
      </c>
      <c r="I1790" t="s">
        <v>15732</v>
      </c>
      <c r="J1790" t="s">
        <v>12196</v>
      </c>
      <c r="K1790" t="s">
        <v>1039</v>
      </c>
      <c r="L1790" t="s">
        <v>1218</v>
      </c>
      <c r="M1790" t="s">
        <v>1219</v>
      </c>
      <c r="N1790" t="s">
        <v>10425</v>
      </c>
      <c r="O1790" t="s">
        <v>10425</v>
      </c>
      <c r="R1790" t="s">
        <v>1041</v>
      </c>
      <c r="S1790" t="s">
        <v>1042</v>
      </c>
      <c r="T1790" t="s">
        <v>1084</v>
      </c>
      <c r="X1790" t="s">
        <v>1043</v>
      </c>
      <c r="AA1790" t="s">
        <v>1045</v>
      </c>
      <c r="AC1790" t="s">
        <v>114</v>
      </c>
      <c r="AG1790" t="s">
        <v>1048</v>
      </c>
      <c r="AH1790" t="s">
        <v>1049</v>
      </c>
      <c r="AI1790" t="s">
        <v>1050</v>
      </c>
      <c r="AJ1790" t="s">
        <v>1051</v>
      </c>
      <c r="AK1790" t="s">
        <v>1198</v>
      </c>
      <c r="AN1790" t="s">
        <v>1146</v>
      </c>
      <c r="AO1790" t="s">
        <v>13955</v>
      </c>
      <c r="AP1790" t="s">
        <v>13945</v>
      </c>
      <c r="AQ1790" t="s">
        <v>13946</v>
      </c>
      <c r="AS1790" t="s">
        <v>11613</v>
      </c>
      <c r="AV1790" t="s">
        <v>13549</v>
      </c>
      <c r="AW1790" t="s">
        <v>15733</v>
      </c>
      <c r="AX1790" t="s">
        <v>15734</v>
      </c>
      <c r="AZ1790" t="s">
        <v>1061</v>
      </c>
      <c r="BA1790" t="s">
        <v>1061</v>
      </c>
      <c r="BE1790" t="s">
        <v>1061</v>
      </c>
      <c r="BH1790" t="s">
        <v>1065</v>
      </c>
      <c r="BI1790" t="s">
        <v>1061</v>
      </c>
      <c r="BJ1790" t="s">
        <v>1061</v>
      </c>
      <c r="BL1790" t="s">
        <v>1226</v>
      </c>
      <c r="BU1790" t="s">
        <v>1061</v>
      </c>
      <c r="BW1790" t="s">
        <v>1061</v>
      </c>
      <c r="BX1790" t="s">
        <v>1064</v>
      </c>
      <c r="BY1790" t="s">
        <v>1061</v>
      </c>
      <c r="BZ1790" t="s">
        <v>1061</v>
      </c>
      <c r="CC1790" t="s">
        <v>1234</v>
      </c>
      <c r="CE1790" t="s">
        <v>1044</v>
      </c>
      <c r="CH1790" t="s">
        <v>1093</v>
      </c>
      <c r="CI1790" t="s">
        <v>1061</v>
      </c>
      <c r="CK1790" t="s">
        <v>1061</v>
      </c>
      <c r="CL1790" t="s">
        <v>1061</v>
      </c>
      <c r="CN1790" t="s">
        <v>1093</v>
      </c>
      <c r="DL1790" t="s">
        <v>2443</v>
      </c>
      <c r="GP1790" t="s">
        <v>1054</v>
      </c>
      <c r="GW1790" t="s">
        <v>1061</v>
      </c>
      <c r="HR1790" t="s">
        <v>1064</v>
      </c>
      <c r="IC1790" t="s">
        <v>1189</v>
      </c>
      <c r="IF1790" t="s">
        <v>15735</v>
      </c>
      <c r="IH1790" t="s">
        <v>1099</v>
      </c>
      <c r="IK1790" t="s">
        <v>4503</v>
      </c>
      <c r="IT1790" t="s">
        <v>1139</v>
      </c>
      <c r="JE1790" t="s">
        <v>3147</v>
      </c>
      <c r="JQ1790" t="s">
        <v>1061</v>
      </c>
      <c r="JT1790" t="s">
        <v>1325</v>
      </c>
      <c r="JU1790" t="s">
        <v>14778</v>
      </c>
      <c r="AMG1790" t="s">
        <v>1146</v>
      </c>
      <c r="BJJ1790" s="70"/>
    </row>
    <row r="1791" spans="1:1021 1622:1622" x14ac:dyDescent="0.3">
      <c r="A1791" t="s">
        <v>1032</v>
      </c>
      <c r="B1791" t="s">
        <v>15736</v>
      </c>
      <c r="C1791" t="s">
        <v>15737</v>
      </c>
      <c r="E1791" t="s">
        <v>15738</v>
      </c>
      <c r="F1791" t="s">
        <v>15712</v>
      </c>
      <c r="G1791" t="s">
        <v>15713</v>
      </c>
      <c r="H1791" t="s">
        <v>15739</v>
      </c>
      <c r="J1791" t="s">
        <v>12196</v>
      </c>
      <c r="K1791" t="s">
        <v>1039</v>
      </c>
      <c r="L1791" t="s">
        <v>1218</v>
      </c>
      <c r="M1791" t="s">
        <v>1219</v>
      </c>
      <c r="N1791" t="s">
        <v>1618</v>
      </c>
      <c r="O1791" t="s">
        <v>1618</v>
      </c>
      <c r="R1791" t="s">
        <v>1041</v>
      </c>
      <c r="S1791" t="s">
        <v>1042</v>
      </c>
      <c r="T1791" t="s">
        <v>1084</v>
      </c>
      <c r="X1791" t="s">
        <v>1043</v>
      </c>
      <c r="Y1791" t="s">
        <v>15740</v>
      </c>
      <c r="AA1791" t="s">
        <v>1045</v>
      </c>
      <c r="AC1791" t="s">
        <v>114</v>
      </c>
      <c r="AG1791" t="s">
        <v>1048</v>
      </c>
      <c r="AH1791" t="s">
        <v>1049</v>
      </c>
      <c r="AI1791" t="s">
        <v>1050</v>
      </c>
      <c r="AJ1791" t="s">
        <v>1051</v>
      </c>
      <c r="AK1791" t="s">
        <v>1198</v>
      </c>
      <c r="AN1791" t="s">
        <v>1213</v>
      </c>
      <c r="AO1791" t="s">
        <v>15741</v>
      </c>
      <c r="AP1791" t="s">
        <v>13945</v>
      </c>
      <c r="AQ1791" t="s">
        <v>15742</v>
      </c>
      <c r="AS1791" t="s">
        <v>11613</v>
      </c>
      <c r="AV1791" t="s">
        <v>5182</v>
      </c>
      <c r="AW1791" t="s">
        <v>15743</v>
      </c>
      <c r="AX1791" t="s">
        <v>15744</v>
      </c>
      <c r="AZ1791" t="s">
        <v>1061</v>
      </c>
      <c r="BA1791" t="s">
        <v>1061</v>
      </c>
      <c r="BE1791" t="s">
        <v>1061</v>
      </c>
      <c r="BH1791" t="s">
        <v>6728</v>
      </c>
      <c r="BI1791" t="s">
        <v>1061</v>
      </c>
      <c r="BJ1791" t="s">
        <v>1065</v>
      </c>
      <c r="BL1791" t="s">
        <v>1191</v>
      </c>
      <c r="BU1791" t="s">
        <v>1061</v>
      </c>
      <c r="BW1791" t="s">
        <v>1044</v>
      </c>
      <c r="BX1791" t="s">
        <v>7905</v>
      </c>
      <c r="BY1791" t="s">
        <v>1064</v>
      </c>
      <c r="BZ1791" t="s">
        <v>1061</v>
      </c>
      <c r="CC1791" t="s">
        <v>2385</v>
      </c>
      <c r="CE1791" t="s">
        <v>1044</v>
      </c>
      <c r="CH1791" t="s">
        <v>1172</v>
      </c>
      <c r="CI1791" t="s">
        <v>1061</v>
      </c>
      <c r="CK1791" t="s">
        <v>1061</v>
      </c>
      <c r="CL1791" t="s">
        <v>1061</v>
      </c>
      <c r="CN1791" t="s">
        <v>1093</v>
      </c>
      <c r="DL1791" t="s">
        <v>14359</v>
      </c>
      <c r="GP1791" t="s">
        <v>1054</v>
      </c>
      <c r="GW1791" t="s">
        <v>1061</v>
      </c>
      <c r="HR1791" t="s">
        <v>1096</v>
      </c>
      <c r="IC1791" t="s">
        <v>1305</v>
      </c>
      <c r="IF1791" t="s">
        <v>6439</v>
      </c>
      <c r="IH1791" t="s">
        <v>1093</v>
      </c>
      <c r="IK1791" t="s">
        <v>14578</v>
      </c>
      <c r="IT1791" t="s">
        <v>1368</v>
      </c>
      <c r="JE1791" t="s">
        <v>11281</v>
      </c>
      <c r="JQ1791" t="s">
        <v>1091</v>
      </c>
      <c r="JT1791" t="s">
        <v>7862</v>
      </c>
      <c r="JU1791" t="s">
        <v>7436</v>
      </c>
      <c r="AHP1791" t="s">
        <v>1213</v>
      </c>
      <c r="BJJ1791" s="70"/>
    </row>
    <row r="1792" spans="1:1021 1622:1622" x14ac:dyDescent="0.3">
      <c r="A1792" t="s">
        <v>1032</v>
      </c>
      <c r="B1792" t="s">
        <v>15745</v>
      </c>
      <c r="C1792" t="s">
        <v>15746</v>
      </c>
      <c r="E1792" t="s">
        <v>15747</v>
      </c>
      <c r="F1792" t="s">
        <v>15712</v>
      </c>
      <c r="G1792" t="s">
        <v>15713</v>
      </c>
      <c r="H1792" t="s">
        <v>15748</v>
      </c>
      <c r="J1792" t="s">
        <v>12196</v>
      </c>
      <c r="K1792" t="s">
        <v>1039</v>
      </c>
      <c r="L1792" t="s">
        <v>1081</v>
      </c>
      <c r="M1792" t="s">
        <v>1082</v>
      </c>
      <c r="N1792" t="s">
        <v>8965</v>
      </c>
      <c r="O1792" t="s">
        <v>8965</v>
      </c>
      <c r="R1792" t="s">
        <v>1041</v>
      </c>
      <c r="S1792" t="s">
        <v>1042</v>
      </c>
      <c r="T1792" t="s">
        <v>1084</v>
      </c>
      <c r="X1792" t="s">
        <v>1043</v>
      </c>
      <c r="Y1792" t="s">
        <v>15749</v>
      </c>
      <c r="AA1792" t="s">
        <v>1045</v>
      </c>
      <c r="AC1792" t="s">
        <v>114</v>
      </c>
      <c r="AG1792" t="s">
        <v>1048</v>
      </c>
      <c r="AH1792" t="s">
        <v>1049</v>
      </c>
      <c r="AI1792" t="s">
        <v>1050</v>
      </c>
      <c r="AJ1792" t="s">
        <v>1051</v>
      </c>
      <c r="AK1792" t="s">
        <v>1145</v>
      </c>
      <c r="AN1792" t="s">
        <v>1213</v>
      </c>
      <c r="AO1792" t="s">
        <v>14855</v>
      </c>
      <c r="AP1792" t="s">
        <v>14544</v>
      </c>
      <c r="AQ1792" t="s">
        <v>1548</v>
      </c>
      <c r="AS1792" t="s">
        <v>11613</v>
      </c>
      <c r="AV1792" t="s">
        <v>3551</v>
      </c>
      <c r="AW1792" t="s">
        <v>15750</v>
      </c>
      <c r="AX1792" t="s">
        <v>15751</v>
      </c>
      <c r="AZ1792" t="s">
        <v>1061</v>
      </c>
      <c r="BA1792" t="s">
        <v>1061</v>
      </c>
      <c r="BE1792" t="s">
        <v>1061</v>
      </c>
      <c r="BH1792" t="s">
        <v>1096</v>
      </c>
      <c r="BI1792" t="s">
        <v>1061</v>
      </c>
      <c r="BJ1792" t="s">
        <v>1044</v>
      </c>
      <c r="BL1792" t="s">
        <v>1062</v>
      </c>
      <c r="BU1792" t="s">
        <v>1061</v>
      </c>
      <c r="BW1792" t="s">
        <v>1061</v>
      </c>
      <c r="BX1792" t="s">
        <v>1583</v>
      </c>
      <c r="BY1792" t="s">
        <v>1061</v>
      </c>
      <c r="BZ1792" t="s">
        <v>1061</v>
      </c>
      <c r="CC1792" t="s">
        <v>3014</v>
      </c>
      <c r="CE1792" t="s">
        <v>1044</v>
      </c>
      <c r="CH1792" t="s">
        <v>1065</v>
      </c>
      <c r="CI1792" t="s">
        <v>1061</v>
      </c>
      <c r="CK1792" t="s">
        <v>1061</v>
      </c>
      <c r="CL1792" t="s">
        <v>1061</v>
      </c>
      <c r="CN1792" t="s">
        <v>1044</v>
      </c>
      <c r="DL1792" t="s">
        <v>3004</v>
      </c>
      <c r="GP1792" t="s">
        <v>1054</v>
      </c>
      <c r="GW1792" t="s">
        <v>1061</v>
      </c>
      <c r="HR1792" t="s">
        <v>1062</v>
      </c>
      <c r="IC1792" t="s">
        <v>1173</v>
      </c>
      <c r="IF1792" t="s">
        <v>10136</v>
      </c>
      <c r="IH1792" t="s">
        <v>1072</v>
      </c>
      <c r="IK1792" t="s">
        <v>6613</v>
      </c>
      <c r="IT1792" t="s">
        <v>1459</v>
      </c>
      <c r="JE1792" t="s">
        <v>6596</v>
      </c>
      <c r="JQ1792" t="s">
        <v>1061</v>
      </c>
      <c r="JT1792" t="s">
        <v>15752</v>
      </c>
      <c r="JU1792" t="s">
        <v>2926</v>
      </c>
      <c r="AMG1792" t="s">
        <v>1213</v>
      </c>
      <c r="BJJ1792" s="70"/>
    </row>
    <row r="1793" spans="1:1021 1622:1622" x14ac:dyDescent="0.3">
      <c r="A1793" t="s">
        <v>1032</v>
      </c>
      <c r="B1793" t="s">
        <v>15753</v>
      </c>
      <c r="C1793" t="s">
        <v>15754</v>
      </c>
      <c r="E1793" t="s">
        <v>15755</v>
      </c>
      <c r="F1793" t="s">
        <v>15712</v>
      </c>
      <c r="G1793" t="s">
        <v>15713</v>
      </c>
      <c r="H1793" t="s">
        <v>15756</v>
      </c>
      <c r="J1793" t="s">
        <v>12196</v>
      </c>
      <c r="K1793" t="s">
        <v>1039</v>
      </c>
      <c r="L1793" t="s">
        <v>1218</v>
      </c>
      <c r="M1793" t="s">
        <v>1219</v>
      </c>
      <c r="N1793" t="s">
        <v>7666</v>
      </c>
      <c r="O1793" t="s">
        <v>7666</v>
      </c>
      <c r="R1793" t="s">
        <v>1041</v>
      </c>
      <c r="S1793" t="s">
        <v>1042</v>
      </c>
      <c r="T1793" t="s">
        <v>1084</v>
      </c>
      <c r="X1793" t="s">
        <v>1043</v>
      </c>
      <c r="Y1793" t="s">
        <v>15757</v>
      </c>
      <c r="AA1793" t="s">
        <v>1045</v>
      </c>
      <c r="AC1793" t="s">
        <v>114</v>
      </c>
      <c r="AG1793" t="s">
        <v>1048</v>
      </c>
      <c r="AH1793" t="s">
        <v>1049</v>
      </c>
      <c r="AI1793" t="s">
        <v>1050</v>
      </c>
      <c r="AJ1793" t="s">
        <v>1051</v>
      </c>
      <c r="AK1793" t="s">
        <v>1221</v>
      </c>
      <c r="AN1793" t="s">
        <v>1213</v>
      </c>
      <c r="AO1793" t="s">
        <v>14855</v>
      </c>
      <c r="AP1793" t="s">
        <v>14544</v>
      </c>
      <c r="AQ1793" t="s">
        <v>1548</v>
      </c>
      <c r="AS1793" t="s">
        <v>11613</v>
      </c>
      <c r="AV1793" t="s">
        <v>14209</v>
      </c>
      <c r="AW1793" t="s">
        <v>15758</v>
      </c>
      <c r="AX1793" t="s">
        <v>15759</v>
      </c>
      <c r="AZ1793" t="s">
        <v>1061</v>
      </c>
      <c r="BA1793" t="s">
        <v>1061</v>
      </c>
      <c r="BE1793" t="s">
        <v>1061</v>
      </c>
      <c r="BH1793" t="s">
        <v>1365</v>
      </c>
      <c r="BI1793" t="s">
        <v>1061</v>
      </c>
      <c r="BJ1793" t="s">
        <v>1065</v>
      </c>
      <c r="BL1793" t="s">
        <v>1067</v>
      </c>
      <c r="BU1793" t="s">
        <v>1061</v>
      </c>
      <c r="BW1793" t="s">
        <v>1061</v>
      </c>
      <c r="BX1793" t="s">
        <v>1889</v>
      </c>
      <c r="BY1793" t="s">
        <v>1061</v>
      </c>
      <c r="BZ1793" t="s">
        <v>1061</v>
      </c>
      <c r="CC1793" t="s">
        <v>3256</v>
      </c>
      <c r="CE1793" t="s">
        <v>1044</v>
      </c>
      <c r="CH1793" t="s">
        <v>1062</v>
      </c>
      <c r="CI1793" t="s">
        <v>1061</v>
      </c>
      <c r="CK1793" t="s">
        <v>1061</v>
      </c>
      <c r="CL1793" t="s">
        <v>1061</v>
      </c>
      <c r="CN1793" t="s">
        <v>1065</v>
      </c>
      <c r="DL1793" t="s">
        <v>5411</v>
      </c>
      <c r="GP1793" t="s">
        <v>1054</v>
      </c>
      <c r="GW1793" t="s">
        <v>1061</v>
      </c>
      <c r="HR1793" t="s">
        <v>1064</v>
      </c>
      <c r="IC1793" t="s">
        <v>15760</v>
      </c>
      <c r="IF1793" t="s">
        <v>15761</v>
      </c>
      <c r="IH1793" t="s">
        <v>1072</v>
      </c>
      <c r="IK1793" t="s">
        <v>3682</v>
      </c>
      <c r="IT1793" t="s">
        <v>1193</v>
      </c>
      <c r="JE1793" t="s">
        <v>5931</v>
      </c>
      <c r="JQ1793" t="s">
        <v>1061</v>
      </c>
      <c r="JT1793" t="s">
        <v>15762</v>
      </c>
      <c r="JU1793" t="s">
        <v>3609</v>
      </c>
      <c r="AMG1793" t="s">
        <v>1213</v>
      </c>
      <c r="BJJ1793" s="70"/>
    </row>
    <row r="1794" spans="1:1021 1622:1622" x14ac:dyDescent="0.3">
      <c r="A1794" t="s">
        <v>1032</v>
      </c>
      <c r="B1794" t="s">
        <v>15763</v>
      </c>
      <c r="C1794" t="s">
        <v>15764</v>
      </c>
      <c r="E1794" t="s">
        <v>15738</v>
      </c>
      <c r="F1794" t="s">
        <v>15712</v>
      </c>
      <c r="G1794" t="s">
        <v>15721</v>
      </c>
      <c r="H1794" t="s">
        <v>15765</v>
      </c>
      <c r="J1794" t="s">
        <v>12196</v>
      </c>
      <c r="K1794" t="s">
        <v>1039</v>
      </c>
      <c r="L1794" t="s">
        <v>1218</v>
      </c>
      <c r="M1794" t="s">
        <v>1219</v>
      </c>
      <c r="N1794" t="s">
        <v>1729</v>
      </c>
      <c r="O1794" t="s">
        <v>1729</v>
      </c>
      <c r="R1794" t="s">
        <v>1041</v>
      </c>
      <c r="S1794" t="s">
        <v>1042</v>
      </c>
      <c r="T1794" t="s">
        <v>1084</v>
      </c>
      <c r="X1794" t="s">
        <v>1043</v>
      </c>
      <c r="Y1794" t="s">
        <v>15766</v>
      </c>
      <c r="AA1794" t="s">
        <v>1045</v>
      </c>
      <c r="AC1794" t="s">
        <v>2350</v>
      </c>
      <c r="AE1794" t="s">
        <v>15767</v>
      </c>
      <c r="AG1794" t="s">
        <v>1048</v>
      </c>
      <c r="AH1794" t="s">
        <v>1049</v>
      </c>
      <c r="AI1794" t="s">
        <v>1050</v>
      </c>
      <c r="AJ1794" t="s">
        <v>1051</v>
      </c>
      <c r="AK1794" t="s">
        <v>1198</v>
      </c>
      <c r="AN1794" t="s">
        <v>1054</v>
      </c>
      <c r="AO1794" t="s">
        <v>1055</v>
      </c>
      <c r="AP1794" t="s">
        <v>14544</v>
      </c>
      <c r="AQ1794" t="s">
        <v>15598</v>
      </c>
      <c r="AS1794" t="s">
        <v>11613</v>
      </c>
      <c r="AV1794" t="s">
        <v>1443</v>
      </c>
      <c r="AW1794" t="s">
        <v>15768</v>
      </c>
      <c r="AX1794" t="s">
        <v>14562</v>
      </c>
      <c r="AZ1794" t="s">
        <v>1061</v>
      </c>
      <c r="BA1794" t="s">
        <v>1061</v>
      </c>
      <c r="BE1794" t="s">
        <v>1061</v>
      </c>
      <c r="BH1794" t="s">
        <v>3855</v>
      </c>
      <c r="BI1794" t="s">
        <v>1061</v>
      </c>
      <c r="BJ1794" t="s">
        <v>1044</v>
      </c>
      <c r="BL1794" t="s">
        <v>1110</v>
      </c>
      <c r="BU1794" t="s">
        <v>1061</v>
      </c>
      <c r="BW1794" t="s">
        <v>1061</v>
      </c>
      <c r="BX1794" t="s">
        <v>11582</v>
      </c>
      <c r="BY1794" t="s">
        <v>1132</v>
      </c>
      <c r="BZ1794" t="s">
        <v>1061</v>
      </c>
      <c r="CC1794" t="s">
        <v>6095</v>
      </c>
      <c r="CE1794" t="s">
        <v>1065</v>
      </c>
      <c r="CH1794" t="s">
        <v>1062</v>
      </c>
      <c r="CI1794" t="s">
        <v>1044</v>
      </c>
      <c r="CK1794" t="s">
        <v>1061</v>
      </c>
      <c r="CL1794" t="s">
        <v>1061</v>
      </c>
      <c r="CN1794" t="s">
        <v>1065</v>
      </c>
      <c r="DL1794" t="s">
        <v>7173</v>
      </c>
      <c r="GP1794" t="s">
        <v>1054</v>
      </c>
      <c r="GW1794" t="s">
        <v>1061</v>
      </c>
      <c r="HR1794" t="s">
        <v>1583</v>
      </c>
      <c r="IC1794" t="s">
        <v>1497</v>
      </c>
      <c r="IF1794" t="s">
        <v>15769</v>
      </c>
      <c r="IH1794" t="s">
        <v>1093</v>
      </c>
      <c r="IK1794" t="s">
        <v>15770</v>
      </c>
      <c r="IT1794" t="s">
        <v>1074</v>
      </c>
      <c r="JE1794" t="s">
        <v>2148</v>
      </c>
      <c r="JQ1794" t="s">
        <v>1091</v>
      </c>
      <c r="JT1794" t="s">
        <v>11116</v>
      </c>
      <c r="JU1794" t="s">
        <v>4863</v>
      </c>
      <c r="BJJ1794" s="70"/>
    </row>
    <row r="1795" spans="1:1021 1622:1622" x14ac:dyDescent="0.3">
      <c r="A1795" t="s">
        <v>1032</v>
      </c>
      <c r="B1795" t="s">
        <v>15771</v>
      </c>
      <c r="C1795" t="s">
        <v>15772</v>
      </c>
      <c r="E1795" t="s">
        <v>15747</v>
      </c>
      <c r="F1795" t="s">
        <v>15712</v>
      </c>
      <c r="G1795" t="s">
        <v>15721</v>
      </c>
      <c r="H1795" t="s">
        <v>15773</v>
      </c>
      <c r="J1795" t="s">
        <v>12196</v>
      </c>
      <c r="K1795" t="s">
        <v>1039</v>
      </c>
      <c r="L1795" t="s">
        <v>1081</v>
      </c>
      <c r="M1795" t="s">
        <v>1082</v>
      </c>
      <c r="N1795" t="s">
        <v>4045</v>
      </c>
      <c r="O1795" t="s">
        <v>4045</v>
      </c>
      <c r="R1795" t="s">
        <v>1041</v>
      </c>
      <c r="S1795" t="s">
        <v>1042</v>
      </c>
      <c r="T1795" t="s">
        <v>1084</v>
      </c>
      <c r="X1795" t="s">
        <v>1043</v>
      </c>
      <c r="AA1795" t="s">
        <v>1045</v>
      </c>
      <c r="AC1795" t="s">
        <v>114</v>
      </c>
      <c r="AG1795" t="s">
        <v>1048</v>
      </c>
      <c r="AH1795" t="s">
        <v>1049</v>
      </c>
      <c r="AI1795" t="s">
        <v>1050</v>
      </c>
      <c r="AJ1795" t="s">
        <v>1051</v>
      </c>
      <c r="AK1795" t="s">
        <v>1145</v>
      </c>
      <c r="AN1795" t="s">
        <v>1146</v>
      </c>
      <c r="AO1795" t="s">
        <v>15774</v>
      </c>
      <c r="AP1795" t="s">
        <v>14544</v>
      </c>
      <c r="AQ1795" t="s">
        <v>15775</v>
      </c>
      <c r="AS1795" t="s">
        <v>11613</v>
      </c>
      <c r="AV1795" t="s">
        <v>3050</v>
      </c>
      <c r="AW1795" t="s">
        <v>15776</v>
      </c>
      <c r="AX1795" t="s">
        <v>15777</v>
      </c>
      <c r="AZ1795" t="s">
        <v>1061</v>
      </c>
      <c r="BA1795" t="s">
        <v>1061</v>
      </c>
      <c r="BE1795" t="s">
        <v>1061</v>
      </c>
      <c r="BH1795" t="s">
        <v>1188</v>
      </c>
      <c r="BI1795" t="s">
        <v>1061</v>
      </c>
      <c r="BJ1795" t="s">
        <v>1061</v>
      </c>
      <c r="BL1795" t="s">
        <v>1065</v>
      </c>
      <c r="BU1795" t="s">
        <v>1061</v>
      </c>
      <c r="BW1795" t="s">
        <v>1061</v>
      </c>
      <c r="BX1795" t="s">
        <v>1226</v>
      </c>
      <c r="BY1795" t="s">
        <v>1061</v>
      </c>
      <c r="BZ1795" t="s">
        <v>1061</v>
      </c>
      <c r="CC1795" t="s">
        <v>2647</v>
      </c>
      <c r="CE1795" t="s">
        <v>1065</v>
      </c>
      <c r="CH1795" t="s">
        <v>1062</v>
      </c>
      <c r="CI1795" t="s">
        <v>1061</v>
      </c>
      <c r="CK1795" t="s">
        <v>1061</v>
      </c>
      <c r="CL1795" t="s">
        <v>1061</v>
      </c>
      <c r="CN1795" t="s">
        <v>1044</v>
      </c>
      <c r="DL1795" t="s">
        <v>2846</v>
      </c>
      <c r="GP1795" t="s">
        <v>1054</v>
      </c>
      <c r="GW1795" t="s">
        <v>1061</v>
      </c>
      <c r="HR1795" t="s">
        <v>1093</v>
      </c>
      <c r="IC1795" t="s">
        <v>1097</v>
      </c>
      <c r="IF1795" t="s">
        <v>15778</v>
      </c>
      <c r="IH1795" t="s">
        <v>1072</v>
      </c>
      <c r="IK1795" t="s">
        <v>6372</v>
      </c>
      <c r="IT1795" t="s">
        <v>1280</v>
      </c>
      <c r="JE1795" t="s">
        <v>11772</v>
      </c>
      <c r="JQ1795" t="s">
        <v>1061</v>
      </c>
      <c r="JT1795" t="s">
        <v>13116</v>
      </c>
      <c r="JU1795" t="s">
        <v>3019</v>
      </c>
      <c r="AMG1795" t="s">
        <v>1146</v>
      </c>
      <c r="BJJ1795" s="70"/>
    </row>
    <row r="1796" spans="1:1021 1622:1622" x14ac:dyDescent="0.3">
      <c r="A1796" t="s">
        <v>1032</v>
      </c>
      <c r="B1796" t="s">
        <v>15779</v>
      </c>
      <c r="C1796" t="s">
        <v>15780</v>
      </c>
      <c r="E1796" t="s">
        <v>15730</v>
      </c>
      <c r="F1796" t="s">
        <v>15712</v>
      </c>
      <c r="G1796" t="s">
        <v>15721</v>
      </c>
      <c r="H1796" t="s">
        <v>15781</v>
      </c>
      <c r="J1796" t="s">
        <v>12196</v>
      </c>
      <c r="K1796" t="s">
        <v>1039</v>
      </c>
      <c r="L1796" t="s">
        <v>1081</v>
      </c>
      <c r="M1796" t="s">
        <v>1082</v>
      </c>
      <c r="N1796" t="s">
        <v>4054</v>
      </c>
      <c r="O1796" t="s">
        <v>4054</v>
      </c>
      <c r="R1796" t="s">
        <v>1041</v>
      </c>
      <c r="S1796" t="s">
        <v>1042</v>
      </c>
      <c r="T1796" t="s">
        <v>1084</v>
      </c>
      <c r="X1796" t="s">
        <v>1043</v>
      </c>
      <c r="AA1796" t="s">
        <v>1045</v>
      </c>
      <c r="AC1796" t="s">
        <v>114</v>
      </c>
      <c r="AG1796" t="s">
        <v>1048</v>
      </c>
      <c r="AH1796" t="s">
        <v>1049</v>
      </c>
      <c r="AI1796" t="s">
        <v>1050</v>
      </c>
      <c r="AJ1796" t="s">
        <v>1051</v>
      </c>
      <c r="AK1796" t="s">
        <v>1145</v>
      </c>
      <c r="AN1796" t="s">
        <v>1213</v>
      </c>
      <c r="AO1796" t="s">
        <v>14855</v>
      </c>
      <c r="AP1796" t="s">
        <v>14544</v>
      </c>
      <c r="AQ1796" t="s">
        <v>1548</v>
      </c>
      <c r="AS1796" t="s">
        <v>11613</v>
      </c>
      <c r="AV1796" t="s">
        <v>7256</v>
      </c>
      <c r="AW1796" t="s">
        <v>15782</v>
      </c>
      <c r="AX1796" t="s">
        <v>15783</v>
      </c>
      <c r="AZ1796" t="s">
        <v>1061</v>
      </c>
      <c r="BA1796" t="s">
        <v>1061</v>
      </c>
      <c r="BE1796" t="s">
        <v>1061</v>
      </c>
      <c r="BH1796" t="s">
        <v>15784</v>
      </c>
      <c r="BI1796" t="s">
        <v>1044</v>
      </c>
      <c r="BJ1796" t="s">
        <v>1044</v>
      </c>
      <c r="BL1796" t="s">
        <v>1111</v>
      </c>
      <c r="BU1796" t="s">
        <v>1061</v>
      </c>
      <c r="BW1796" t="s">
        <v>1044</v>
      </c>
      <c r="BX1796" t="s">
        <v>2183</v>
      </c>
      <c r="BY1796" t="s">
        <v>1093</v>
      </c>
      <c r="BZ1796" t="s">
        <v>1061</v>
      </c>
      <c r="CC1796" t="s">
        <v>3393</v>
      </c>
      <c r="CE1796" t="s">
        <v>1044</v>
      </c>
      <c r="CH1796" t="s">
        <v>1132</v>
      </c>
      <c r="CI1796" t="s">
        <v>1044</v>
      </c>
      <c r="CK1796" t="s">
        <v>1061</v>
      </c>
      <c r="CL1796" t="s">
        <v>1061</v>
      </c>
      <c r="CN1796" t="s">
        <v>1044</v>
      </c>
      <c r="DL1796" t="s">
        <v>8048</v>
      </c>
      <c r="GP1796" t="s">
        <v>1054</v>
      </c>
      <c r="GW1796" t="s">
        <v>1061</v>
      </c>
      <c r="HR1796" t="s">
        <v>1135</v>
      </c>
      <c r="IC1796" t="s">
        <v>1787</v>
      </c>
      <c r="IF1796" t="s">
        <v>6489</v>
      </c>
      <c r="IH1796" t="s">
        <v>1093</v>
      </c>
      <c r="IK1796" t="s">
        <v>15336</v>
      </c>
      <c r="IT1796" t="s">
        <v>1193</v>
      </c>
      <c r="JE1796" t="s">
        <v>2864</v>
      </c>
      <c r="JQ1796" t="s">
        <v>1091</v>
      </c>
      <c r="JT1796" t="s">
        <v>15785</v>
      </c>
      <c r="JU1796" t="s">
        <v>2914</v>
      </c>
      <c r="AMG1796" t="s">
        <v>1213</v>
      </c>
      <c r="BJJ1796" s="70"/>
    </row>
    <row r="1797" spans="1:1021 1622:1622" x14ac:dyDescent="0.3">
      <c r="A1797" t="s">
        <v>1032</v>
      </c>
      <c r="B1797" t="s">
        <v>15786</v>
      </c>
      <c r="C1797" t="s">
        <v>15787</v>
      </c>
      <c r="E1797" t="s">
        <v>15788</v>
      </c>
      <c r="F1797" t="s">
        <v>15712</v>
      </c>
      <c r="G1797" t="s">
        <v>15713</v>
      </c>
      <c r="H1797" t="s">
        <v>15789</v>
      </c>
      <c r="J1797" t="s">
        <v>12196</v>
      </c>
      <c r="K1797" t="s">
        <v>1039</v>
      </c>
      <c r="L1797" t="s">
        <v>1081</v>
      </c>
      <c r="M1797" t="s">
        <v>1082</v>
      </c>
      <c r="N1797" t="s">
        <v>1144</v>
      </c>
      <c r="O1797" t="s">
        <v>1144</v>
      </c>
      <c r="R1797" t="s">
        <v>1041</v>
      </c>
      <c r="S1797" t="s">
        <v>1042</v>
      </c>
      <c r="T1797" t="s">
        <v>1084</v>
      </c>
      <c r="X1797" t="s">
        <v>1043</v>
      </c>
      <c r="Y1797" t="s">
        <v>15790</v>
      </c>
      <c r="AA1797" t="s">
        <v>1045</v>
      </c>
      <c r="AC1797" t="s">
        <v>114</v>
      </c>
      <c r="AG1797" t="s">
        <v>1048</v>
      </c>
      <c r="AH1797" t="s">
        <v>1049</v>
      </c>
      <c r="AI1797" t="s">
        <v>1050</v>
      </c>
      <c r="AJ1797" t="s">
        <v>1051</v>
      </c>
      <c r="AK1797" t="s">
        <v>1145</v>
      </c>
      <c r="AN1797" t="s">
        <v>1146</v>
      </c>
      <c r="AO1797" t="s">
        <v>13964</v>
      </c>
      <c r="AP1797" t="s">
        <v>13945</v>
      </c>
      <c r="AQ1797" t="s">
        <v>1200</v>
      </c>
      <c r="AS1797" t="s">
        <v>11613</v>
      </c>
      <c r="AV1797" t="s">
        <v>12287</v>
      </c>
      <c r="AW1797" t="s">
        <v>15791</v>
      </c>
      <c r="AX1797" t="s">
        <v>15792</v>
      </c>
      <c r="AZ1797" t="s">
        <v>1061</v>
      </c>
      <c r="BA1797" t="s">
        <v>1061</v>
      </c>
      <c r="BE1797" t="s">
        <v>1044</v>
      </c>
      <c r="BH1797" t="s">
        <v>3896</v>
      </c>
      <c r="BI1797" t="s">
        <v>1044</v>
      </c>
      <c r="BJ1797" t="s">
        <v>1044</v>
      </c>
      <c r="BL1797" t="s">
        <v>2042</v>
      </c>
      <c r="BU1797" t="s">
        <v>1061</v>
      </c>
      <c r="BW1797" t="s">
        <v>1044</v>
      </c>
      <c r="BX1797" t="s">
        <v>15793</v>
      </c>
      <c r="BY1797" t="s">
        <v>1093</v>
      </c>
      <c r="BZ1797" t="s">
        <v>1061</v>
      </c>
      <c r="CC1797" t="s">
        <v>2543</v>
      </c>
      <c r="CE1797" t="s">
        <v>1044</v>
      </c>
      <c r="CH1797" t="s">
        <v>1067</v>
      </c>
      <c r="CI1797" t="s">
        <v>1061</v>
      </c>
      <c r="CK1797" t="s">
        <v>1061</v>
      </c>
      <c r="CL1797" t="s">
        <v>1061</v>
      </c>
      <c r="CN1797" t="s">
        <v>1065</v>
      </c>
      <c r="DL1797" t="s">
        <v>6957</v>
      </c>
      <c r="GP1797" t="s">
        <v>1054</v>
      </c>
      <c r="GW1797" t="s">
        <v>1061</v>
      </c>
      <c r="HR1797" t="s">
        <v>1131</v>
      </c>
      <c r="IC1797" t="s">
        <v>2209</v>
      </c>
      <c r="IF1797" t="s">
        <v>15794</v>
      </c>
      <c r="IH1797" t="s">
        <v>1093</v>
      </c>
      <c r="IK1797" t="s">
        <v>15266</v>
      </c>
      <c r="IT1797" t="s">
        <v>1193</v>
      </c>
      <c r="JE1797" t="s">
        <v>2148</v>
      </c>
      <c r="JQ1797" t="s">
        <v>1062</v>
      </c>
      <c r="JT1797" t="s">
        <v>7065</v>
      </c>
      <c r="JU1797" t="s">
        <v>4213</v>
      </c>
      <c r="AFP1797" t="s">
        <v>1146</v>
      </c>
      <c r="AMG1797" t="s">
        <v>1146</v>
      </c>
      <c r="BJJ1797" s="70"/>
    </row>
    <row r="1798" spans="1:1021 1622:1622" x14ac:dyDescent="0.3">
      <c r="A1798" t="s">
        <v>1032</v>
      </c>
      <c r="B1798" t="s">
        <v>15795</v>
      </c>
      <c r="C1798" t="s">
        <v>15796</v>
      </c>
      <c r="E1798" t="s">
        <v>15711</v>
      </c>
      <c r="F1798" t="s">
        <v>15712</v>
      </c>
      <c r="G1798" t="s">
        <v>15713</v>
      </c>
      <c r="H1798" t="s">
        <v>15797</v>
      </c>
      <c r="J1798" t="s">
        <v>12196</v>
      </c>
      <c r="K1798" t="s">
        <v>1039</v>
      </c>
      <c r="L1798" t="s">
        <v>1218</v>
      </c>
      <c r="M1798" t="s">
        <v>1219</v>
      </c>
      <c r="N1798" t="s">
        <v>1592</v>
      </c>
      <c r="O1798" t="s">
        <v>1592</v>
      </c>
      <c r="R1798" t="s">
        <v>1041</v>
      </c>
      <c r="S1798" t="s">
        <v>1042</v>
      </c>
      <c r="T1798" t="s">
        <v>1084</v>
      </c>
      <c r="X1798" t="s">
        <v>1043</v>
      </c>
      <c r="Y1798" t="s">
        <v>15798</v>
      </c>
      <c r="AA1798" t="s">
        <v>1045</v>
      </c>
      <c r="AC1798" t="s">
        <v>114</v>
      </c>
      <c r="AG1798" t="s">
        <v>1048</v>
      </c>
      <c r="AH1798" t="s">
        <v>1049</v>
      </c>
      <c r="AI1798" t="s">
        <v>1050</v>
      </c>
      <c r="AJ1798" t="s">
        <v>1051</v>
      </c>
      <c r="AK1798" t="s">
        <v>1593</v>
      </c>
      <c r="AN1798" t="s">
        <v>1146</v>
      </c>
      <c r="AO1798" t="s">
        <v>14785</v>
      </c>
      <c r="AP1798" t="s">
        <v>14544</v>
      </c>
      <c r="AQ1798" t="s">
        <v>15582</v>
      </c>
      <c r="AS1798" t="s">
        <v>11613</v>
      </c>
      <c r="AV1798" t="s">
        <v>114</v>
      </c>
      <c r="AW1798" t="s">
        <v>114</v>
      </c>
      <c r="AX1798" t="s">
        <v>114</v>
      </c>
      <c r="AZ1798" t="s">
        <v>1061</v>
      </c>
      <c r="BA1798" t="s">
        <v>1061</v>
      </c>
      <c r="BE1798" t="s">
        <v>1061</v>
      </c>
      <c r="BH1798" t="s">
        <v>13972</v>
      </c>
      <c r="BI1798" t="s">
        <v>1061</v>
      </c>
      <c r="BJ1798" t="s">
        <v>1044</v>
      </c>
      <c r="BL1798" t="s">
        <v>1415</v>
      </c>
      <c r="BU1798" t="s">
        <v>1061</v>
      </c>
      <c r="BW1798" t="s">
        <v>1061</v>
      </c>
      <c r="BX1798" t="s">
        <v>10217</v>
      </c>
      <c r="BY1798" t="s">
        <v>1172</v>
      </c>
      <c r="BZ1798" t="s">
        <v>1061</v>
      </c>
      <c r="CC1798" t="s">
        <v>5560</v>
      </c>
      <c r="CE1798" t="s">
        <v>1065</v>
      </c>
      <c r="CH1798" t="s">
        <v>1172</v>
      </c>
      <c r="CI1798" t="s">
        <v>1061</v>
      </c>
      <c r="CK1798" t="s">
        <v>1061</v>
      </c>
      <c r="CL1798" t="s">
        <v>1061</v>
      </c>
      <c r="CN1798" t="s">
        <v>1093</v>
      </c>
      <c r="DL1798" t="s">
        <v>5208</v>
      </c>
      <c r="GP1798" t="s">
        <v>2772</v>
      </c>
      <c r="GW1798" t="s">
        <v>1061</v>
      </c>
      <c r="HR1798" t="s">
        <v>1188</v>
      </c>
      <c r="IC1798" t="s">
        <v>114</v>
      </c>
      <c r="IF1798" t="s">
        <v>15799</v>
      </c>
      <c r="IH1798" t="s">
        <v>1093</v>
      </c>
      <c r="IK1798" t="s">
        <v>13501</v>
      </c>
      <c r="IT1798" t="s">
        <v>114</v>
      </c>
      <c r="JE1798" t="s">
        <v>2148</v>
      </c>
      <c r="JQ1798" t="s">
        <v>1062</v>
      </c>
      <c r="JT1798" t="s">
        <v>2206</v>
      </c>
      <c r="JU1798" t="s">
        <v>5262</v>
      </c>
      <c r="AKT1798" t="s">
        <v>1146</v>
      </c>
      <c r="BJJ1798" s="70"/>
    </row>
    <row r="1799" spans="1:1021 1622:1622" x14ac:dyDescent="0.3">
      <c r="A1799" t="s">
        <v>1032</v>
      </c>
      <c r="B1799" t="s">
        <v>15800</v>
      </c>
      <c r="C1799" t="s">
        <v>15801</v>
      </c>
      <c r="E1799" t="s">
        <v>15738</v>
      </c>
      <c r="F1799" t="s">
        <v>15712</v>
      </c>
      <c r="G1799" t="s">
        <v>15713</v>
      </c>
      <c r="H1799" t="s">
        <v>15802</v>
      </c>
      <c r="J1799" t="s">
        <v>12196</v>
      </c>
      <c r="K1799" t="s">
        <v>1039</v>
      </c>
      <c r="L1799" t="s">
        <v>1081</v>
      </c>
      <c r="M1799" t="s">
        <v>1082</v>
      </c>
      <c r="N1799" t="s">
        <v>4063</v>
      </c>
      <c r="O1799" t="s">
        <v>4063</v>
      </c>
      <c r="R1799" t="s">
        <v>1041</v>
      </c>
      <c r="S1799" t="s">
        <v>1042</v>
      </c>
      <c r="T1799" t="s">
        <v>1084</v>
      </c>
      <c r="X1799" t="s">
        <v>1043</v>
      </c>
      <c r="Y1799" t="s">
        <v>15803</v>
      </c>
      <c r="AA1799" t="s">
        <v>1045</v>
      </c>
      <c r="AC1799" t="s">
        <v>114</v>
      </c>
      <c r="AG1799" t="s">
        <v>1048</v>
      </c>
      <c r="AH1799" t="s">
        <v>1049</v>
      </c>
      <c r="AI1799" t="s">
        <v>1050</v>
      </c>
      <c r="AJ1799" t="s">
        <v>1051</v>
      </c>
      <c r="AK1799" t="s">
        <v>1145</v>
      </c>
      <c r="AN1799" t="s">
        <v>1213</v>
      </c>
      <c r="AO1799" t="s">
        <v>14855</v>
      </c>
      <c r="AP1799" t="s">
        <v>14544</v>
      </c>
      <c r="AQ1799" t="s">
        <v>1548</v>
      </c>
      <c r="AS1799" t="s">
        <v>11613</v>
      </c>
      <c r="AV1799" t="s">
        <v>5636</v>
      </c>
      <c r="AW1799" t="s">
        <v>15804</v>
      </c>
      <c r="AX1799" t="s">
        <v>15805</v>
      </c>
      <c r="AZ1799" t="s">
        <v>1061</v>
      </c>
      <c r="BA1799" t="s">
        <v>1061</v>
      </c>
      <c r="BE1799" t="s">
        <v>1044</v>
      </c>
      <c r="BH1799" t="s">
        <v>3197</v>
      </c>
      <c r="BI1799" t="s">
        <v>1061</v>
      </c>
      <c r="BJ1799" t="s">
        <v>1044</v>
      </c>
      <c r="BL1799" t="s">
        <v>1110</v>
      </c>
      <c r="BU1799" t="s">
        <v>1061</v>
      </c>
      <c r="BW1799" t="s">
        <v>1044</v>
      </c>
      <c r="BX1799" t="s">
        <v>9508</v>
      </c>
      <c r="BY1799" t="s">
        <v>1065</v>
      </c>
      <c r="BZ1799" t="s">
        <v>1061</v>
      </c>
      <c r="CC1799" t="s">
        <v>6113</v>
      </c>
      <c r="CE1799" t="s">
        <v>1044</v>
      </c>
      <c r="CH1799" t="s">
        <v>1135</v>
      </c>
      <c r="CI1799" t="s">
        <v>1044</v>
      </c>
      <c r="CK1799" t="s">
        <v>1061</v>
      </c>
      <c r="CL1799" t="s">
        <v>1061</v>
      </c>
      <c r="CN1799" t="s">
        <v>1044</v>
      </c>
      <c r="DL1799" t="s">
        <v>1876</v>
      </c>
      <c r="GP1799" t="s">
        <v>1054</v>
      </c>
      <c r="GW1799" t="s">
        <v>1061</v>
      </c>
      <c r="HR1799" t="s">
        <v>1226</v>
      </c>
      <c r="IC1799" t="s">
        <v>1778</v>
      </c>
      <c r="IF1799" t="s">
        <v>15806</v>
      </c>
      <c r="IH1799" t="s">
        <v>1093</v>
      </c>
      <c r="IK1799" t="s">
        <v>14999</v>
      </c>
      <c r="IT1799" t="s">
        <v>1193</v>
      </c>
      <c r="JE1799" t="s">
        <v>4423</v>
      </c>
      <c r="JQ1799" t="s">
        <v>1091</v>
      </c>
      <c r="JT1799" t="s">
        <v>15807</v>
      </c>
      <c r="JU1799" t="s">
        <v>4626</v>
      </c>
      <c r="AMG1799" t="s">
        <v>1213</v>
      </c>
      <c r="BJJ1799" s="70"/>
    </row>
    <row r="1800" spans="1:1021 1622:1622" x14ac:dyDescent="0.3">
      <c r="A1800" t="s">
        <v>1032</v>
      </c>
      <c r="B1800" t="s">
        <v>15808</v>
      </c>
      <c r="C1800" t="s">
        <v>15809</v>
      </c>
      <c r="E1800" t="s">
        <v>15788</v>
      </c>
      <c r="F1800" t="s">
        <v>15712</v>
      </c>
      <c r="G1800" t="s">
        <v>15721</v>
      </c>
      <c r="H1800" t="s">
        <v>15810</v>
      </c>
      <c r="J1800" t="s">
        <v>12196</v>
      </c>
      <c r="K1800" t="s">
        <v>1039</v>
      </c>
      <c r="L1800" t="s">
        <v>1218</v>
      </c>
      <c r="M1800" t="s">
        <v>1219</v>
      </c>
      <c r="N1800" t="s">
        <v>6847</v>
      </c>
      <c r="O1800" t="s">
        <v>6847</v>
      </c>
      <c r="R1800" t="s">
        <v>1041</v>
      </c>
      <c r="S1800" t="s">
        <v>1042</v>
      </c>
      <c r="T1800" t="s">
        <v>1084</v>
      </c>
      <c r="X1800" t="s">
        <v>1043</v>
      </c>
      <c r="Y1800" t="s">
        <v>15811</v>
      </c>
      <c r="AA1800" t="s">
        <v>1045</v>
      </c>
      <c r="AC1800" t="s">
        <v>2350</v>
      </c>
      <c r="AE1800" t="s">
        <v>15812</v>
      </c>
      <c r="AG1800" t="s">
        <v>1048</v>
      </c>
      <c r="AH1800" t="s">
        <v>1049</v>
      </c>
      <c r="AI1800" t="s">
        <v>1050</v>
      </c>
      <c r="AJ1800" t="s">
        <v>1051</v>
      </c>
      <c r="AK1800" t="s">
        <v>1221</v>
      </c>
      <c r="AN1800" t="s">
        <v>1146</v>
      </c>
      <c r="AO1800" t="s">
        <v>15384</v>
      </c>
      <c r="AP1800" t="s">
        <v>14544</v>
      </c>
      <c r="AQ1800" t="s">
        <v>1548</v>
      </c>
      <c r="AS1800" t="s">
        <v>11613</v>
      </c>
      <c r="AV1800" t="s">
        <v>3005</v>
      </c>
      <c r="AW1800" t="s">
        <v>15813</v>
      </c>
      <c r="AX1800" t="s">
        <v>3810</v>
      </c>
      <c r="AZ1800" t="s">
        <v>1061</v>
      </c>
      <c r="BA1800" t="s">
        <v>1061</v>
      </c>
      <c r="BE1800" t="s">
        <v>1061</v>
      </c>
      <c r="BH1800" t="s">
        <v>9967</v>
      </c>
      <c r="BI1800" t="s">
        <v>1061</v>
      </c>
      <c r="BJ1800" t="s">
        <v>1044</v>
      </c>
      <c r="BL1800" t="s">
        <v>1157</v>
      </c>
      <c r="BU1800" t="s">
        <v>1061</v>
      </c>
      <c r="BW1800" t="s">
        <v>1044</v>
      </c>
      <c r="BX1800" t="s">
        <v>5881</v>
      </c>
      <c r="BY1800" t="s">
        <v>1062</v>
      </c>
      <c r="BZ1800" t="s">
        <v>1061</v>
      </c>
      <c r="CC1800" t="s">
        <v>1207</v>
      </c>
      <c r="CE1800" t="s">
        <v>1044</v>
      </c>
      <c r="CH1800" t="s">
        <v>1064</v>
      </c>
      <c r="CI1800" t="s">
        <v>1061</v>
      </c>
      <c r="CK1800" t="s">
        <v>1061</v>
      </c>
      <c r="CL1800" t="s">
        <v>1061</v>
      </c>
      <c r="CN1800" t="s">
        <v>1044</v>
      </c>
      <c r="DL1800" t="s">
        <v>5561</v>
      </c>
      <c r="GP1800" t="s">
        <v>1054</v>
      </c>
      <c r="GW1800" t="s">
        <v>1061</v>
      </c>
      <c r="HR1800" t="s">
        <v>1509</v>
      </c>
      <c r="IC1800" t="s">
        <v>2024</v>
      </c>
      <c r="IF1800" t="s">
        <v>4015</v>
      </c>
      <c r="IH1800" t="s">
        <v>1093</v>
      </c>
      <c r="IK1800" t="s">
        <v>15173</v>
      </c>
      <c r="IT1800" t="s">
        <v>1074</v>
      </c>
      <c r="JE1800" t="s">
        <v>9679</v>
      </c>
      <c r="JQ1800" t="s">
        <v>1091</v>
      </c>
      <c r="JT1800" t="s">
        <v>3494</v>
      </c>
      <c r="JU1800" t="s">
        <v>11063</v>
      </c>
      <c r="AMG1800" t="s">
        <v>1146</v>
      </c>
      <c r="BJJ1800" s="70"/>
    </row>
    <row r="1801" spans="1:1021 1622:1622" x14ac:dyDescent="0.3">
      <c r="A1801" t="s">
        <v>1032</v>
      </c>
      <c r="B1801" t="s">
        <v>15814</v>
      </c>
      <c r="C1801" t="s">
        <v>15815</v>
      </c>
      <c r="E1801" t="s">
        <v>15633</v>
      </c>
      <c r="F1801" t="s">
        <v>15712</v>
      </c>
      <c r="G1801" t="s">
        <v>15721</v>
      </c>
      <c r="H1801" t="s">
        <v>15816</v>
      </c>
      <c r="J1801" t="s">
        <v>12196</v>
      </c>
      <c r="K1801" t="s">
        <v>1039</v>
      </c>
      <c r="L1801" t="s">
        <v>1081</v>
      </c>
      <c r="M1801" t="s">
        <v>1082</v>
      </c>
      <c r="N1801" t="s">
        <v>4183</v>
      </c>
      <c r="O1801" t="s">
        <v>4183</v>
      </c>
      <c r="R1801" t="s">
        <v>1041</v>
      </c>
      <c r="S1801" t="s">
        <v>1042</v>
      </c>
      <c r="T1801" t="s">
        <v>1084</v>
      </c>
      <c r="X1801" t="s">
        <v>1043</v>
      </c>
      <c r="Y1801" t="s">
        <v>15817</v>
      </c>
      <c r="AA1801" t="s">
        <v>1045</v>
      </c>
      <c r="AC1801" t="s">
        <v>2350</v>
      </c>
      <c r="AE1801" t="s">
        <v>15812</v>
      </c>
      <c r="AG1801" t="s">
        <v>1048</v>
      </c>
      <c r="AH1801" t="s">
        <v>1049</v>
      </c>
      <c r="AI1801" t="s">
        <v>1050</v>
      </c>
      <c r="AJ1801" t="s">
        <v>1051</v>
      </c>
      <c r="AK1801" t="s">
        <v>1221</v>
      </c>
      <c r="AN1801" t="s">
        <v>1213</v>
      </c>
      <c r="AO1801" t="s">
        <v>14855</v>
      </c>
      <c r="AP1801" t="s">
        <v>14544</v>
      </c>
      <c r="AQ1801" t="s">
        <v>1548</v>
      </c>
      <c r="AS1801" t="s">
        <v>11613</v>
      </c>
      <c r="AV1801" t="s">
        <v>7284</v>
      </c>
      <c r="AW1801" t="s">
        <v>15818</v>
      </c>
      <c r="AX1801" t="s">
        <v>15819</v>
      </c>
      <c r="AZ1801" t="s">
        <v>1061</v>
      </c>
      <c r="BA1801" t="s">
        <v>1061</v>
      </c>
      <c r="BE1801" t="s">
        <v>1061</v>
      </c>
      <c r="BH1801" t="s">
        <v>15820</v>
      </c>
      <c r="BI1801" t="s">
        <v>1061</v>
      </c>
      <c r="BJ1801" t="s">
        <v>1044</v>
      </c>
      <c r="BL1801" t="s">
        <v>1063</v>
      </c>
      <c r="BU1801" t="s">
        <v>1061</v>
      </c>
      <c r="BW1801" t="s">
        <v>1044</v>
      </c>
      <c r="BX1801" t="s">
        <v>6957</v>
      </c>
      <c r="BY1801" t="s">
        <v>1093</v>
      </c>
      <c r="BZ1801" t="s">
        <v>1061</v>
      </c>
      <c r="CC1801" t="s">
        <v>4733</v>
      </c>
      <c r="CE1801" t="s">
        <v>1044</v>
      </c>
      <c r="CH1801" t="s">
        <v>1064</v>
      </c>
      <c r="CI1801" t="s">
        <v>1061</v>
      </c>
      <c r="CK1801" t="s">
        <v>1061</v>
      </c>
      <c r="CL1801" t="s">
        <v>1061</v>
      </c>
      <c r="CN1801" t="s">
        <v>1044</v>
      </c>
      <c r="DL1801" t="s">
        <v>6427</v>
      </c>
      <c r="GP1801" t="s">
        <v>1054</v>
      </c>
      <c r="GW1801" t="s">
        <v>1061</v>
      </c>
      <c r="HR1801" t="s">
        <v>1583</v>
      </c>
      <c r="IC1801" t="s">
        <v>1189</v>
      </c>
      <c r="IF1801" t="s">
        <v>15821</v>
      </c>
      <c r="IH1801" t="s">
        <v>1093</v>
      </c>
      <c r="IK1801" t="s">
        <v>15822</v>
      </c>
      <c r="IT1801" t="s">
        <v>1139</v>
      </c>
      <c r="JE1801" t="s">
        <v>11281</v>
      </c>
      <c r="JQ1801" t="s">
        <v>1091</v>
      </c>
      <c r="JT1801" t="s">
        <v>6884</v>
      </c>
      <c r="JU1801" t="s">
        <v>5782</v>
      </c>
      <c r="AMG1801" t="s">
        <v>1213</v>
      </c>
      <c r="BJJ1801" s="70"/>
    </row>
    <row r="1802" spans="1:1021 1622:1622" x14ac:dyDescent="0.3">
      <c r="A1802" t="s">
        <v>1032</v>
      </c>
      <c r="B1802" t="s">
        <v>15823</v>
      </c>
      <c r="C1802" t="s">
        <v>15824</v>
      </c>
      <c r="E1802" t="s">
        <v>15720</v>
      </c>
      <c r="F1802" t="s">
        <v>15712</v>
      </c>
      <c r="G1802" t="s">
        <v>15721</v>
      </c>
      <c r="H1802" t="s">
        <v>15825</v>
      </c>
      <c r="J1802" t="s">
        <v>12196</v>
      </c>
      <c r="K1802" t="s">
        <v>1039</v>
      </c>
      <c r="L1802" t="s">
        <v>1081</v>
      </c>
      <c r="M1802" t="s">
        <v>1082</v>
      </c>
      <c r="N1802" t="s">
        <v>1464</v>
      </c>
      <c r="O1802" t="s">
        <v>1464</v>
      </c>
      <c r="R1802" t="s">
        <v>1041</v>
      </c>
      <c r="S1802" t="s">
        <v>1042</v>
      </c>
      <c r="T1802" t="s">
        <v>1084</v>
      </c>
      <c r="X1802" t="s">
        <v>1043</v>
      </c>
      <c r="AA1802" t="s">
        <v>1045</v>
      </c>
      <c r="AC1802" t="s">
        <v>114</v>
      </c>
      <c r="AG1802" t="s">
        <v>1048</v>
      </c>
      <c r="AH1802" t="s">
        <v>1049</v>
      </c>
      <c r="AI1802" t="s">
        <v>1050</v>
      </c>
      <c r="AJ1802" t="s">
        <v>1051</v>
      </c>
      <c r="AK1802" t="s">
        <v>1145</v>
      </c>
      <c r="AN1802" t="s">
        <v>1146</v>
      </c>
      <c r="AO1802" t="s">
        <v>15826</v>
      </c>
      <c r="AP1802" t="s">
        <v>14544</v>
      </c>
      <c r="AQ1802" t="s">
        <v>14807</v>
      </c>
      <c r="AS1802" t="s">
        <v>11613</v>
      </c>
      <c r="AV1802" t="s">
        <v>114</v>
      </c>
      <c r="AW1802" t="s">
        <v>114</v>
      </c>
      <c r="AX1802" t="s">
        <v>114</v>
      </c>
      <c r="AZ1802" t="s">
        <v>1061</v>
      </c>
      <c r="BA1802" t="s">
        <v>1061</v>
      </c>
      <c r="BE1802" t="s">
        <v>1061</v>
      </c>
      <c r="BH1802" t="s">
        <v>5317</v>
      </c>
      <c r="BI1802" t="s">
        <v>1044</v>
      </c>
      <c r="BJ1802" t="s">
        <v>1044</v>
      </c>
      <c r="BL1802" t="s">
        <v>2431</v>
      </c>
      <c r="BU1802" t="s">
        <v>1044</v>
      </c>
      <c r="BW1802" t="s">
        <v>1044</v>
      </c>
      <c r="BX1802" t="s">
        <v>10006</v>
      </c>
      <c r="BY1802" t="s">
        <v>1062</v>
      </c>
      <c r="BZ1802" t="s">
        <v>1061</v>
      </c>
      <c r="CC1802" t="s">
        <v>2543</v>
      </c>
      <c r="CE1802" t="s">
        <v>1065</v>
      </c>
      <c r="CH1802" t="s">
        <v>1172</v>
      </c>
      <c r="CI1802" t="s">
        <v>1044</v>
      </c>
      <c r="CK1802" t="s">
        <v>1061</v>
      </c>
      <c r="CL1802" t="s">
        <v>1061</v>
      </c>
      <c r="CN1802" t="s">
        <v>1093</v>
      </c>
      <c r="DL1802" t="s">
        <v>6198</v>
      </c>
      <c r="GP1802" t="s">
        <v>2772</v>
      </c>
      <c r="GW1802" t="s">
        <v>1061</v>
      </c>
      <c r="HR1802" t="s">
        <v>1889</v>
      </c>
      <c r="IC1802" t="s">
        <v>114</v>
      </c>
      <c r="IF1802" t="s">
        <v>14642</v>
      </c>
      <c r="IH1802" t="s">
        <v>1093</v>
      </c>
      <c r="IK1802" t="s">
        <v>13967</v>
      </c>
      <c r="IT1802" t="s">
        <v>114</v>
      </c>
      <c r="JE1802" t="s">
        <v>2148</v>
      </c>
      <c r="JQ1802" t="s">
        <v>1091</v>
      </c>
      <c r="JT1802" t="s">
        <v>15827</v>
      </c>
      <c r="JU1802" t="s">
        <v>6310</v>
      </c>
      <c r="AFP1802" t="s">
        <v>1146</v>
      </c>
      <c r="AKT1802" t="s">
        <v>1146</v>
      </c>
      <c r="BJJ1802" s="70"/>
    </row>
    <row r="1803" spans="1:1021 1622:1622" x14ac:dyDescent="0.3">
      <c r="A1803" t="s">
        <v>1032</v>
      </c>
      <c r="B1803" t="s">
        <v>15828</v>
      </c>
      <c r="C1803" t="s">
        <v>15829</v>
      </c>
      <c r="E1803" t="s">
        <v>15633</v>
      </c>
      <c r="F1803" t="s">
        <v>15712</v>
      </c>
      <c r="G1803" t="s">
        <v>15713</v>
      </c>
      <c r="H1803" t="s">
        <v>15830</v>
      </c>
      <c r="J1803" t="s">
        <v>12196</v>
      </c>
      <c r="K1803" t="s">
        <v>1039</v>
      </c>
      <c r="L1803" t="s">
        <v>1081</v>
      </c>
      <c r="M1803" t="s">
        <v>1082</v>
      </c>
      <c r="N1803" t="s">
        <v>1285</v>
      </c>
      <c r="O1803" t="s">
        <v>1285</v>
      </c>
      <c r="R1803" t="s">
        <v>1041</v>
      </c>
      <c r="S1803" t="s">
        <v>1042</v>
      </c>
      <c r="T1803" t="s">
        <v>1084</v>
      </c>
      <c r="X1803" t="s">
        <v>1043</v>
      </c>
      <c r="Y1803" t="s">
        <v>15831</v>
      </c>
      <c r="AA1803" t="s">
        <v>1045</v>
      </c>
      <c r="AC1803" t="s">
        <v>114</v>
      </c>
      <c r="AG1803" t="s">
        <v>1048</v>
      </c>
      <c r="AH1803" t="s">
        <v>1049</v>
      </c>
      <c r="AI1803" t="s">
        <v>1050</v>
      </c>
      <c r="AJ1803" t="s">
        <v>1051</v>
      </c>
      <c r="AK1803" t="s">
        <v>1145</v>
      </c>
      <c r="AN1803" t="s">
        <v>1146</v>
      </c>
      <c r="AO1803" t="s">
        <v>15581</v>
      </c>
      <c r="AP1803" t="s">
        <v>14544</v>
      </c>
      <c r="AQ1803" t="s">
        <v>15832</v>
      </c>
      <c r="AS1803" t="s">
        <v>11613</v>
      </c>
      <c r="AV1803" t="s">
        <v>114</v>
      </c>
      <c r="AW1803" t="s">
        <v>114</v>
      </c>
      <c r="AX1803" t="s">
        <v>114</v>
      </c>
      <c r="AZ1803" t="s">
        <v>1061</v>
      </c>
      <c r="BA1803" t="s">
        <v>1061</v>
      </c>
      <c r="BE1803" t="s">
        <v>1061</v>
      </c>
      <c r="BH1803" t="s">
        <v>13082</v>
      </c>
      <c r="BI1803" t="s">
        <v>1061</v>
      </c>
      <c r="BJ1803" t="s">
        <v>1061</v>
      </c>
      <c r="BL1803" t="s">
        <v>1064</v>
      </c>
      <c r="BU1803" t="s">
        <v>1061</v>
      </c>
      <c r="BW1803" t="s">
        <v>1061</v>
      </c>
      <c r="BX1803" t="s">
        <v>10394</v>
      </c>
      <c r="BY1803" t="s">
        <v>1065</v>
      </c>
      <c r="BZ1803" t="s">
        <v>1061</v>
      </c>
      <c r="CC1803" t="s">
        <v>6115</v>
      </c>
      <c r="CE1803" t="s">
        <v>1065</v>
      </c>
      <c r="CH1803" t="s">
        <v>1328</v>
      </c>
      <c r="CI1803" t="s">
        <v>1061</v>
      </c>
      <c r="CK1803" t="s">
        <v>1061</v>
      </c>
      <c r="CL1803" t="s">
        <v>1061</v>
      </c>
      <c r="CN1803" t="s">
        <v>1061</v>
      </c>
      <c r="DL1803" t="s">
        <v>1638</v>
      </c>
      <c r="GP1803" t="s">
        <v>2772</v>
      </c>
      <c r="GW1803" t="s">
        <v>1061</v>
      </c>
      <c r="HR1803" t="s">
        <v>1135</v>
      </c>
      <c r="IC1803" t="s">
        <v>114</v>
      </c>
      <c r="IF1803" t="s">
        <v>15833</v>
      </c>
      <c r="IH1803" t="s">
        <v>1065</v>
      </c>
      <c r="IK1803" t="s">
        <v>14392</v>
      </c>
      <c r="IT1803" t="s">
        <v>114</v>
      </c>
      <c r="JE1803" t="s">
        <v>3670</v>
      </c>
      <c r="JQ1803" t="s">
        <v>1062</v>
      </c>
      <c r="JT1803" t="s">
        <v>7686</v>
      </c>
      <c r="JU1803" t="s">
        <v>15834</v>
      </c>
      <c r="AKT1803" t="s">
        <v>1146</v>
      </c>
      <c r="BJJ1803" s="70"/>
    </row>
    <row r="1804" spans="1:1021 1622:1622" x14ac:dyDescent="0.3">
      <c r="A1804" t="s">
        <v>1032</v>
      </c>
      <c r="B1804" t="s">
        <v>15835</v>
      </c>
      <c r="C1804" t="s">
        <v>15836</v>
      </c>
      <c r="E1804" t="s">
        <v>15837</v>
      </c>
      <c r="F1804" t="s">
        <v>15712</v>
      </c>
      <c r="G1804" t="s">
        <v>15713</v>
      </c>
      <c r="H1804" t="s">
        <v>15838</v>
      </c>
      <c r="J1804" t="s">
        <v>12196</v>
      </c>
      <c r="K1804" t="s">
        <v>1039</v>
      </c>
      <c r="L1804" t="s">
        <v>1218</v>
      </c>
      <c r="M1804" t="s">
        <v>1219</v>
      </c>
      <c r="N1804" t="s">
        <v>7550</v>
      </c>
      <c r="O1804" t="s">
        <v>7550</v>
      </c>
      <c r="R1804" t="s">
        <v>1041</v>
      </c>
      <c r="S1804" t="s">
        <v>1042</v>
      </c>
      <c r="T1804" t="s">
        <v>1084</v>
      </c>
      <c r="X1804" t="s">
        <v>1043</v>
      </c>
      <c r="Y1804" t="s">
        <v>15839</v>
      </c>
      <c r="AA1804" t="s">
        <v>1045</v>
      </c>
      <c r="AC1804" t="s">
        <v>2350</v>
      </c>
      <c r="AE1804" t="s">
        <v>15767</v>
      </c>
      <c r="AG1804" t="s">
        <v>1048</v>
      </c>
      <c r="AH1804" t="s">
        <v>1049</v>
      </c>
      <c r="AI1804" t="s">
        <v>1050</v>
      </c>
      <c r="AJ1804" t="s">
        <v>1051</v>
      </c>
      <c r="AK1804" t="s">
        <v>1198</v>
      </c>
      <c r="AN1804" t="s">
        <v>1146</v>
      </c>
      <c r="AO1804" t="s">
        <v>13490</v>
      </c>
      <c r="AP1804" t="s">
        <v>14544</v>
      </c>
      <c r="AQ1804" t="s">
        <v>1548</v>
      </c>
      <c r="AS1804" t="s">
        <v>11613</v>
      </c>
      <c r="AV1804" t="s">
        <v>3480</v>
      </c>
      <c r="AW1804" t="s">
        <v>15840</v>
      </c>
      <c r="AX1804" t="s">
        <v>4566</v>
      </c>
      <c r="AZ1804" t="s">
        <v>1061</v>
      </c>
      <c r="BA1804" t="s">
        <v>1061</v>
      </c>
      <c r="BE1804" t="s">
        <v>1061</v>
      </c>
      <c r="BH1804" t="s">
        <v>15841</v>
      </c>
      <c r="BI1804" t="s">
        <v>1061</v>
      </c>
      <c r="BJ1804" t="s">
        <v>1044</v>
      </c>
      <c r="BL1804" t="s">
        <v>1522</v>
      </c>
      <c r="BU1804" t="s">
        <v>1061</v>
      </c>
      <c r="BW1804" t="s">
        <v>1061</v>
      </c>
      <c r="BX1804" t="s">
        <v>6032</v>
      </c>
      <c r="BY1804" t="s">
        <v>1132</v>
      </c>
      <c r="BZ1804" t="s">
        <v>1061</v>
      </c>
      <c r="CC1804" t="s">
        <v>2471</v>
      </c>
      <c r="CE1804" t="s">
        <v>1044</v>
      </c>
      <c r="CH1804" t="s">
        <v>1132</v>
      </c>
      <c r="CI1804" t="s">
        <v>1061</v>
      </c>
      <c r="CK1804" t="s">
        <v>1061</v>
      </c>
      <c r="CL1804" t="s">
        <v>1061</v>
      </c>
      <c r="CN1804" t="s">
        <v>1044</v>
      </c>
      <c r="DL1804" t="s">
        <v>4623</v>
      </c>
      <c r="GP1804" t="s">
        <v>1054</v>
      </c>
      <c r="GW1804" t="s">
        <v>1061</v>
      </c>
      <c r="HR1804" t="s">
        <v>1328</v>
      </c>
      <c r="IC1804" t="s">
        <v>1155</v>
      </c>
      <c r="IF1804" t="s">
        <v>15842</v>
      </c>
      <c r="IH1804" t="s">
        <v>1065</v>
      </c>
      <c r="IK1804" t="s">
        <v>8166</v>
      </c>
      <c r="IT1804" t="s">
        <v>1280</v>
      </c>
      <c r="JE1804" t="s">
        <v>11281</v>
      </c>
      <c r="JQ1804" t="s">
        <v>1091</v>
      </c>
      <c r="JT1804" t="s">
        <v>6466</v>
      </c>
      <c r="JU1804" t="s">
        <v>15843</v>
      </c>
      <c r="AMG1804" t="s">
        <v>1146</v>
      </c>
      <c r="BJJ1804" s="70"/>
    </row>
    <row r="1805" spans="1:1021 1622:1622" x14ac:dyDescent="0.3">
      <c r="A1805" t="s">
        <v>1032</v>
      </c>
      <c r="B1805" t="s">
        <v>15844</v>
      </c>
      <c r="C1805" t="s">
        <v>15845</v>
      </c>
      <c r="E1805" t="s">
        <v>15846</v>
      </c>
      <c r="F1805" t="s">
        <v>15712</v>
      </c>
      <c r="G1805" t="s">
        <v>15713</v>
      </c>
      <c r="H1805" t="s">
        <v>15847</v>
      </c>
      <c r="J1805" t="s">
        <v>12196</v>
      </c>
      <c r="K1805" t="s">
        <v>1039</v>
      </c>
      <c r="L1805" t="s">
        <v>1081</v>
      </c>
      <c r="M1805" t="s">
        <v>1082</v>
      </c>
      <c r="N1805" t="s">
        <v>1324</v>
      </c>
      <c r="O1805" t="s">
        <v>1324</v>
      </c>
      <c r="R1805" t="s">
        <v>1041</v>
      </c>
      <c r="S1805" t="s">
        <v>1042</v>
      </c>
      <c r="T1805" t="s">
        <v>1084</v>
      </c>
      <c r="X1805" t="s">
        <v>1043</v>
      </c>
      <c r="Y1805" t="s">
        <v>15848</v>
      </c>
      <c r="AA1805" t="s">
        <v>1045</v>
      </c>
      <c r="AC1805" t="s">
        <v>114</v>
      </c>
      <c r="AG1805" t="s">
        <v>1048</v>
      </c>
      <c r="AH1805" t="s">
        <v>1049</v>
      </c>
      <c r="AI1805" t="s">
        <v>1050</v>
      </c>
      <c r="AJ1805" t="s">
        <v>1051</v>
      </c>
      <c r="AK1805" t="s">
        <v>1145</v>
      </c>
      <c r="AN1805" t="s">
        <v>1213</v>
      </c>
      <c r="AO1805" t="s">
        <v>14855</v>
      </c>
      <c r="AP1805" t="s">
        <v>14544</v>
      </c>
      <c r="AQ1805" t="s">
        <v>1548</v>
      </c>
      <c r="AS1805" t="s">
        <v>11613</v>
      </c>
      <c r="AV1805" t="s">
        <v>3386</v>
      </c>
      <c r="AW1805" t="s">
        <v>15849</v>
      </c>
      <c r="AX1805" t="s">
        <v>15850</v>
      </c>
      <c r="AZ1805" t="s">
        <v>1061</v>
      </c>
      <c r="BA1805" t="s">
        <v>1061</v>
      </c>
      <c r="BE1805" t="s">
        <v>1061</v>
      </c>
      <c r="BH1805" t="s">
        <v>1132</v>
      </c>
      <c r="BI1805" t="s">
        <v>1061</v>
      </c>
      <c r="BJ1805" t="s">
        <v>1061</v>
      </c>
      <c r="BL1805" t="s">
        <v>1065</v>
      </c>
      <c r="BU1805" t="s">
        <v>1061</v>
      </c>
      <c r="BW1805" t="s">
        <v>1061</v>
      </c>
      <c r="BX1805" t="s">
        <v>1135</v>
      </c>
      <c r="BY1805" t="s">
        <v>1061</v>
      </c>
      <c r="BZ1805" t="s">
        <v>1061</v>
      </c>
      <c r="CC1805" t="s">
        <v>1777</v>
      </c>
      <c r="CE1805" t="s">
        <v>1061</v>
      </c>
      <c r="CH1805" t="s">
        <v>1093</v>
      </c>
      <c r="CI1805" t="s">
        <v>1044</v>
      </c>
      <c r="CK1805" t="s">
        <v>1061</v>
      </c>
      <c r="CL1805" t="s">
        <v>1061</v>
      </c>
      <c r="CN1805" t="s">
        <v>1061</v>
      </c>
      <c r="DL1805" t="s">
        <v>4276</v>
      </c>
      <c r="GP1805" t="s">
        <v>1054</v>
      </c>
      <c r="GW1805" t="s">
        <v>1061</v>
      </c>
      <c r="HR1805" t="s">
        <v>1135</v>
      </c>
      <c r="IC1805" t="s">
        <v>1189</v>
      </c>
      <c r="IF1805" t="s">
        <v>7754</v>
      </c>
      <c r="IH1805" t="s">
        <v>1072</v>
      </c>
      <c r="IK1805" t="s">
        <v>10404</v>
      </c>
      <c r="IT1805" t="s">
        <v>1139</v>
      </c>
      <c r="JE1805" t="s">
        <v>3147</v>
      </c>
      <c r="JQ1805" t="s">
        <v>1061</v>
      </c>
      <c r="JT1805" t="s">
        <v>15752</v>
      </c>
      <c r="JU1805" t="s">
        <v>13190</v>
      </c>
      <c r="AMG1805" t="s">
        <v>1213</v>
      </c>
      <c r="BJJ1805" s="70"/>
    </row>
    <row r="1806" spans="1:1021 1622:1622" x14ac:dyDescent="0.3">
      <c r="A1806" t="s">
        <v>1032</v>
      </c>
      <c r="B1806" t="s">
        <v>15851</v>
      </c>
      <c r="C1806" t="s">
        <v>15852</v>
      </c>
      <c r="E1806" t="s">
        <v>15853</v>
      </c>
      <c r="F1806" t="s">
        <v>15712</v>
      </c>
      <c r="G1806" t="s">
        <v>15713</v>
      </c>
      <c r="H1806" t="s">
        <v>15847</v>
      </c>
      <c r="J1806" t="s">
        <v>12196</v>
      </c>
      <c r="K1806" t="s">
        <v>1039</v>
      </c>
      <c r="L1806" t="s">
        <v>1081</v>
      </c>
      <c r="M1806" t="s">
        <v>1082</v>
      </c>
      <c r="N1806" t="s">
        <v>1773</v>
      </c>
      <c r="O1806" t="s">
        <v>1773</v>
      </c>
      <c r="R1806" t="s">
        <v>1041</v>
      </c>
      <c r="S1806" t="s">
        <v>1042</v>
      </c>
      <c r="T1806" t="s">
        <v>1084</v>
      </c>
      <c r="X1806" t="s">
        <v>1043</v>
      </c>
      <c r="Y1806" t="s">
        <v>15854</v>
      </c>
      <c r="AA1806" t="s">
        <v>1045</v>
      </c>
      <c r="AC1806" t="s">
        <v>114</v>
      </c>
      <c r="AG1806" t="s">
        <v>1048</v>
      </c>
      <c r="AH1806" t="s">
        <v>1049</v>
      </c>
      <c r="AI1806" t="s">
        <v>1050</v>
      </c>
      <c r="AJ1806" t="s">
        <v>1051</v>
      </c>
      <c r="AK1806" t="s">
        <v>1165</v>
      </c>
      <c r="AN1806" t="s">
        <v>1146</v>
      </c>
      <c r="AO1806" t="s">
        <v>15384</v>
      </c>
      <c r="AP1806" t="s">
        <v>14544</v>
      </c>
      <c r="AQ1806" t="s">
        <v>1548</v>
      </c>
      <c r="AS1806" t="s">
        <v>11613</v>
      </c>
      <c r="AV1806" t="s">
        <v>3939</v>
      </c>
      <c r="AW1806" t="s">
        <v>15855</v>
      </c>
      <c r="AX1806" t="s">
        <v>15856</v>
      </c>
      <c r="AZ1806" t="s">
        <v>1061</v>
      </c>
      <c r="BA1806" t="s">
        <v>1061</v>
      </c>
      <c r="BE1806" t="s">
        <v>1044</v>
      </c>
      <c r="BH1806" t="s">
        <v>1419</v>
      </c>
      <c r="BI1806" t="s">
        <v>1061</v>
      </c>
      <c r="BJ1806" t="s">
        <v>1061</v>
      </c>
      <c r="BL1806" t="s">
        <v>1044</v>
      </c>
      <c r="BU1806" t="s">
        <v>1061</v>
      </c>
      <c r="BW1806" t="s">
        <v>1061</v>
      </c>
      <c r="BX1806" t="s">
        <v>1064</v>
      </c>
      <c r="BY1806" t="s">
        <v>1061</v>
      </c>
      <c r="BZ1806" t="s">
        <v>1061</v>
      </c>
      <c r="CC1806" t="s">
        <v>3221</v>
      </c>
      <c r="CE1806" t="s">
        <v>1044</v>
      </c>
      <c r="CH1806" t="s">
        <v>1172</v>
      </c>
      <c r="CI1806" t="s">
        <v>1044</v>
      </c>
      <c r="CK1806" t="s">
        <v>1061</v>
      </c>
      <c r="CL1806" t="s">
        <v>1061</v>
      </c>
      <c r="CN1806" t="s">
        <v>1044</v>
      </c>
      <c r="DL1806" t="s">
        <v>1112</v>
      </c>
      <c r="GP1806" t="s">
        <v>1054</v>
      </c>
      <c r="GW1806" t="s">
        <v>1061</v>
      </c>
      <c r="HR1806" t="s">
        <v>1172</v>
      </c>
      <c r="IC1806" t="s">
        <v>1136</v>
      </c>
      <c r="IF1806" t="s">
        <v>15857</v>
      </c>
      <c r="IH1806" t="s">
        <v>1157</v>
      </c>
      <c r="IK1806" t="s">
        <v>9313</v>
      </c>
      <c r="IT1806" t="s">
        <v>1139</v>
      </c>
      <c r="JE1806" t="s">
        <v>11772</v>
      </c>
      <c r="JQ1806" t="s">
        <v>1061</v>
      </c>
      <c r="JT1806" t="s">
        <v>13791</v>
      </c>
      <c r="JU1806" t="s">
        <v>8445</v>
      </c>
      <c r="AMG1806" t="s">
        <v>1146</v>
      </c>
      <c r="BJJ1806" s="70"/>
    </row>
    <row r="1807" spans="1:1021 1622:1622" x14ac:dyDescent="0.3">
      <c r="A1807" t="s">
        <v>1032</v>
      </c>
      <c r="B1807" t="s">
        <v>15858</v>
      </c>
      <c r="C1807" t="s">
        <v>15859</v>
      </c>
      <c r="E1807" t="s">
        <v>15860</v>
      </c>
      <c r="F1807" t="s">
        <v>15712</v>
      </c>
      <c r="G1807" t="s">
        <v>15713</v>
      </c>
      <c r="H1807" t="s">
        <v>15861</v>
      </c>
      <c r="J1807" t="s">
        <v>12196</v>
      </c>
      <c r="K1807" t="s">
        <v>1039</v>
      </c>
      <c r="L1807" t="s">
        <v>1081</v>
      </c>
      <c r="M1807" t="s">
        <v>1082</v>
      </c>
      <c r="N1807" t="s">
        <v>2092</v>
      </c>
      <c r="O1807" t="s">
        <v>2092</v>
      </c>
      <c r="R1807" t="s">
        <v>1041</v>
      </c>
      <c r="S1807" t="s">
        <v>1042</v>
      </c>
      <c r="T1807" t="s">
        <v>1084</v>
      </c>
      <c r="X1807" t="s">
        <v>1043</v>
      </c>
      <c r="Y1807" t="s">
        <v>15862</v>
      </c>
      <c r="AA1807" t="s">
        <v>1045</v>
      </c>
      <c r="AC1807" t="s">
        <v>114</v>
      </c>
      <c r="AG1807" t="s">
        <v>1048</v>
      </c>
      <c r="AH1807" t="s">
        <v>1049</v>
      </c>
      <c r="AI1807" t="s">
        <v>1050</v>
      </c>
      <c r="AJ1807" t="s">
        <v>1051</v>
      </c>
      <c r="AK1807" t="s">
        <v>1145</v>
      </c>
      <c r="AN1807" t="s">
        <v>1213</v>
      </c>
      <c r="AO1807" t="s">
        <v>14855</v>
      </c>
      <c r="AP1807" t="s">
        <v>14544</v>
      </c>
      <c r="AQ1807" t="s">
        <v>1548</v>
      </c>
      <c r="AS1807" t="s">
        <v>11613</v>
      </c>
      <c r="AV1807" t="s">
        <v>7302</v>
      </c>
      <c r="AW1807" t="s">
        <v>15863</v>
      </c>
      <c r="AX1807" t="s">
        <v>7110</v>
      </c>
      <c r="AZ1807" t="s">
        <v>1061</v>
      </c>
      <c r="BA1807" t="s">
        <v>1061</v>
      </c>
      <c r="BE1807" t="s">
        <v>1061</v>
      </c>
      <c r="BH1807" t="s">
        <v>1064</v>
      </c>
      <c r="BI1807" t="s">
        <v>1061</v>
      </c>
      <c r="BJ1807" t="s">
        <v>1061</v>
      </c>
      <c r="BL1807" t="s">
        <v>1065</v>
      </c>
      <c r="BU1807" t="s">
        <v>1061</v>
      </c>
      <c r="BW1807" t="s">
        <v>1061</v>
      </c>
      <c r="BX1807" t="s">
        <v>1402</v>
      </c>
      <c r="BY1807" t="s">
        <v>1061</v>
      </c>
      <c r="BZ1807" t="s">
        <v>1061</v>
      </c>
      <c r="CC1807" t="s">
        <v>1186</v>
      </c>
      <c r="CE1807" t="s">
        <v>1061</v>
      </c>
      <c r="CH1807" t="s">
        <v>1062</v>
      </c>
      <c r="CI1807" t="s">
        <v>1044</v>
      </c>
      <c r="CK1807" t="s">
        <v>1061</v>
      </c>
      <c r="CL1807" t="s">
        <v>1061</v>
      </c>
      <c r="CN1807" t="s">
        <v>1061</v>
      </c>
      <c r="DL1807" t="s">
        <v>3145</v>
      </c>
      <c r="GP1807" t="s">
        <v>1054</v>
      </c>
      <c r="GW1807" t="s">
        <v>1061</v>
      </c>
      <c r="HR1807" t="s">
        <v>1062</v>
      </c>
      <c r="IC1807" t="s">
        <v>1239</v>
      </c>
      <c r="IF1807" t="s">
        <v>15864</v>
      </c>
      <c r="IH1807" t="s">
        <v>1072</v>
      </c>
      <c r="IK1807" t="s">
        <v>1267</v>
      </c>
      <c r="IT1807" t="s">
        <v>1139</v>
      </c>
      <c r="JE1807" t="s">
        <v>4340</v>
      </c>
      <c r="JQ1807" t="s">
        <v>1061</v>
      </c>
      <c r="JT1807" t="s">
        <v>15865</v>
      </c>
      <c r="JU1807" t="s">
        <v>3288</v>
      </c>
      <c r="AMG1807" t="s">
        <v>1213</v>
      </c>
      <c r="BJJ1807" s="70"/>
    </row>
    <row r="1808" spans="1:1021 1622:1622" x14ac:dyDescent="0.3">
      <c r="A1808" t="s">
        <v>1032</v>
      </c>
      <c r="B1808" t="s">
        <v>15866</v>
      </c>
      <c r="C1808" t="s">
        <v>15867</v>
      </c>
      <c r="E1808" t="s">
        <v>15846</v>
      </c>
      <c r="F1808" t="s">
        <v>15712</v>
      </c>
      <c r="G1808" t="s">
        <v>15721</v>
      </c>
      <c r="H1808" t="s">
        <v>15861</v>
      </c>
      <c r="J1808" t="s">
        <v>12196</v>
      </c>
      <c r="K1808" t="s">
        <v>1039</v>
      </c>
      <c r="L1808" t="s">
        <v>1218</v>
      </c>
      <c r="M1808" t="s">
        <v>1219</v>
      </c>
      <c r="N1808" t="s">
        <v>6816</v>
      </c>
      <c r="O1808" t="s">
        <v>6816</v>
      </c>
      <c r="R1808" t="s">
        <v>1041</v>
      </c>
      <c r="S1808" t="s">
        <v>1042</v>
      </c>
      <c r="T1808" t="s">
        <v>1084</v>
      </c>
      <c r="X1808" t="s">
        <v>1043</v>
      </c>
      <c r="Y1808" t="s">
        <v>15766</v>
      </c>
      <c r="AA1808" t="s">
        <v>1045</v>
      </c>
      <c r="AC1808" t="s">
        <v>2350</v>
      </c>
      <c r="AE1808" t="s">
        <v>15868</v>
      </c>
      <c r="AG1808" t="s">
        <v>1048</v>
      </c>
      <c r="AH1808" t="s">
        <v>1049</v>
      </c>
      <c r="AI1808" t="s">
        <v>1050</v>
      </c>
      <c r="AJ1808" t="s">
        <v>1051</v>
      </c>
      <c r="AK1808" t="s">
        <v>1198</v>
      </c>
      <c r="AN1808" t="s">
        <v>1213</v>
      </c>
      <c r="AO1808" t="s">
        <v>14855</v>
      </c>
      <c r="AP1808" t="s">
        <v>14544</v>
      </c>
      <c r="AQ1808" t="s">
        <v>1548</v>
      </c>
      <c r="AS1808" t="s">
        <v>11613</v>
      </c>
      <c r="AV1808" t="s">
        <v>5052</v>
      </c>
      <c r="AW1808" t="s">
        <v>15869</v>
      </c>
      <c r="AX1808" t="s">
        <v>15870</v>
      </c>
      <c r="AZ1808" t="s">
        <v>1061</v>
      </c>
      <c r="BA1808" t="s">
        <v>1061</v>
      </c>
      <c r="BE1808" t="s">
        <v>1061</v>
      </c>
      <c r="BH1808" t="s">
        <v>1328</v>
      </c>
      <c r="BI1808" t="s">
        <v>1061</v>
      </c>
      <c r="BJ1808" t="s">
        <v>1061</v>
      </c>
      <c r="BL1808" t="s">
        <v>1065</v>
      </c>
      <c r="BU1808" t="s">
        <v>1061</v>
      </c>
      <c r="BW1808" t="s">
        <v>1061</v>
      </c>
      <c r="BX1808" t="s">
        <v>1419</v>
      </c>
      <c r="BY1808" t="s">
        <v>1061</v>
      </c>
      <c r="BZ1808" t="s">
        <v>1061</v>
      </c>
      <c r="CC1808" t="s">
        <v>1777</v>
      </c>
      <c r="CE1808" t="s">
        <v>1044</v>
      </c>
      <c r="CH1808" t="s">
        <v>1091</v>
      </c>
      <c r="CI1808" t="s">
        <v>1061</v>
      </c>
      <c r="CK1808" t="s">
        <v>1061</v>
      </c>
      <c r="CL1808" t="s">
        <v>1061</v>
      </c>
      <c r="CN1808" t="s">
        <v>1065</v>
      </c>
      <c r="DL1808" t="s">
        <v>1344</v>
      </c>
      <c r="GP1808" t="s">
        <v>1054</v>
      </c>
      <c r="GW1808" t="s">
        <v>1061</v>
      </c>
      <c r="HR1808" t="s">
        <v>1062</v>
      </c>
      <c r="IC1808" t="s">
        <v>1291</v>
      </c>
      <c r="IF1808" t="s">
        <v>15871</v>
      </c>
      <c r="IH1808" t="s">
        <v>1072</v>
      </c>
      <c r="IK1808" t="s">
        <v>2076</v>
      </c>
      <c r="IT1808" t="s">
        <v>1280</v>
      </c>
      <c r="JE1808" t="s">
        <v>9023</v>
      </c>
      <c r="JQ1808" t="s">
        <v>1061</v>
      </c>
      <c r="JT1808" t="s">
        <v>9912</v>
      </c>
      <c r="JU1808" t="s">
        <v>5009</v>
      </c>
      <c r="AMG1808" t="s">
        <v>1213</v>
      </c>
      <c r="BJJ1808" s="70"/>
    </row>
    <row r="1809" spans="1:1021 1622:1622" x14ac:dyDescent="0.3">
      <c r="A1809" t="s">
        <v>1032</v>
      </c>
      <c r="B1809" t="s">
        <v>15872</v>
      </c>
      <c r="C1809" t="s">
        <v>15873</v>
      </c>
      <c r="E1809" t="s">
        <v>15874</v>
      </c>
      <c r="F1809" t="s">
        <v>15712</v>
      </c>
      <c r="G1809" t="s">
        <v>15721</v>
      </c>
      <c r="H1809" t="s">
        <v>15875</v>
      </c>
      <c r="J1809" t="s">
        <v>12196</v>
      </c>
      <c r="K1809" t="s">
        <v>1039</v>
      </c>
      <c r="L1809" t="s">
        <v>1081</v>
      </c>
      <c r="M1809" t="s">
        <v>1082</v>
      </c>
      <c r="N1809" t="s">
        <v>1479</v>
      </c>
      <c r="O1809" t="s">
        <v>1479</v>
      </c>
      <c r="R1809" t="s">
        <v>1041</v>
      </c>
      <c r="S1809" t="s">
        <v>1042</v>
      </c>
      <c r="T1809" t="s">
        <v>1084</v>
      </c>
      <c r="X1809" t="s">
        <v>1043</v>
      </c>
      <c r="AA1809" t="s">
        <v>1045</v>
      </c>
      <c r="AC1809" t="s">
        <v>114</v>
      </c>
      <c r="AG1809" t="s">
        <v>1048</v>
      </c>
      <c r="AH1809" t="s">
        <v>1049</v>
      </c>
      <c r="AI1809" t="s">
        <v>1050</v>
      </c>
      <c r="AJ1809" t="s">
        <v>1051</v>
      </c>
      <c r="AK1809" t="s">
        <v>1145</v>
      </c>
      <c r="AN1809" t="s">
        <v>1213</v>
      </c>
      <c r="AO1809" t="s">
        <v>14855</v>
      </c>
      <c r="AP1809" t="s">
        <v>14544</v>
      </c>
      <c r="AQ1809" t="s">
        <v>1548</v>
      </c>
      <c r="AS1809" t="s">
        <v>11613</v>
      </c>
      <c r="AV1809" t="s">
        <v>9180</v>
      </c>
      <c r="AW1809" t="s">
        <v>15876</v>
      </c>
      <c r="AX1809" t="s">
        <v>15877</v>
      </c>
      <c r="AZ1809" t="s">
        <v>1061</v>
      </c>
      <c r="BA1809" t="s">
        <v>1061</v>
      </c>
      <c r="BE1809" t="s">
        <v>1061</v>
      </c>
      <c r="BH1809" t="s">
        <v>1135</v>
      </c>
      <c r="BI1809" t="s">
        <v>1061</v>
      </c>
      <c r="BJ1809" t="s">
        <v>1061</v>
      </c>
      <c r="BL1809" t="s">
        <v>1065</v>
      </c>
      <c r="BU1809" t="s">
        <v>1061</v>
      </c>
      <c r="BW1809" t="s">
        <v>1061</v>
      </c>
      <c r="BX1809" t="s">
        <v>1135</v>
      </c>
      <c r="BY1809" t="s">
        <v>1061</v>
      </c>
      <c r="BZ1809" t="s">
        <v>1061</v>
      </c>
      <c r="CC1809" t="s">
        <v>2443</v>
      </c>
      <c r="CE1809" t="s">
        <v>1061</v>
      </c>
      <c r="CH1809" t="s">
        <v>1061</v>
      </c>
      <c r="CI1809" t="s">
        <v>1061</v>
      </c>
      <c r="CK1809" t="s">
        <v>1061</v>
      </c>
      <c r="CL1809" t="s">
        <v>1061</v>
      </c>
      <c r="CN1809" t="s">
        <v>1044</v>
      </c>
      <c r="DL1809" t="s">
        <v>2695</v>
      </c>
      <c r="GP1809" t="s">
        <v>1054</v>
      </c>
      <c r="GW1809" t="s">
        <v>1061</v>
      </c>
      <c r="HR1809" t="s">
        <v>1172</v>
      </c>
      <c r="IC1809" t="s">
        <v>1291</v>
      </c>
      <c r="IF1809" t="s">
        <v>15878</v>
      </c>
      <c r="IH1809" t="s">
        <v>1072</v>
      </c>
      <c r="IK1809" t="s">
        <v>11702</v>
      </c>
      <c r="IT1809" t="s">
        <v>1472</v>
      </c>
      <c r="JE1809" t="s">
        <v>4436</v>
      </c>
      <c r="JQ1809" t="s">
        <v>1061</v>
      </c>
      <c r="JT1809" t="s">
        <v>15879</v>
      </c>
      <c r="JU1809" t="s">
        <v>12075</v>
      </c>
      <c r="AMG1809" t="s">
        <v>1213</v>
      </c>
      <c r="BJJ1809" s="70"/>
    </row>
    <row r="1810" spans="1:1021 1622:1622" x14ac:dyDescent="0.3">
      <c r="A1810" t="s">
        <v>1032</v>
      </c>
      <c r="B1810" t="s">
        <v>15880</v>
      </c>
      <c r="C1810" t="s">
        <v>15881</v>
      </c>
      <c r="E1810" t="s">
        <v>15788</v>
      </c>
      <c r="F1810" t="s">
        <v>15712</v>
      </c>
      <c r="G1810" t="s">
        <v>15721</v>
      </c>
      <c r="H1810" t="s">
        <v>15882</v>
      </c>
      <c r="J1810" t="s">
        <v>12196</v>
      </c>
      <c r="K1810" t="s">
        <v>1039</v>
      </c>
      <c r="L1810" t="s">
        <v>1081</v>
      </c>
      <c r="M1810" t="s">
        <v>1082</v>
      </c>
      <c r="N1810" t="s">
        <v>4380</v>
      </c>
      <c r="O1810" t="s">
        <v>4380</v>
      </c>
      <c r="R1810" t="s">
        <v>1041</v>
      </c>
      <c r="S1810" t="s">
        <v>1042</v>
      </c>
      <c r="T1810" t="s">
        <v>1084</v>
      </c>
      <c r="X1810" t="s">
        <v>1043</v>
      </c>
      <c r="AA1810" t="s">
        <v>1045</v>
      </c>
      <c r="AC1810" t="s">
        <v>114</v>
      </c>
      <c r="AG1810" t="s">
        <v>1048</v>
      </c>
      <c r="AH1810" t="s">
        <v>1049</v>
      </c>
      <c r="AI1810" t="s">
        <v>1050</v>
      </c>
      <c r="AJ1810" t="s">
        <v>1051</v>
      </c>
      <c r="AK1810" t="s">
        <v>1145</v>
      </c>
      <c r="AN1810" t="s">
        <v>1146</v>
      </c>
      <c r="AO1810" t="s">
        <v>15883</v>
      </c>
      <c r="AP1810" t="s">
        <v>14544</v>
      </c>
      <c r="AQ1810" t="s">
        <v>15884</v>
      </c>
      <c r="AS1810" t="s">
        <v>11613</v>
      </c>
      <c r="AV1810" t="s">
        <v>114</v>
      </c>
      <c r="AW1810" t="s">
        <v>114</v>
      </c>
      <c r="AX1810" t="s">
        <v>114</v>
      </c>
      <c r="AZ1810" t="s">
        <v>1061</v>
      </c>
      <c r="BA1810" t="s">
        <v>1061</v>
      </c>
      <c r="BE1810" t="s">
        <v>1061</v>
      </c>
      <c r="BH1810" t="s">
        <v>1135</v>
      </c>
      <c r="BI1810" t="s">
        <v>1061</v>
      </c>
      <c r="BJ1810" t="s">
        <v>1061</v>
      </c>
      <c r="BL1810" t="s">
        <v>1065</v>
      </c>
      <c r="BU1810" t="s">
        <v>1061</v>
      </c>
      <c r="BW1810" t="s">
        <v>1061</v>
      </c>
      <c r="BX1810" t="s">
        <v>1172</v>
      </c>
      <c r="BY1810" t="s">
        <v>1061</v>
      </c>
      <c r="BZ1810" t="s">
        <v>1061</v>
      </c>
      <c r="CC1810" t="s">
        <v>3633</v>
      </c>
      <c r="CE1810" t="s">
        <v>1065</v>
      </c>
      <c r="CH1810" t="s">
        <v>1065</v>
      </c>
      <c r="CI1810" t="s">
        <v>1044</v>
      </c>
      <c r="CK1810" t="s">
        <v>1061</v>
      </c>
      <c r="CL1810" t="s">
        <v>1061</v>
      </c>
      <c r="CN1810" t="s">
        <v>1044</v>
      </c>
      <c r="DL1810" t="s">
        <v>1637</v>
      </c>
      <c r="GP1810" t="s">
        <v>2772</v>
      </c>
      <c r="GW1810" t="s">
        <v>1061</v>
      </c>
      <c r="HR1810" t="s">
        <v>1135</v>
      </c>
      <c r="IC1810" t="s">
        <v>114</v>
      </c>
      <c r="IF1810" t="s">
        <v>15885</v>
      </c>
      <c r="IH1810" t="s">
        <v>1099</v>
      </c>
      <c r="IK1810" t="s">
        <v>9955</v>
      </c>
      <c r="IT1810" t="s">
        <v>114</v>
      </c>
      <c r="JE1810" t="s">
        <v>7462</v>
      </c>
      <c r="JQ1810" t="s">
        <v>1061</v>
      </c>
      <c r="JT1810" t="s">
        <v>2280</v>
      </c>
      <c r="JU1810" t="s">
        <v>11804</v>
      </c>
      <c r="AKT1810" t="s">
        <v>1146</v>
      </c>
      <c r="BJJ1810" s="70"/>
    </row>
    <row r="1811" spans="1:1021 1622:1622" x14ac:dyDescent="0.3">
      <c r="A1811" t="s">
        <v>1032</v>
      </c>
      <c r="B1811" t="s">
        <v>15886</v>
      </c>
      <c r="C1811" t="s">
        <v>15887</v>
      </c>
      <c r="E1811" t="s">
        <v>15711</v>
      </c>
      <c r="F1811" t="s">
        <v>15712</v>
      </c>
      <c r="G1811" t="s">
        <v>15721</v>
      </c>
      <c r="H1811" t="s">
        <v>15888</v>
      </c>
      <c r="J1811" t="s">
        <v>12196</v>
      </c>
      <c r="K1811" t="s">
        <v>1039</v>
      </c>
      <c r="L1811" t="s">
        <v>1218</v>
      </c>
      <c r="M1811" t="s">
        <v>1219</v>
      </c>
      <c r="N1811" t="s">
        <v>1658</v>
      </c>
      <c r="O1811" t="s">
        <v>1658</v>
      </c>
      <c r="R1811" t="s">
        <v>1041</v>
      </c>
      <c r="S1811" t="s">
        <v>1042</v>
      </c>
      <c r="T1811" t="s">
        <v>1084</v>
      </c>
      <c r="X1811" t="s">
        <v>1043</v>
      </c>
      <c r="AA1811" t="s">
        <v>1045</v>
      </c>
      <c r="AC1811" t="s">
        <v>114</v>
      </c>
      <c r="AG1811" t="s">
        <v>1048</v>
      </c>
      <c r="AH1811" t="s">
        <v>1049</v>
      </c>
      <c r="AI1811" t="s">
        <v>1050</v>
      </c>
      <c r="AJ1811" t="s">
        <v>1051</v>
      </c>
      <c r="AK1811" t="s">
        <v>1198</v>
      </c>
      <c r="AN1811" t="s">
        <v>1213</v>
      </c>
      <c r="AO1811" t="s">
        <v>14855</v>
      </c>
      <c r="AP1811" t="s">
        <v>14544</v>
      </c>
      <c r="AQ1811" t="s">
        <v>1548</v>
      </c>
      <c r="AS1811" t="s">
        <v>11613</v>
      </c>
      <c r="AV1811" t="s">
        <v>7007</v>
      </c>
      <c r="AW1811" t="s">
        <v>15889</v>
      </c>
      <c r="AX1811" t="s">
        <v>15890</v>
      </c>
      <c r="AZ1811" t="s">
        <v>1061</v>
      </c>
      <c r="BA1811" t="s">
        <v>1061</v>
      </c>
      <c r="BE1811" t="s">
        <v>1061</v>
      </c>
      <c r="BH1811" t="s">
        <v>1132</v>
      </c>
      <c r="BI1811" t="s">
        <v>1061</v>
      </c>
      <c r="BJ1811" t="s">
        <v>1061</v>
      </c>
      <c r="BL1811" t="s">
        <v>1065</v>
      </c>
      <c r="BU1811" t="s">
        <v>1061</v>
      </c>
      <c r="BW1811" t="s">
        <v>1061</v>
      </c>
      <c r="BX1811" t="s">
        <v>1188</v>
      </c>
      <c r="BY1811" t="s">
        <v>1061</v>
      </c>
      <c r="BZ1811" t="s">
        <v>1061</v>
      </c>
      <c r="CC1811" t="s">
        <v>2329</v>
      </c>
      <c r="CE1811" t="s">
        <v>1061</v>
      </c>
      <c r="CH1811" t="s">
        <v>1132</v>
      </c>
      <c r="CI1811" t="s">
        <v>1061</v>
      </c>
      <c r="CK1811" t="s">
        <v>1061</v>
      </c>
      <c r="CL1811" t="s">
        <v>1061</v>
      </c>
      <c r="CN1811" t="s">
        <v>1044</v>
      </c>
      <c r="DL1811" t="s">
        <v>1222</v>
      </c>
      <c r="GP1811" t="s">
        <v>1054</v>
      </c>
      <c r="GW1811" t="s">
        <v>1061</v>
      </c>
      <c r="HR1811" t="s">
        <v>1132</v>
      </c>
      <c r="IC1811" t="s">
        <v>1469</v>
      </c>
      <c r="IF1811" t="s">
        <v>15891</v>
      </c>
      <c r="IH1811" t="s">
        <v>1072</v>
      </c>
      <c r="IK1811" t="s">
        <v>7515</v>
      </c>
      <c r="IT1811" t="s">
        <v>1472</v>
      </c>
      <c r="JE1811" t="s">
        <v>2148</v>
      </c>
      <c r="JQ1811" t="s">
        <v>1061</v>
      </c>
      <c r="JT1811" t="s">
        <v>15892</v>
      </c>
      <c r="JU1811" t="s">
        <v>2926</v>
      </c>
      <c r="AMG1811" t="s">
        <v>1213</v>
      </c>
      <c r="BJJ1811" s="70"/>
    </row>
    <row r="1812" spans="1:1021 1622:1622" x14ac:dyDescent="0.3">
      <c r="A1812" t="s">
        <v>1032</v>
      </c>
      <c r="B1812" t="s">
        <v>15893</v>
      </c>
      <c r="C1812" t="s">
        <v>15894</v>
      </c>
      <c r="E1812" t="s">
        <v>15895</v>
      </c>
      <c r="F1812" t="s">
        <v>15712</v>
      </c>
      <c r="G1812" t="s">
        <v>15713</v>
      </c>
      <c r="H1812" t="s">
        <v>15896</v>
      </c>
      <c r="J1812" t="s">
        <v>12196</v>
      </c>
      <c r="K1812" t="s">
        <v>1039</v>
      </c>
      <c r="L1812" t="s">
        <v>1081</v>
      </c>
      <c r="M1812" t="s">
        <v>1082</v>
      </c>
      <c r="N1812" t="s">
        <v>9887</v>
      </c>
      <c r="O1812" t="s">
        <v>9887</v>
      </c>
      <c r="R1812" t="s">
        <v>1041</v>
      </c>
      <c r="S1812" t="s">
        <v>1042</v>
      </c>
      <c r="T1812" t="s">
        <v>1084</v>
      </c>
      <c r="X1812" t="s">
        <v>1043</v>
      </c>
      <c r="Y1812" t="s">
        <v>15897</v>
      </c>
      <c r="AA1812" t="s">
        <v>1045</v>
      </c>
      <c r="AC1812" t="s">
        <v>114</v>
      </c>
      <c r="AG1812" t="s">
        <v>1048</v>
      </c>
      <c r="AH1812" t="s">
        <v>1049</v>
      </c>
      <c r="AI1812" t="s">
        <v>1050</v>
      </c>
      <c r="AJ1812" t="s">
        <v>1051</v>
      </c>
      <c r="AK1812" t="s">
        <v>1198</v>
      </c>
      <c r="AN1812" t="s">
        <v>1146</v>
      </c>
      <c r="AO1812" t="s">
        <v>15898</v>
      </c>
      <c r="AP1812" t="s">
        <v>14544</v>
      </c>
      <c r="AQ1812" t="s">
        <v>15582</v>
      </c>
      <c r="AS1812" t="s">
        <v>11613</v>
      </c>
      <c r="AV1812" t="s">
        <v>114</v>
      </c>
      <c r="AW1812" t="s">
        <v>114</v>
      </c>
      <c r="AX1812" t="s">
        <v>114</v>
      </c>
      <c r="AZ1812" t="s">
        <v>1061</v>
      </c>
      <c r="BA1812" t="s">
        <v>1061</v>
      </c>
      <c r="BE1812" t="s">
        <v>1061</v>
      </c>
      <c r="BH1812" t="s">
        <v>1132</v>
      </c>
      <c r="BI1812" t="s">
        <v>1061</v>
      </c>
      <c r="BJ1812" t="s">
        <v>1061</v>
      </c>
      <c r="BL1812" t="s">
        <v>1044</v>
      </c>
      <c r="BU1812" t="s">
        <v>1061</v>
      </c>
      <c r="BW1812" t="s">
        <v>1061</v>
      </c>
      <c r="BX1812" t="s">
        <v>1069</v>
      </c>
      <c r="BY1812" t="s">
        <v>1061</v>
      </c>
      <c r="BZ1812" t="s">
        <v>1061</v>
      </c>
      <c r="CC1812" t="s">
        <v>4593</v>
      </c>
      <c r="CE1812" t="s">
        <v>1061</v>
      </c>
      <c r="CH1812" t="s">
        <v>1580</v>
      </c>
      <c r="CI1812" t="s">
        <v>1061</v>
      </c>
      <c r="CK1812" t="s">
        <v>1061</v>
      </c>
      <c r="CL1812" t="s">
        <v>1061</v>
      </c>
      <c r="CN1812" t="s">
        <v>1061</v>
      </c>
      <c r="DL1812" t="s">
        <v>4755</v>
      </c>
      <c r="GP1812" t="s">
        <v>2772</v>
      </c>
      <c r="GW1812" t="s">
        <v>1061</v>
      </c>
      <c r="HR1812" t="s">
        <v>1135</v>
      </c>
      <c r="IC1812" t="s">
        <v>114</v>
      </c>
      <c r="IF1812" t="s">
        <v>15899</v>
      </c>
      <c r="IH1812" t="s">
        <v>1072</v>
      </c>
      <c r="IK1812" t="s">
        <v>8665</v>
      </c>
      <c r="IT1812" t="s">
        <v>114</v>
      </c>
      <c r="JE1812" t="s">
        <v>6132</v>
      </c>
      <c r="JQ1812" t="s">
        <v>1061</v>
      </c>
      <c r="JT1812" t="s">
        <v>15900</v>
      </c>
      <c r="JU1812" t="s">
        <v>1294</v>
      </c>
      <c r="AKT1812" t="s">
        <v>1146</v>
      </c>
      <c r="BJJ1812" s="70"/>
    </row>
    <row r="1813" spans="1:1021 1622:1622" x14ac:dyDescent="0.3">
      <c r="A1813" t="s">
        <v>1032</v>
      </c>
      <c r="B1813" t="s">
        <v>15901</v>
      </c>
      <c r="C1813" t="s">
        <v>15902</v>
      </c>
      <c r="E1813" t="s">
        <v>15860</v>
      </c>
      <c r="F1813" t="s">
        <v>15712</v>
      </c>
      <c r="G1813" t="s">
        <v>15721</v>
      </c>
      <c r="H1813" t="s">
        <v>15903</v>
      </c>
      <c r="J1813" t="s">
        <v>12196</v>
      </c>
      <c r="K1813" t="s">
        <v>1039</v>
      </c>
      <c r="L1813" t="s">
        <v>1218</v>
      </c>
      <c r="M1813" t="s">
        <v>1219</v>
      </c>
      <c r="N1813" t="s">
        <v>7040</v>
      </c>
      <c r="O1813" t="s">
        <v>7040</v>
      </c>
      <c r="R1813" t="s">
        <v>1041</v>
      </c>
      <c r="S1813" t="s">
        <v>1042</v>
      </c>
      <c r="T1813" t="s">
        <v>1084</v>
      </c>
      <c r="X1813" t="s">
        <v>1043</v>
      </c>
      <c r="Y1813" t="s">
        <v>15904</v>
      </c>
      <c r="AA1813" t="s">
        <v>1045</v>
      </c>
      <c r="AC1813" t="s">
        <v>2350</v>
      </c>
      <c r="AE1813" t="s">
        <v>15812</v>
      </c>
      <c r="AG1813" t="s">
        <v>1048</v>
      </c>
      <c r="AH1813" t="s">
        <v>1049</v>
      </c>
      <c r="AI1813" t="s">
        <v>1050</v>
      </c>
      <c r="AJ1813" t="s">
        <v>1051</v>
      </c>
      <c r="AK1813" t="s">
        <v>1221</v>
      </c>
      <c r="AN1813" t="s">
        <v>1213</v>
      </c>
      <c r="AO1813" t="s">
        <v>14855</v>
      </c>
      <c r="AP1813" t="s">
        <v>14544</v>
      </c>
      <c r="AQ1813" t="s">
        <v>14856</v>
      </c>
      <c r="AS1813" t="s">
        <v>11613</v>
      </c>
      <c r="AV1813" t="s">
        <v>6023</v>
      </c>
      <c r="AW1813" t="s">
        <v>15905</v>
      </c>
      <c r="AX1813" t="s">
        <v>5280</v>
      </c>
      <c r="AZ1813" t="s">
        <v>1061</v>
      </c>
      <c r="BA1813" t="s">
        <v>1061</v>
      </c>
      <c r="BE1813" t="s">
        <v>1061</v>
      </c>
      <c r="BH1813" t="s">
        <v>15906</v>
      </c>
      <c r="BI1813" t="s">
        <v>1044</v>
      </c>
      <c r="BJ1813" t="s">
        <v>1044</v>
      </c>
      <c r="BL1813" t="s">
        <v>1099</v>
      </c>
      <c r="BU1813" t="s">
        <v>1061</v>
      </c>
      <c r="BW1813" t="s">
        <v>1044</v>
      </c>
      <c r="BX1813" t="s">
        <v>10441</v>
      </c>
      <c r="BY1813" t="s">
        <v>1062</v>
      </c>
      <c r="BZ1813" t="s">
        <v>1061</v>
      </c>
      <c r="CC1813" t="s">
        <v>6095</v>
      </c>
      <c r="CE1813" t="s">
        <v>1065</v>
      </c>
      <c r="CH1813" t="s">
        <v>1172</v>
      </c>
      <c r="CI1813" t="s">
        <v>1044</v>
      </c>
      <c r="CK1813" t="s">
        <v>1061</v>
      </c>
      <c r="CL1813" t="s">
        <v>1061</v>
      </c>
      <c r="CN1813" t="s">
        <v>1044</v>
      </c>
      <c r="DL1813" t="s">
        <v>8913</v>
      </c>
      <c r="GP1813" t="s">
        <v>1054</v>
      </c>
      <c r="GW1813" t="s">
        <v>1061</v>
      </c>
      <c r="HR1813" t="s">
        <v>1362</v>
      </c>
      <c r="IC1813" t="s">
        <v>1291</v>
      </c>
      <c r="IF1813" t="s">
        <v>15907</v>
      </c>
      <c r="IH1813" t="s">
        <v>1093</v>
      </c>
      <c r="IK1813" t="s">
        <v>13599</v>
      </c>
      <c r="IT1813" t="s">
        <v>1101</v>
      </c>
      <c r="JE1813" t="s">
        <v>1871</v>
      </c>
      <c r="JQ1813" t="s">
        <v>1091</v>
      </c>
      <c r="JT1813" t="s">
        <v>15509</v>
      </c>
      <c r="JU1813" t="s">
        <v>15908</v>
      </c>
      <c r="AMG1813" t="s">
        <v>1213</v>
      </c>
      <c r="BJJ1813" s="70"/>
    </row>
    <row r="1814" spans="1:1021 1622:1622" x14ac:dyDescent="0.3">
      <c r="A1814" t="s">
        <v>1032</v>
      </c>
      <c r="B1814" t="s">
        <v>15909</v>
      </c>
      <c r="C1814" t="s">
        <v>15910</v>
      </c>
      <c r="E1814" t="s">
        <v>15711</v>
      </c>
      <c r="F1814" t="s">
        <v>15712</v>
      </c>
      <c r="G1814" t="s">
        <v>15721</v>
      </c>
      <c r="H1814" t="s">
        <v>15911</v>
      </c>
      <c r="J1814" t="s">
        <v>12196</v>
      </c>
      <c r="K1814" t="s">
        <v>1039</v>
      </c>
      <c r="L1814" t="s">
        <v>1218</v>
      </c>
      <c r="M1814" t="s">
        <v>1219</v>
      </c>
      <c r="N1814" t="s">
        <v>1989</v>
      </c>
      <c r="O1814" t="s">
        <v>1989</v>
      </c>
      <c r="R1814" t="s">
        <v>1041</v>
      </c>
      <c r="S1814" t="s">
        <v>1042</v>
      </c>
      <c r="T1814" t="s">
        <v>1084</v>
      </c>
      <c r="X1814" t="s">
        <v>1043</v>
      </c>
      <c r="Y1814" t="s">
        <v>15912</v>
      </c>
      <c r="AA1814" t="s">
        <v>1045</v>
      </c>
      <c r="AC1814" t="s">
        <v>2350</v>
      </c>
      <c r="AE1814" t="s">
        <v>10360</v>
      </c>
      <c r="AG1814" t="s">
        <v>1048</v>
      </c>
      <c r="AH1814" t="s">
        <v>1049</v>
      </c>
      <c r="AI1814" t="s">
        <v>1050</v>
      </c>
      <c r="AJ1814" t="s">
        <v>1051</v>
      </c>
      <c r="AK1814" t="s">
        <v>1198</v>
      </c>
      <c r="AN1814" t="s">
        <v>1213</v>
      </c>
      <c r="AO1814" t="s">
        <v>14855</v>
      </c>
      <c r="AP1814" t="s">
        <v>14544</v>
      </c>
      <c r="AQ1814" t="s">
        <v>1200</v>
      </c>
      <c r="AS1814" t="s">
        <v>11613</v>
      </c>
      <c r="AV1814" t="s">
        <v>15913</v>
      </c>
      <c r="AW1814" t="s">
        <v>15914</v>
      </c>
      <c r="AX1814" t="s">
        <v>15915</v>
      </c>
      <c r="AZ1814" t="s">
        <v>1061</v>
      </c>
      <c r="BA1814" t="s">
        <v>1061</v>
      </c>
      <c r="BE1814" t="s">
        <v>1061</v>
      </c>
      <c r="BH1814" t="s">
        <v>1093</v>
      </c>
      <c r="BI1814" t="s">
        <v>1061</v>
      </c>
      <c r="BJ1814" t="s">
        <v>1061</v>
      </c>
      <c r="BL1814" t="s">
        <v>1091</v>
      </c>
      <c r="BU1814" t="s">
        <v>1061</v>
      </c>
      <c r="BW1814" t="s">
        <v>1061</v>
      </c>
      <c r="BX1814" t="s">
        <v>1093</v>
      </c>
      <c r="BY1814" t="s">
        <v>1061</v>
      </c>
      <c r="BZ1814" t="s">
        <v>1061</v>
      </c>
      <c r="CC1814" t="s">
        <v>4827</v>
      </c>
      <c r="CE1814" t="s">
        <v>1044</v>
      </c>
      <c r="CH1814" t="s">
        <v>1091</v>
      </c>
      <c r="CI1814" t="s">
        <v>1044</v>
      </c>
      <c r="CK1814" t="s">
        <v>1061</v>
      </c>
      <c r="CL1814" t="s">
        <v>1061</v>
      </c>
      <c r="CN1814" t="s">
        <v>1065</v>
      </c>
      <c r="DL1814" t="s">
        <v>2482</v>
      </c>
      <c r="GP1814" t="s">
        <v>1054</v>
      </c>
      <c r="GW1814" t="s">
        <v>1061</v>
      </c>
      <c r="HR1814" t="s">
        <v>1172</v>
      </c>
      <c r="IC1814" t="s">
        <v>2075</v>
      </c>
      <c r="IF1814" t="s">
        <v>10136</v>
      </c>
      <c r="IH1814" t="s">
        <v>1099</v>
      </c>
      <c r="IK1814" t="s">
        <v>3923</v>
      </c>
      <c r="IT1814" t="s">
        <v>1139</v>
      </c>
      <c r="JE1814" t="s">
        <v>11772</v>
      </c>
      <c r="JQ1814" t="s">
        <v>1061</v>
      </c>
      <c r="JT1814" t="s">
        <v>11793</v>
      </c>
      <c r="JU1814" t="s">
        <v>9673</v>
      </c>
      <c r="AMG1814" t="s">
        <v>1213</v>
      </c>
      <c r="BJJ1814" s="70"/>
    </row>
    <row r="1815" spans="1:1021 1622:1622" x14ac:dyDescent="0.3">
      <c r="A1815" t="s">
        <v>1032</v>
      </c>
      <c r="B1815" t="s">
        <v>15916</v>
      </c>
      <c r="C1815" t="s">
        <v>15917</v>
      </c>
      <c r="E1815" t="s">
        <v>15895</v>
      </c>
      <c r="F1815" t="s">
        <v>15712</v>
      </c>
      <c r="G1815" t="s">
        <v>15713</v>
      </c>
      <c r="H1815" t="s">
        <v>15918</v>
      </c>
      <c r="J1815" t="s">
        <v>12196</v>
      </c>
      <c r="K1815" t="s">
        <v>1039</v>
      </c>
      <c r="L1815" t="s">
        <v>1081</v>
      </c>
      <c r="M1815" t="s">
        <v>1082</v>
      </c>
      <c r="N1815" t="s">
        <v>1311</v>
      </c>
      <c r="O1815" t="s">
        <v>1311</v>
      </c>
      <c r="R1815" t="s">
        <v>1041</v>
      </c>
      <c r="S1815" t="s">
        <v>1042</v>
      </c>
      <c r="T1815" t="s">
        <v>1084</v>
      </c>
      <c r="X1815" t="s">
        <v>1043</v>
      </c>
      <c r="Y1815" t="s">
        <v>15919</v>
      </c>
      <c r="AA1815" t="s">
        <v>1045</v>
      </c>
      <c r="AC1815" t="s">
        <v>114</v>
      </c>
      <c r="AG1815" t="s">
        <v>1048</v>
      </c>
      <c r="AH1815" t="s">
        <v>1049</v>
      </c>
      <c r="AI1815" t="s">
        <v>1050</v>
      </c>
      <c r="AJ1815" t="s">
        <v>1051</v>
      </c>
      <c r="AK1815" t="s">
        <v>1145</v>
      </c>
      <c r="AN1815" t="s">
        <v>1146</v>
      </c>
      <c r="AO1815" t="s">
        <v>14912</v>
      </c>
      <c r="AP1815" t="s">
        <v>13945</v>
      </c>
      <c r="AQ1815" t="s">
        <v>9456</v>
      </c>
      <c r="AS1815" t="s">
        <v>11613</v>
      </c>
      <c r="AV1815" t="s">
        <v>114</v>
      </c>
      <c r="AW1815" t="s">
        <v>114</v>
      </c>
      <c r="AX1815" t="s">
        <v>114</v>
      </c>
      <c r="AZ1815" t="s">
        <v>1061</v>
      </c>
      <c r="BA1815" t="s">
        <v>1061</v>
      </c>
      <c r="BE1815" t="s">
        <v>1061</v>
      </c>
      <c r="BH1815" t="s">
        <v>1419</v>
      </c>
      <c r="BI1815" t="s">
        <v>1061</v>
      </c>
      <c r="BJ1815" t="s">
        <v>1061</v>
      </c>
      <c r="BL1815" t="s">
        <v>1347</v>
      </c>
      <c r="BU1815" t="s">
        <v>1061</v>
      </c>
      <c r="BW1815" t="s">
        <v>1061</v>
      </c>
      <c r="BX1815" t="s">
        <v>1135</v>
      </c>
      <c r="BY1815" t="s">
        <v>1061</v>
      </c>
      <c r="BZ1815" t="s">
        <v>1061</v>
      </c>
      <c r="CC1815" t="s">
        <v>4109</v>
      </c>
      <c r="CE1815" t="s">
        <v>1044</v>
      </c>
      <c r="CH1815" t="s">
        <v>1062</v>
      </c>
      <c r="CI1815" t="s">
        <v>1061</v>
      </c>
      <c r="CK1815" t="s">
        <v>1061</v>
      </c>
      <c r="CL1815" t="s">
        <v>1061</v>
      </c>
      <c r="CN1815" t="s">
        <v>1091</v>
      </c>
      <c r="DL1815" t="s">
        <v>4755</v>
      </c>
      <c r="GP1815" t="s">
        <v>2772</v>
      </c>
      <c r="GW1815" t="s">
        <v>1061</v>
      </c>
      <c r="HR1815" t="s">
        <v>1132</v>
      </c>
      <c r="IC1815" t="s">
        <v>114</v>
      </c>
      <c r="IF1815" t="s">
        <v>15920</v>
      </c>
      <c r="IH1815" t="s">
        <v>1058</v>
      </c>
      <c r="IK1815" t="s">
        <v>8621</v>
      </c>
      <c r="IT1815" t="s">
        <v>114</v>
      </c>
      <c r="JE1815" t="s">
        <v>6681</v>
      </c>
      <c r="JQ1815" t="s">
        <v>1061</v>
      </c>
      <c r="JT1815" t="s">
        <v>15921</v>
      </c>
      <c r="JU1815" t="s">
        <v>15908</v>
      </c>
      <c r="AKT1815" t="s">
        <v>1146</v>
      </c>
      <c r="BJJ1815" s="70"/>
    </row>
    <row r="1816" spans="1:1021 1622:1622" x14ac:dyDescent="0.3">
      <c r="A1816" t="s">
        <v>1032</v>
      </c>
      <c r="B1816" t="s">
        <v>15922</v>
      </c>
      <c r="C1816" t="s">
        <v>15923</v>
      </c>
      <c r="E1816" t="s">
        <v>15711</v>
      </c>
      <c r="F1816" t="s">
        <v>15712</v>
      </c>
      <c r="G1816" t="s">
        <v>15713</v>
      </c>
      <c r="H1816" t="s">
        <v>15924</v>
      </c>
      <c r="J1816" t="s">
        <v>12196</v>
      </c>
      <c r="K1816" t="s">
        <v>1039</v>
      </c>
      <c r="L1816" t="s">
        <v>1218</v>
      </c>
      <c r="M1816" t="s">
        <v>1219</v>
      </c>
      <c r="N1816" t="s">
        <v>4264</v>
      </c>
      <c r="O1816" t="s">
        <v>4264</v>
      </c>
      <c r="R1816" t="s">
        <v>1041</v>
      </c>
      <c r="S1816" t="s">
        <v>1042</v>
      </c>
      <c r="T1816" t="s">
        <v>1084</v>
      </c>
      <c r="X1816" t="s">
        <v>1043</v>
      </c>
      <c r="Y1816" t="s">
        <v>15925</v>
      </c>
      <c r="AA1816" t="s">
        <v>1045</v>
      </c>
      <c r="AC1816" t="s">
        <v>114</v>
      </c>
      <c r="AG1816" t="s">
        <v>1048</v>
      </c>
      <c r="AH1816" t="s">
        <v>1049</v>
      </c>
      <c r="AI1816" t="s">
        <v>1050</v>
      </c>
      <c r="AJ1816" t="s">
        <v>1051</v>
      </c>
      <c r="AK1816" t="s">
        <v>1593</v>
      </c>
      <c r="AN1816" t="s">
        <v>1146</v>
      </c>
      <c r="AO1816" t="s">
        <v>13944</v>
      </c>
      <c r="AP1816" t="s">
        <v>13945</v>
      </c>
      <c r="AQ1816" t="s">
        <v>13946</v>
      </c>
      <c r="AS1816" t="s">
        <v>11613</v>
      </c>
      <c r="AV1816" t="s">
        <v>15926</v>
      </c>
      <c r="AW1816" t="s">
        <v>15927</v>
      </c>
      <c r="AX1816" t="s">
        <v>15928</v>
      </c>
      <c r="AZ1816" t="s">
        <v>1061</v>
      </c>
      <c r="BA1816" t="s">
        <v>1061</v>
      </c>
      <c r="BE1816" t="s">
        <v>1044</v>
      </c>
      <c r="BH1816" t="s">
        <v>6728</v>
      </c>
      <c r="BI1816" t="s">
        <v>1061</v>
      </c>
      <c r="BJ1816" t="s">
        <v>1061</v>
      </c>
      <c r="BL1816" t="s">
        <v>1069</v>
      </c>
      <c r="BU1816" t="s">
        <v>1061</v>
      </c>
      <c r="BW1816" t="s">
        <v>1044</v>
      </c>
      <c r="BX1816" t="s">
        <v>15929</v>
      </c>
      <c r="BY1816" t="s">
        <v>1062</v>
      </c>
      <c r="BZ1816" t="s">
        <v>1061</v>
      </c>
      <c r="CC1816" t="s">
        <v>2846</v>
      </c>
      <c r="CE1816" t="s">
        <v>1044</v>
      </c>
      <c r="CH1816" t="s">
        <v>1132</v>
      </c>
      <c r="CI1816" t="s">
        <v>1061</v>
      </c>
      <c r="CK1816" t="s">
        <v>1061</v>
      </c>
      <c r="CL1816" t="s">
        <v>1061</v>
      </c>
      <c r="CN1816" t="s">
        <v>1065</v>
      </c>
      <c r="DL1816" t="s">
        <v>15086</v>
      </c>
      <c r="GP1816" t="s">
        <v>1054</v>
      </c>
      <c r="GW1816" t="s">
        <v>1061</v>
      </c>
      <c r="HR1816" t="s">
        <v>1188</v>
      </c>
      <c r="IC1816" t="s">
        <v>1173</v>
      </c>
      <c r="IF1816" t="s">
        <v>15930</v>
      </c>
      <c r="IH1816" t="s">
        <v>1093</v>
      </c>
      <c r="IK1816" t="s">
        <v>9706</v>
      </c>
      <c r="IT1816" t="s">
        <v>1139</v>
      </c>
      <c r="JE1816" t="s">
        <v>4436</v>
      </c>
      <c r="JQ1816" t="s">
        <v>1091</v>
      </c>
      <c r="JT1816" t="s">
        <v>9761</v>
      </c>
      <c r="JU1816" t="s">
        <v>2459</v>
      </c>
      <c r="AMG1816" t="s">
        <v>1146</v>
      </c>
      <c r="BJJ1816" s="70"/>
    </row>
    <row r="1817" spans="1:1021 1622:1622" x14ac:dyDescent="0.3">
      <c r="A1817" t="s">
        <v>1032</v>
      </c>
      <c r="B1817" t="s">
        <v>15931</v>
      </c>
      <c r="C1817" t="s">
        <v>15932</v>
      </c>
      <c r="E1817" t="s">
        <v>15720</v>
      </c>
      <c r="F1817" t="s">
        <v>15712</v>
      </c>
      <c r="G1817" t="s">
        <v>15713</v>
      </c>
      <c r="H1817" t="s">
        <v>15933</v>
      </c>
      <c r="J1817" t="s">
        <v>12196</v>
      </c>
      <c r="K1817" t="s">
        <v>1039</v>
      </c>
      <c r="L1817" t="s">
        <v>1218</v>
      </c>
      <c r="M1817" t="s">
        <v>1219</v>
      </c>
      <c r="N1817" t="s">
        <v>4497</v>
      </c>
      <c r="O1817" t="s">
        <v>4497</v>
      </c>
      <c r="R1817" t="s">
        <v>1041</v>
      </c>
      <c r="S1817" t="s">
        <v>1042</v>
      </c>
      <c r="T1817" t="s">
        <v>1084</v>
      </c>
      <c r="X1817" t="s">
        <v>1043</v>
      </c>
      <c r="Y1817" t="s">
        <v>15934</v>
      </c>
      <c r="AA1817" t="s">
        <v>1045</v>
      </c>
      <c r="AC1817" t="s">
        <v>114</v>
      </c>
      <c r="AG1817" t="s">
        <v>1048</v>
      </c>
      <c r="AH1817" t="s">
        <v>1049</v>
      </c>
      <c r="AI1817" t="s">
        <v>1050</v>
      </c>
      <c r="AJ1817" t="s">
        <v>1051</v>
      </c>
      <c r="AK1817" t="s">
        <v>1593</v>
      </c>
      <c r="AN1817" t="s">
        <v>1146</v>
      </c>
      <c r="AO1817" t="s">
        <v>14912</v>
      </c>
      <c r="AP1817" t="s">
        <v>13945</v>
      </c>
      <c r="AQ1817" t="s">
        <v>9456</v>
      </c>
      <c r="AS1817" t="s">
        <v>11613</v>
      </c>
      <c r="AV1817" t="s">
        <v>114</v>
      </c>
      <c r="AW1817" t="s">
        <v>114</v>
      </c>
      <c r="AX1817" t="s">
        <v>114</v>
      </c>
      <c r="AZ1817" t="s">
        <v>1061</v>
      </c>
      <c r="BA1817" t="s">
        <v>1061</v>
      </c>
      <c r="BE1817" t="s">
        <v>1061</v>
      </c>
      <c r="BH1817" t="s">
        <v>2707</v>
      </c>
      <c r="BI1817" t="s">
        <v>1044</v>
      </c>
      <c r="BJ1817" t="s">
        <v>1065</v>
      </c>
      <c r="BL1817" t="s">
        <v>1099</v>
      </c>
      <c r="BU1817" t="s">
        <v>1061</v>
      </c>
      <c r="BW1817" t="s">
        <v>1044</v>
      </c>
      <c r="BX1817" t="s">
        <v>7205</v>
      </c>
      <c r="BY1817" t="s">
        <v>1064</v>
      </c>
      <c r="BZ1817" t="s">
        <v>1061</v>
      </c>
      <c r="CC1817" t="s">
        <v>1344</v>
      </c>
      <c r="CE1817" t="s">
        <v>1065</v>
      </c>
      <c r="CH1817" t="s">
        <v>1064</v>
      </c>
      <c r="CI1817" t="s">
        <v>1061</v>
      </c>
      <c r="CK1817" t="s">
        <v>1061</v>
      </c>
      <c r="CL1817" t="s">
        <v>1061</v>
      </c>
      <c r="CN1817" t="s">
        <v>1091</v>
      </c>
      <c r="DL1817" t="s">
        <v>4119</v>
      </c>
      <c r="GP1817" t="s">
        <v>2772</v>
      </c>
      <c r="GW1817" t="s">
        <v>1044</v>
      </c>
      <c r="HR1817" t="s">
        <v>1226</v>
      </c>
      <c r="IC1817" t="s">
        <v>114</v>
      </c>
      <c r="IF1817" t="s">
        <v>15769</v>
      </c>
      <c r="IH1817" t="s">
        <v>1093</v>
      </c>
      <c r="IK1817" t="s">
        <v>15935</v>
      </c>
      <c r="IT1817" t="s">
        <v>114</v>
      </c>
      <c r="JE1817" t="s">
        <v>3670</v>
      </c>
      <c r="JQ1817" t="s">
        <v>1091</v>
      </c>
      <c r="JT1817" t="s">
        <v>15936</v>
      </c>
      <c r="JU1817" t="s">
        <v>12257</v>
      </c>
      <c r="AKT1817" t="s">
        <v>1146</v>
      </c>
      <c r="BJJ1817" s="70"/>
    </row>
    <row r="1818" spans="1:1021 1622:1622" x14ac:dyDescent="0.3">
      <c r="A1818" t="s">
        <v>1032</v>
      </c>
      <c r="B1818" t="s">
        <v>15937</v>
      </c>
      <c r="C1818" t="s">
        <v>15938</v>
      </c>
      <c r="E1818" t="s">
        <v>15633</v>
      </c>
      <c r="F1818" t="s">
        <v>15712</v>
      </c>
      <c r="G1818" t="s">
        <v>15713</v>
      </c>
      <c r="H1818" t="s">
        <v>15939</v>
      </c>
      <c r="J1818" t="s">
        <v>12196</v>
      </c>
      <c r="K1818" t="s">
        <v>1039</v>
      </c>
      <c r="L1818" t="s">
        <v>1081</v>
      </c>
      <c r="M1818" t="s">
        <v>1082</v>
      </c>
      <c r="N1818" t="s">
        <v>1750</v>
      </c>
      <c r="O1818" t="s">
        <v>1750</v>
      </c>
      <c r="R1818" t="s">
        <v>1041</v>
      </c>
      <c r="S1818" t="s">
        <v>1042</v>
      </c>
      <c r="T1818" t="s">
        <v>1084</v>
      </c>
      <c r="X1818" t="s">
        <v>1043</v>
      </c>
      <c r="Y1818" t="s">
        <v>15940</v>
      </c>
      <c r="AA1818" t="s">
        <v>1045</v>
      </c>
      <c r="AC1818" t="s">
        <v>114</v>
      </c>
      <c r="AG1818" t="s">
        <v>1048</v>
      </c>
      <c r="AH1818" t="s">
        <v>1049</v>
      </c>
      <c r="AI1818" t="s">
        <v>1050</v>
      </c>
      <c r="AJ1818" t="s">
        <v>1051</v>
      </c>
      <c r="AK1818" t="s">
        <v>1221</v>
      </c>
      <c r="AN1818" t="s">
        <v>1146</v>
      </c>
      <c r="AO1818" t="s">
        <v>13955</v>
      </c>
      <c r="AP1818" t="s">
        <v>13945</v>
      </c>
      <c r="AQ1818" t="s">
        <v>13946</v>
      </c>
      <c r="AS1818" t="s">
        <v>11613</v>
      </c>
      <c r="AV1818" t="s">
        <v>15941</v>
      </c>
      <c r="AW1818" t="s">
        <v>15942</v>
      </c>
      <c r="AX1818" t="s">
        <v>15943</v>
      </c>
      <c r="AZ1818" t="s">
        <v>1061</v>
      </c>
      <c r="BA1818" t="s">
        <v>1061</v>
      </c>
      <c r="BE1818" t="s">
        <v>1044</v>
      </c>
      <c r="BH1818" t="s">
        <v>12070</v>
      </c>
      <c r="BI1818" t="s">
        <v>1044</v>
      </c>
      <c r="BJ1818" t="s">
        <v>1044</v>
      </c>
      <c r="BL1818" t="s">
        <v>1228</v>
      </c>
      <c r="BU1818" t="s">
        <v>1061</v>
      </c>
      <c r="BW1818" t="s">
        <v>1044</v>
      </c>
      <c r="BX1818" t="s">
        <v>15944</v>
      </c>
      <c r="BY1818" t="s">
        <v>1062</v>
      </c>
      <c r="BZ1818" t="s">
        <v>1061</v>
      </c>
      <c r="CC1818" t="s">
        <v>1740</v>
      </c>
      <c r="CE1818" t="s">
        <v>1093</v>
      </c>
      <c r="CH1818" t="s">
        <v>1172</v>
      </c>
      <c r="CI1818" t="s">
        <v>1061</v>
      </c>
      <c r="CK1818" t="s">
        <v>1061</v>
      </c>
      <c r="CL1818" t="s">
        <v>1061</v>
      </c>
      <c r="CN1818" t="s">
        <v>1044</v>
      </c>
      <c r="DL1818" t="s">
        <v>4755</v>
      </c>
      <c r="GP1818" t="s">
        <v>1054</v>
      </c>
      <c r="GW1818" t="s">
        <v>1061</v>
      </c>
      <c r="HR1818" t="s">
        <v>1522</v>
      </c>
      <c r="IC1818" t="s">
        <v>3146</v>
      </c>
      <c r="IF1818" t="s">
        <v>15945</v>
      </c>
      <c r="IH1818" t="s">
        <v>1093</v>
      </c>
      <c r="IK1818" t="s">
        <v>14460</v>
      </c>
      <c r="IT1818" t="s">
        <v>1193</v>
      </c>
      <c r="JE1818" t="s">
        <v>9306</v>
      </c>
      <c r="JQ1818" t="s">
        <v>1062</v>
      </c>
      <c r="JT1818" t="s">
        <v>15946</v>
      </c>
      <c r="JU1818" t="s">
        <v>6310</v>
      </c>
      <c r="AMG1818" t="s">
        <v>1146</v>
      </c>
      <c r="BJJ1818" s="70"/>
    </row>
    <row r="1819" spans="1:1021 1622:1622" x14ac:dyDescent="0.3">
      <c r="A1819" t="s">
        <v>1032</v>
      </c>
      <c r="B1819" t="s">
        <v>15947</v>
      </c>
      <c r="C1819" t="s">
        <v>15948</v>
      </c>
      <c r="E1819" t="s">
        <v>15788</v>
      </c>
      <c r="F1819" t="s">
        <v>15712</v>
      </c>
      <c r="G1819" t="s">
        <v>15949</v>
      </c>
      <c r="H1819" t="s">
        <v>15950</v>
      </c>
      <c r="J1819" t="s">
        <v>12196</v>
      </c>
      <c r="K1819" t="s">
        <v>1039</v>
      </c>
      <c r="L1819" t="s">
        <v>1081</v>
      </c>
      <c r="M1819" t="s">
        <v>1082</v>
      </c>
      <c r="N1819" t="s">
        <v>2000</v>
      </c>
      <c r="O1819" t="s">
        <v>2000</v>
      </c>
      <c r="R1819" t="s">
        <v>1041</v>
      </c>
      <c r="S1819" t="s">
        <v>1042</v>
      </c>
      <c r="T1819" t="s">
        <v>1084</v>
      </c>
      <c r="X1819" t="s">
        <v>1043</v>
      </c>
      <c r="Y1819" t="s">
        <v>15951</v>
      </c>
      <c r="AA1819" t="s">
        <v>1045</v>
      </c>
      <c r="AC1819" t="s">
        <v>114</v>
      </c>
      <c r="AG1819" t="s">
        <v>1048</v>
      </c>
      <c r="AH1819" t="s">
        <v>1049</v>
      </c>
      <c r="AI1819" t="s">
        <v>1050</v>
      </c>
      <c r="AJ1819" t="s">
        <v>1051</v>
      </c>
      <c r="AK1819" t="s">
        <v>1221</v>
      </c>
      <c r="AN1819" t="s">
        <v>1146</v>
      </c>
      <c r="AO1819" t="s">
        <v>14912</v>
      </c>
      <c r="AP1819" t="s">
        <v>13945</v>
      </c>
      <c r="AQ1819" t="s">
        <v>9456</v>
      </c>
      <c r="AS1819" t="s">
        <v>11613</v>
      </c>
      <c r="AV1819" t="s">
        <v>114</v>
      </c>
      <c r="AW1819" t="s">
        <v>114</v>
      </c>
      <c r="AX1819" t="s">
        <v>114</v>
      </c>
      <c r="AZ1819" t="s">
        <v>1061</v>
      </c>
      <c r="BA1819" t="s">
        <v>1061</v>
      </c>
      <c r="BE1819" t="s">
        <v>1061</v>
      </c>
      <c r="BH1819" t="s">
        <v>5532</v>
      </c>
      <c r="BI1819" t="s">
        <v>1044</v>
      </c>
      <c r="BJ1819" t="s">
        <v>1044</v>
      </c>
      <c r="BL1819" t="s">
        <v>1918</v>
      </c>
      <c r="BU1819" t="s">
        <v>1061</v>
      </c>
      <c r="BW1819" t="s">
        <v>1044</v>
      </c>
      <c r="BX1819" t="s">
        <v>8439</v>
      </c>
      <c r="BY1819" t="s">
        <v>1062</v>
      </c>
      <c r="BZ1819" t="s">
        <v>1061</v>
      </c>
      <c r="CC1819" t="s">
        <v>1128</v>
      </c>
      <c r="CE1819" t="s">
        <v>1065</v>
      </c>
      <c r="CH1819" t="s">
        <v>1067</v>
      </c>
      <c r="CI1819" t="s">
        <v>1044</v>
      </c>
      <c r="CK1819" t="s">
        <v>1061</v>
      </c>
      <c r="CL1819" t="s">
        <v>1061</v>
      </c>
      <c r="CN1819" t="s">
        <v>1044</v>
      </c>
      <c r="DL1819" t="s">
        <v>1128</v>
      </c>
      <c r="GP1819" t="s">
        <v>2772</v>
      </c>
      <c r="GW1819" t="s">
        <v>1061</v>
      </c>
      <c r="HR1819" t="s">
        <v>1569</v>
      </c>
      <c r="IC1819" t="s">
        <v>114</v>
      </c>
      <c r="IF1819" t="s">
        <v>15952</v>
      </c>
      <c r="IH1819" t="s">
        <v>1093</v>
      </c>
      <c r="IK1819" t="s">
        <v>5627</v>
      </c>
      <c r="IT1819" t="s">
        <v>114</v>
      </c>
      <c r="JE1819" t="s">
        <v>2864</v>
      </c>
      <c r="JQ1819" t="s">
        <v>1062</v>
      </c>
      <c r="JT1819" t="s">
        <v>5993</v>
      </c>
      <c r="JU1819" t="s">
        <v>7952</v>
      </c>
      <c r="AKT1819" t="s">
        <v>1146</v>
      </c>
      <c r="BJJ1819" s="70"/>
    </row>
    <row r="1820" spans="1:1021 1622:1622" x14ac:dyDescent="0.3">
      <c r="A1820" t="s">
        <v>1032</v>
      </c>
      <c r="B1820" t="s">
        <v>15953</v>
      </c>
      <c r="C1820" t="s">
        <v>15954</v>
      </c>
      <c r="E1820" t="s">
        <v>15755</v>
      </c>
      <c r="F1820" t="s">
        <v>15712</v>
      </c>
      <c r="G1820" t="s">
        <v>15713</v>
      </c>
      <c r="H1820" t="s">
        <v>15955</v>
      </c>
      <c r="J1820" t="s">
        <v>12196</v>
      </c>
      <c r="K1820" t="s">
        <v>1039</v>
      </c>
      <c r="L1820" t="s">
        <v>1218</v>
      </c>
      <c r="M1820" t="s">
        <v>1219</v>
      </c>
      <c r="N1820" t="s">
        <v>4273</v>
      </c>
      <c r="O1820" t="s">
        <v>4273</v>
      </c>
      <c r="R1820" t="s">
        <v>1041</v>
      </c>
      <c r="S1820" t="s">
        <v>1042</v>
      </c>
      <c r="T1820" t="s">
        <v>1084</v>
      </c>
      <c r="X1820" t="s">
        <v>1043</v>
      </c>
      <c r="Y1820" t="s">
        <v>15956</v>
      </c>
      <c r="AA1820" t="s">
        <v>1045</v>
      </c>
      <c r="AC1820" t="s">
        <v>114</v>
      </c>
      <c r="AG1820" t="s">
        <v>1048</v>
      </c>
      <c r="AH1820" t="s">
        <v>1049</v>
      </c>
      <c r="AI1820" t="s">
        <v>1050</v>
      </c>
      <c r="AJ1820" t="s">
        <v>1051</v>
      </c>
      <c r="AK1820" t="s">
        <v>1593</v>
      </c>
      <c r="AN1820" t="s">
        <v>1054</v>
      </c>
      <c r="AO1820" t="s">
        <v>1055</v>
      </c>
      <c r="AP1820" t="s">
        <v>14544</v>
      </c>
      <c r="AS1820" t="s">
        <v>11613</v>
      </c>
      <c r="AV1820" t="s">
        <v>1786</v>
      </c>
      <c r="AW1820" t="s">
        <v>15957</v>
      </c>
      <c r="AX1820" t="s">
        <v>8145</v>
      </c>
      <c r="AZ1820" t="s">
        <v>1061</v>
      </c>
      <c r="BA1820" t="s">
        <v>1061</v>
      </c>
      <c r="BE1820" t="s">
        <v>1061</v>
      </c>
      <c r="BH1820" t="s">
        <v>6346</v>
      </c>
      <c r="BI1820" t="s">
        <v>1061</v>
      </c>
      <c r="BJ1820" t="s">
        <v>1044</v>
      </c>
      <c r="BL1820" t="s">
        <v>1315</v>
      </c>
      <c r="BU1820" t="s">
        <v>1061</v>
      </c>
      <c r="BW1820" t="s">
        <v>1044</v>
      </c>
      <c r="BX1820" t="s">
        <v>8913</v>
      </c>
      <c r="BY1820" t="s">
        <v>1172</v>
      </c>
      <c r="BZ1820" t="s">
        <v>1061</v>
      </c>
      <c r="CC1820" t="s">
        <v>2020</v>
      </c>
      <c r="CE1820" t="s">
        <v>1065</v>
      </c>
      <c r="CH1820" t="s">
        <v>1064</v>
      </c>
      <c r="CI1820" t="s">
        <v>1061</v>
      </c>
      <c r="CK1820" t="s">
        <v>1061</v>
      </c>
      <c r="CL1820" t="s">
        <v>1061</v>
      </c>
      <c r="CN1820" t="s">
        <v>1093</v>
      </c>
      <c r="DL1820" t="s">
        <v>5973</v>
      </c>
      <c r="GP1820" t="s">
        <v>1054</v>
      </c>
      <c r="GW1820" t="s">
        <v>1061</v>
      </c>
      <c r="HR1820" t="s">
        <v>1114</v>
      </c>
      <c r="IC1820" t="s">
        <v>1115</v>
      </c>
      <c r="IF1820" t="s">
        <v>15958</v>
      </c>
      <c r="IH1820" t="s">
        <v>1093</v>
      </c>
      <c r="IK1820" t="s">
        <v>15959</v>
      </c>
      <c r="IT1820" t="s">
        <v>1074</v>
      </c>
      <c r="JE1820" t="s">
        <v>2148</v>
      </c>
      <c r="JQ1820" t="s">
        <v>1062</v>
      </c>
      <c r="JT1820" t="s">
        <v>7475</v>
      </c>
      <c r="JU1820" t="s">
        <v>13147</v>
      </c>
      <c r="BJJ1820" s="70"/>
    </row>
    <row r="1821" spans="1:1021 1622:1622" x14ac:dyDescent="0.3">
      <c r="A1821" t="s">
        <v>1032</v>
      </c>
      <c r="B1821" t="s">
        <v>15960</v>
      </c>
      <c r="C1821" t="s">
        <v>15961</v>
      </c>
      <c r="E1821" t="s">
        <v>15962</v>
      </c>
      <c r="F1821" t="s">
        <v>15963</v>
      </c>
      <c r="G1821" t="s">
        <v>15964</v>
      </c>
      <c r="H1821" t="s">
        <v>15965</v>
      </c>
      <c r="K1821" t="s">
        <v>1039</v>
      </c>
      <c r="L1821" t="s">
        <v>1218</v>
      </c>
      <c r="M1821" t="s">
        <v>1219</v>
      </c>
      <c r="N1821" t="s">
        <v>7219</v>
      </c>
      <c r="O1821" t="s">
        <v>7219</v>
      </c>
      <c r="R1821" t="s">
        <v>1041</v>
      </c>
      <c r="S1821" t="s">
        <v>1042</v>
      </c>
      <c r="T1821" t="s">
        <v>1084</v>
      </c>
      <c r="X1821" t="s">
        <v>1043</v>
      </c>
      <c r="AA1821" t="s">
        <v>1045</v>
      </c>
      <c r="AC1821" t="s">
        <v>114</v>
      </c>
      <c r="AG1821" t="s">
        <v>1048</v>
      </c>
      <c r="AH1821" t="s">
        <v>1049</v>
      </c>
      <c r="AI1821" t="s">
        <v>1050</v>
      </c>
      <c r="AJ1821" t="s">
        <v>1051</v>
      </c>
      <c r="AK1821" t="s">
        <v>1593</v>
      </c>
      <c r="AN1821" t="s">
        <v>1213</v>
      </c>
      <c r="AO1821" t="s">
        <v>15966</v>
      </c>
      <c r="AP1821" t="s">
        <v>14544</v>
      </c>
      <c r="AQ1821" t="s">
        <v>14856</v>
      </c>
      <c r="AS1821" t="s">
        <v>11613</v>
      </c>
      <c r="AV1821" t="s">
        <v>114</v>
      </c>
      <c r="AW1821" t="s">
        <v>114</v>
      </c>
      <c r="AX1821" t="s">
        <v>114</v>
      </c>
      <c r="AZ1821" t="s">
        <v>1061</v>
      </c>
      <c r="BA1821" t="s">
        <v>1044</v>
      </c>
      <c r="BE1821" t="s">
        <v>1044</v>
      </c>
      <c r="BH1821" t="s">
        <v>1135</v>
      </c>
      <c r="BI1821" t="s">
        <v>1061</v>
      </c>
      <c r="BJ1821" t="s">
        <v>1044</v>
      </c>
      <c r="BL1821" t="s">
        <v>1093</v>
      </c>
      <c r="BU1821" t="s">
        <v>1061</v>
      </c>
      <c r="BW1821" t="s">
        <v>1061</v>
      </c>
      <c r="BX1821" t="s">
        <v>1172</v>
      </c>
      <c r="BY1821" t="s">
        <v>1061</v>
      </c>
      <c r="BZ1821" t="s">
        <v>1061</v>
      </c>
      <c r="CC1821" t="s">
        <v>3386</v>
      </c>
      <c r="CE1821" t="s">
        <v>1061</v>
      </c>
      <c r="CH1821" t="s">
        <v>1064</v>
      </c>
      <c r="CI1821" t="s">
        <v>1061</v>
      </c>
      <c r="CK1821" t="s">
        <v>1061</v>
      </c>
      <c r="CL1821" t="s">
        <v>1061</v>
      </c>
      <c r="CN1821" t="s">
        <v>1044</v>
      </c>
      <c r="DL1821" t="s">
        <v>6481</v>
      </c>
      <c r="GP1821" t="s">
        <v>2772</v>
      </c>
      <c r="GW1821" t="s">
        <v>1044</v>
      </c>
      <c r="HR1821" t="s">
        <v>1132</v>
      </c>
      <c r="IC1821" t="s">
        <v>114</v>
      </c>
      <c r="IF1821" t="s">
        <v>7264</v>
      </c>
      <c r="IH1821" t="s">
        <v>1072</v>
      </c>
      <c r="IK1821" t="s">
        <v>5709</v>
      </c>
      <c r="IT1821" t="s">
        <v>114</v>
      </c>
      <c r="JE1821" t="s">
        <v>6596</v>
      </c>
      <c r="JQ1821" t="s">
        <v>1061</v>
      </c>
      <c r="JT1821" t="s">
        <v>15967</v>
      </c>
      <c r="JU1821" t="s">
        <v>4748</v>
      </c>
      <c r="AFL1821" t="s">
        <v>1213</v>
      </c>
      <c r="AKT1821" t="s">
        <v>1146</v>
      </c>
      <c r="BJJ1821" s="70"/>
    </row>
    <row r="1822" spans="1:1021 1622:1622" x14ac:dyDescent="0.3">
      <c r="A1822" t="s">
        <v>1032</v>
      </c>
      <c r="B1822" t="s">
        <v>15968</v>
      </c>
      <c r="C1822" t="s">
        <v>15969</v>
      </c>
      <c r="E1822" t="s">
        <v>15853</v>
      </c>
      <c r="F1822" t="s">
        <v>15963</v>
      </c>
      <c r="G1822" t="s">
        <v>15964</v>
      </c>
      <c r="H1822" t="s">
        <v>15970</v>
      </c>
      <c r="K1822" t="s">
        <v>1039</v>
      </c>
      <c r="L1822" t="s">
        <v>1081</v>
      </c>
      <c r="M1822" t="s">
        <v>1082</v>
      </c>
      <c r="N1822" t="s">
        <v>8144</v>
      </c>
      <c r="O1822" t="s">
        <v>8144</v>
      </c>
      <c r="R1822" t="s">
        <v>1041</v>
      </c>
      <c r="S1822" t="s">
        <v>1042</v>
      </c>
      <c r="T1822" t="s">
        <v>1084</v>
      </c>
      <c r="X1822" t="s">
        <v>1043</v>
      </c>
      <c r="AA1822" t="s">
        <v>1045</v>
      </c>
      <c r="AC1822" t="s">
        <v>114</v>
      </c>
      <c r="AG1822" t="s">
        <v>1048</v>
      </c>
      <c r="AH1822" t="s">
        <v>1049</v>
      </c>
      <c r="AI1822" t="s">
        <v>1050</v>
      </c>
      <c r="AJ1822" t="s">
        <v>1051</v>
      </c>
      <c r="AK1822" t="s">
        <v>1491</v>
      </c>
      <c r="AN1822" t="s">
        <v>1146</v>
      </c>
      <c r="AO1822" t="s">
        <v>13955</v>
      </c>
      <c r="AP1822" t="s">
        <v>13945</v>
      </c>
      <c r="AQ1822" t="s">
        <v>13946</v>
      </c>
      <c r="AS1822" t="s">
        <v>11613</v>
      </c>
      <c r="AV1822" t="s">
        <v>12993</v>
      </c>
      <c r="AW1822" t="s">
        <v>15971</v>
      </c>
      <c r="AX1822" t="s">
        <v>15972</v>
      </c>
      <c r="AZ1822" t="s">
        <v>1061</v>
      </c>
      <c r="BA1822" t="s">
        <v>1061</v>
      </c>
      <c r="BE1822" t="s">
        <v>1061</v>
      </c>
      <c r="BH1822" t="s">
        <v>1132</v>
      </c>
      <c r="BI1822" t="s">
        <v>1061</v>
      </c>
      <c r="BJ1822" t="s">
        <v>1061</v>
      </c>
      <c r="BL1822" t="s">
        <v>1065</v>
      </c>
      <c r="BU1822" t="s">
        <v>1061</v>
      </c>
      <c r="BW1822" t="s">
        <v>1061</v>
      </c>
      <c r="BX1822" t="s">
        <v>1154</v>
      </c>
      <c r="BY1822" t="s">
        <v>1044</v>
      </c>
      <c r="BZ1822" t="s">
        <v>1061</v>
      </c>
      <c r="CC1822" t="s">
        <v>2663</v>
      </c>
      <c r="CE1822" t="s">
        <v>1061</v>
      </c>
      <c r="CH1822" t="s">
        <v>1067</v>
      </c>
      <c r="CI1822" t="s">
        <v>1061</v>
      </c>
      <c r="CK1822" t="s">
        <v>1061</v>
      </c>
      <c r="CL1822" t="s">
        <v>1061</v>
      </c>
      <c r="CN1822" t="s">
        <v>1044</v>
      </c>
      <c r="DL1822" t="s">
        <v>4920</v>
      </c>
      <c r="GP1822" t="s">
        <v>1054</v>
      </c>
      <c r="GW1822" t="s">
        <v>1061</v>
      </c>
      <c r="HR1822" t="s">
        <v>1067</v>
      </c>
      <c r="IC1822" t="s">
        <v>3498</v>
      </c>
      <c r="IF1822" t="s">
        <v>12773</v>
      </c>
      <c r="IH1822" t="s">
        <v>1099</v>
      </c>
      <c r="IK1822" t="s">
        <v>7895</v>
      </c>
      <c r="IT1822" t="s">
        <v>1459</v>
      </c>
      <c r="JE1822" t="s">
        <v>3147</v>
      </c>
      <c r="JQ1822" t="s">
        <v>1061</v>
      </c>
      <c r="JT1822" t="s">
        <v>15973</v>
      </c>
      <c r="JU1822" t="s">
        <v>11885</v>
      </c>
      <c r="AMG1822" t="s">
        <v>1146</v>
      </c>
      <c r="BJJ1822" s="70"/>
    </row>
    <row r="1823" spans="1:1021 1622:1622" x14ac:dyDescent="0.3">
      <c r="A1823" t="s">
        <v>1032</v>
      </c>
      <c r="B1823" t="s">
        <v>15974</v>
      </c>
      <c r="C1823" t="s">
        <v>15975</v>
      </c>
      <c r="E1823" t="s">
        <v>15976</v>
      </c>
      <c r="F1823" t="s">
        <v>15963</v>
      </c>
      <c r="G1823" t="s">
        <v>15964</v>
      </c>
      <c r="H1823" t="s">
        <v>15977</v>
      </c>
      <c r="K1823" t="s">
        <v>1039</v>
      </c>
      <c r="L1823" t="s">
        <v>1218</v>
      </c>
      <c r="M1823" t="s">
        <v>1219</v>
      </c>
      <c r="N1823" t="s">
        <v>4515</v>
      </c>
      <c r="O1823" t="s">
        <v>4515</v>
      </c>
      <c r="R1823" t="s">
        <v>1041</v>
      </c>
      <c r="S1823" t="s">
        <v>1042</v>
      </c>
      <c r="T1823" t="s">
        <v>1084</v>
      </c>
      <c r="X1823" t="s">
        <v>1043</v>
      </c>
      <c r="AA1823" t="s">
        <v>1045</v>
      </c>
      <c r="AC1823" t="s">
        <v>114</v>
      </c>
      <c r="AG1823" t="s">
        <v>1048</v>
      </c>
      <c r="AH1823" t="s">
        <v>1049</v>
      </c>
      <c r="AI1823" t="s">
        <v>1050</v>
      </c>
      <c r="AJ1823" t="s">
        <v>1051</v>
      </c>
      <c r="AK1823" t="s">
        <v>1593</v>
      </c>
      <c r="AN1823" t="s">
        <v>1054</v>
      </c>
      <c r="AO1823" t="s">
        <v>3771</v>
      </c>
      <c r="AP1823" t="s">
        <v>13945</v>
      </c>
      <c r="AS1823" t="s">
        <v>11613</v>
      </c>
      <c r="AV1823" t="s">
        <v>1210</v>
      </c>
      <c r="AW1823" t="s">
        <v>15978</v>
      </c>
      <c r="AX1823" t="s">
        <v>13810</v>
      </c>
      <c r="AZ1823" t="s">
        <v>1061</v>
      </c>
      <c r="BA1823" t="s">
        <v>1061</v>
      </c>
      <c r="BE1823" t="s">
        <v>1093</v>
      </c>
      <c r="BH1823" t="s">
        <v>15979</v>
      </c>
      <c r="BI1823" t="s">
        <v>1044</v>
      </c>
      <c r="BJ1823" t="s">
        <v>1061</v>
      </c>
      <c r="BL1823" t="s">
        <v>1509</v>
      </c>
      <c r="BU1823" t="s">
        <v>1061</v>
      </c>
      <c r="BW1823" t="s">
        <v>1044</v>
      </c>
      <c r="BX1823" t="s">
        <v>1549</v>
      </c>
      <c r="BY1823" t="s">
        <v>1067</v>
      </c>
      <c r="BZ1823" t="s">
        <v>1061</v>
      </c>
      <c r="CC1823" t="s">
        <v>1225</v>
      </c>
      <c r="CE1823" t="s">
        <v>1061</v>
      </c>
      <c r="CH1823" t="s">
        <v>1093</v>
      </c>
      <c r="CI1823" t="s">
        <v>1061</v>
      </c>
      <c r="CK1823" t="s">
        <v>1061</v>
      </c>
      <c r="CL1823" t="s">
        <v>1061</v>
      </c>
      <c r="CN1823" t="s">
        <v>1093</v>
      </c>
      <c r="DL1823" t="s">
        <v>6481</v>
      </c>
      <c r="GP1823" t="s">
        <v>1054</v>
      </c>
      <c r="GW1823" t="s">
        <v>1061</v>
      </c>
      <c r="HR1823" t="s">
        <v>1328</v>
      </c>
      <c r="IC1823" t="s">
        <v>1706</v>
      </c>
      <c r="IF1823" t="s">
        <v>3980</v>
      </c>
      <c r="IH1823" t="s">
        <v>1093</v>
      </c>
      <c r="IK1823" t="s">
        <v>15980</v>
      </c>
      <c r="IT1823" t="s">
        <v>1368</v>
      </c>
      <c r="JE1823" t="s">
        <v>11281</v>
      </c>
      <c r="JQ1823" t="s">
        <v>1132</v>
      </c>
      <c r="JT1823" t="s">
        <v>5707</v>
      </c>
      <c r="JU1823" t="s">
        <v>7185</v>
      </c>
      <c r="BJJ1823" s="70"/>
    </row>
    <row r="1824" spans="1:1021 1622:1622" x14ac:dyDescent="0.3">
      <c r="A1824" t="s">
        <v>1032</v>
      </c>
      <c r="B1824" t="s">
        <v>15981</v>
      </c>
      <c r="C1824" t="s">
        <v>15982</v>
      </c>
      <c r="E1824" t="s">
        <v>15983</v>
      </c>
      <c r="F1824" t="s">
        <v>15963</v>
      </c>
      <c r="G1824" t="s">
        <v>15964</v>
      </c>
      <c r="H1824" t="s">
        <v>15984</v>
      </c>
      <c r="K1824" t="s">
        <v>1039</v>
      </c>
      <c r="L1824" t="s">
        <v>1218</v>
      </c>
      <c r="M1824" t="s">
        <v>1219</v>
      </c>
      <c r="N1824" t="s">
        <v>4022</v>
      </c>
      <c r="O1824" t="s">
        <v>4022</v>
      </c>
      <c r="R1824" t="s">
        <v>1041</v>
      </c>
      <c r="S1824" t="s">
        <v>1042</v>
      </c>
      <c r="T1824" t="s">
        <v>1084</v>
      </c>
      <c r="X1824" t="s">
        <v>1043</v>
      </c>
      <c r="Y1824" t="s">
        <v>15985</v>
      </c>
      <c r="Z1824" t="s">
        <v>15985</v>
      </c>
      <c r="AA1824" t="s">
        <v>2199</v>
      </c>
      <c r="AC1824" t="s">
        <v>114</v>
      </c>
      <c r="AG1824" t="s">
        <v>1048</v>
      </c>
      <c r="AH1824" t="s">
        <v>1049</v>
      </c>
      <c r="AI1824" t="s">
        <v>1050</v>
      </c>
      <c r="AJ1824" t="s">
        <v>1051</v>
      </c>
      <c r="AK1824" t="s">
        <v>1593</v>
      </c>
      <c r="AN1824" t="s">
        <v>1054</v>
      </c>
      <c r="AO1824" t="s">
        <v>3771</v>
      </c>
      <c r="AP1824" t="s">
        <v>13945</v>
      </c>
      <c r="AS1824" t="s">
        <v>11613</v>
      </c>
      <c r="AV1824" t="s">
        <v>1363</v>
      </c>
      <c r="AW1824" t="s">
        <v>15986</v>
      </c>
      <c r="AX1824" t="s">
        <v>15987</v>
      </c>
      <c r="AZ1824" t="s">
        <v>1061</v>
      </c>
      <c r="BA1824" t="s">
        <v>1061</v>
      </c>
      <c r="BE1824" t="s">
        <v>1093</v>
      </c>
      <c r="BH1824" t="s">
        <v>13468</v>
      </c>
      <c r="BI1824" t="s">
        <v>1065</v>
      </c>
      <c r="BJ1824" t="s">
        <v>1044</v>
      </c>
      <c r="BL1824" t="s">
        <v>1157</v>
      </c>
      <c r="BU1824" t="s">
        <v>1061</v>
      </c>
      <c r="BW1824" t="s">
        <v>1044</v>
      </c>
      <c r="BX1824" t="s">
        <v>2155</v>
      </c>
      <c r="BY1824" t="s">
        <v>1067</v>
      </c>
      <c r="BZ1824" t="s">
        <v>1061</v>
      </c>
      <c r="CC1824" t="s">
        <v>3099</v>
      </c>
      <c r="CE1824" t="s">
        <v>1061</v>
      </c>
      <c r="CH1824" t="s">
        <v>1065</v>
      </c>
      <c r="CI1824" t="s">
        <v>1061</v>
      </c>
      <c r="CK1824" t="s">
        <v>1061</v>
      </c>
      <c r="CL1824" t="s">
        <v>1061</v>
      </c>
      <c r="CN1824" t="s">
        <v>1065</v>
      </c>
      <c r="DL1824" t="s">
        <v>2020</v>
      </c>
      <c r="GP1824" t="s">
        <v>1054</v>
      </c>
      <c r="GW1824" t="s">
        <v>1061</v>
      </c>
      <c r="HR1824" t="s">
        <v>1265</v>
      </c>
      <c r="IC1824" t="s">
        <v>1291</v>
      </c>
      <c r="IF1824" t="s">
        <v>15988</v>
      </c>
      <c r="IH1824" t="s">
        <v>1093</v>
      </c>
      <c r="IK1824" t="s">
        <v>15989</v>
      </c>
      <c r="IT1824" t="s">
        <v>1280</v>
      </c>
      <c r="JE1824" t="s">
        <v>6470</v>
      </c>
      <c r="JQ1824" t="s">
        <v>1132</v>
      </c>
      <c r="JT1824" t="s">
        <v>15990</v>
      </c>
      <c r="JU1824" t="s">
        <v>13481</v>
      </c>
      <c r="BJJ1824" s="70"/>
    </row>
    <row r="1825" spans="1:1021 1622:1622" x14ac:dyDescent="0.3">
      <c r="A1825" t="s">
        <v>1032</v>
      </c>
      <c r="B1825" t="s">
        <v>15991</v>
      </c>
      <c r="C1825" t="s">
        <v>15992</v>
      </c>
      <c r="E1825" t="s">
        <v>15983</v>
      </c>
      <c r="F1825" t="s">
        <v>15963</v>
      </c>
      <c r="G1825" t="s">
        <v>15993</v>
      </c>
      <c r="H1825" t="s">
        <v>15994</v>
      </c>
      <c r="K1825" t="s">
        <v>1039</v>
      </c>
      <c r="L1825" t="s">
        <v>1218</v>
      </c>
      <c r="M1825" t="s">
        <v>1219</v>
      </c>
      <c r="N1825" t="s">
        <v>4289</v>
      </c>
      <c r="O1825" t="s">
        <v>4289</v>
      </c>
      <c r="R1825" t="s">
        <v>1041</v>
      </c>
      <c r="S1825" t="s">
        <v>1042</v>
      </c>
      <c r="T1825" t="s">
        <v>1084</v>
      </c>
      <c r="X1825" t="s">
        <v>1043</v>
      </c>
      <c r="AA1825" t="s">
        <v>1045</v>
      </c>
      <c r="AC1825" t="s">
        <v>114</v>
      </c>
      <c r="AG1825" t="s">
        <v>1048</v>
      </c>
      <c r="AH1825" t="s">
        <v>1049</v>
      </c>
      <c r="AI1825" t="s">
        <v>1050</v>
      </c>
      <c r="AJ1825" t="s">
        <v>1051</v>
      </c>
      <c r="AK1825" t="s">
        <v>1198</v>
      </c>
      <c r="AN1825" t="s">
        <v>1054</v>
      </c>
      <c r="AO1825" t="s">
        <v>3771</v>
      </c>
      <c r="AP1825" t="s">
        <v>13945</v>
      </c>
      <c r="AS1825" t="s">
        <v>11613</v>
      </c>
      <c r="AV1825" t="s">
        <v>1609</v>
      </c>
      <c r="AW1825" t="s">
        <v>15995</v>
      </c>
      <c r="AX1825" t="s">
        <v>15996</v>
      </c>
      <c r="AZ1825" t="s">
        <v>1061</v>
      </c>
      <c r="BA1825" t="s">
        <v>1061</v>
      </c>
      <c r="BE1825" t="s">
        <v>1061</v>
      </c>
      <c r="BH1825" t="s">
        <v>1330</v>
      </c>
      <c r="BI1825" t="s">
        <v>1061</v>
      </c>
      <c r="BJ1825" t="s">
        <v>1061</v>
      </c>
      <c r="BL1825" t="s">
        <v>1044</v>
      </c>
      <c r="BU1825" t="s">
        <v>1061</v>
      </c>
      <c r="BW1825" t="s">
        <v>1061</v>
      </c>
      <c r="BX1825" t="s">
        <v>1265</v>
      </c>
      <c r="BY1825" t="s">
        <v>1044</v>
      </c>
      <c r="BZ1825" t="s">
        <v>1061</v>
      </c>
      <c r="CC1825" t="s">
        <v>5471</v>
      </c>
      <c r="CE1825" t="s">
        <v>1061</v>
      </c>
      <c r="CH1825" t="s">
        <v>1402</v>
      </c>
      <c r="CI1825" t="s">
        <v>1061</v>
      </c>
      <c r="CK1825" t="s">
        <v>1061</v>
      </c>
      <c r="CL1825" t="s">
        <v>1061</v>
      </c>
      <c r="CN1825" t="s">
        <v>1091</v>
      </c>
      <c r="DL1825" t="s">
        <v>4755</v>
      </c>
      <c r="GP1825" t="s">
        <v>1054</v>
      </c>
      <c r="GW1825" t="s">
        <v>1061</v>
      </c>
      <c r="HR1825" t="s">
        <v>1091</v>
      </c>
      <c r="IC1825" t="s">
        <v>1497</v>
      </c>
      <c r="IF1825" t="s">
        <v>15997</v>
      </c>
      <c r="IH1825" t="s">
        <v>1157</v>
      </c>
      <c r="IK1825" t="s">
        <v>1693</v>
      </c>
      <c r="IT1825" t="s">
        <v>1280</v>
      </c>
      <c r="JE1825" t="s">
        <v>6681</v>
      </c>
      <c r="JQ1825" t="s">
        <v>1061</v>
      </c>
      <c r="JT1825" t="s">
        <v>15998</v>
      </c>
      <c r="JU1825" t="s">
        <v>5240</v>
      </c>
      <c r="BJJ1825" s="70"/>
    </row>
    <row r="1826" spans="1:1021 1622:1622" x14ac:dyDescent="0.3">
      <c r="A1826" t="s">
        <v>1032</v>
      </c>
      <c r="B1826" t="s">
        <v>15999</v>
      </c>
      <c r="C1826" t="s">
        <v>16000</v>
      </c>
      <c r="E1826" t="s">
        <v>16001</v>
      </c>
      <c r="F1826" t="s">
        <v>15963</v>
      </c>
      <c r="G1826" t="s">
        <v>15964</v>
      </c>
      <c r="H1826" t="s">
        <v>16002</v>
      </c>
      <c r="K1826" t="s">
        <v>1039</v>
      </c>
      <c r="L1826" t="s">
        <v>1218</v>
      </c>
      <c r="M1826" t="s">
        <v>1219</v>
      </c>
      <c r="N1826" t="s">
        <v>7219</v>
      </c>
      <c r="O1826" t="s">
        <v>7219</v>
      </c>
      <c r="R1826" t="s">
        <v>1041</v>
      </c>
      <c r="S1826" t="s">
        <v>1042</v>
      </c>
      <c r="T1826" t="s">
        <v>1084</v>
      </c>
      <c r="X1826" t="s">
        <v>1043</v>
      </c>
      <c r="AA1826" t="s">
        <v>2199</v>
      </c>
      <c r="AC1826" t="s">
        <v>114</v>
      </c>
      <c r="AG1826" t="s">
        <v>1048</v>
      </c>
      <c r="AH1826" t="s">
        <v>1049</v>
      </c>
      <c r="AI1826" t="s">
        <v>1050</v>
      </c>
      <c r="AJ1826" t="s">
        <v>1051</v>
      </c>
      <c r="AK1826" t="s">
        <v>1593</v>
      </c>
      <c r="AN1826" t="s">
        <v>1213</v>
      </c>
      <c r="AO1826" t="s">
        <v>13464</v>
      </c>
      <c r="AP1826" t="s">
        <v>11600</v>
      </c>
      <c r="AQ1826" t="s">
        <v>1548</v>
      </c>
      <c r="AS1826" t="s">
        <v>11613</v>
      </c>
      <c r="AV1826" t="s">
        <v>16003</v>
      </c>
      <c r="AW1826" t="s">
        <v>16004</v>
      </c>
      <c r="AX1826" t="s">
        <v>16005</v>
      </c>
      <c r="AZ1826" t="s">
        <v>1061</v>
      </c>
      <c r="BA1826" t="s">
        <v>1061</v>
      </c>
      <c r="BE1826" t="s">
        <v>1091</v>
      </c>
      <c r="BH1826" t="s">
        <v>8155</v>
      </c>
      <c r="BI1826" t="s">
        <v>1044</v>
      </c>
      <c r="BJ1826" t="s">
        <v>1061</v>
      </c>
      <c r="BL1826" t="s">
        <v>1188</v>
      </c>
      <c r="BU1826" t="s">
        <v>1062</v>
      </c>
      <c r="BW1826" t="s">
        <v>1044</v>
      </c>
      <c r="BX1826" t="s">
        <v>16006</v>
      </c>
      <c r="BY1826" t="s">
        <v>1172</v>
      </c>
      <c r="BZ1826" t="s">
        <v>1061</v>
      </c>
      <c r="CC1826" t="s">
        <v>1552</v>
      </c>
      <c r="CE1826" t="s">
        <v>1061</v>
      </c>
      <c r="CH1826" t="s">
        <v>1093</v>
      </c>
      <c r="CI1826" t="s">
        <v>1061</v>
      </c>
      <c r="CK1826" t="s">
        <v>1061</v>
      </c>
      <c r="CL1826" t="s">
        <v>1061</v>
      </c>
      <c r="CN1826" t="s">
        <v>1093</v>
      </c>
      <c r="DL1826" t="s">
        <v>2400</v>
      </c>
      <c r="GP1826" t="s">
        <v>1054</v>
      </c>
      <c r="GW1826" t="s">
        <v>1061</v>
      </c>
      <c r="HR1826" t="s">
        <v>1135</v>
      </c>
      <c r="IC1826" t="s">
        <v>1173</v>
      </c>
      <c r="IF1826" t="s">
        <v>16007</v>
      </c>
      <c r="IH1826" t="s">
        <v>1093</v>
      </c>
      <c r="IK1826" t="s">
        <v>16008</v>
      </c>
      <c r="IT1826" t="s">
        <v>1193</v>
      </c>
      <c r="JE1826" t="s">
        <v>9679</v>
      </c>
      <c r="JQ1826" t="s">
        <v>1132</v>
      </c>
      <c r="JT1826" t="s">
        <v>16009</v>
      </c>
      <c r="JU1826" t="s">
        <v>7427</v>
      </c>
      <c r="AMG1826" t="s">
        <v>1213</v>
      </c>
      <c r="BJJ1826" s="70"/>
    </row>
    <row r="1827" spans="1:1021 1622:1622" x14ac:dyDescent="0.3">
      <c r="A1827" t="s">
        <v>1032</v>
      </c>
      <c r="B1827" t="s">
        <v>16010</v>
      </c>
      <c r="C1827" t="s">
        <v>16011</v>
      </c>
      <c r="E1827" t="s">
        <v>15837</v>
      </c>
      <c r="F1827" t="s">
        <v>15963</v>
      </c>
      <c r="G1827" t="s">
        <v>15993</v>
      </c>
      <c r="H1827" t="s">
        <v>16012</v>
      </c>
      <c r="K1827" t="s">
        <v>1039</v>
      </c>
      <c r="L1827" t="s">
        <v>1218</v>
      </c>
      <c r="M1827" t="s">
        <v>1219</v>
      </c>
      <c r="N1827" t="s">
        <v>4175</v>
      </c>
      <c r="O1827" t="s">
        <v>4175</v>
      </c>
      <c r="R1827" t="s">
        <v>1041</v>
      </c>
      <c r="S1827" t="s">
        <v>1042</v>
      </c>
      <c r="T1827" t="s">
        <v>1084</v>
      </c>
      <c r="X1827" t="s">
        <v>1043</v>
      </c>
      <c r="Y1827" t="s">
        <v>16013</v>
      </c>
      <c r="AA1827" t="s">
        <v>1045</v>
      </c>
      <c r="AC1827" t="s">
        <v>114</v>
      </c>
      <c r="AG1827" t="s">
        <v>1048</v>
      </c>
      <c r="AH1827" t="s">
        <v>1049</v>
      </c>
      <c r="AI1827" t="s">
        <v>1050</v>
      </c>
      <c r="AJ1827" t="s">
        <v>1051</v>
      </c>
      <c r="AK1827" t="s">
        <v>1198</v>
      </c>
      <c r="AN1827" t="s">
        <v>1146</v>
      </c>
      <c r="AO1827" t="s">
        <v>13955</v>
      </c>
      <c r="AP1827" t="s">
        <v>13945</v>
      </c>
      <c r="AQ1827" t="s">
        <v>13946</v>
      </c>
      <c r="AS1827" t="s">
        <v>11613</v>
      </c>
      <c r="AV1827" t="s">
        <v>2497</v>
      </c>
      <c r="AW1827" t="s">
        <v>16014</v>
      </c>
      <c r="AX1827" t="s">
        <v>10792</v>
      </c>
      <c r="AZ1827" t="s">
        <v>1061</v>
      </c>
      <c r="BA1827" t="s">
        <v>1061</v>
      </c>
      <c r="BE1827" t="s">
        <v>1093</v>
      </c>
      <c r="BH1827" t="s">
        <v>1494</v>
      </c>
      <c r="BI1827" t="s">
        <v>1044</v>
      </c>
      <c r="BJ1827" t="s">
        <v>1044</v>
      </c>
      <c r="BL1827" t="s">
        <v>1157</v>
      </c>
      <c r="BU1827" t="s">
        <v>1061</v>
      </c>
      <c r="BW1827" t="s">
        <v>1044</v>
      </c>
      <c r="BX1827" t="s">
        <v>5039</v>
      </c>
      <c r="BY1827" t="s">
        <v>1402</v>
      </c>
      <c r="BZ1827" t="s">
        <v>1061</v>
      </c>
      <c r="CC1827" t="s">
        <v>3701</v>
      </c>
      <c r="CE1827" t="s">
        <v>1061</v>
      </c>
      <c r="CH1827" t="s">
        <v>1065</v>
      </c>
      <c r="CI1827" t="s">
        <v>1061</v>
      </c>
      <c r="CK1827" t="s">
        <v>1061</v>
      </c>
      <c r="CL1827" t="s">
        <v>1061</v>
      </c>
      <c r="CN1827" t="s">
        <v>1062</v>
      </c>
      <c r="DL1827" t="s">
        <v>13180</v>
      </c>
      <c r="GP1827" t="s">
        <v>1054</v>
      </c>
      <c r="GW1827" t="s">
        <v>1061</v>
      </c>
      <c r="HR1827" t="s">
        <v>1365</v>
      </c>
      <c r="IC1827" t="s">
        <v>1155</v>
      </c>
      <c r="IF1827" t="s">
        <v>16015</v>
      </c>
      <c r="IH1827" t="s">
        <v>1093</v>
      </c>
      <c r="IK1827" t="s">
        <v>15024</v>
      </c>
      <c r="IT1827" t="s">
        <v>1280</v>
      </c>
      <c r="JE1827" t="s">
        <v>9679</v>
      </c>
      <c r="JQ1827" t="s">
        <v>1132</v>
      </c>
      <c r="JT1827" t="s">
        <v>2206</v>
      </c>
      <c r="JU1827" t="s">
        <v>9869</v>
      </c>
      <c r="AMG1827" t="s">
        <v>1146</v>
      </c>
      <c r="BJJ1827" s="70"/>
    </row>
    <row r="1828" spans="1:1021 1622:1622" x14ac:dyDescent="0.3">
      <c r="A1828" t="s">
        <v>1032</v>
      </c>
      <c r="B1828" t="s">
        <v>16016</v>
      </c>
      <c r="C1828" t="s">
        <v>16017</v>
      </c>
      <c r="E1828" t="s">
        <v>15976</v>
      </c>
      <c r="F1828" t="s">
        <v>15963</v>
      </c>
      <c r="G1828" t="s">
        <v>15964</v>
      </c>
      <c r="H1828" t="s">
        <v>16018</v>
      </c>
      <c r="K1828" t="s">
        <v>1039</v>
      </c>
      <c r="L1828" t="s">
        <v>1218</v>
      </c>
      <c r="M1828" t="s">
        <v>1219</v>
      </c>
      <c r="N1828" t="s">
        <v>1739</v>
      </c>
      <c r="O1828" t="s">
        <v>1739</v>
      </c>
      <c r="R1828" t="s">
        <v>1041</v>
      </c>
      <c r="S1828" t="s">
        <v>1042</v>
      </c>
      <c r="T1828" t="s">
        <v>1084</v>
      </c>
      <c r="X1828" t="s">
        <v>1043</v>
      </c>
      <c r="AA1828" t="s">
        <v>1045</v>
      </c>
      <c r="AC1828" t="s">
        <v>114</v>
      </c>
      <c r="AG1828" t="s">
        <v>1048</v>
      </c>
      <c r="AH1828" t="s">
        <v>1049</v>
      </c>
      <c r="AI1828" t="s">
        <v>1050</v>
      </c>
      <c r="AJ1828" t="s">
        <v>1051</v>
      </c>
      <c r="AK1828" t="s">
        <v>1198</v>
      </c>
      <c r="AN1828" t="s">
        <v>1146</v>
      </c>
      <c r="AO1828" t="s">
        <v>13955</v>
      </c>
      <c r="AP1828" t="s">
        <v>13945</v>
      </c>
      <c r="AQ1828" t="s">
        <v>13946</v>
      </c>
      <c r="AS1828" t="s">
        <v>11613</v>
      </c>
      <c r="AV1828" t="s">
        <v>7488</v>
      </c>
      <c r="AW1828" t="s">
        <v>16019</v>
      </c>
      <c r="AX1828" t="s">
        <v>8693</v>
      </c>
      <c r="AZ1828" t="s">
        <v>1061</v>
      </c>
      <c r="BA1828" t="s">
        <v>1061</v>
      </c>
      <c r="BE1828" t="s">
        <v>1091</v>
      </c>
      <c r="BH1828" t="s">
        <v>10229</v>
      </c>
      <c r="BI1828" t="s">
        <v>1044</v>
      </c>
      <c r="BJ1828" t="s">
        <v>1044</v>
      </c>
      <c r="BL1828" t="s">
        <v>1328</v>
      </c>
      <c r="BU1828" t="s">
        <v>1044</v>
      </c>
      <c r="BW1828" t="s">
        <v>1061</v>
      </c>
      <c r="BX1828" t="s">
        <v>7342</v>
      </c>
      <c r="BY1828" t="s">
        <v>1132</v>
      </c>
      <c r="BZ1828" t="s">
        <v>1061</v>
      </c>
      <c r="CC1828" t="s">
        <v>1954</v>
      </c>
      <c r="CE1828" t="s">
        <v>1061</v>
      </c>
      <c r="CH1828" t="s">
        <v>1065</v>
      </c>
      <c r="CI1828" t="s">
        <v>1061</v>
      </c>
      <c r="CK1828" t="s">
        <v>1061</v>
      </c>
      <c r="CL1828" t="s">
        <v>1061</v>
      </c>
      <c r="CN1828" t="s">
        <v>1044</v>
      </c>
      <c r="DL1828" t="s">
        <v>2922</v>
      </c>
      <c r="GP1828" t="s">
        <v>1054</v>
      </c>
      <c r="GW1828" t="s">
        <v>1061</v>
      </c>
      <c r="HR1828" t="s">
        <v>1228</v>
      </c>
      <c r="IC1828" t="s">
        <v>1155</v>
      </c>
      <c r="IF1828" t="s">
        <v>4312</v>
      </c>
      <c r="IH1828" t="s">
        <v>1065</v>
      </c>
      <c r="IK1828" t="s">
        <v>14392</v>
      </c>
      <c r="IT1828" t="s">
        <v>1280</v>
      </c>
      <c r="JE1828" t="s">
        <v>11281</v>
      </c>
      <c r="JQ1828" t="s">
        <v>1064</v>
      </c>
      <c r="JT1828" t="s">
        <v>16020</v>
      </c>
      <c r="JU1828" t="s">
        <v>7249</v>
      </c>
      <c r="AMG1828" t="s">
        <v>1146</v>
      </c>
      <c r="BJJ1828" s="70"/>
    </row>
    <row r="1829" spans="1:1021 1622:1622" x14ac:dyDescent="0.3">
      <c r="A1829" t="s">
        <v>1032</v>
      </c>
      <c r="B1829" t="s">
        <v>16021</v>
      </c>
      <c r="C1829" t="s">
        <v>16022</v>
      </c>
      <c r="E1829" t="s">
        <v>16023</v>
      </c>
      <c r="F1829" t="s">
        <v>15963</v>
      </c>
      <c r="G1829" t="s">
        <v>15964</v>
      </c>
      <c r="H1829" t="s">
        <v>16024</v>
      </c>
      <c r="K1829" t="s">
        <v>1039</v>
      </c>
      <c r="L1829" t="s">
        <v>1081</v>
      </c>
      <c r="M1829" t="s">
        <v>1082</v>
      </c>
      <c r="N1829" t="s">
        <v>6797</v>
      </c>
      <c r="O1829" t="s">
        <v>6797</v>
      </c>
      <c r="R1829" t="s">
        <v>1041</v>
      </c>
      <c r="S1829" t="s">
        <v>1042</v>
      </c>
      <c r="T1829" t="s">
        <v>1084</v>
      </c>
      <c r="X1829" t="s">
        <v>1043</v>
      </c>
      <c r="AA1829" t="s">
        <v>1045</v>
      </c>
      <c r="AC1829" t="s">
        <v>114</v>
      </c>
      <c r="AG1829" t="s">
        <v>1048</v>
      </c>
      <c r="AH1829" t="s">
        <v>1049</v>
      </c>
      <c r="AI1829" t="s">
        <v>1050</v>
      </c>
      <c r="AJ1829" t="s">
        <v>1051</v>
      </c>
      <c r="AK1829" t="s">
        <v>1491</v>
      </c>
      <c r="AN1829" t="s">
        <v>1213</v>
      </c>
      <c r="AO1829" t="s">
        <v>13944</v>
      </c>
      <c r="AP1829" t="s">
        <v>13945</v>
      </c>
      <c r="AQ1829" t="s">
        <v>13946</v>
      </c>
      <c r="AS1829" t="s">
        <v>11613</v>
      </c>
      <c r="AV1829" t="s">
        <v>1733</v>
      </c>
      <c r="AW1829" t="s">
        <v>16025</v>
      </c>
      <c r="AX1829" t="s">
        <v>16026</v>
      </c>
      <c r="AZ1829" t="s">
        <v>1061</v>
      </c>
      <c r="BA1829" t="s">
        <v>1061</v>
      </c>
      <c r="BE1829" t="s">
        <v>1065</v>
      </c>
      <c r="BH1829" t="s">
        <v>16027</v>
      </c>
      <c r="BI1829" t="s">
        <v>1044</v>
      </c>
      <c r="BJ1829" t="s">
        <v>1061</v>
      </c>
      <c r="BL1829" t="s">
        <v>1315</v>
      </c>
      <c r="BU1829" t="s">
        <v>1091</v>
      </c>
      <c r="BW1829" t="s">
        <v>1044</v>
      </c>
      <c r="BX1829" t="s">
        <v>4348</v>
      </c>
      <c r="BY1829" t="s">
        <v>1091</v>
      </c>
      <c r="BZ1829" t="s">
        <v>1061</v>
      </c>
      <c r="CC1829" t="s">
        <v>2692</v>
      </c>
      <c r="CE1829" t="s">
        <v>1061</v>
      </c>
      <c r="CH1829" t="s">
        <v>1065</v>
      </c>
      <c r="CI1829" t="s">
        <v>1061</v>
      </c>
      <c r="CK1829" t="s">
        <v>1061</v>
      </c>
      <c r="CL1829" t="s">
        <v>1061</v>
      </c>
      <c r="CN1829" t="s">
        <v>1091</v>
      </c>
      <c r="DL1829" t="s">
        <v>2900</v>
      </c>
      <c r="GP1829" t="s">
        <v>1054</v>
      </c>
      <c r="GW1829" t="s">
        <v>1093</v>
      </c>
      <c r="HR1829" t="s">
        <v>1188</v>
      </c>
      <c r="IC1829" t="s">
        <v>1291</v>
      </c>
      <c r="IF1829" t="s">
        <v>16028</v>
      </c>
      <c r="IH1829" t="s">
        <v>1093</v>
      </c>
      <c r="IK1829" t="s">
        <v>15295</v>
      </c>
      <c r="IT1829" t="s">
        <v>1139</v>
      </c>
      <c r="JE1829" t="s">
        <v>9679</v>
      </c>
      <c r="JQ1829" t="s">
        <v>1132</v>
      </c>
      <c r="JT1829" t="s">
        <v>16029</v>
      </c>
      <c r="JU1829" t="s">
        <v>9985</v>
      </c>
      <c r="AMG1829" t="s">
        <v>1213</v>
      </c>
      <c r="BJJ1829" s="70"/>
    </row>
    <row r="1830" spans="1:1021 1622:1622" x14ac:dyDescent="0.3">
      <c r="A1830" t="s">
        <v>1032</v>
      </c>
      <c r="B1830" t="s">
        <v>16030</v>
      </c>
      <c r="C1830" t="s">
        <v>16031</v>
      </c>
      <c r="E1830" t="s">
        <v>15976</v>
      </c>
      <c r="F1830" t="s">
        <v>15963</v>
      </c>
      <c r="G1830" t="s">
        <v>15964</v>
      </c>
      <c r="H1830" t="s">
        <v>16032</v>
      </c>
      <c r="K1830" t="s">
        <v>1039</v>
      </c>
      <c r="L1830" t="s">
        <v>1081</v>
      </c>
      <c r="M1830" t="s">
        <v>1082</v>
      </c>
      <c r="N1830" t="s">
        <v>4135</v>
      </c>
      <c r="O1830" t="s">
        <v>4135</v>
      </c>
      <c r="R1830" t="s">
        <v>1041</v>
      </c>
      <c r="S1830" t="s">
        <v>1042</v>
      </c>
      <c r="T1830" t="s">
        <v>1084</v>
      </c>
      <c r="X1830" t="s">
        <v>1043</v>
      </c>
      <c r="AA1830" t="s">
        <v>1045</v>
      </c>
      <c r="AC1830" t="s">
        <v>114</v>
      </c>
      <c r="AG1830" t="s">
        <v>1048</v>
      </c>
      <c r="AH1830" t="s">
        <v>1049</v>
      </c>
      <c r="AI1830" t="s">
        <v>1050</v>
      </c>
      <c r="AJ1830" t="s">
        <v>1051</v>
      </c>
      <c r="AK1830" t="s">
        <v>1491</v>
      </c>
      <c r="AN1830" t="s">
        <v>1213</v>
      </c>
      <c r="AO1830" t="s">
        <v>13944</v>
      </c>
      <c r="AP1830" t="s">
        <v>13945</v>
      </c>
      <c r="AQ1830" t="s">
        <v>13946</v>
      </c>
      <c r="AS1830" t="s">
        <v>11613</v>
      </c>
      <c r="AV1830" t="s">
        <v>1606</v>
      </c>
      <c r="AW1830" t="s">
        <v>16033</v>
      </c>
      <c r="AX1830" t="s">
        <v>10813</v>
      </c>
      <c r="AZ1830" t="s">
        <v>1061</v>
      </c>
      <c r="BA1830" t="s">
        <v>1061</v>
      </c>
      <c r="BE1830" t="s">
        <v>1061</v>
      </c>
      <c r="BH1830" t="s">
        <v>1583</v>
      </c>
      <c r="BI1830" t="s">
        <v>1061</v>
      </c>
      <c r="BJ1830" t="s">
        <v>1065</v>
      </c>
      <c r="BL1830" t="s">
        <v>1091</v>
      </c>
      <c r="BU1830" t="s">
        <v>1061</v>
      </c>
      <c r="BW1830" t="s">
        <v>1061</v>
      </c>
      <c r="BX1830" t="s">
        <v>1889</v>
      </c>
      <c r="BY1830" t="s">
        <v>1044</v>
      </c>
      <c r="BZ1830" t="s">
        <v>1061</v>
      </c>
      <c r="CC1830" t="s">
        <v>2470</v>
      </c>
      <c r="CE1830" t="s">
        <v>1061</v>
      </c>
      <c r="CH1830" t="s">
        <v>1091</v>
      </c>
      <c r="CI1830" t="s">
        <v>1061</v>
      </c>
      <c r="CK1830" t="s">
        <v>1061</v>
      </c>
      <c r="CL1830" t="s">
        <v>1061</v>
      </c>
      <c r="CN1830" t="s">
        <v>1093</v>
      </c>
      <c r="DL1830" t="s">
        <v>2647</v>
      </c>
      <c r="GP1830" t="s">
        <v>1054</v>
      </c>
      <c r="GW1830" t="s">
        <v>1061</v>
      </c>
      <c r="HR1830" t="s">
        <v>1064</v>
      </c>
      <c r="IC1830" t="s">
        <v>1173</v>
      </c>
      <c r="IF1830" t="s">
        <v>13721</v>
      </c>
      <c r="IH1830" t="s">
        <v>1072</v>
      </c>
      <c r="IK1830" t="s">
        <v>2169</v>
      </c>
      <c r="IT1830" t="s">
        <v>1459</v>
      </c>
      <c r="JE1830" t="s">
        <v>3147</v>
      </c>
      <c r="JQ1830" t="s">
        <v>1061</v>
      </c>
      <c r="JT1830" t="s">
        <v>16034</v>
      </c>
      <c r="JU1830" t="s">
        <v>3572</v>
      </c>
      <c r="AMG1830" t="s">
        <v>1213</v>
      </c>
      <c r="BJJ1830" s="70"/>
    </row>
    <row r="1831" spans="1:1021 1622:1622" x14ac:dyDescent="0.3">
      <c r="A1831" t="s">
        <v>1032</v>
      </c>
      <c r="B1831" t="s">
        <v>16035</v>
      </c>
      <c r="C1831" t="s">
        <v>16036</v>
      </c>
      <c r="E1831" t="s">
        <v>16037</v>
      </c>
      <c r="F1831" t="s">
        <v>15963</v>
      </c>
      <c r="G1831" t="s">
        <v>15993</v>
      </c>
      <c r="H1831" t="s">
        <v>16038</v>
      </c>
      <c r="K1831" t="s">
        <v>1039</v>
      </c>
      <c r="L1831" t="s">
        <v>1081</v>
      </c>
      <c r="M1831" t="s">
        <v>1082</v>
      </c>
      <c r="N1831" t="s">
        <v>7623</v>
      </c>
      <c r="O1831" t="s">
        <v>7623</v>
      </c>
      <c r="R1831" t="s">
        <v>1041</v>
      </c>
      <c r="S1831" t="s">
        <v>1042</v>
      </c>
      <c r="T1831" t="s">
        <v>1084</v>
      </c>
      <c r="X1831" t="s">
        <v>1043</v>
      </c>
      <c r="Y1831" t="s">
        <v>16039</v>
      </c>
      <c r="AA1831" t="s">
        <v>1045</v>
      </c>
      <c r="AC1831" t="s">
        <v>114</v>
      </c>
      <c r="AG1831" t="s">
        <v>1048</v>
      </c>
      <c r="AH1831" t="s">
        <v>1049</v>
      </c>
      <c r="AI1831" t="s">
        <v>1050</v>
      </c>
      <c r="AJ1831" t="s">
        <v>1051</v>
      </c>
      <c r="AK1831" t="s">
        <v>1165</v>
      </c>
      <c r="AN1831" t="s">
        <v>1213</v>
      </c>
      <c r="AO1831" t="s">
        <v>13944</v>
      </c>
      <c r="AP1831" t="s">
        <v>13945</v>
      </c>
      <c r="AQ1831" t="s">
        <v>13946</v>
      </c>
      <c r="AS1831" t="s">
        <v>11613</v>
      </c>
      <c r="AV1831" t="s">
        <v>12892</v>
      </c>
      <c r="AW1831" t="s">
        <v>16040</v>
      </c>
      <c r="AX1831" t="s">
        <v>16041</v>
      </c>
      <c r="AZ1831" t="s">
        <v>1061</v>
      </c>
      <c r="BA1831" t="s">
        <v>1061</v>
      </c>
      <c r="BE1831" t="s">
        <v>1061</v>
      </c>
      <c r="BH1831" t="s">
        <v>1132</v>
      </c>
      <c r="BI1831" t="s">
        <v>1061</v>
      </c>
      <c r="BJ1831" t="s">
        <v>1061</v>
      </c>
      <c r="BL1831" t="s">
        <v>1065</v>
      </c>
      <c r="BU1831" t="s">
        <v>1061</v>
      </c>
      <c r="BW1831" t="s">
        <v>1061</v>
      </c>
      <c r="BX1831" t="s">
        <v>1419</v>
      </c>
      <c r="BY1831" t="s">
        <v>1065</v>
      </c>
      <c r="BZ1831" t="s">
        <v>1061</v>
      </c>
      <c r="CC1831" t="s">
        <v>1876</v>
      </c>
      <c r="CE1831" t="s">
        <v>1061</v>
      </c>
      <c r="CH1831" t="s">
        <v>1402</v>
      </c>
      <c r="CI1831" t="s">
        <v>1061</v>
      </c>
      <c r="CK1831" t="s">
        <v>1061</v>
      </c>
      <c r="CL1831" t="s">
        <v>1061</v>
      </c>
      <c r="CN1831" t="s">
        <v>1065</v>
      </c>
      <c r="DL1831" t="s">
        <v>1128</v>
      </c>
      <c r="GP1831" t="s">
        <v>1054</v>
      </c>
      <c r="GW1831" t="s">
        <v>1061</v>
      </c>
      <c r="HR1831" t="s">
        <v>1172</v>
      </c>
      <c r="IC1831" t="s">
        <v>1173</v>
      </c>
      <c r="IF1831" t="s">
        <v>16042</v>
      </c>
      <c r="IH1831" t="s">
        <v>1099</v>
      </c>
      <c r="IK1831" t="s">
        <v>5152</v>
      </c>
      <c r="IT1831" t="s">
        <v>1459</v>
      </c>
      <c r="JE1831" t="s">
        <v>3147</v>
      </c>
      <c r="JQ1831" t="s">
        <v>1061</v>
      </c>
      <c r="JT1831" t="s">
        <v>6975</v>
      </c>
      <c r="JU1831" t="s">
        <v>12169</v>
      </c>
      <c r="AMG1831" t="s">
        <v>1213</v>
      </c>
      <c r="BJJ1831" s="70"/>
    </row>
    <row r="1832" spans="1:1021 1622:1622" x14ac:dyDescent="0.3">
      <c r="A1832" t="s">
        <v>1032</v>
      </c>
      <c r="B1832" t="s">
        <v>16043</v>
      </c>
      <c r="C1832" t="s">
        <v>16044</v>
      </c>
      <c r="E1832" t="s">
        <v>15976</v>
      </c>
      <c r="F1832" t="s">
        <v>15963</v>
      </c>
      <c r="G1832" t="s">
        <v>15993</v>
      </c>
      <c r="H1832" t="s">
        <v>16045</v>
      </c>
      <c r="K1832" t="s">
        <v>1039</v>
      </c>
      <c r="L1832" t="s">
        <v>1081</v>
      </c>
      <c r="M1832" t="s">
        <v>1082</v>
      </c>
      <c r="N1832" t="s">
        <v>1490</v>
      </c>
      <c r="O1832" t="s">
        <v>1490</v>
      </c>
      <c r="R1832" t="s">
        <v>1041</v>
      </c>
      <c r="S1832" t="s">
        <v>1042</v>
      </c>
      <c r="T1832" t="s">
        <v>1084</v>
      </c>
      <c r="X1832" t="s">
        <v>1043</v>
      </c>
      <c r="Y1832" t="s">
        <v>16046</v>
      </c>
      <c r="AA1832" t="s">
        <v>1045</v>
      </c>
      <c r="AC1832" t="s">
        <v>2350</v>
      </c>
      <c r="AE1832" t="s">
        <v>10360</v>
      </c>
      <c r="AG1832" t="s">
        <v>1048</v>
      </c>
      <c r="AH1832" t="s">
        <v>1049</v>
      </c>
      <c r="AI1832" t="s">
        <v>1050</v>
      </c>
      <c r="AJ1832" t="s">
        <v>1051</v>
      </c>
      <c r="AK1832" t="s">
        <v>1491</v>
      </c>
      <c r="AN1832" t="s">
        <v>1213</v>
      </c>
      <c r="AO1832" t="s">
        <v>13944</v>
      </c>
      <c r="AP1832" t="s">
        <v>13945</v>
      </c>
      <c r="AQ1832" t="s">
        <v>13946</v>
      </c>
      <c r="AS1832" t="s">
        <v>11613</v>
      </c>
      <c r="AV1832" t="s">
        <v>1376</v>
      </c>
      <c r="AW1832" t="s">
        <v>16047</v>
      </c>
      <c r="AX1832" t="s">
        <v>16048</v>
      </c>
      <c r="AZ1832" t="s">
        <v>1061</v>
      </c>
      <c r="BA1832" t="s">
        <v>1061</v>
      </c>
      <c r="BE1832" t="s">
        <v>1061</v>
      </c>
      <c r="BH1832" t="s">
        <v>1509</v>
      </c>
      <c r="BI1832" t="s">
        <v>1061</v>
      </c>
      <c r="BJ1832" t="s">
        <v>1044</v>
      </c>
      <c r="BL1832" t="s">
        <v>1132</v>
      </c>
      <c r="BU1832" t="s">
        <v>1061</v>
      </c>
      <c r="BW1832" t="s">
        <v>1061</v>
      </c>
      <c r="BX1832" t="s">
        <v>1096</v>
      </c>
      <c r="BY1832" t="s">
        <v>1061</v>
      </c>
      <c r="BZ1832" t="s">
        <v>1061</v>
      </c>
      <c r="CC1832" t="s">
        <v>3774</v>
      </c>
      <c r="CE1832" t="s">
        <v>1044</v>
      </c>
      <c r="CH1832" t="s">
        <v>1044</v>
      </c>
      <c r="CI1832" t="s">
        <v>1061</v>
      </c>
      <c r="CK1832" t="s">
        <v>1061</v>
      </c>
      <c r="CL1832" t="s">
        <v>1061</v>
      </c>
      <c r="CN1832" t="s">
        <v>1328</v>
      </c>
      <c r="DL1832" t="s">
        <v>2240</v>
      </c>
      <c r="GP1832" t="s">
        <v>1054</v>
      </c>
      <c r="GW1832" t="s">
        <v>1061</v>
      </c>
      <c r="HR1832" t="s">
        <v>1064</v>
      </c>
      <c r="IC1832" t="s">
        <v>1291</v>
      </c>
      <c r="IF1832" t="s">
        <v>16049</v>
      </c>
      <c r="IH1832" t="s">
        <v>1072</v>
      </c>
      <c r="IK1832" t="s">
        <v>6613</v>
      </c>
      <c r="IT1832" t="s">
        <v>1101</v>
      </c>
      <c r="JE1832" t="s">
        <v>3147</v>
      </c>
      <c r="JQ1832" t="s">
        <v>1172</v>
      </c>
      <c r="JT1832" t="s">
        <v>12645</v>
      </c>
      <c r="JU1832" t="s">
        <v>7297</v>
      </c>
      <c r="AMG1832" t="s">
        <v>1213</v>
      </c>
      <c r="BJJ1832" s="70"/>
    </row>
    <row r="1833" spans="1:1021 1622:1622" x14ac:dyDescent="0.3">
      <c r="A1833" t="s">
        <v>1032</v>
      </c>
      <c r="B1833" t="s">
        <v>16050</v>
      </c>
      <c r="C1833" t="s">
        <v>16051</v>
      </c>
      <c r="E1833" t="s">
        <v>16052</v>
      </c>
      <c r="F1833" t="s">
        <v>15963</v>
      </c>
      <c r="G1833" t="s">
        <v>15964</v>
      </c>
      <c r="H1833" t="s">
        <v>16053</v>
      </c>
      <c r="K1833" t="s">
        <v>1039</v>
      </c>
      <c r="L1833" t="s">
        <v>1081</v>
      </c>
      <c r="M1833" t="s">
        <v>1082</v>
      </c>
      <c r="N1833" t="s">
        <v>1342</v>
      </c>
      <c r="O1833" t="s">
        <v>1342</v>
      </c>
      <c r="R1833" t="s">
        <v>1041</v>
      </c>
      <c r="S1833" t="s">
        <v>1042</v>
      </c>
      <c r="T1833" t="s">
        <v>1084</v>
      </c>
      <c r="X1833" t="s">
        <v>1043</v>
      </c>
      <c r="AA1833" t="s">
        <v>1045</v>
      </c>
      <c r="AC1833" t="s">
        <v>114</v>
      </c>
      <c r="AG1833" t="s">
        <v>1048</v>
      </c>
      <c r="AH1833" t="s">
        <v>1049</v>
      </c>
      <c r="AI1833" t="s">
        <v>1050</v>
      </c>
      <c r="AJ1833" t="s">
        <v>1051</v>
      </c>
      <c r="AK1833" t="s">
        <v>1343</v>
      </c>
      <c r="AN1833" t="s">
        <v>1213</v>
      </c>
      <c r="AO1833" t="s">
        <v>13944</v>
      </c>
      <c r="AP1833" t="s">
        <v>13945</v>
      </c>
      <c r="AQ1833" t="s">
        <v>13946</v>
      </c>
      <c r="AS1833" t="s">
        <v>11613</v>
      </c>
      <c r="AV1833" t="s">
        <v>5512</v>
      </c>
      <c r="AW1833" t="s">
        <v>16054</v>
      </c>
      <c r="AX1833" t="s">
        <v>16055</v>
      </c>
      <c r="AZ1833" t="s">
        <v>1061</v>
      </c>
      <c r="BA1833" t="s">
        <v>1061</v>
      </c>
      <c r="BE1833" t="s">
        <v>1091</v>
      </c>
      <c r="BH1833" t="s">
        <v>16056</v>
      </c>
      <c r="BI1833" t="s">
        <v>1044</v>
      </c>
      <c r="BJ1833" t="s">
        <v>1061</v>
      </c>
      <c r="BL1833" t="s">
        <v>1419</v>
      </c>
      <c r="BU1833" t="s">
        <v>1062</v>
      </c>
      <c r="BW1833" t="s">
        <v>1044</v>
      </c>
      <c r="BX1833" t="s">
        <v>15650</v>
      </c>
      <c r="BY1833" t="s">
        <v>1132</v>
      </c>
      <c r="BZ1833" t="s">
        <v>1061</v>
      </c>
      <c r="CC1833" t="s">
        <v>1170</v>
      </c>
      <c r="CE1833" t="s">
        <v>1061</v>
      </c>
      <c r="CH1833" t="s">
        <v>1091</v>
      </c>
      <c r="CI1833" t="s">
        <v>1061</v>
      </c>
      <c r="CK1833" t="s">
        <v>1061</v>
      </c>
      <c r="CL1833" t="s">
        <v>1061</v>
      </c>
      <c r="CN1833" t="s">
        <v>1093</v>
      </c>
      <c r="DL1833" t="s">
        <v>2385</v>
      </c>
      <c r="GP1833" t="s">
        <v>1054</v>
      </c>
      <c r="GW1833" t="s">
        <v>1061</v>
      </c>
      <c r="HR1833" t="s">
        <v>1172</v>
      </c>
      <c r="IC1833" t="s">
        <v>1291</v>
      </c>
      <c r="IF1833" t="s">
        <v>2130</v>
      </c>
      <c r="IH1833" t="s">
        <v>1093</v>
      </c>
      <c r="IK1833" t="s">
        <v>16057</v>
      </c>
      <c r="IT1833" t="s">
        <v>1472</v>
      </c>
      <c r="JE1833" t="s">
        <v>11281</v>
      </c>
      <c r="JQ1833" t="s">
        <v>1132</v>
      </c>
      <c r="JT1833" t="s">
        <v>16058</v>
      </c>
      <c r="JU1833" t="s">
        <v>3054</v>
      </c>
      <c r="AMG1833" t="s">
        <v>1213</v>
      </c>
      <c r="BJJ1833" s="70"/>
    </row>
    <row r="1834" spans="1:1021 1622:1622" x14ac:dyDescent="0.3">
      <c r="A1834" t="s">
        <v>1032</v>
      </c>
      <c r="B1834" t="s">
        <v>16059</v>
      </c>
      <c r="C1834" t="s">
        <v>16060</v>
      </c>
      <c r="E1834" t="s">
        <v>16061</v>
      </c>
      <c r="F1834" t="s">
        <v>15963</v>
      </c>
      <c r="G1834" t="s">
        <v>15964</v>
      </c>
      <c r="H1834" t="s">
        <v>16062</v>
      </c>
      <c r="K1834" t="s">
        <v>1039</v>
      </c>
      <c r="L1834" t="s">
        <v>1081</v>
      </c>
      <c r="M1834" t="s">
        <v>1082</v>
      </c>
      <c r="N1834" t="s">
        <v>1943</v>
      </c>
      <c r="O1834" t="s">
        <v>1943</v>
      </c>
      <c r="R1834" t="s">
        <v>1041</v>
      </c>
      <c r="S1834" t="s">
        <v>1042</v>
      </c>
      <c r="T1834" t="s">
        <v>1084</v>
      </c>
      <c r="X1834" t="s">
        <v>1043</v>
      </c>
      <c r="AA1834" t="s">
        <v>1045</v>
      </c>
      <c r="AC1834" t="s">
        <v>114</v>
      </c>
      <c r="AG1834" t="s">
        <v>1048</v>
      </c>
      <c r="AH1834" t="s">
        <v>1049</v>
      </c>
      <c r="AI1834" t="s">
        <v>1050</v>
      </c>
      <c r="AJ1834" t="s">
        <v>1051</v>
      </c>
      <c r="AK1834" t="s">
        <v>1343</v>
      </c>
      <c r="AN1834" t="s">
        <v>1054</v>
      </c>
      <c r="AO1834" t="s">
        <v>3771</v>
      </c>
      <c r="AP1834" t="s">
        <v>13945</v>
      </c>
      <c r="AR1834" t="s">
        <v>15476</v>
      </c>
      <c r="AS1834" t="s">
        <v>11613</v>
      </c>
      <c r="AV1834" t="s">
        <v>1264</v>
      </c>
      <c r="AW1834" t="s">
        <v>16063</v>
      </c>
      <c r="AX1834" t="s">
        <v>8237</v>
      </c>
      <c r="AZ1834" t="s">
        <v>1061</v>
      </c>
      <c r="BA1834" t="s">
        <v>1061</v>
      </c>
      <c r="BE1834" t="s">
        <v>1093</v>
      </c>
      <c r="BH1834" t="s">
        <v>13972</v>
      </c>
      <c r="BI1834" t="s">
        <v>1044</v>
      </c>
      <c r="BJ1834" t="s">
        <v>1061</v>
      </c>
      <c r="BL1834" t="s">
        <v>1226</v>
      </c>
      <c r="BU1834" t="s">
        <v>1062</v>
      </c>
      <c r="BW1834" t="s">
        <v>1044</v>
      </c>
      <c r="BX1834" t="s">
        <v>4345</v>
      </c>
      <c r="BY1834" t="s">
        <v>1091</v>
      </c>
      <c r="BZ1834" t="s">
        <v>1061</v>
      </c>
      <c r="CC1834" t="s">
        <v>3218</v>
      </c>
      <c r="CE1834" t="s">
        <v>1061</v>
      </c>
      <c r="CH1834" t="s">
        <v>1065</v>
      </c>
      <c r="CI1834" t="s">
        <v>1061</v>
      </c>
      <c r="CK1834" t="s">
        <v>1061</v>
      </c>
      <c r="CL1834" t="s">
        <v>1061</v>
      </c>
      <c r="CN1834" t="s">
        <v>1044</v>
      </c>
      <c r="DL1834" t="s">
        <v>1740</v>
      </c>
      <c r="GP1834" t="s">
        <v>1054</v>
      </c>
      <c r="GW1834" t="s">
        <v>1061</v>
      </c>
      <c r="HR1834" t="s">
        <v>1135</v>
      </c>
      <c r="IC1834" t="s">
        <v>1115</v>
      </c>
      <c r="IF1834" t="s">
        <v>4219</v>
      </c>
      <c r="IH1834" t="s">
        <v>1093</v>
      </c>
      <c r="IK1834" t="s">
        <v>15520</v>
      </c>
      <c r="IT1834" t="s">
        <v>1280</v>
      </c>
      <c r="JE1834" t="s">
        <v>9306</v>
      </c>
      <c r="JQ1834" t="s">
        <v>1091</v>
      </c>
      <c r="JT1834" t="s">
        <v>16064</v>
      </c>
      <c r="JU1834" t="s">
        <v>3310</v>
      </c>
      <c r="BJJ1834" s="70"/>
    </row>
    <row r="1835" spans="1:1021 1622:1622" x14ac:dyDescent="0.3">
      <c r="A1835" t="s">
        <v>1032</v>
      </c>
      <c r="B1835" t="s">
        <v>16065</v>
      </c>
      <c r="C1835" t="s">
        <v>16066</v>
      </c>
      <c r="E1835" t="s">
        <v>16067</v>
      </c>
      <c r="F1835" t="s">
        <v>15963</v>
      </c>
      <c r="G1835" t="s">
        <v>15964</v>
      </c>
      <c r="H1835" t="s">
        <v>16068</v>
      </c>
      <c r="K1835" t="s">
        <v>1039</v>
      </c>
      <c r="L1835" t="s">
        <v>1081</v>
      </c>
      <c r="M1835" t="s">
        <v>1082</v>
      </c>
      <c r="N1835" t="s">
        <v>1979</v>
      </c>
      <c r="O1835" t="s">
        <v>1979</v>
      </c>
      <c r="R1835" t="s">
        <v>1041</v>
      </c>
      <c r="S1835" t="s">
        <v>1042</v>
      </c>
      <c r="T1835" t="s">
        <v>1084</v>
      </c>
      <c r="X1835" t="s">
        <v>1043</v>
      </c>
      <c r="AA1835" t="s">
        <v>1045</v>
      </c>
      <c r="AC1835" t="s">
        <v>114</v>
      </c>
      <c r="AG1835" t="s">
        <v>1048</v>
      </c>
      <c r="AH1835" t="s">
        <v>1049</v>
      </c>
      <c r="AI1835" t="s">
        <v>1050</v>
      </c>
      <c r="AJ1835" t="s">
        <v>1051</v>
      </c>
      <c r="AK1835" t="s">
        <v>1343</v>
      </c>
      <c r="AN1835" t="s">
        <v>1213</v>
      </c>
      <c r="AO1835" t="s">
        <v>13944</v>
      </c>
      <c r="AP1835" t="s">
        <v>13945</v>
      </c>
      <c r="AQ1835" t="s">
        <v>13946</v>
      </c>
      <c r="AR1835" t="s">
        <v>16069</v>
      </c>
      <c r="AS1835" t="s">
        <v>11613</v>
      </c>
      <c r="AV1835" t="s">
        <v>6695</v>
      </c>
      <c r="AW1835" t="s">
        <v>16070</v>
      </c>
      <c r="AX1835" t="s">
        <v>16071</v>
      </c>
      <c r="AZ1835" t="s">
        <v>1061</v>
      </c>
      <c r="BA1835" t="s">
        <v>1061</v>
      </c>
      <c r="BE1835" t="s">
        <v>1093</v>
      </c>
      <c r="BH1835" t="s">
        <v>5427</v>
      </c>
      <c r="BI1835" t="s">
        <v>1065</v>
      </c>
      <c r="BJ1835" t="s">
        <v>1044</v>
      </c>
      <c r="BL1835" t="s">
        <v>1117</v>
      </c>
      <c r="BU1835" t="s">
        <v>1132</v>
      </c>
      <c r="BW1835" t="s">
        <v>1044</v>
      </c>
      <c r="BX1835" t="s">
        <v>14568</v>
      </c>
      <c r="BY1835" t="s">
        <v>1064</v>
      </c>
      <c r="BZ1835" t="s">
        <v>1061</v>
      </c>
      <c r="CC1835" t="s">
        <v>1704</v>
      </c>
      <c r="CE1835" t="s">
        <v>1061</v>
      </c>
      <c r="CH1835" t="s">
        <v>1093</v>
      </c>
      <c r="CI1835" t="s">
        <v>1061</v>
      </c>
      <c r="CK1835" t="s">
        <v>1061</v>
      </c>
      <c r="CL1835" t="s">
        <v>1061</v>
      </c>
      <c r="CN1835" t="s">
        <v>1093</v>
      </c>
      <c r="DL1835" t="s">
        <v>2815</v>
      </c>
      <c r="GP1835" t="s">
        <v>1054</v>
      </c>
      <c r="GW1835" t="s">
        <v>1061</v>
      </c>
      <c r="HR1835" t="s">
        <v>1419</v>
      </c>
      <c r="IC1835" t="s">
        <v>2075</v>
      </c>
      <c r="IF1835" t="s">
        <v>11527</v>
      </c>
      <c r="IH1835" t="s">
        <v>1093</v>
      </c>
      <c r="IK1835" t="s">
        <v>6734</v>
      </c>
      <c r="IT1835" t="s">
        <v>1459</v>
      </c>
      <c r="JE1835" t="s">
        <v>1307</v>
      </c>
      <c r="JQ1835" t="s">
        <v>1062</v>
      </c>
      <c r="JT1835" t="s">
        <v>6326</v>
      </c>
      <c r="JU1835" t="s">
        <v>6143</v>
      </c>
      <c r="AMG1835" t="s">
        <v>1213</v>
      </c>
      <c r="BJJ1835" s="70"/>
    </row>
    <row r="1836" spans="1:1021 1622:1622" x14ac:dyDescent="0.3">
      <c r="A1836" t="s">
        <v>1032</v>
      </c>
      <c r="B1836" t="s">
        <v>16072</v>
      </c>
      <c r="C1836" t="s">
        <v>16073</v>
      </c>
      <c r="E1836" t="s">
        <v>15874</v>
      </c>
      <c r="F1836" t="s">
        <v>15963</v>
      </c>
      <c r="G1836" t="s">
        <v>15964</v>
      </c>
      <c r="H1836" t="s">
        <v>16074</v>
      </c>
      <c r="K1836" t="s">
        <v>1039</v>
      </c>
      <c r="L1836" t="s">
        <v>1218</v>
      </c>
      <c r="M1836" t="s">
        <v>1219</v>
      </c>
      <c r="N1836" t="s">
        <v>8572</v>
      </c>
      <c r="O1836" t="s">
        <v>8572</v>
      </c>
      <c r="R1836" t="s">
        <v>1041</v>
      </c>
      <c r="S1836" t="s">
        <v>1042</v>
      </c>
      <c r="T1836" t="s">
        <v>1084</v>
      </c>
      <c r="X1836" t="s">
        <v>1043</v>
      </c>
      <c r="Y1836" t="s">
        <v>3024</v>
      </c>
      <c r="Z1836" t="s">
        <v>3024</v>
      </c>
      <c r="AA1836" t="s">
        <v>2199</v>
      </c>
      <c r="AC1836" t="s">
        <v>114</v>
      </c>
      <c r="AG1836" t="s">
        <v>1048</v>
      </c>
      <c r="AH1836" t="s">
        <v>1049</v>
      </c>
      <c r="AI1836" t="s">
        <v>1050</v>
      </c>
      <c r="AJ1836" t="s">
        <v>1051</v>
      </c>
      <c r="AK1836" t="s">
        <v>1593</v>
      </c>
      <c r="AN1836" t="s">
        <v>1146</v>
      </c>
      <c r="AO1836" t="s">
        <v>13955</v>
      </c>
      <c r="AP1836" t="s">
        <v>13945</v>
      </c>
      <c r="AQ1836" t="s">
        <v>13946</v>
      </c>
      <c r="AS1836" t="s">
        <v>11613</v>
      </c>
      <c r="AV1836" t="s">
        <v>1234</v>
      </c>
      <c r="AW1836" t="s">
        <v>13618</v>
      </c>
      <c r="AX1836" t="s">
        <v>16075</v>
      </c>
      <c r="AZ1836" t="s">
        <v>1061</v>
      </c>
      <c r="BA1836" t="s">
        <v>1061</v>
      </c>
      <c r="BE1836" t="s">
        <v>1093</v>
      </c>
      <c r="BH1836" t="s">
        <v>4202</v>
      </c>
      <c r="BI1836" t="s">
        <v>1044</v>
      </c>
      <c r="BJ1836" t="s">
        <v>1044</v>
      </c>
      <c r="BL1836" t="s">
        <v>1154</v>
      </c>
      <c r="BU1836" t="s">
        <v>1061</v>
      </c>
      <c r="BW1836" t="s">
        <v>1061</v>
      </c>
      <c r="BX1836" t="s">
        <v>15113</v>
      </c>
      <c r="BY1836" t="s">
        <v>1172</v>
      </c>
      <c r="BZ1836" t="s">
        <v>1061</v>
      </c>
      <c r="CC1836" t="s">
        <v>3121</v>
      </c>
      <c r="CE1836" t="s">
        <v>1061</v>
      </c>
      <c r="CH1836" t="s">
        <v>1065</v>
      </c>
      <c r="CI1836" t="s">
        <v>1061</v>
      </c>
      <c r="CK1836" t="s">
        <v>1061</v>
      </c>
      <c r="CL1836" t="s">
        <v>1061</v>
      </c>
      <c r="CN1836" t="s">
        <v>1093</v>
      </c>
      <c r="DL1836" t="s">
        <v>5560</v>
      </c>
      <c r="GP1836" t="s">
        <v>1054</v>
      </c>
      <c r="GW1836" t="s">
        <v>1061</v>
      </c>
      <c r="HR1836" t="s">
        <v>1172</v>
      </c>
      <c r="IC1836" t="s">
        <v>1305</v>
      </c>
      <c r="IF1836" t="s">
        <v>16076</v>
      </c>
      <c r="IH1836" t="s">
        <v>1093</v>
      </c>
      <c r="IK1836" t="s">
        <v>16077</v>
      </c>
      <c r="IT1836" t="s">
        <v>1074</v>
      </c>
      <c r="JE1836" t="s">
        <v>9306</v>
      </c>
      <c r="JQ1836" t="s">
        <v>1132</v>
      </c>
      <c r="JT1836" t="s">
        <v>16078</v>
      </c>
      <c r="JU1836" t="s">
        <v>7952</v>
      </c>
      <c r="AMG1836" t="s">
        <v>1146</v>
      </c>
      <c r="BJJ1836" s="70"/>
    </row>
    <row r="1837" spans="1:1021 1622:1622" x14ac:dyDescent="0.3">
      <c r="A1837" t="s">
        <v>1032</v>
      </c>
      <c r="B1837" t="s">
        <v>16079</v>
      </c>
      <c r="C1837" t="s">
        <v>16080</v>
      </c>
      <c r="E1837" t="s">
        <v>16081</v>
      </c>
      <c r="F1837" t="s">
        <v>15963</v>
      </c>
      <c r="G1837" t="s">
        <v>15964</v>
      </c>
      <c r="H1837" t="s">
        <v>16082</v>
      </c>
      <c r="K1837" t="s">
        <v>1039</v>
      </c>
      <c r="L1837" t="s">
        <v>1081</v>
      </c>
      <c r="M1837" t="s">
        <v>1082</v>
      </c>
      <c r="N1837" t="s">
        <v>1895</v>
      </c>
      <c r="O1837" t="s">
        <v>1895</v>
      </c>
      <c r="R1837" t="s">
        <v>1041</v>
      </c>
      <c r="S1837" t="s">
        <v>1042</v>
      </c>
      <c r="T1837" t="s">
        <v>1084</v>
      </c>
      <c r="X1837" t="s">
        <v>1043</v>
      </c>
      <c r="AA1837" t="s">
        <v>1045</v>
      </c>
      <c r="AC1837" t="s">
        <v>114</v>
      </c>
      <c r="AG1837" t="s">
        <v>1048</v>
      </c>
      <c r="AH1837" t="s">
        <v>1049</v>
      </c>
      <c r="AI1837" t="s">
        <v>1050</v>
      </c>
      <c r="AJ1837" t="s">
        <v>1051</v>
      </c>
      <c r="AK1837" t="s">
        <v>1593</v>
      </c>
      <c r="AN1837" t="s">
        <v>1213</v>
      </c>
      <c r="AO1837" t="s">
        <v>13944</v>
      </c>
      <c r="AP1837" t="s">
        <v>13945</v>
      </c>
      <c r="AQ1837" t="s">
        <v>13946</v>
      </c>
      <c r="AS1837" t="s">
        <v>11613</v>
      </c>
      <c r="AV1837" t="s">
        <v>5585</v>
      </c>
      <c r="AW1837" t="s">
        <v>16083</v>
      </c>
      <c r="AX1837" t="s">
        <v>2964</v>
      </c>
      <c r="AZ1837" t="s">
        <v>1061</v>
      </c>
      <c r="BA1837" t="s">
        <v>1061</v>
      </c>
      <c r="BE1837" t="s">
        <v>1093</v>
      </c>
      <c r="BH1837" t="s">
        <v>16084</v>
      </c>
      <c r="BI1837" t="s">
        <v>1065</v>
      </c>
      <c r="BJ1837" t="s">
        <v>1044</v>
      </c>
      <c r="BL1837" t="s">
        <v>1117</v>
      </c>
      <c r="BU1837" t="s">
        <v>1061</v>
      </c>
      <c r="BW1837" t="s">
        <v>1044</v>
      </c>
      <c r="BX1837" t="s">
        <v>7122</v>
      </c>
      <c r="BY1837" t="s">
        <v>1402</v>
      </c>
      <c r="BZ1837" t="s">
        <v>1061</v>
      </c>
      <c r="CC1837" t="s">
        <v>1855</v>
      </c>
      <c r="CE1837" t="s">
        <v>1061</v>
      </c>
      <c r="CH1837" t="s">
        <v>1091</v>
      </c>
      <c r="CI1837" t="s">
        <v>1061</v>
      </c>
      <c r="CK1837" t="s">
        <v>1061</v>
      </c>
      <c r="CL1837" t="s">
        <v>1061</v>
      </c>
      <c r="CN1837" t="s">
        <v>1093</v>
      </c>
      <c r="DL1837" t="s">
        <v>13180</v>
      </c>
      <c r="GP1837" t="s">
        <v>1054</v>
      </c>
      <c r="GW1837" t="s">
        <v>1061</v>
      </c>
      <c r="HR1837" t="s">
        <v>1114</v>
      </c>
      <c r="IC1837" t="s">
        <v>1869</v>
      </c>
      <c r="IF1837" t="s">
        <v>15640</v>
      </c>
      <c r="IH1837" t="s">
        <v>1093</v>
      </c>
      <c r="IK1837" t="s">
        <v>15303</v>
      </c>
      <c r="IT1837" t="s">
        <v>1472</v>
      </c>
      <c r="JE1837" t="s">
        <v>9679</v>
      </c>
      <c r="JQ1837" t="s">
        <v>1132</v>
      </c>
      <c r="JT1837" t="s">
        <v>15088</v>
      </c>
      <c r="JU1837" t="s">
        <v>6310</v>
      </c>
      <c r="AMG1837" t="s">
        <v>1213</v>
      </c>
      <c r="BJJ1837" s="70"/>
    </row>
    <row r="1838" spans="1:1021 1622:1622" x14ac:dyDescent="0.3">
      <c r="A1838" t="s">
        <v>1032</v>
      </c>
      <c r="B1838" t="s">
        <v>16085</v>
      </c>
      <c r="C1838" t="s">
        <v>16086</v>
      </c>
      <c r="E1838" t="s">
        <v>16087</v>
      </c>
      <c r="F1838" t="s">
        <v>15963</v>
      </c>
      <c r="G1838" t="s">
        <v>15964</v>
      </c>
      <c r="H1838" t="s">
        <v>16088</v>
      </c>
      <c r="K1838" t="s">
        <v>1039</v>
      </c>
      <c r="L1838" t="s">
        <v>1081</v>
      </c>
      <c r="M1838" t="s">
        <v>1082</v>
      </c>
      <c r="N1838" t="s">
        <v>9393</v>
      </c>
      <c r="O1838" t="s">
        <v>9393</v>
      </c>
      <c r="R1838" t="s">
        <v>1041</v>
      </c>
      <c r="S1838" t="s">
        <v>1042</v>
      </c>
      <c r="T1838" t="s">
        <v>4118</v>
      </c>
      <c r="X1838" t="s">
        <v>1043</v>
      </c>
      <c r="AA1838" t="s">
        <v>1045</v>
      </c>
      <c r="AC1838" t="s">
        <v>114</v>
      </c>
      <c r="AG1838" t="s">
        <v>1048</v>
      </c>
      <c r="AH1838" t="s">
        <v>1049</v>
      </c>
      <c r="AI1838" t="s">
        <v>1050</v>
      </c>
      <c r="AJ1838" t="s">
        <v>1051</v>
      </c>
      <c r="AK1838" t="s">
        <v>1343</v>
      </c>
      <c r="AN1838" t="s">
        <v>1213</v>
      </c>
      <c r="AO1838" t="s">
        <v>13944</v>
      </c>
      <c r="AP1838" t="s">
        <v>13945</v>
      </c>
      <c r="AQ1838" t="s">
        <v>13946</v>
      </c>
      <c r="AR1838" t="s">
        <v>16089</v>
      </c>
      <c r="AS1838" t="s">
        <v>11613</v>
      </c>
      <c r="AV1838" t="s">
        <v>16090</v>
      </c>
      <c r="AW1838" t="s">
        <v>16091</v>
      </c>
      <c r="AX1838" t="s">
        <v>16092</v>
      </c>
      <c r="AZ1838" t="s">
        <v>1061</v>
      </c>
      <c r="BA1838" t="s">
        <v>1061</v>
      </c>
      <c r="BE1838" t="s">
        <v>1091</v>
      </c>
      <c r="BH1838" t="s">
        <v>1507</v>
      </c>
      <c r="BI1838" t="s">
        <v>1044</v>
      </c>
      <c r="BJ1838" t="s">
        <v>1061</v>
      </c>
      <c r="BL1838" t="s">
        <v>1062</v>
      </c>
      <c r="BU1838" t="s">
        <v>1061</v>
      </c>
      <c r="BW1838" t="s">
        <v>1061</v>
      </c>
      <c r="BX1838" t="s">
        <v>13728</v>
      </c>
      <c r="BY1838" t="s">
        <v>1093</v>
      </c>
      <c r="BZ1838" t="s">
        <v>1061</v>
      </c>
      <c r="CC1838" t="s">
        <v>4498</v>
      </c>
      <c r="CE1838" t="s">
        <v>1061</v>
      </c>
      <c r="CH1838" t="s">
        <v>1062</v>
      </c>
      <c r="CI1838" t="s">
        <v>1061</v>
      </c>
      <c r="CK1838" t="s">
        <v>1061</v>
      </c>
      <c r="CL1838" t="s">
        <v>1061</v>
      </c>
      <c r="CN1838" t="s">
        <v>1044</v>
      </c>
      <c r="DL1838" t="s">
        <v>2900</v>
      </c>
      <c r="GP1838" t="s">
        <v>1054</v>
      </c>
      <c r="GW1838" t="s">
        <v>1061</v>
      </c>
      <c r="HR1838" t="s">
        <v>1067</v>
      </c>
      <c r="IC1838" t="s">
        <v>2012</v>
      </c>
      <c r="IF1838" t="s">
        <v>16093</v>
      </c>
      <c r="IH1838" t="s">
        <v>1065</v>
      </c>
      <c r="IK1838" t="s">
        <v>3309</v>
      </c>
      <c r="IT1838" t="s">
        <v>1193</v>
      </c>
      <c r="JE1838" t="s">
        <v>9306</v>
      </c>
      <c r="JQ1838" t="s">
        <v>1064</v>
      </c>
      <c r="JT1838" t="s">
        <v>16094</v>
      </c>
      <c r="JU1838" t="s">
        <v>1294</v>
      </c>
      <c r="AMG1838" t="s">
        <v>1213</v>
      </c>
      <c r="BJJ1838" s="70"/>
    </row>
    <row r="1839" spans="1:1021 1622:1622" x14ac:dyDescent="0.3">
      <c r="A1839" t="s">
        <v>1032</v>
      </c>
      <c r="B1839" t="s">
        <v>16095</v>
      </c>
      <c r="C1839" t="s">
        <v>16096</v>
      </c>
      <c r="E1839" t="s">
        <v>16081</v>
      </c>
      <c r="F1839" t="s">
        <v>15963</v>
      </c>
      <c r="G1839" t="s">
        <v>15964</v>
      </c>
      <c r="H1839" t="s">
        <v>16097</v>
      </c>
      <c r="K1839" t="s">
        <v>1039</v>
      </c>
      <c r="L1839" t="s">
        <v>1218</v>
      </c>
      <c r="M1839" t="s">
        <v>1219</v>
      </c>
      <c r="N1839" t="s">
        <v>8578</v>
      </c>
      <c r="O1839" t="s">
        <v>8578</v>
      </c>
      <c r="R1839" t="s">
        <v>1041</v>
      </c>
      <c r="S1839" t="s">
        <v>1042</v>
      </c>
      <c r="T1839" t="s">
        <v>1084</v>
      </c>
      <c r="X1839" t="s">
        <v>1043</v>
      </c>
      <c r="AA1839" t="s">
        <v>1045</v>
      </c>
      <c r="AC1839" t="s">
        <v>114</v>
      </c>
      <c r="AG1839" t="s">
        <v>1048</v>
      </c>
      <c r="AH1839" t="s">
        <v>1049</v>
      </c>
      <c r="AI1839" t="s">
        <v>1050</v>
      </c>
      <c r="AJ1839" t="s">
        <v>1051</v>
      </c>
      <c r="AK1839" t="s">
        <v>1593</v>
      </c>
      <c r="AN1839" t="s">
        <v>1213</v>
      </c>
      <c r="AO1839" t="s">
        <v>13944</v>
      </c>
      <c r="AP1839" t="s">
        <v>13945</v>
      </c>
      <c r="AQ1839" t="s">
        <v>13946</v>
      </c>
      <c r="AS1839" t="s">
        <v>11613</v>
      </c>
      <c r="AV1839" t="s">
        <v>4167</v>
      </c>
      <c r="AW1839" t="s">
        <v>16098</v>
      </c>
      <c r="AX1839" t="s">
        <v>16099</v>
      </c>
      <c r="AZ1839" t="s">
        <v>1061</v>
      </c>
      <c r="BA1839" t="s">
        <v>1061</v>
      </c>
      <c r="BE1839" t="s">
        <v>1091</v>
      </c>
      <c r="BH1839" t="s">
        <v>15234</v>
      </c>
      <c r="BI1839" t="s">
        <v>1065</v>
      </c>
      <c r="BJ1839" t="s">
        <v>1044</v>
      </c>
      <c r="BL1839" t="s">
        <v>1099</v>
      </c>
      <c r="BU1839" t="s">
        <v>1091</v>
      </c>
      <c r="BW1839" t="s">
        <v>1044</v>
      </c>
      <c r="BX1839" t="s">
        <v>1549</v>
      </c>
      <c r="BY1839" t="s">
        <v>1132</v>
      </c>
      <c r="BZ1839" t="s">
        <v>1061</v>
      </c>
      <c r="CC1839" t="s">
        <v>1439</v>
      </c>
      <c r="CE1839" t="s">
        <v>1061</v>
      </c>
      <c r="CH1839" t="s">
        <v>1154</v>
      </c>
      <c r="CI1839" t="s">
        <v>1061</v>
      </c>
      <c r="CK1839" t="s">
        <v>1061</v>
      </c>
      <c r="CL1839" t="s">
        <v>1061</v>
      </c>
      <c r="CN1839" t="s">
        <v>1065</v>
      </c>
      <c r="DL1839" t="s">
        <v>2922</v>
      </c>
      <c r="GP1839" t="s">
        <v>1054</v>
      </c>
      <c r="GW1839" t="s">
        <v>1061</v>
      </c>
      <c r="HR1839" t="s">
        <v>1069</v>
      </c>
      <c r="IC1839" t="s">
        <v>5065</v>
      </c>
      <c r="IF1839" t="s">
        <v>16100</v>
      </c>
      <c r="IH1839" t="s">
        <v>1062</v>
      </c>
      <c r="IK1839" t="s">
        <v>16101</v>
      </c>
      <c r="IT1839" t="s">
        <v>1193</v>
      </c>
      <c r="JE1839" t="s">
        <v>4423</v>
      </c>
      <c r="JQ1839" t="s">
        <v>1132</v>
      </c>
      <c r="JT1839" t="s">
        <v>8420</v>
      </c>
      <c r="JU1839" t="s">
        <v>5250</v>
      </c>
      <c r="AMG1839" t="s">
        <v>1213</v>
      </c>
      <c r="BJJ1839" s="70"/>
    </row>
    <row r="1840" spans="1:1021 1622:1622" x14ac:dyDescent="0.3">
      <c r="A1840" t="s">
        <v>1032</v>
      </c>
      <c r="B1840" t="s">
        <v>16102</v>
      </c>
      <c r="C1840" t="s">
        <v>16103</v>
      </c>
      <c r="E1840" t="s">
        <v>15983</v>
      </c>
      <c r="F1840" t="s">
        <v>15963</v>
      </c>
      <c r="G1840" t="s">
        <v>15964</v>
      </c>
      <c r="H1840" t="s">
        <v>16104</v>
      </c>
      <c r="K1840" t="s">
        <v>1039</v>
      </c>
      <c r="L1840" t="s">
        <v>1218</v>
      </c>
      <c r="M1840" t="s">
        <v>1219</v>
      </c>
      <c r="N1840" t="s">
        <v>3976</v>
      </c>
      <c r="O1840" t="s">
        <v>3976</v>
      </c>
      <c r="R1840" t="s">
        <v>1041</v>
      </c>
      <c r="S1840" t="s">
        <v>1042</v>
      </c>
      <c r="T1840" t="s">
        <v>1084</v>
      </c>
      <c r="X1840" t="s">
        <v>1043</v>
      </c>
      <c r="AA1840" t="s">
        <v>1045</v>
      </c>
      <c r="AC1840" t="s">
        <v>114</v>
      </c>
      <c r="AG1840" t="s">
        <v>1048</v>
      </c>
      <c r="AH1840" t="s">
        <v>1049</v>
      </c>
      <c r="AI1840" t="s">
        <v>1050</v>
      </c>
      <c r="AJ1840" t="s">
        <v>1051</v>
      </c>
      <c r="AK1840" t="s">
        <v>1593</v>
      </c>
      <c r="AN1840" t="s">
        <v>1213</v>
      </c>
      <c r="AO1840" t="s">
        <v>13944</v>
      </c>
      <c r="AP1840" t="s">
        <v>13945</v>
      </c>
      <c r="AQ1840" t="s">
        <v>13946</v>
      </c>
      <c r="AS1840" t="s">
        <v>11613</v>
      </c>
      <c r="AV1840" t="s">
        <v>3084</v>
      </c>
      <c r="AW1840" t="s">
        <v>16105</v>
      </c>
      <c r="AX1840" t="s">
        <v>10556</v>
      </c>
      <c r="AZ1840" t="s">
        <v>1061</v>
      </c>
      <c r="BA1840" t="s">
        <v>1061</v>
      </c>
      <c r="BE1840" t="s">
        <v>1093</v>
      </c>
      <c r="BH1840" t="s">
        <v>16106</v>
      </c>
      <c r="BI1840" t="s">
        <v>1065</v>
      </c>
      <c r="BJ1840" t="s">
        <v>1044</v>
      </c>
      <c r="BL1840" t="s">
        <v>1607</v>
      </c>
      <c r="BU1840" t="s">
        <v>1061</v>
      </c>
      <c r="BW1840" t="s">
        <v>1044</v>
      </c>
      <c r="BX1840" t="s">
        <v>2426</v>
      </c>
      <c r="BY1840" t="s">
        <v>1067</v>
      </c>
      <c r="BZ1840" t="s">
        <v>1061</v>
      </c>
      <c r="CC1840" t="s">
        <v>3099</v>
      </c>
      <c r="CE1840" t="s">
        <v>1061</v>
      </c>
      <c r="CH1840" t="s">
        <v>1065</v>
      </c>
      <c r="CI1840" t="s">
        <v>1061</v>
      </c>
      <c r="CK1840" t="s">
        <v>1061</v>
      </c>
      <c r="CL1840" t="s">
        <v>1061</v>
      </c>
      <c r="CN1840" t="s">
        <v>1065</v>
      </c>
      <c r="DL1840" t="s">
        <v>1186</v>
      </c>
      <c r="GP1840" t="s">
        <v>1054</v>
      </c>
      <c r="GW1840" t="s">
        <v>1061</v>
      </c>
      <c r="HR1840" t="s">
        <v>1509</v>
      </c>
      <c r="IC1840" t="s">
        <v>1469</v>
      </c>
      <c r="IF1840" t="s">
        <v>16107</v>
      </c>
      <c r="IH1840" t="s">
        <v>1093</v>
      </c>
      <c r="IK1840" t="s">
        <v>16108</v>
      </c>
      <c r="IT1840" t="s">
        <v>1119</v>
      </c>
      <c r="JE1840" t="s">
        <v>9023</v>
      </c>
      <c r="JQ1840" t="s">
        <v>1132</v>
      </c>
      <c r="JT1840" t="s">
        <v>4037</v>
      </c>
      <c r="JU1840" t="s">
        <v>4954</v>
      </c>
      <c r="AMG1840" t="s">
        <v>1213</v>
      </c>
      <c r="BJJ1840" s="70"/>
    </row>
    <row r="1841" spans="1:1021 1622:1622" x14ac:dyDescent="0.3">
      <c r="A1841" t="s">
        <v>1032</v>
      </c>
      <c r="B1841" t="s">
        <v>16109</v>
      </c>
      <c r="C1841" t="s">
        <v>16110</v>
      </c>
      <c r="E1841" t="s">
        <v>15983</v>
      </c>
      <c r="F1841" t="s">
        <v>15963</v>
      </c>
      <c r="G1841" t="s">
        <v>15964</v>
      </c>
      <c r="H1841" t="s">
        <v>16104</v>
      </c>
      <c r="K1841" t="s">
        <v>1039</v>
      </c>
      <c r="L1841" t="s">
        <v>1218</v>
      </c>
      <c r="M1841" t="s">
        <v>1219</v>
      </c>
      <c r="N1841" t="s">
        <v>8509</v>
      </c>
      <c r="O1841" t="s">
        <v>8509</v>
      </c>
      <c r="R1841" t="s">
        <v>1041</v>
      </c>
      <c r="S1841" t="s">
        <v>1042</v>
      </c>
      <c r="T1841" t="s">
        <v>1084</v>
      </c>
      <c r="X1841" t="s">
        <v>1043</v>
      </c>
      <c r="Y1841" t="s">
        <v>16111</v>
      </c>
      <c r="AA1841" t="s">
        <v>1045</v>
      </c>
      <c r="AC1841" t="s">
        <v>2350</v>
      </c>
      <c r="AE1841" t="s">
        <v>10360</v>
      </c>
      <c r="AG1841" t="s">
        <v>1048</v>
      </c>
      <c r="AH1841" t="s">
        <v>1049</v>
      </c>
      <c r="AI1841" t="s">
        <v>1050</v>
      </c>
      <c r="AJ1841" t="s">
        <v>1051</v>
      </c>
      <c r="AK1841" t="s">
        <v>1593</v>
      </c>
      <c r="AN1841" t="s">
        <v>1054</v>
      </c>
      <c r="AO1841" t="s">
        <v>3771</v>
      </c>
      <c r="AP1841" t="s">
        <v>13945</v>
      </c>
      <c r="AS1841" t="s">
        <v>11613</v>
      </c>
      <c r="AV1841" t="s">
        <v>1265</v>
      </c>
      <c r="AW1841" t="s">
        <v>15302</v>
      </c>
      <c r="AX1841" t="s">
        <v>3762</v>
      </c>
      <c r="AZ1841" t="s">
        <v>1061</v>
      </c>
      <c r="BA1841" t="s">
        <v>1061</v>
      </c>
      <c r="BE1841" t="s">
        <v>1093</v>
      </c>
      <c r="BH1841" t="s">
        <v>16112</v>
      </c>
      <c r="BI1841" t="s">
        <v>1065</v>
      </c>
      <c r="BJ1841" t="s">
        <v>1044</v>
      </c>
      <c r="BL1841" t="s">
        <v>1302</v>
      </c>
      <c r="BU1841" t="s">
        <v>1061</v>
      </c>
      <c r="BW1841" t="s">
        <v>1044</v>
      </c>
      <c r="BX1841" t="s">
        <v>7152</v>
      </c>
      <c r="BY1841" t="s">
        <v>1172</v>
      </c>
      <c r="BZ1841" t="s">
        <v>1061</v>
      </c>
      <c r="CC1841" t="s">
        <v>1964</v>
      </c>
      <c r="CE1841" t="s">
        <v>1061</v>
      </c>
      <c r="CH1841" t="s">
        <v>1065</v>
      </c>
      <c r="CI1841" t="s">
        <v>1061</v>
      </c>
      <c r="CK1841" t="s">
        <v>1061</v>
      </c>
      <c r="CL1841" t="s">
        <v>1061</v>
      </c>
      <c r="CN1841" t="s">
        <v>1065</v>
      </c>
      <c r="DL1841" t="s">
        <v>3514</v>
      </c>
      <c r="GP1841" t="s">
        <v>1054</v>
      </c>
      <c r="GW1841" t="s">
        <v>1061</v>
      </c>
      <c r="HR1841" t="s">
        <v>1172</v>
      </c>
      <c r="IC1841" t="s">
        <v>16113</v>
      </c>
      <c r="IF1841" t="s">
        <v>16114</v>
      </c>
      <c r="IH1841" t="s">
        <v>1093</v>
      </c>
      <c r="IK1841" t="s">
        <v>2139</v>
      </c>
      <c r="IT1841" t="s">
        <v>1255</v>
      </c>
      <c r="JE1841" t="s">
        <v>9306</v>
      </c>
      <c r="JQ1841" t="s">
        <v>1132</v>
      </c>
      <c r="JT1841" t="s">
        <v>16064</v>
      </c>
      <c r="JU1841" t="s">
        <v>5640</v>
      </c>
      <c r="BJJ1841" s="70"/>
    </row>
    <row r="1842" spans="1:1021 1622:1622" x14ac:dyDescent="0.3">
      <c r="A1842" t="s">
        <v>1032</v>
      </c>
      <c r="B1842" t="s">
        <v>16115</v>
      </c>
      <c r="C1842" t="s">
        <v>16116</v>
      </c>
      <c r="E1842" t="s">
        <v>15962</v>
      </c>
      <c r="F1842" t="s">
        <v>15963</v>
      </c>
      <c r="G1842" t="s">
        <v>15964</v>
      </c>
      <c r="H1842" t="s">
        <v>16117</v>
      </c>
      <c r="K1842" t="s">
        <v>1039</v>
      </c>
      <c r="L1842" t="s">
        <v>1081</v>
      </c>
      <c r="M1842" t="s">
        <v>1082</v>
      </c>
      <c r="N1842" t="s">
        <v>9400</v>
      </c>
      <c r="O1842" t="s">
        <v>9400</v>
      </c>
      <c r="R1842" t="s">
        <v>1041</v>
      </c>
      <c r="S1842" t="s">
        <v>1042</v>
      </c>
      <c r="T1842" t="s">
        <v>1084</v>
      </c>
      <c r="X1842" t="s">
        <v>1043</v>
      </c>
      <c r="Y1842" t="s">
        <v>16118</v>
      </c>
      <c r="Z1842" t="s">
        <v>16118</v>
      </c>
      <c r="AA1842" t="s">
        <v>1045</v>
      </c>
      <c r="AC1842" t="s">
        <v>114</v>
      </c>
      <c r="AG1842" t="s">
        <v>1048</v>
      </c>
      <c r="AH1842" t="s">
        <v>1049</v>
      </c>
      <c r="AI1842" t="s">
        <v>1050</v>
      </c>
      <c r="AJ1842" t="s">
        <v>1051</v>
      </c>
      <c r="AK1842" t="s">
        <v>1491</v>
      </c>
      <c r="AN1842" t="s">
        <v>1213</v>
      </c>
      <c r="AO1842" t="s">
        <v>15332</v>
      </c>
      <c r="AP1842" t="s">
        <v>13945</v>
      </c>
      <c r="AQ1842" t="s">
        <v>15010</v>
      </c>
      <c r="AS1842" t="s">
        <v>11613</v>
      </c>
      <c r="AV1842" t="s">
        <v>1926</v>
      </c>
      <c r="AW1842" t="s">
        <v>16119</v>
      </c>
      <c r="AX1842" t="s">
        <v>16120</v>
      </c>
      <c r="AZ1842" t="s">
        <v>1061</v>
      </c>
      <c r="BA1842" t="s">
        <v>1061</v>
      </c>
      <c r="BE1842" t="s">
        <v>1091</v>
      </c>
      <c r="BH1842" t="s">
        <v>15519</v>
      </c>
      <c r="BI1842" t="s">
        <v>1065</v>
      </c>
      <c r="BJ1842" t="s">
        <v>1061</v>
      </c>
      <c r="BL1842" t="s">
        <v>1068</v>
      </c>
      <c r="BU1842" t="s">
        <v>1091</v>
      </c>
      <c r="BW1842" t="s">
        <v>1044</v>
      </c>
      <c r="BX1842" t="s">
        <v>6710</v>
      </c>
      <c r="BY1842" t="s">
        <v>1132</v>
      </c>
      <c r="BZ1842" t="s">
        <v>1061</v>
      </c>
      <c r="CC1842" t="s">
        <v>3121</v>
      </c>
      <c r="CE1842" t="s">
        <v>1061</v>
      </c>
      <c r="CH1842" t="s">
        <v>1093</v>
      </c>
      <c r="CI1842" t="s">
        <v>1061</v>
      </c>
      <c r="CK1842" t="s">
        <v>1061</v>
      </c>
      <c r="CL1842" t="s">
        <v>1061</v>
      </c>
      <c r="CN1842" t="s">
        <v>1065</v>
      </c>
      <c r="DL1842" t="s">
        <v>13180</v>
      </c>
      <c r="GP1842" t="s">
        <v>1054</v>
      </c>
      <c r="GW1842" t="s">
        <v>1061</v>
      </c>
      <c r="HR1842" t="s">
        <v>1365</v>
      </c>
      <c r="IC1842" t="s">
        <v>1189</v>
      </c>
      <c r="IF1842" t="s">
        <v>16121</v>
      </c>
      <c r="IH1842" t="s">
        <v>1093</v>
      </c>
      <c r="IK1842" t="s">
        <v>16122</v>
      </c>
      <c r="IT1842" t="s">
        <v>1193</v>
      </c>
      <c r="JE1842" t="s">
        <v>11281</v>
      </c>
      <c r="JQ1842" t="s">
        <v>1132</v>
      </c>
      <c r="JT1842" t="s">
        <v>15106</v>
      </c>
      <c r="JU1842" t="s">
        <v>16123</v>
      </c>
      <c r="AFP1842" t="s">
        <v>1146</v>
      </c>
      <c r="AMG1842" t="s">
        <v>1213</v>
      </c>
      <c r="BJJ1842" s="70"/>
    </row>
    <row r="1843" spans="1:1021 1622:1622" x14ac:dyDescent="0.3">
      <c r="A1843" t="s">
        <v>1032</v>
      </c>
      <c r="B1843" t="s">
        <v>16124</v>
      </c>
      <c r="C1843" t="s">
        <v>16125</v>
      </c>
      <c r="E1843" t="s">
        <v>15976</v>
      </c>
      <c r="F1843" t="s">
        <v>15963</v>
      </c>
      <c r="G1843" t="s">
        <v>15964</v>
      </c>
      <c r="H1843" t="s">
        <v>16126</v>
      </c>
      <c r="K1843" t="s">
        <v>1039</v>
      </c>
      <c r="L1843" t="s">
        <v>1081</v>
      </c>
      <c r="M1843" t="s">
        <v>1082</v>
      </c>
      <c r="N1843" t="s">
        <v>7204</v>
      </c>
      <c r="O1843" t="s">
        <v>7204</v>
      </c>
      <c r="R1843" t="s">
        <v>1041</v>
      </c>
      <c r="S1843" t="s">
        <v>1042</v>
      </c>
      <c r="T1843" t="s">
        <v>1084</v>
      </c>
      <c r="X1843" t="s">
        <v>1043</v>
      </c>
      <c r="Y1843" t="s">
        <v>16127</v>
      </c>
      <c r="Z1843" t="s">
        <v>16127</v>
      </c>
      <c r="AA1843" t="s">
        <v>2199</v>
      </c>
      <c r="AC1843" t="s">
        <v>114</v>
      </c>
      <c r="AG1843" t="s">
        <v>1048</v>
      </c>
      <c r="AH1843" t="s">
        <v>1049</v>
      </c>
      <c r="AI1843" t="s">
        <v>1050</v>
      </c>
      <c r="AJ1843" t="s">
        <v>1051</v>
      </c>
      <c r="AK1843" t="s">
        <v>1491</v>
      </c>
      <c r="AN1843" t="s">
        <v>1213</v>
      </c>
      <c r="AO1843" t="s">
        <v>13944</v>
      </c>
      <c r="AP1843" t="s">
        <v>13945</v>
      </c>
      <c r="AQ1843" t="s">
        <v>13946</v>
      </c>
      <c r="AS1843" t="s">
        <v>11613</v>
      </c>
      <c r="AV1843" t="s">
        <v>6892</v>
      </c>
      <c r="AW1843" t="s">
        <v>16128</v>
      </c>
      <c r="AX1843" t="s">
        <v>15776</v>
      </c>
      <c r="AZ1843" t="s">
        <v>1061</v>
      </c>
      <c r="BA1843" t="s">
        <v>1061</v>
      </c>
      <c r="BE1843" t="s">
        <v>1091</v>
      </c>
      <c r="BH1843" t="s">
        <v>16129</v>
      </c>
      <c r="BI1843" t="s">
        <v>1044</v>
      </c>
      <c r="BJ1843" t="s">
        <v>1044</v>
      </c>
      <c r="BL1843" t="s">
        <v>1226</v>
      </c>
      <c r="BU1843" t="s">
        <v>1091</v>
      </c>
      <c r="BW1843" t="s">
        <v>1044</v>
      </c>
      <c r="BX1843" t="s">
        <v>14948</v>
      </c>
      <c r="BY1843" t="s">
        <v>1064</v>
      </c>
      <c r="BZ1843" t="s">
        <v>1061</v>
      </c>
      <c r="CC1843" t="s">
        <v>5960</v>
      </c>
      <c r="CE1843" t="s">
        <v>1061</v>
      </c>
      <c r="CH1843" t="s">
        <v>1065</v>
      </c>
      <c r="CI1843" t="s">
        <v>1061</v>
      </c>
      <c r="CK1843" t="s">
        <v>1061</v>
      </c>
      <c r="CL1843" t="s">
        <v>1061</v>
      </c>
      <c r="CN1843" t="s">
        <v>1065</v>
      </c>
      <c r="DL1843" t="s">
        <v>2618</v>
      </c>
      <c r="GP1843" t="s">
        <v>1054</v>
      </c>
      <c r="GW1843" t="s">
        <v>1061</v>
      </c>
      <c r="HR1843" t="s">
        <v>1067</v>
      </c>
      <c r="IC1843" t="s">
        <v>8129</v>
      </c>
      <c r="IF1843" t="s">
        <v>16130</v>
      </c>
      <c r="IH1843" t="s">
        <v>1093</v>
      </c>
      <c r="IK1843" t="s">
        <v>13070</v>
      </c>
      <c r="IT1843" t="s">
        <v>1193</v>
      </c>
      <c r="JE1843" t="s">
        <v>9679</v>
      </c>
      <c r="JQ1843" t="s">
        <v>1132</v>
      </c>
      <c r="JT1843" t="s">
        <v>2933</v>
      </c>
      <c r="JU1843" t="s">
        <v>8490</v>
      </c>
      <c r="AMG1843" t="s">
        <v>1213</v>
      </c>
      <c r="BJJ1843" s="70"/>
    </row>
    <row r="1844" spans="1:1021 1622:1622" x14ac:dyDescent="0.3">
      <c r="A1844" t="s">
        <v>1032</v>
      </c>
      <c r="B1844" t="s">
        <v>16131</v>
      </c>
      <c r="C1844" t="s">
        <v>16132</v>
      </c>
      <c r="E1844" t="s">
        <v>16001</v>
      </c>
      <c r="F1844" t="s">
        <v>15963</v>
      </c>
      <c r="G1844" t="s">
        <v>15964</v>
      </c>
      <c r="H1844" t="s">
        <v>16126</v>
      </c>
      <c r="K1844" t="s">
        <v>1039</v>
      </c>
      <c r="L1844" t="s">
        <v>1081</v>
      </c>
      <c r="M1844" t="s">
        <v>1082</v>
      </c>
      <c r="N1844" t="s">
        <v>1197</v>
      </c>
      <c r="O1844" t="s">
        <v>1197</v>
      </c>
      <c r="R1844" t="s">
        <v>1041</v>
      </c>
      <c r="S1844" t="s">
        <v>1042</v>
      </c>
      <c r="T1844" t="s">
        <v>1084</v>
      </c>
      <c r="X1844" t="s">
        <v>1043</v>
      </c>
      <c r="AA1844" t="s">
        <v>1045</v>
      </c>
      <c r="AC1844" t="s">
        <v>114</v>
      </c>
      <c r="AG1844" t="s">
        <v>1048</v>
      </c>
      <c r="AH1844" t="s">
        <v>1049</v>
      </c>
      <c r="AI1844" t="s">
        <v>1050</v>
      </c>
      <c r="AJ1844" t="s">
        <v>1051</v>
      </c>
      <c r="AK1844" t="s">
        <v>1198</v>
      </c>
      <c r="AN1844" t="s">
        <v>1213</v>
      </c>
      <c r="AO1844" t="s">
        <v>13944</v>
      </c>
      <c r="AP1844" t="s">
        <v>13945</v>
      </c>
      <c r="AQ1844" t="s">
        <v>13946</v>
      </c>
      <c r="AS1844" t="s">
        <v>11613</v>
      </c>
      <c r="AV1844" t="s">
        <v>16133</v>
      </c>
      <c r="AW1844" t="s">
        <v>16134</v>
      </c>
      <c r="AX1844" t="s">
        <v>16135</v>
      </c>
      <c r="AZ1844" t="s">
        <v>1061</v>
      </c>
      <c r="BA1844" t="s">
        <v>1061</v>
      </c>
      <c r="BE1844" t="s">
        <v>1091</v>
      </c>
      <c r="BH1844" t="s">
        <v>16136</v>
      </c>
      <c r="BI1844" t="s">
        <v>1065</v>
      </c>
      <c r="BJ1844" t="s">
        <v>1061</v>
      </c>
      <c r="BL1844" t="s">
        <v>1597</v>
      </c>
      <c r="BU1844" t="s">
        <v>1064</v>
      </c>
      <c r="BW1844" t="s">
        <v>1044</v>
      </c>
      <c r="BX1844" t="s">
        <v>8172</v>
      </c>
      <c r="BY1844" t="s">
        <v>1067</v>
      </c>
      <c r="BZ1844" t="s">
        <v>1061</v>
      </c>
      <c r="CC1844" t="s">
        <v>2064</v>
      </c>
      <c r="CE1844" t="s">
        <v>1061</v>
      </c>
      <c r="CH1844" t="s">
        <v>1091</v>
      </c>
      <c r="CI1844" t="s">
        <v>1061</v>
      </c>
      <c r="CK1844" t="s">
        <v>1061</v>
      </c>
      <c r="CL1844" t="s">
        <v>1061</v>
      </c>
      <c r="CN1844" t="s">
        <v>1065</v>
      </c>
      <c r="DL1844" t="s">
        <v>4099</v>
      </c>
      <c r="GP1844" t="s">
        <v>1054</v>
      </c>
      <c r="GW1844" t="s">
        <v>1061</v>
      </c>
      <c r="HR1844" t="s">
        <v>1365</v>
      </c>
      <c r="IC1844" t="s">
        <v>6641</v>
      </c>
      <c r="IF1844" t="s">
        <v>16137</v>
      </c>
      <c r="IH1844" t="s">
        <v>1093</v>
      </c>
      <c r="IK1844" t="s">
        <v>13459</v>
      </c>
      <c r="IT1844" t="s">
        <v>1193</v>
      </c>
      <c r="JE1844" t="s">
        <v>9306</v>
      </c>
      <c r="JQ1844" t="s">
        <v>1132</v>
      </c>
      <c r="JT1844" t="s">
        <v>14446</v>
      </c>
      <c r="JU1844" t="s">
        <v>5108</v>
      </c>
      <c r="AMG1844" t="s">
        <v>1213</v>
      </c>
      <c r="BJJ1844" s="70"/>
    </row>
    <row r="1845" spans="1:1021 1622:1622" x14ac:dyDescent="0.3">
      <c r="A1845" t="s">
        <v>1032</v>
      </c>
      <c r="B1845" t="s">
        <v>16138</v>
      </c>
      <c r="C1845" t="s">
        <v>16139</v>
      </c>
      <c r="E1845" t="s">
        <v>16140</v>
      </c>
      <c r="F1845" t="s">
        <v>15963</v>
      </c>
      <c r="G1845" t="s">
        <v>15964</v>
      </c>
      <c r="H1845" t="s">
        <v>16141</v>
      </c>
      <c r="K1845" t="s">
        <v>1039</v>
      </c>
      <c r="L1845" t="s">
        <v>1081</v>
      </c>
      <c r="M1845" t="s">
        <v>1082</v>
      </c>
      <c r="N1845" t="s">
        <v>4394</v>
      </c>
      <c r="O1845" t="s">
        <v>4394</v>
      </c>
      <c r="R1845" t="s">
        <v>1041</v>
      </c>
      <c r="S1845" t="s">
        <v>1042</v>
      </c>
      <c r="T1845" t="s">
        <v>1084</v>
      </c>
      <c r="X1845" t="s">
        <v>1043</v>
      </c>
      <c r="Y1845" t="s">
        <v>16142</v>
      </c>
      <c r="Z1845" t="s">
        <v>16142</v>
      </c>
      <c r="AA1845" t="s">
        <v>2199</v>
      </c>
      <c r="AC1845" t="s">
        <v>114</v>
      </c>
      <c r="AG1845" t="s">
        <v>1048</v>
      </c>
      <c r="AH1845" t="s">
        <v>1049</v>
      </c>
      <c r="AI1845" t="s">
        <v>1050</v>
      </c>
      <c r="AJ1845" t="s">
        <v>1051</v>
      </c>
      <c r="AK1845" t="s">
        <v>1516</v>
      </c>
      <c r="AN1845" t="s">
        <v>1213</v>
      </c>
      <c r="AO1845" t="s">
        <v>3617</v>
      </c>
      <c r="AP1845" t="s">
        <v>13945</v>
      </c>
      <c r="AQ1845" t="s">
        <v>15010</v>
      </c>
      <c r="AS1845" t="s">
        <v>11613</v>
      </c>
      <c r="AV1845" t="s">
        <v>3569</v>
      </c>
      <c r="AW1845" t="s">
        <v>16143</v>
      </c>
      <c r="AX1845" t="s">
        <v>16144</v>
      </c>
      <c r="AZ1845" t="s">
        <v>1061</v>
      </c>
      <c r="BA1845" t="s">
        <v>1061</v>
      </c>
      <c r="BE1845" t="s">
        <v>1091</v>
      </c>
      <c r="BH1845" t="s">
        <v>16145</v>
      </c>
      <c r="BI1845" t="s">
        <v>1091</v>
      </c>
      <c r="BJ1845" t="s">
        <v>1093</v>
      </c>
      <c r="BL1845" t="s">
        <v>2020</v>
      </c>
      <c r="BU1845" t="s">
        <v>1093</v>
      </c>
      <c r="BW1845" t="s">
        <v>1065</v>
      </c>
      <c r="BX1845" t="s">
        <v>4184</v>
      </c>
      <c r="BY1845" t="s">
        <v>1064</v>
      </c>
      <c r="BZ1845" t="s">
        <v>1044</v>
      </c>
      <c r="CC1845" t="s">
        <v>1608</v>
      </c>
      <c r="CE1845" t="s">
        <v>1061</v>
      </c>
      <c r="CH1845" t="s">
        <v>1062</v>
      </c>
      <c r="CI1845" t="s">
        <v>1061</v>
      </c>
      <c r="CK1845" t="s">
        <v>1061</v>
      </c>
      <c r="CL1845" t="s">
        <v>1061</v>
      </c>
      <c r="CN1845" t="s">
        <v>1065</v>
      </c>
      <c r="DL1845" t="s">
        <v>6481</v>
      </c>
      <c r="GP1845" t="s">
        <v>1054</v>
      </c>
      <c r="GW1845" t="s">
        <v>1044</v>
      </c>
      <c r="HR1845" t="s">
        <v>1391</v>
      </c>
      <c r="IC1845" t="s">
        <v>1155</v>
      </c>
      <c r="IF1845" t="s">
        <v>16146</v>
      </c>
      <c r="IH1845" t="s">
        <v>1065</v>
      </c>
      <c r="IK1845" t="s">
        <v>13811</v>
      </c>
      <c r="IT1845" t="s">
        <v>1280</v>
      </c>
      <c r="JE1845" t="s">
        <v>9306</v>
      </c>
      <c r="JQ1845" t="s">
        <v>1132</v>
      </c>
      <c r="JT1845" t="s">
        <v>16147</v>
      </c>
      <c r="JU1845" t="s">
        <v>2388</v>
      </c>
      <c r="AFP1845" t="s">
        <v>1213</v>
      </c>
      <c r="AMG1845" t="s">
        <v>1146</v>
      </c>
      <c r="BJJ1845" s="70"/>
    </row>
    <row r="1846" spans="1:1021 1622:1622" x14ac:dyDescent="0.3">
      <c r="A1846" t="s">
        <v>1032</v>
      </c>
      <c r="B1846" t="s">
        <v>16148</v>
      </c>
      <c r="C1846" t="s">
        <v>16149</v>
      </c>
      <c r="E1846" t="s">
        <v>15962</v>
      </c>
      <c r="F1846" t="s">
        <v>15963</v>
      </c>
      <c r="G1846" t="s">
        <v>16150</v>
      </c>
      <c r="H1846" t="s">
        <v>16151</v>
      </c>
      <c r="K1846" t="s">
        <v>1039</v>
      </c>
      <c r="L1846" t="s">
        <v>1081</v>
      </c>
      <c r="M1846" t="s">
        <v>1082</v>
      </c>
      <c r="N1846" t="s">
        <v>6693</v>
      </c>
      <c r="O1846" t="s">
        <v>6693</v>
      </c>
      <c r="R1846" t="s">
        <v>1041</v>
      </c>
      <c r="S1846" t="s">
        <v>1042</v>
      </c>
      <c r="T1846" t="s">
        <v>1084</v>
      </c>
      <c r="X1846" t="s">
        <v>1043</v>
      </c>
      <c r="Y1846" t="s">
        <v>16152</v>
      </c>
      <c r="AA1846" t="s">
        <v>1045</v>
      </c>
      <c r="AC1846" t="s">
        <v>2350</v>
      </c>
      <c r="AE1846" t="s">
        <v>10360</v>
      </c>
      <c r="AG1846" t="s">
        <v>1048</v>
      </c>
      <c r="AH1846" t="s">
        <v>1049</v>
      </c>
      <c r="AI1846" t="s">
        <v>1050</v>
      </c>
      <c r="AJ1846" t="s">
        <v>1051</v>
      </c>
      <c r="AK1846" t="s">
        <v>1491</v>
      </c>
      <c r="AN1846" t="s">
        <v>1146</v>
      </c>
      <c r="AO1846" t="s">
        <v>13955</v>
      </c>
      <c r="AP1846" t="s">
        <v>13945</v>
      </c>
      <c r="AQ1846" t="s">
        <v>13946</v>
      </c>
      <c r="AS1846" t="s">
        <v>11613</v>
      </c>
      <c r="AV1846" t="s">
        <v>2771</v>
      </c>
      <c r="AW1846" t="s">
        <v>16153</v>
      </c>
      <c r="AX1846" t="s">
        <v>16154</v>
      </c>
      <c r="AZ1846" t="s">
        <v>1061</v>
      </c>
      <c r="BA1846" t="s">
        <v>1061</v>
      </c>
      <c r="BE1846" t="s">
        <v>1065</v>
      </c>
      <c r="BH1846" t="s">
        <v>1416</v>
      </c>
      <c r="BI1846" t="s">
        <v>1061</v>
      </c>
      <c r="BJ1846" t="s">
        <v>1061</v>
      </c>
      <c r="BL1846" t="s">
        <v>1065</v>
      </c>
      <c r="BU1846" t="s">
        <v>1061</v>
      </c>
      <c r="BW1846" t="s">
        <v>1061</v>
      </c>
      <c r="BX1846" t="s">
        <v>1453</v>
      </c>
      <c r="BY1846" t="s">
        <v>1044</v>
      </c>
      <c r="BZ1846" t="s">
        <v>1061</v>
      </c>
      <c r="CC1846" t="s">
        <v>4769</v>
      </c>
      <c r="CE1846" t="s">
        <v>1061</v>
      </c>
      <c r="CH1846" t="s">
        <v>1093</v>
      </c>
      <c r="CI1846" t="s">
        <v>1061</v>
      </c>
      <c r="CK1846" t="s">
        <v>1061</v>
      </c>
      <c r="CL1846" t="s">
        <v>1061</v>
      </c>
      <c r="CN1846" t="s">
        <v>1065</v>
      </c>
      <c r="DL1846" t="s">
        <v>1128</v>
      </c>
      <c r="GP1846" t="s">
        <v>1054</v>
      </c>
      <c r="GW1846" t="s">
        <v>1061</v>
      </c>
      <c r="HR1846" t="s">
        <v>1064</v>
      </c>
      <c r="IC1846" t="s">
        <v>1305</v>
      </c>
      <c r="IF1846" t="s">
        <v>5340</v>
      </c>
      <c r="IH1846" t="s">
        <v>1072</v>
      </c>
      <c r="IK1846" t="s">
        <v>16155</v>
      </c>
      <c r="IT1846" t="s">
        <v>1280</v>
      </c>
      <c r="JE1846" t="s">
        <v>3147</v>
      </c>
      <c r="JQ1846" t="s">
        <v>1061</v>
      </c>
      <c r="JT1846" t="s">
        <v>15124</v>
      </c>
      <c r="JU1846" t="s">
        <v>3136</v>
      </c>
      <c r="AMG1846" t="s">
        <v>1146</v>
      </c>
      <c r="BJJ1846" s="70"/>
    </row>
    <row r="1847" spans="1:1021 1622:1622" x14ac:dyDescent="0.3">
      <c r="A1847" t="s">
        <v>1032</v>
      </c>
      <c r="B1847" t="s">
        <v>16156</v>
      </c>
      <c r="C1847" t="s">
        <v>16157</v>
      </c>
      <c r="E1847" t="s">
        <v>15853</v>
      </c>
      <c r="F1847" t="s">
        <v>15963</v>
      </c>
      <c r="G1847" t="s">
        <v>15993</v>
      </c>
      <c r="H1847" t="s">
        <v>16158</v>
      </c>
      <c r="K1847" t="s">
        <v>1039</v>
      </c>
      <c r="L1847" t="s">
        <v>1081</v>
      </c>
      <c r="M1847" t="s">
        <v>1082</v>
      </c>
      <c r="N1847" t="s">
        <v>9238</v>
      </c>
      <c r="O1847" t="s">
        <v>9238</v>
      </c>
      <c r="R1847" t="s">
        <v>1041</v>
      </c>
      <c r="S1847" t="s">
        <v>1042</v>
      </c>
      <c r="T1847" t="s">
        <v>1084</v>
      </c>
      <c r="X1847" t="s">
        <v>1043</v>
      </c>
      <c r="Y1847" t="s">
        <v>16159</v>
      </c>
      <c r="AA1847" t="s">
        <v>1045</v>
      </c>
      <c r="AC1847" t="s">
        <v>114</v>
      </c>
      <c r="AG1847" t="s">
        <v>1048</v>
      </c>
      <c r="AH1847" t="s">
        <v>1049</v>
      </c>
      <c r="AI1847" t="s">
        <v>1050</v>
      </c>
      <c r="AJ1847" t="s">
        <v>1051</v>
      </c>
      <c r="AK1847" t="s">
        <v>1491</v>
      </c>
      <c r="AN1847" t="s">
        <v>1213</v>
      </c>
      <c r="AO1847" t="s">
        <v>13944</v>
      </c>
      <c r="AP1847" t="s">
        <v>13945</v>
      </c>
      <c r="AQ1847" t="s">
        <v>13946</v>
      </c>
      <c r="AS1847" t="s">
        <v>11613</v>
      </c>
      <c r="AV1847" t="s">
        <v>1149</v>
      </c>
      <c r="AW1847" t="s">
        <v>16160</v>
      </c>
      <c r="AX1847" t="s">
        <v>16161</v>
      </c>
      <c r="AZ1847" t="s">
        <v>1061</v>
      </c>
      <c r="BA1847" t="s">
        <v>1061</v>
      </c>
      <c r="BE1847" t="s">
        <v>1062</v>
      </c>
      <c r="BH1847" t="s">
        <v>16162</v>
      </c>
      <c r="BI1847" t="s">
        <v>1065</v>
      </c>
      <c r="BJ1847" t="s">
        <v>1044</v>
      </c>
      <c r="BL1847" t="s">
        <v>1099</v>
      </c>
      <c r="BU1847" t="s">
        <v>1093</v>
      </c>
      <c r="BW1847" t="s">
        <v>1044</v>
      </c>
      <c r="BX1847" t="s">
        <v>12539</v>
      </c>
      <c r="BY1847" t="s">
        <v>1067</v>
      </c>
      <c r="BZ1847" t="s">
        <v>1061</v>
      </c>
      <c r="CC1847" t="s">
        <v>2129</v>
      </c>
      <c r="CE1847" t="s">
        <v>1061</v>
      </c>
      <c r="CH1847" t="s">
        <v>1062</v>
      </c>
      <c r="CI1847" t="s">
        <v>1061</v>
      </c>
      <c r="CK1847" t="s">
        <v>1061</v>
      </c>
      <c r="CL1847" t="s">
        <v>1061</v>
      </c>
      <c r="CN1847" t="s">
        <v>1065</v>
      </c>
      <c r="DL1847" t="s">
        <v>4099</v>
      </c>
      <c r="GP1847" t="s">
        <v>1054</v>
      </c>
      <c r="GW1847" t="s">
        <v>1061</v>
      </c>
      <c r="HR1847" t="s">
        <v>1522</v>
      </c>
      <c r="IC1847" t="s">
        <v>1239</v>
      </c>
      <c r="IF1847" t="s">
        <v>16163</v>
      </c>
      <c r="IH1847" t="s">
        <v>1062</v>
      </c>
      <c r="IK1847" t="s">
        <v>15575</v>
      </c>
      <c r="IT1847" t="s">
        <v>1139</v>
      </c>
      <c r="JE1847" t="s">
        <v>4423</v>
      </c>
      <c r="JQ1847" t="s">
        <v>1132</v>
      </c>
      <c r="JT1847" t="s">
        <v>16164</v>
      </c>
      <c r="JU1847" t="s">
        <v>1102</v>
      </c>
      <c r="AMG1847" t="s">
        <v>1213</v>
      </c>
      <c r="BJJ1847" s="70"/>
    </row>
    <row r="1848" spans="1:1021 1622:1622" x14ac:dyDescent="0.3">
      <c r="A1848" t="s">
        <v>1032</v>
      </c>
      <c r="B1848" t="s">
        <v>16165</v>
      </c>
      <c r="C1848" t="s">
        <v>16166</v>
      </c>
      <c r="E1848" t="s">
        <v>15837</v>
      </c>
      <c r="F1848" t="s">
        <v>15963</v>
      </c>
      <c r="G1848" t="s">
        <v>15993</v>
      </c>
      <c r="H1848" t="s">
        <v>16167</v>
      </c>
      <c r="K1848" t="s">
        <v>1039</v>
      </c>
      <c r="L1848" t="s">
        <v>1081</v>
      </c>
      <c r="M1848" t="s">
        <v>1082</v>
      </c>
      <c r="N1848" t="s">
        <v>3997</v>
      </c>
      <c r="O1848" t="s">
        <v>3997</v>
      </c>
      <c r="R1848" t="s">
        <v>1041</v>
      </c>
      <c r="S1848" t="s">
        <v>1042</v>
      </c>
      <c r="T1848" t="s">
        <v>1084</v>
      </c>
      <c r="X1848" t="s">
        <v>1043</v>
      </c>
      <c r="Y1848" t="s">
        <v>16168</v>
      </c>
      <c r="AA1848" t="s">
        <v>1045</v>
      </c>
      <c r="AC1848" t="s">
        <v>114</v>
      </c>
      <c r="AG1848" t="s">
        <v>1048</v>
      </c>
      <c r="AH1848" t="s">
        <v>1049</v>
      </c>
      <c r="AI1848" t="s">
        <v>1050</v>
      </c>
      <c r="AJ1848" t="s">
        <v>1051</v>
      </c>
      <c r="AK1848" t="s">
        <v>1145</v>
      </c>
      <c r="AN1848" t="s">
        <v>1213</v>
      </c>
      <c r="AO1848" t="s">
        <v>13944</v>
      </c>
      <c r="AP1848" t="s">
        <v>13945</v>
      </c>
      <c r="AQ1848" t="s">
        <v>13946</v>
      </c>
      <c r="AS1848" t="s">
        <v>11613</v>
      </c>
      <c r="AV1848" t="s">
        <v>16169</v>
      </c>
      <c r="AW1848" t="s">
        <v>16170</v>
      </c>
      <c r="AX1848" t="s">
        <v>16171</v>
      </c>
      <c r="AZ1848" t="s">
        <v>1061</v>
      </c>
      <c r="BA1848" t="s">
        <v>1061</v>
      </c>
      <c r="BE1848" t="s">
        <v>1132</v>
      </c>
      <c r="BH1848" t="s">
        <v>2347</v>
      </c>
      <c r="BI1848" t="s">
        <v>1065</v>
      </c>
      <c r="BJ1848" t="s">
        <v>1065</v>
      </c>
      <c r="BL1848" t="s">
        <v>1276</v>
      </c>
      <c r="BU1848" t="s">
        <v>1132</v>
      </c>
      <c r="BW1848" t="s">
        <v>1044</v>
      </c>
      <c r="BX1848" t="s">
        <v>13456</v>
      </c>
      <c r="BY1848" t="s">
        <v>1064</v>
      </c>
      <c r="BZ1848" t="s">
        <v>1061</v>
      </c>
      <c r="CC1848" t="s">
        <v>2330</v>
      </c>
      <c r="CE1848" t="s">
        <v>1061</v>
      </c>
      <c r="CH1848" t="s">
        <v>1091</v>
      </c>
      <c r="CI1848" t="s">
        <v>1044</v>
      </c>
      <c r="CK1848" t="s">
        <v>1061</v>
      </c>
      <c r="CL1848" t="s">
        <v>1061</v>
      </c>
      <c r="CN1848" t="s">
        <v>1093</v>
      </c>
      <c r="DL1848" t="s">
        <v>4920</v>
      </c>
      <c r="GP1848" t="s">
        <v>1054</v>
      </c>
      <c r="GW1848" t="s">
        <v>1061</v>
      </c>
      <c r="HR1848" t="s">
        <v>2256</v>
      </c>
      <c r="IC1848" t="s">
        <v>2012</v>
      </c>
      <c r="IF1848" t="s">
        <v>14900</v>
      </c>
      <c r="IH1848" t="s">
        <v>1093</v>
      </c>
      <c r="IK1848" t="s">
        <v>16172</v>
      </c>
      <c r="IT1848" t="s">
        <v>4341</v>
      </c>
      <c r="JE1848" t="s">
        <v>9679</v>
      </c>
      <c r="JQ1848" t="s">
        <v>1064</v>
      </c>
      <c r="JT1848" t="s">
        <v>16173</v>
      </c>
      <c r="JU1848" t="s">
        <v>5240</v>
      </c>
      <c r="AMG1848" t="s">
        <v>1213</v>
      </c>
      <c r="BJJ1848" s="70"/>
    </row>
    <row r="1849" spans="1:1021 1622:1622" x14ac:dyDescent="0.3">
      <c r="A1849" t="s">
        <v>1032</v>
      </c>
      <c r="B1849" t="s">
        <v>16174</v>
      </c>
      <c r="C1849" t="s">
        <v>16175</v>
      </c>
      <c r="E1849" t="s">
        <v>15874</v>
      </c>
      <c r="F1849" t="s">
        <v>15963</v>
      </c>
      <c r="G1849" t="s">
        <v>15964</v>
      </c>
      <c r="H1849" t="s">
        <v>16176</v>
      </c>
      <c r="K1849" t="s">
        <v>1039</v>
      </c>
      <c r="L1849" t="s">
        <v>1218</v>
      </c>
      <c r="M1849" t="s">
        <v>1219</v>
      </c>
      <c r="N1849" t="s">
        <v>1385</v>
      </c>
      <c r="O1849" t="s">
        <v>1385</v>
      </c>
      <c r="R1849" t="s">
        <v>1041</v>
      </c>
      <c r="S1849" t="s">
        <v>1042</v>
      </c>
      <c r="T1849" t="s">
        <v>1084</v>
      </c>
      <c r="X1849" t="s">
        <v>1043</v>
      </c>
      <c r="AA1849" t="s">
        <v>1045</v>
      </c>
      <c r="AC1849" t="s">
        <v>114</v>
      </c>
      <c r="AG1849" t="s">
        <v>1048</v>
      </c>
      <c r="AH1849" t="s">
        <v>1049</v>
      </c>
      <c r="AI1849" t="s">
        <v>1050</v>
      </c>
      <c r="AJ1849" t="s">
        <v>1051</v>
      </c>
      <c r="AK1849" t="s">
        <v>1198</v>
      </c>
      <c r="AN1849" t="s">
        <v>1054</v>
      </c>
      <c r="AO1849" t="s">
        <v>3771</v>
      </c>
      <c r="AP1849" t="s">
        <v>13945</v>
      </c>
      <c r="AS1849" t="s">
        <v>11613</v>
      </c>
      <c r="AV1849" t="s">
        <v>3668</v>
      </c>
      <c r="AW1849" t="s">
        <v>15152</v>
      </c>
      <c r="AX1849" t="s">
        <v>10393</v>
      </c>
      <c r="AZ1849" t="s">
        <v>1061</v>
      </c>
      <c r="BA1849" t="s">
        <v>1061</v>
      </c>
      <c r="BE1849" t="s">
        <v>1065</v>
      </c>
      <c r="BH1849" t="s">
        <v>10611</v>
      </c>
      <c r="BI1849" t="s">
        <v>1044</v>
      </c>
      <c r="BJ1849" t="s">
        <v>1061</v>
      </c>
      <c r="BL1849" t="s">
        <v>1154</v>
      </c>
      <c r="BU1849" t="s">
        <v>1061</v>
      </c>
      <c r="BW1849" t="s">
        <v>1061</v>
      </c>
      <c r="BX1849" t="s">
        <v>2559</v>
      </c>
      <c r="BY1849" t="s">
        <v>1132</v>
      </c>
      <c r="BZ1849" t="s">
        <v>1061</v>
      </c>
      <c r="CC1849" t="s">
        <v>2281</v>
      </c>
      <c r="CE1849" t="s">
        <v>1061</v>
      </c>
      <c r="CH1849" t="s">
        <v>1044</v>
      </c>
      <c r="CI1849" t="s">
        <v>1061</v>
      </c>
      <c r="CK1849" t="s">
        <v>1061</v>
      </c>
      <c r="CL1849" t="s">
        <v>1061</v>
      </c>
      <c r="CN1849" t="s">
        <v>1065</v>
      </c>
      <c r="DL1849" t="s">
        <v>4099</v>
      </c>
      <c r="GP1849" t="s">
        <v>1054</v>
      </c>
      <c r="GW1849" t="s">
        <v>1044</v>
      </c>
      <c r="HR1849" t="s">
        <v>1328</v>
      </c>
      <c r="IC1849" t="s">
        <v>1497</v>
      </c>
      <c r="IF1849" t="s">
        <v>15794</v>
      </c>
      <c r="IH1849" t="s">
        <v>1093</v>
      </c>
      <c r="IK1849" t="s">
        <v>15247</v>
      </c>
      <c r="IT1849" t="s">
        <v>1074</v>
      </c>
      <c r="JE1849" t="s">
        <v>9679</v>
      </c>
      <c r="JQ1849" t="s">
        <v>1091</v>
      </c>
      <c r="JT1849" t="s">
        <v>5875</v>
      </c>
      <c r="JU1849" t="s">
        <v>4954</v>
      </c>
      <c r="BJJ1849" s="70"/>
    </row>
    <row r="1850" spans="1:1021 1622:1622" x14ac:dyDescent="0.3">
      <c r="A1850" t="s">
        <v>1032</v>
      </c>
      <c r="B1850" t="s">
        <v>16177</v>
      </c>
      <c r="C1850" t="s">
        <v>16178</v>
      </c>
      <c r="E1850" t="s">
        <v>16037</v>
      </c>
      <c r="F1850" t="s">
        <v>16179</v>
      </c>
      <c r="G1850" t="s">
        <v>16180</v>
      </c>
      <c r="H1850" t="s">
        <v>16181</v>
      </c>
      <c r="K1850" t="s">
        <v>1039</v>
      </c>
      <c r="L1850" t="s">
        <v>1081</v>
      </c>
      <c r="M1850" t="s">
        <v>1082</v>
      </c>
      <c r="N1850" t="s">
        <v>6693</v>
      </c>
      <c r="O1850" t="s">
        <v>6693</v>
      </c>
      <c r="R1850" t="s">
        <v>1041</v>
      </c>
      <c r="S1850" t="s">
        <v>1042</v>
      </c>
      <c r="T1850" t="s">
        <v>1084</v>
      </c>
      <c r="X1850" t="s">
        <v>1043</v>
      </c>
      <c r="AA1850" t="s">
        <v>1045</v>
      </c>
      <c r="AC1850" t="s">
        <v>114</v>
      </c>
      <c r="AG1850" t="s">
        <v>1048</v>
      </c>
      <c r="AH1850" t="s">
        <v>1049</v>
      </c>
      <c r="AI1850" t="s">
        <v>1050</v>
      </c>
      <c r="AJ1850" t="s">
        <v>1051</v>
      </c>
      <c r="AK1850" t="s">
        <v>1491</v>
      </c>
      <c r="AN1850" t="s">
        <v>1054</v>
      </c>
      <c r="AO1850" t="s">
        <v>3771</v>
      </c>
      <c r="AP1850" t="s">
        <v>13945</v>
      </c>
      <c r="AR1850" t="s">
        <v>16182</v>
      </c>
      <c r="AS1850" t="s">
        <v>11613</v>
      </c>
      <c r="AV1850" t="s">
        <v>4349</v>
      </c>
      <c r="AW1850" t="s">
        <v>16183</v>
      </c>
      <c r="AX1850" t="s">
        <v>16184</v>
      </c>
      <c r="AZ1850" t="s">
        <v>1061</v>
      </c>
      <c r="BA1850" t="s">
        <v>1061</v>
      </c>
      <c r="BE1850" t="s">
        <v>1061</v>
      </c>
      <c r="BH1850" t="s">
        <v>1172</v>
      </c>
      <c r="BI1850" t="s">
        <v>1061</v>
      </c>
      <c r="BJ1850" t="s">
        <v>1061</v>
      </c>
      <c r="BL1850" t="s">
        <v>1044</v>
      </c>
      <c r="BU1850" t="s">
        <v>1061</v>
      </c>
      <c r="BW1850" t="s">
        <v>1061</v>
      </c>
      <c r="BX1850" t="s">
        <v>1069</v>
      </c>
      <c r="BY1850" t="s">
        <v>1061</v>
      </c>
      <c r="BZ1850" t="s">
        <v>1061</v>
      </c>
      <c r="CC1850" t="s">
        <v>1495</v>
      </c>
      <c r="CE1850" t="s">
        <v>1061</v>
      </c>
      <c r="CH1850" t="s">
        <v>1093</v>
      </c>
      <c r="CI1850" t="s">
        <v>1061</v>
      </c>
      <c r="CK1850" t="s">
        <v>1061</v>
      </c>
      <c r="CL1850" t="s">
        <v>1061</v>
      </c>
      <c r="CN1850" t="s">
        <v>1044</v>
      </c>
      <c r="DL1850" t="s">
        <v>4920</v>
      </c>
      <c r="GP1850" t="s">
        <v>1054</v>
      </c>
      <c r="GW1850" t="s">
        <v>1061</v>
      </c>
      <c r="HR1850" t="s">
        <v>1091</v>
      </c>
      <c r="IC1850" t="s">
        <v>1497</v>
      </c>
      <c r="IF1850" t="s">
        <v>16185</v>
      </c>
      <c r="IH1850" t="s">
        <v>1072</v>
      </c>
      <c r="IK1850" t="s">
        <v>2211</v>
      </c>
      <c r="IT1850" t="s">
        <v>1280</v>
      </c>
      <c r="JE1850" t="s">
        <v>4423</v>
      </c>
      <c r="JQ1850" t="s">
        <v>1061</v>
      </c>
      <c r="JT1850" t="s">
        <v>16186</v>
      </c>
      <c r="JU1850" t="s">
        <v>3136</v>
      </c>
      <c r="BJJ1850" s="70"/>
    </row>
    <row r="1851" spans="1:1021 1622:1622" x14ac:dyDescent="0.3">
      <c r="A1851" t="s">
        <v>1032</v>
      </c>
      <c r="B1851" t="s">
        <v>16187</v>
      </c>
      <c r="C1851" t="s">
        <v>16188</v>
      </c>
      <c r="E1851" t="s">
        <v>16052</v>
      </c>
      <c r="F1851" t="s">
        <v>16179</v>
      </c>
      <c r="G1851" t="s">
        <v>16180</v>
      </c>
      <c r="H1851" t="s">
        <v>16189</v>
      </c>
      <c r="K1851" t="s">
        <v>1039</v>
      </c>
      <c r="L1851" t="s">
        <v>1081</v>
      </c>
      <c r="M1851" t="s">
        <v>1082</v>
      </c>
      <c r="N1851" t="s">
        <v>7474</v>
      </c>
      <c r="O1851" t="s">
        <v>7474</v>
      </c>
      <c r="R1851" t="s">
        <v>1041</v>
      </c>
      <c r="S1851" t="s">
        <v>1042</v>
      </c>
      <c r="T1851" t="s">
        <v>1084</v>
      </c>
      <c r="X1851" t="s">
        <v>1043</v>
      </c>
      <c r="AA1851" t="s">
        <v>1045</v>
      </c>
      <c r="AC1851" t="s">
        <v>114</v>
      </c>
      <c r="AG1851" t="s">
        <v>1048</v>
      </c>
      <c r="AH1851" t="s">
        <v>1049</v>
      </c>
      <c r="AI1851" t="s">
        <v>1050</v>
      </c>
      <c r="AJ1851" t="s">
        <v>1051</v>
      </c>
      <c r="AK1851" t="s">
        <v>1165</v>
      </c>
      <c r="AN1851" t="s">
        <v>1213</v>
      </c>
      <c r="AO1851" t="s">
        <v>13464</v>
      </c>
      <c r="AP1851" t="s">
        <v>14544</v>
      </c>
      <c r="AQ1851" t="s">
        <v>1548</v>
      </c>
      <c r="AR1851" t="s">
        <v>16190</v>
      </c>
      <c r="AS1851" t="s">
        <v>11613</v>
      </c>
      <c r="AV1851" t="s">
        <v>15154</v>
      </c>
      <c r="AW1851" t="s">
        <v>16191</v>
      </c>
      <c r="AX1851" t="s">
        <v>11271</v>
      </c>
      <c r="AZ1851" t="s">
        <v>1061</v>
      </c>
      <c r="BA1851" t="s">
        <v>1061</v>
      </c>
      <c r="BE1851" t="s">
        <v>1061</v>
      </c>
      <c r="BH1851" t="s">
        <v>1597</v>
      </c>
      <c r="BI1851" t="s">
        <v>1061</v>
      </c>
      <c r="BJ1851" t="s">
        <v>1061</v>
      </c>
      <c r="BL1851" t="s">
        <v>1091</v>
      </c>
      <c r="BU1851" t="s">
        <v>1044</v>
      </c>
      <c r="BW1851" t="s">
        <v>1061</v>
      </c>
      <c r="BX1851" t="s">
        <v>1111</v>
      </c>
      <c r="BY1851" t="s">
        <v>1061</v>
      </c>
      <c r="BZ1851" t="s">
        <v>1061</v>
      </c>
      <c r="CC1851" t="s">
        <v>1876</v>
      </c>
      <c r="CE1851" t="s">
        <v>1044</v>
      </c>
      <c r="CH1851" t="s">
        <v>1065</v>
      </c>
      <c r="CI1851" t="s">
        <v>1061</v>
      </c>
      <c r="CK1851" t="s">
        <v>1061</v>
      </c>
      <c r="CL1851" t="s">
        <v>1061</v>
      </c>
      <c r="CN1851" t="s">
        <v>1091</v>
      </c>
      <c r="DL1851" t="s">
        <v>3589</v>
      </c>
      <c r="GP1851" t="s">
        <v>1054</v>
      </c>
      <c r="GW1851" t="s">
        <v>1061</v>
      </c>
      <c r="HR1851" t="s">
        <v>1062</v>
      </c>
      <c r="IC1851" t="s">
        <v>2085</v>
      </c>
      <c r="IF1851" t="s">
        <v>16192</v>
      </c>
      <c r="IH1851" t="s">
        <v>1058</v>
      </c>
      <c r="IK1851" t="s">
        <v>8827</v>
      </c>
      <c r="IT1851" t="s">
        <v>1193</v>
      </c>
      <c r="JE1851" t="s">
        <v>9023</v>
      </c>
      <c r="JQ1851" t="s">
        <v>1044</v>
      </c>
      <c r="JT1851" t="s">
        <v>5984</v>
      </c>
      <c r="JU1851" t="s">
        <v>3778</v>
      </c>
      <c r="AMG1851" t="s">
        <v>1213</v>
      </c>
      <c r="BJJ1851" s="70"/>
    </row>
    <row r="1852" spans="1:1021 1622:1622" x14ac:dyDescent="0.3">
      <c r="A1852" t="s">
        <v>1032</v>
      </c>
      <c r="B1852" t="s">
        <v>16193</v>
      </c>
      <c r="C1852" t="s">
        <v>16194</v>
      </c>
      <c r="E1852" t="s">
        <v>16052</v>
      </c>
      <c r="F1852" t="s">
        <v>16179</v>
      </c>
      <c r="G1852" t="s">
        <v>16180</v>
      </c>
      <c r="H1852" t="s">
        <v>16195</v>
      </c>
      <c r="K1852" t="s">
        <v>1039</v>
      </c>
      <c r="L1852" t="s">
        <v>1081</v>
      </c>
      <c r="M1852" t="s">
        <v>1082</v>
      </c>
      <c r="N1852" t="s">
        <v>1504</v>
      </c>
      <c r="O1852" t="s">
        <v>1504</v>
      </c>
      <c r="R1852" t="s">
        <v>1041</v>
      </c>
      <c r="S1852" t="s">
        <v>1042</v>
      </c>
      <c r="T1852" t="s">
        <v>1084</v>
      </c>
      <c r="X1852" t="s">
        <v>1043</v>
      </c>
      <c r="Y1852" t="s">
        <v>16196</v>
      </c>
      <c r="Z1852" t="s">
        <v>16196</v>
      </c>
      <c r="AA1852" t="s">
        <v>2199</v>
      </c>
      <c r="AC1852" t="s">
        <v>114</v>
      </c>
      <c r="AG1852" t="s">
        <v>1048</v>
      </c>
      <c r="AH1852" t="s">
        <v>1049</v>
      </c>
      <c r="AI1852" t="s">
        <v>1050</v>
      </c>
      <c r="AJ1852" t="s">
        <v>1051</v>
      </c>
      <c r="AK1852" t="s">
        <v>1491</v>
      </c>
      <c r="AN1852" t="s">
        <v>1213</v>
      </c>
      <c r="AO1852" t="s">
        <v>16197</v>
      </c>
      <c r="AP1852" t="s">
        <v>13945</v>
      </c>
      <c r="AQ1852" t="s">
        <v>5573</v>
      </c>
      <c r="AR1852" t="s">
        <v>16190</v>
      </c>
      <c r="AS1852" t="s">
        <v>11613</v>
      </c>
      <c r="AV1852" t="s">
        <v>114</v>
      </c>
      <c r="AW1852" t="s">
        <v>114</v>
      </c>
      <c r="AX1852" t="s">
        <v>114</v>
      </c>
      <c r="AZ1852" t="s">
        <v>1061</v>
      </c>
      <c r="BA1852" t="s">
        <v>1061</v>
      </c>
      <c r="BE1852" t="s">
        <v>1044</v>
      </c>
      <c r="BH1852" t="s">
        <v>15183</v>
      </c>
      <c r="BI1852" t="s">
        <v>1044</v>
      </c>
      <c r="BJ1852" t="s">
        <v>1044</v>
      </c>
      <c r="BL1852" t="s">
        <v>1570</v>
      </c>
      <c r="BU1852" t="s">
        <v>1061</v>
      </c>
      <c r="BW1852" t="s">
        <v>1044</v>
      </c>
      <c r="BX1852" t="s">
        <v>11015</v>
      </c>
      <c r="BY1852" t="s">
        <v>1132</v>
      </c>
      <c r="BZ1852" t="s">
        <v>1061</v>
      </c>
      <c r="CC1852" t="s">
        <v>1552</v>
      </c>
      <c r="CE1852" t="s">
        <v>1044</v>
      </c>
      <c r="CH1852" t="s">
        <v>1135</v>
      </c>
      <c r="CI1852" t="s">
        <v>1061</v>
      </c>
      <c r="CK1852" t="s">
        <v>1061</v>
      </c>
      <c r="CL1852" t="s">
        <v>1061</v>
      </c>
      <c r="CN1852" t="s">
        <v>1065</v>
      </c>
      <c r="DL1852" t="s">
        <v>3099</v>
      </c>
      <c r="GP1852" t="s">
        <v>4374</v>
      </c>
      <c r="GW1852" t="s">
        <v>1061</v>
      </c>
      <c r="HR1852" t="s">
        <v>6348</v>
      </c>
      <c r="IC1852" t="s">
        <v>114</v>
      </c>
      <c r="IF1852" t="s">
        <v>16198</v>
      </c>
      <c r="IH1852" t="s">
        <v>1093</v>
      </c>
      <c r="IK1852" t="s">
        <v>16199</v>
      </c>
      <c r="IT1852" t="s">
        <v>114</v>
      </c>
      <c r="JE1852" t="s">
        <v>7496</v>
      </c>
      <c r="JQ1852" t="s">
        <v>1132</v>
      </c>
      <c r="JT1852" t="s">
        <v>8261</v>
      </c>
      <c r="JU1852" t="s">
        <v>11024</v>
      </c>
      <c r="AFP1852" t="s">
        <v>1146</v>
      </c>
      <c r="AKT1852" t="s">
        <v>1146</v>
      </c>
      <c r="ALV1852" t="s">
        <v>1213</v>
      </c>
      <c r="BJJ1852" s="70"/>
    </row>
    <row r="1853" spans="1:1021 1622:1622" x14ac:dyDescent="0.3">
      <c r="A1853" t="s">
        <v>1032</v>
      </c>
      <c r="B1853" t="s">
        <v>16200</v>
      </c>
      <c r="C1853" t="s">
        <v>16201</v>
      </c>
      <c r="E1853" t="s">
        <v>16037</v>
      </c>
      <c r="F1853" t="s">
        <v>16179</v>
      </c>
      <c r="G1853" t="s">
        <v>16202</v>
      </c>
      <c r="H1853" t="s">
        <v>16203</v>
      </c>
      <c r="K1853" t="s">
        <v>1039</v>
      </c>
      <c r="L1853" t="s">
        <v>1218</v>
      </c>
      <c r="M1853" t="s">
        <v>1219</v>
      </c>
      <c r="N1853" t="s">
        <v>4175</v>
      </c>
      <c r="O1853" t="s">
        <v>4175</v>
      </c>
      <c r="R1853" t="s">
        <v>1041</v>
      </c>
      <c r="S1853" t="s">
        <v>1042</v>
      </c>
      <c r="T1853" t="s">
        <v>1084</v>
      </c>
      <c r="X1853" t="s">
        <v>1043</v>
      </c>
      <c r="AA1853" t="s">
        <v>1045</v>
      </c>
      <c r="AC1853" t="s">
        <v>114</v>
      </c>
      <c r="AE1853" t="s">
        <v>16204</v>
      </c>
      <c r="AG1853" t="s">
        <v>1048</v>
      </c>
      <c r="AH1853" t="s">
        <v>1049</v>
      </c>
      <c r="AI1853" t="s">
        <v>1050</v>
      </c>
      <c r="AJ1853" t="s">
        <v>1051</v>
      </c>
      <c r="AK1853" t="s">
        <v>1198</v>
      </c>
      <c r="AN1853" t="s">
        <v>1146</v>
      </c>
      <c r="AO1853" t="s">
        <v>13955</v>
      </c>
      <c r="AP1853" t="s">
        <v>13945</v>
      </c>
      <c r="AQ1853" t="s">
        <v>13946</v>
      </c>
      <c r="AR1853" t="s">
        <v>16182</v>
      </c>
      <c r="AS1853" t="s">
        <v>11613</v>
      </c>
      <c r="AV1853" t="s">
        <v>3589</v>
      </c>
      <c r="AW1853" t="s">
        <v>8173</v>
      </c>
      <c r="AX1853" t="s">
        <v>14925</v>
      </c>
      <c r="AZ1853" t="s">
        <v>1061</v>
      </c>
      <c r="BA1853" t="s">
        <v>1061</v>
      </c>
      <c r="BE1853" t="s">
        <v>1061</v>
      </c>
      <c r="BH1853" t="s">
        <v>4547</v>
      </c>
      <c r="BI1853" t="s">
        <v>1044</v>
      </c>
      <c r="BJ1853" t="s">
        <v>1044</v>
      </c>
      <c r="BL1853" t="s">
        <v>1111</v>
      </c>
      <c r="BU1853" t="s">
        <v>1061</v>
      </c>
      <c r="BW1853" t="s">
        <v>1044</v>
      </c>
      <c r="BX1853" t="s">
        <v>5362</v>
      </c>
      <c r="BY1853" t="s">
        <v>1172</v>
      </c>
      <c r="BZ1853" t="s">
        <v>1061</v>
      </c>
      <c r="CC1853" t="s">
        <v>5049</v>
      </c>
      <c r="CE1853" t="s">
        <v>1061</v>
      </c>
      <c r="CH1853" t="s">
        <v>1132</v>
      </c>
      <c r="CI1853" t="s">
        <v>1061</v>
      </c>
      <c r="CK1853" t="s">
        <v>1061</v>
      </c>
      <c r="CL1853" t="s">
        <v>1061</v>
      </c>
      <c r="CN1853" t="s">
        <v>1065</v>
      </c>
      <c r="DL1853" t="s">
        <v>5560</v>
      </c>
      <c r="GP1853" t="s">
        <v>1054</v>
      </c>
      <c r="GW1853" t="s">
        <v>1061</v>
      </c>
      <c r="HR1853" t="s">
        <v>1188</v>
      </c>
      <c r="IC1853" t="s">
        <v>16205</v>
      </c>
      <c r="IF1853" t="s">
        <v>16206</v>
      </c>
      <c r="IH1853" t="s">
        <v>1065</v>
      </c>
      <c r="IK1853" t="s">
        <v>16207</v>
      </c>
      <c r="IT1853" t="s">
        <v>1808</v>
      </c>
      <c r="JE1853" t="s">
        <v>4493</v>
      </c>
      <c r="JQ1853" t="s">
        <v>1062</v>
      </c>
      <c r="JT1853" t="s">
        <v>10253</v>
      </c>
      <c r="JU1853" t="s">
        <v>5250</v>
      </c>
      <c r="AMG1853" t="s">
        <v>1146</v>
      </c>
      <c r="BJJ1853" s="70"/>
    </row>
    <row r="1854" spans="1:1021 1622:1622" x14ac:dyDescent="0.3">
      <c r="A1854" t="s">
        <v>1032</v>
      </c>
      <c r="B1854" t="s">
        <v>16208</v>
      </c>
      <c r="C1854" t="s">
        <v>16209</v>
      </c>
      <c r="E1854" t="s">
        <v>16052</v>
      </c>
      <c r="F1854" t="s">
        <v>16179</v>
      </c>
      <c r="G1854" t="s">
        <v>16180</v>
      </c>
      <c r="H1854" t="s">
        <v>16210</v>
      </c>
      <c r="K1854" t="s">
        <v>1039</v>
      </c>
      <c r="L1854" t="s">
        <v>1081</v>
      </c>
      <c r="M1854" t="s">
        <v>1082</v>
      </c>
      <c r="N1854" t="s">
        <v>4207</v>
      </c>
      <c r="O1854" t="s">
        <v>4207</v>
      </c>
      <c r="R1854" t="s">
        <v>1041</v>
      </c>
      <c r="S1854" t="s">
        <v>1042</v>
      </c>
      <c r="T1854" t="s">
        <v>1084</v>
      </c>
      <c r="X1854" t="s">
        <v>1043</v>
      </c>
      <c r="Y1854" t="s">
        <v>16211</v>
      </c>
      <c r="Z1854" t="s">
        <v>16211</v>
      </c>
      <c r="AA1854" t="s">
        <v>1045</v>
      </c>
      <c r="AC1854" t="s">
        <v>114</v>
      </c>
      <c r="AG1854" t="s">
        <v>1048</v>
      </c>
      <c r="AH1854" t="s">
        <v>1049</v>
      </c>
      <c r="AI1854" t="s">
        <v>1050</v>
      </c>
      <c r="AJ1854" t="s">
        <v>1051</v>
      </c>
      <c r="AK1854" t="s">
        <v>1165</v>
      </c>
      <c r="AN1854" t="s">
        <v>1213</v>
      </c>
      <c r="AO1854" t="s">
        <v>13944</v>
      </c>
      <c r="AP1854" t="s">
        <v>13945</v>
      </c>
      <c r="AQ1854" t="s">
        <v>13946</v>
      </c>
      <c r="AR1854" t="s">
        <v>16190</v>
      </c>
      <c r="AS1854" t="s">
        <v>11613</v>
      </c>
      <c r="AV1854" t="s">
        <v>1303</v>
      </c>
      <c r="AW1854" t="s">
        <v>16212</v>
      </c>
      <c r="AX1854" t="s">
        <v>16213</v>
      </c>
      <c r="AZ1854" t="s">
        <v>1061</v>
      </c>
      <c r="BA1854" t="s">
        <v>1061</v>
      </c>
      <c r="BE1854" t="s">
        <v>1044</v>
      </c>
      <c r="BH1854" t="s">
        <v>5238</v>
      </c>
      <c r="BI1854" t="s">
        <v>1061</v>
      </c>
      <c r="BJ1854" t="s">
        <v>1044</v>
      </c>
      <c r="BL1854" t="s">
        <v>1419</v>
      </c>
      <c r="BU1854" t="s">
        <v>1061</v>
      </c>
      <c r="BW1854" t="s">
        <v>1061</v>
      </c>
      <c r="BX1854" t="s">
        <v>16214</v>
      </c>
      <c r="BY1854" t="s">
        <v>1065</v>
      </c>
      <c r="BZ1854" t="s">
        <v>1061</v>
      </c>
      <c r="CC1854" t="s">
        <v>1390</v>
      </c>
      <c r="CE1854" t="s">
        <v>1061</v>
      </c>
      <c r="CH1854" t="s">
        <v>1402</v>
      </c>
      <c r="CI1854" t="s">
        <v>1061</v>
      </c>
      <c r="CK1854" t="s">
        <v>1061</v>
      </c>
      <c r="CL1854" t="s">
        <v>1061</v>
      </c>
      <c r="CN1854" t="s">
        <v>1044</v>
      </c>
      <c r="DL1854" t="s">
        <v>2846</v>
      </c>
      <c r="GP1854" t="s">
        <v>1054</v>
      </c>
      <c r="GW1854" t="s">
        <v>1061</v>
      </c>
      <c r="HR1854" t="s">
        <v>1064</v>
      </c>
      <c r="IC1854" t="s">
        <v>1291</v>
      </c>
      <c r="IF1854" t="s">
        <v>16215</v>
      </c>
      <c r="IH1854" t="s">
        <v>1065</v>
      </c>
      <c r="IK1854" t="s">
        <v>3923</v>
      </c>
      <c r="IT1854" t="s">
        <v>1280</v>
      </c>
      <c r="JE1854" t="s">
        <v>7496</v>
      </c>
      <c r="JQ1854" t="s">
        <v>1064</v>
      </c>
      <c r="JT1854" t="s">
        <v>15563</v>
      </c>
      <c r="JU1854" t="s">
        <v>2903</v>
      </c>
      <c r="AMG1854" t="s">
        <v>1213</v>
      </c>
      <c r="BJJ1854" s="70"/>
    </row>
    <row r="1855" spans="1:1021 1622:1622" x14ac:dyDescent="0.3">
      <c r="A1855" t="s">
        <v>1032</v>
      </c>
      <c r="B1855" t="s">
        <v>16216</v>
      </c>
      <c r="C1855" t="s">
        <v>16217</v>
      </c>
      <c r="E1855" t="s">
        <v>16218</v>
      </c>
      <c r="F1855" t="s">
        <v>16179</v>
      </c>
      <c r="G1855" t="s">
        <v>16180</v>
      </c>
      <c r="H1855" t="s">
        <v>16219</v>
      </c>
      <c r="K1855" t="s">
        <v>1039</v>
      </c>
      <c r="L1855" t="s">
        <v>1081</v>
      </c>
      <c r="M1855" t="s">
        <v>1082</v>
      </c>
      <c r="N1855" t="s">
        <v>1164</v>
      </c>
      <c r="O1855" t="s">
        <v>1164</v>
      </c>
      <c r="R1855" t="s">
        <v>1041</v>
      </c>
      <c r="S1855" t="s">
        <v>1042</v>
      </c>
      <c r="T1855" t="s">
        <v>1084</v>
      </c>
      <c r="X1855" t="s">
        <v>1043</v>
      </c>
      <c r="Y1855" t="s">
        <v>16220</v>
      </c>
      <c r="Z1855" t="s">
        <v>16220</v>
      </c>
      <c r="AA1855" t="s">
        <v>1045</v>
      </c>
      <c r="AC1855" t="s">
        <v>114</v>
      </c>
      <c r="AG1855" t="s">
        <v>1048</v>
      </c>
      <c r="AH1855" t="s">
        <v>1049</v>
      </c>
      <c r="AI1855" t="s">
        <v>1050</v>
      </c>
      <c r="AJ1855" t="s">
        <v>1051</v>
      </c>
      <c r="AK1855" t="s">
        <v>1165</v>
      </c>
      <c r="AN1855" t="s">
        <v>1213</v>
      </c>
      <c r="AO1855" t="s">
        <v>13944</v>
      </c>
      <c r="AP1855" t="s">
        <v>13945</v>
      </c>
      <c r="AQ1855" t="s">
        <v>13946</v>
      </c>
      <c r="AR1855" t="s">
        <v>16190</v>
      </c>
      <c r="AS1855" t="s">
        <v>11613</v>
      </c>
      <c r="AV1855" t="s">
        <v>10853</v>
      </c>
      <c r="AW1855" t="s">
        <v>16221</v>
      </c>
      <c r="AX1855" t="s">
        <v>16222</v>
      </c>
      <c r="AZ1855" t="s">
        <v>1061</v>
      </c>
      <c r="BA1855" t="s">
        <v>1061</v>
      </c>
      <c r="BE1855" t="s">
        <v>1044</v>
      </c>
      <c r="BH1855" t="s">
        <v>10634</v>
      </c>
      <c r="BI1855" t="s">
        <v>1061</v>
      </c>
      <c r="BJ1855" t="s">
        <v>1044</v>
      </c>
      <c r="BL1855" t="s">
        <v>1347</v>
      </c>
      <c r="BU1855" t="s">
        <v>1091</v>
      </c>
      <c r="BW1855" t="s">
        <v>1044</v>
      </c>
      <c r="BX1855" t="s">
        <v>9250</v>
      </c>
      <c r="BY1855" t="s">
        <v>1064</v>
      </c>
      <c r="BZ1855" t="s">
        <v>1061</v>
      </c>
      <c r="CC1855" t="s">
        <v>3481</v>
      </c>
      <c r="CE1855" t="s">
        <v>1044</v>
      </c>
      <c r="CH1855" t="s">
        <v>1135</v>
      </c>
      <c r="CI1855" t="s">
        <v>1061</v>
      </c>
      <c r="CK1855" t="s">
        <v>1061</v>
      </c>
      <c r="CL1855" t="s">
        <v>1061</v>
      </c>
      <c r="CN1855" t="s">
        <v>1093</v>
      </c>
      <c r="DL1855" t="s">
        <v>1128</v>
      </c>
      <c r="GP1855" t="s">
        <v>1054</v>
      </c>
      <c r="GW1855" t="s">
        <v>1061</v>
      </c>
      <c r="HR1855" t="s">
        <v>1419</v>
      </c>
      <c r="IC1855" t="s">
        <v>3498</v>
      </c>
      <c r="IF1855" t="s">
        <v>16223</v>
      </c>
      <c r="IH1855" t="s">
        <v>1093</v>
      </c>
      <c r="IK1855" t="s">
        <v>13542</v>
      </c>
      <c r="IT1855" t="s">
        <v>1459</v>
      </c>
      <c r="JE1855" t="s">
        <v>7496</v>
      </c>
      <c r="JQ1855" t="s">
        <v>1132</v>
      </c>
      <c r="JT1855" t="s">
        <v>6190</v>
      </c>
      <c r="JU1855" t="s">
        <v>3102</v>
      </c>
      <c r="AMG1855" t="s">
        <v>1213</v>
      </c>
      <c r="BJJ1855" s="70"/>
    </row>
    <row r="1856" spans="1:1021 1622:1622" x14ac:dyDescent="0.3">
      <c r="A1856" t="s">
        <v>1032</v>
      </c>
      <c r="B1856" t="s">
        <v>16224</v>
      </c>
      <c r="C1856" t="s">
        <v>16225</v>
      </c>
      <c r="E1856" t="s">
        <v>16226</v>
      </c>
      <c r="F1856" t="s">
        <v>16179</v>
      </c>
      <c r="G1856" t="s">
        <v>16202</v>
      </c>
      <c r="H1856" t="s">
        <v>16227</v>
      </c>
      <c r="K1856" t="s">
        <v>1039</v>
      </c>
      <c r="L1856" t="s">
        <v>1218</v>
      </c>
      <c r="M1856" t="s">
        <v>1219</v>
      </c>
      <c r="N1856" t="s">
        <v>4175</v>
      </c>
      <c r="O1856" t="s">
        <v>4175</v>
      </c>
      <c r="R1856" t="s">
        <v>1041</v>
      </c>
      <c r="S1856" t="s">
        <v>1042</v>
      </c>
      <c r="T1856" t="s">
        <v>1084</v>
      </c>
      <c r="X1856" t="s">
        <v>1043</v>
      </c>
      <c r="AA1856" t="s">
        <v>1045</v>
      </c>
      <c r="AC1856" t="s">
        <v>114</v>
      </c>
      <c r="AG1856" t="s">
        <v>1048</v>
      </c>
      <c r="AH1856" t="s">
        <v>1049</v>
      </c>
      <c r="AI1856" t="s">
        <v>1050</v>
      </c>
      <c r="AJ1856" t="s">
        <v>1051</v>
      </c>
      <c r="AK1856" t="s">
        <v>1198</v>
      </c>
      <c r="AN1856" t="s">
        <v>1213</v>
      </c>
      <c r="AO1856" t="s">
        <v>13944</v>
      </c>
      <c r="AP1856" t="s">
        <v>13945</v>
      </c>
      <c r="AQ1856" t="s">
        <v>13946</v>
      </c>
      <c r="AR1856" t="s">
        <v>16182</v>
      </c>
      <c r="AS1856" t="s">
        <v>11613</v>
      </c>
      <c r="AV1856" t="s">
        <v>5308</v>
      </c>
      <c r="AW1856" t="s">
        <v>16228</v>
      </c>
      <c r="AX1856" t="s">
        <v>7661</v>
      </c>
      <c r="AZ1856" t="s">
        <v>1061</v>
      </c>
      <c r="BA1856" t="s">
        <v>1061</v>
      </c>
      <c r="BE1856" t="s">
        <v>1061</v>
      </c>
      <c r="BH1856" t="s">
        <v>16229</v>
      </c>
      <c r="BI1856" t="s">
        <v>1061</v>
      </c>
      <c r="BJ1856" t="s">
        <v>1044</v>
      </c>
      <c r="BL1856" t="s">
        <v>1834</v>
      </c>
      <c r="BU1856" t="s">
        <v>1061</v>
      </c>
      <c r="BW1856" t="s">
        <v>1044</v>
      </c>
      <c r="BX1856" t="s">
        <v>10635</v>
      </c>
      <c r="BY1856" t="s">
        <v>1067</v>
      </c>
      <c r="BZ1856" t="s">
        <v>1061</v>
      </c>
      <c r="CC1856" t="s">
        <v>5118</v>
      </c>
      <c r="CE1856" t="s">
        <v>1044</v>
      </c>
      <c r="CH1856" t="s">
        <v>1132</v>
      </c>
      <c r="CI1856" t="s">
        <v>1061</v>
      </c>
      <c r="CK1856" t="s">
        <v>1061</v>
      </c>
      <c r="CL1856" t="s">
        <v>1061</v>
      </c>
      <c r="CN1856" t="s">
        <v>1065</v>
      </c>
      <c r="DL1856" t="s">
        <v>4920</v>
      </c>
      <c r="GP1856" t="s">
        <v>1054</v>
      </c>
      <c r="GW1856" t="s">
        <v>1061</v>
      </c>
      <c r="HR1856" t="s">
        <v>1069</v>
      </c>
      <c r="IC1856" t="s">
        <v>2901</v>
      </c>
      <c r="IF1856" t="s">
        <v>16230</v>
      </c>
      <c r="IH1856" t="s">
        <v>1093</v>
      </c>
      <c r="IK1856" t="s">
        <v>16231</v>
      </c>
      <c r="IT1856" t="s">
        <v>1459</v>
      </c>
      <c r="JE1856" t="s">
        <v>4493</v>
      </c>
      <c r="JQ1856" t="s">
        <v>1132</v>
      </c>
      <c r="JT1856" t="s">
        <v>16232</v>
      </c>
      <c r="JU1856" t="s">
        <v>8855</v>
      </c>
      <c r="AMG1856" t="s">
        <v>1213</v>
      </c>
      <c r="BJJ1856" s="70"/>
    </row>
    <row r="1857" spans="1:1021 1622:1622" x14ac:dyDescent="0.3">
      <c r="A1857" t="s">
        <v>1032</v>
      </c>
      <c r="B1857" t="s">
        <v>16233</v>
      </c>
      <c r="C1857" t="s">
        <v>16234</v>
      </c>
      <c r="E1857" t="s">
        <v>16037</v>
      </c>
      <c r="F1857" t="s">
        <v>16179</v>
      </c>
      <c r="G1857" t="s">
        <v>16180</v>
      </c>
      <c r="H1857" t="s">
        <v>16227</v>
      </c>
      <c r="K1857" t="s">
        <v>1039</v>
      </c>
      <c r="L1857" t="s">
        <v>1218</v>
      </c>
      <c r="M1857" t="s">
        <v>1219</v>
      </c>
      <c r="N1857" t="s">
        <v>4520</v>
      </c>
      <c r="O1857" t="s">
        <v>4520</v>
      </c>
      <c r="R1857" t="s">
        <v>1041</v>
      </c>
      <c r="S1857" t="s">
        <v>1042</v>
      </c>
      <c r="T1857" t="s">
        <v>1084</v>
      </c>
      <c r="X1857" t="s">
        <v>1043</v>
      </c>
      <c r="AA1857" t="s">
        <v>1045</v>
      </c>
      <c r="AC1857" t="s">
        <v>114</v>
      </c>
      <c r="AG1857" t="s">
        <v>1048</v>
      </c>
      <c r="AH1857" t="s">
        <v>1049</v>
      </c>
      <c r="AI1857" t="s">
        <v>1050</v>
      </c>
      <c r="AJ1857" t="s">
        <v>1051</v>
      </c>
      <c r="AK1857" t="s">
        <v>1593</v>
      </c>
      <c r="AN1857" t="s">
        <v>1213</v>
      </c>
      <c r="AO1857" t="s">
        <v>16235</v>
      </c>
      <c r="AP1857" t="s">
        <v>13945</v>
      </c>
      <c r="AQ1857" t="s">
        <v>15010</v>
      </c>
      <c r="AR1857" t="s">
        <v>16190</v>
      </c>
      <c r="AS1857" t="s">
        <v>11613</v>
      </c>
      <c r="AV1857" t="s">
        <v>16236</v>
      </c>
      <c r="AW1857" t="s">
        <v>16237</v>
      </c>
      <c r="AX1857" t="s">
        <v>16238</v>
      </c>
      <c r="AZ1857" t="s">
        <v>1061</v>
      </c>
      <c r="BA1857" t="s">
        <v>1061</v>
      </c>
      <c r="BE1857" t="s">
        <v>1061</v>
      </c>
      <c r="BH1857" t="s">
        <v>1766</v>
      </c>
      <c r="BI1857" t="s">
        <v>1044</v>
      </c>
      <c r="BJ1857" t="s">
        <v>1044</v>
      </c>
      <c r="BL1857" t="s">
        <v>1521</v>
      </c>
      <c r="BU1857" t="s">
        <v>1065</v>
      </c>
      <c r="BW1857" t="s">
        <v>1044</v>
      </c>
      <c r="BX1857" t="s">
        <v>11069</v>
      </c>
      <c r="BY1857" t="s">
        <v>1067</v>
      </c>
      <c r="BZ1857" t="s">
        <v>1061</v>
      </c>
      <c r="CC1857" t="s">
        <v>1303</v>
      </c>
      <c r="CE1857" t="s">
        <v>1044</v>
      </c>
      <c r="CH1857" t="s">
        <v>1328</v>
      </c>
      <c r="CI1857" t="s">
        <v>1061</v>
      </c>
      <c r="CK1857" t="s">
        <v>1061</v>
      </c>
      <c r="CL1857" t="s">
        <v>1061</v>
      </c>
      <c r="CN1857" t="s">
        <v>1093</v>
      </c>
      <c r="DL1857" t="s">
        <v>4276</v>
      </c>
      <c r="GP1857" t="s">
        <v>1054</v>
      </c>
      <c r="GW1857" t="s">
        <v>1061</v>
      </c>
      <c r="HR1857" t="s">
        <v>1583</v>
      </c>
      <c r="IC1857" t="s">
        <v>2085</v>
      </c>
      <c r="IF1857" t="s">
        <v>16239</v>
      </c>
      <c r="IH1857" t="s">
        <v>1065</v>
      </c>
      <c r="IK1857" t="s">
        <v>4555</v>
      </c>
      <c r="IT1857" t="s">
        <v>1193</v>
      </c>
      <c r="JE1857" t="s">
        <v>7496</v>
      </c>
      <c r="JQ1857" t="s">
        <v>1064</v>
      </c>
      <c r="JT1857" t="s">
        <v>16240</v>
      </c>
      <c r="JU1857" t="s">
        <v>2502</v>
      </c>
      <c r="AFP1857" t="s">
        <v>1146</v>
      </c>
      <c r="AMG1857" t="s">
        <v>1213</v>
      </c>
      <c r="BJJ1857" s="70"/>
    </row>
    <row r="1858" spans="1:1021 1622:1622" x14ac:dyDescent="0.3">
      <c r="A1858" t="s">
        <v>1032</v>
      </c>
      <c r="B1858" t="s">
        <v>16241</v>
      </c>
      <c r="C1858" t="s">
        <v>16242</v>
      </c>
      <c r="E1858" t="s">
        <v>16243</v>
      </c>
      <c r="F1858" t="s">
        <v>16179</v>
      </c>
      <c r="G1858" t="s">
        <v>16180</v>
      </c>
      <c r="H1858" t="s">
        <v>16244</v>
      </c>
      <c r="K1858" t="s">
        <v>1039</v>
      </c>
      <c r="L1858" t="s">
        <v>1081</v>
      </c>
      <c r="M1858" t="s">
        <v>1082</v>
      </c>
      <c r="N1858" t="s">
        <v>4125</v>
      </c>
      <c r="O1858" t="s">
        <v>4125</v>
      </c>
      <c r="R1858" t="s">
        <v>1041</v>
      </c>
      <c r="S1858" t="s">
        <v>1042</v>
      </c>
      <c r="T1858" t="s">
        <v>1084</v>
      </c>
      <c r="X1858" t="s">
        <v>1043</v>
      </c>
      <c r="Y1858" t="s">
        <v>14154</v>
      </c>
      <c r="Z1858" t="s">
        <v>14154</v>
      </c>
      <c r="AA1858" t="s">
        <v>1045</v>
      </c>
      <c r="AC1858" t="s">
        <v>114</v>
      </c>
      <c r="AG1858" t="s">
        <v>1048</v>
      </c>
      <c r="AH1858" t="s">
        <v>1049</v>
      </c>
      <c r="AI1858" t="s">
        <v>1050</v>
      </c>
      <c r="AJ1858" t="s">
        <v>1051</v>
      </c>
      <c r="AK1858" t="s">
        <v>1165</v>
      </c>
      <c r="AN1858" t="s">
        <v>3417</v>
      </c>
      <c r="AO1858" t="s">
        <v>16245</v>
      </c>
      <c r="AP1858" t="s">
        <v>13945</v>
      </c>
      <c r="AR1858" t="s">
        <v>16190</v>
      </c>
      <c r="AS1858" t="s">
        <v>11613</v>
      </c>
      <c r="AV1858" t="s">
        <v>114</v>
      </c>
      <c r="AW1858" t="s">
        <v>114</v>
      </c>
      <c r="AX1858" t="s">
        <v>114</v>
      </c>
      <c r="AZ1858" t="s">
        <v>1061</v>
      </c>
      <c r="BA1858" t="s">
        <v>1061</v>
      </c>
      <c r="BE1858" t="s">
        <v>1044</v>
      </c>
      <c r="BH1858" t="s">
        <v>11194</v>
      </c>
      <c r="BI1858" t="s">
        <v>1044</v>
      </c>
      <c r="BJ1858" t="s">
        <v>1044</v>
      </c>
      <c r="BL1858" t="s">
        <v>1117</v>
      </c>
      <c r="BU1858" t="s">
        <v>1044</v>
      </c>
      <c r="BW1858" t="s">
        <v>1044</v>
      </c>
      <c r="BX1858" t="s">
        <v>3606</v>
      </c>
      <c r="BY1858" t="s">
        <v>1064</v>
      </c>
      <c r="BZ1858" t="s">
        <v>1061</v>
      </c>
      <c r="CC1858" t="s">
        <v>1552</v>
      </c>
      <c r="CE1858" t="s">
        <v>1044</v>
      </c>
      <c r="CH1858" t="s">
        <v>1135</v>
      </c>
      <c r="CI1858" t="s">
        <v>1061</v>
      </c>
      <c r="CK1858" t="s">
        <v>1061</v>
      </c>
      <c r="CL1858" t="s">
        <v>1061</v>
      </c>
      <c r="CN1858" t="s">
        <v>1065</v>
      </c>
      <c r="DL1858" t="s">
        <v>1701</v>
      </c>
      <c r="GP1858" t="s">
        <v>1054</v>
      </c>
      <c r="GW1858" t="s">
        <v>1061</v>
      </c>
      <c r="HR1858" t="s">
        <v>1328</v>
      </c>
      <c r="IC1858" t="s">
        <v>114</v>
      </c>
      <c r="IF1858" t="s">
        <v>15496</v>
      </c>
      <c r="IH1858" t="s">
        <v>1093</v>
      </c>
      <c r="IK1858" t="s">
        <v>15105</v>
      </c>
      <c r="IT1858" t="s">
        <v>114</v>
      </c>
      <c r="JE1858" t="s">
        <v>12701</v>
      </c>
      <c r="JQ1858" t="s">
        <v>1132</v>
      </c>
      <c r="JT1858" t="s">
        <v>16246</v>
      </c>
      <c r="JU1858" t="s">
        <v>10588</v>
      </c>
      <c r="BJJ1858" s="70"/>
    </row>
    <row r="1859" spans="1:1021 1622:1622" x14ac:dyDescent="0.3">
      <c r="A1859" t="s">
        <v>1032</v>
      </c>
      <c r="B1859" t="s">
        <v>16247</v>
      </c>
      <c r="C1859" t="s">
        <v>16248</v>
      </c>
      <c r="E1859" t="s">
        <v>16023</v>
      </c>
      <c r="F1859" t="s">
        <v>16179</v>
      </c>
      <c r="G1859" t="s">
        <v>16249</v>
      </c>
      <c r="H1859" t="s">
        <v>16250</v>
      </c>
      <c r="K1859" t="s">
        <v>1039</v>
      </c>
      <c r="L1859" t="s">
        <v>1081</v>
      </c>
      <c r="M1859" t="s">
        <v>1082</v>
      </c>
      <c r="N1859" t="s">
        <v>1579</v>
      </c>
      <c r="O1859" t="s">
        <v>1579</v>
      </c>
      <c r="R1859" t="s">
        <v>1041</v>
      </c>
      <c r="S1859" t="s">
        <v>1042</v>
      </c>
      <c r="T1859" t="s">
        <v>1084</v>
      </c>
      <c r="X1859" t="s">
        <v>1043</v>
      </c>
      <c r="Y1859" t="s">
        <v>16251</v>
      </c>
      <c r="Z1859" t="s">
        <v>16251</v>
      </c>
      <c r="AA1859" t="s">
        <v>1045</v>
      </c>
      <c r="AC1859" t="s">
        <v>114</v>
      </c>
      <c r="AG1859" t="s">
        <v>1048</v>
      </c>
      <c r="AH1859" t="s">
        <v>1049</v>
      </c>
      <c r="AI1859" t="s">
        <v>1050</v>
      </c>
      <c r="AJ1859" t="s">
        <v>1051</v>
      </c>
      <c r="AK1859" t="s">
        <v>1491</v>
      </c>
      <c r="AN1859" t="s">
        <v>1213</v>
      </c>
      <c r="AO1859" t="s">
        <v>16235</v>
      </c>
      <c r="AP1859" t="s">
        <v>13945</v>
      </c>
      <c r="AQ1859" t="s">
        <v>15010</v>
      </c>
      <c r="AR1859" t="s">
        <v>16190</v>
      </c>
      <c r="AS1859" t="s">
        <v>11613</v>
      </c>
      <c r="AV1859" t="s">
        <v>2991</v>
      </c>
      <c r="AW1859" t="s">
        <v>16252</v>
      </c>
      <c r="AX1859" t="s">
        <v>16253</v>
      </c>
      <c r="AZ1859" t="s">
        <v>1061</v>
      </c>
      <c r="BA1859" t="s">
        <v>1061</v>
      </c>
      <c r="BE1859" t="s">
        <v>1044</v>
      </c>
      <c r="BH1859" t="s">
        <v>14370</v>
      </c>
      <c r="BI1859" t="s">
        <v>1065</v>
      </c>
      <c r="BJ1859" t="s">
        <v>1044</v>
      </c>
      <c r="BL1859" t="s">
        <v>1647</v>
      </c>
      <c r="BU1859" t="s">
        <v>1065</v>
      </c>
      <c r="BW1859" t="s">
        <v>1065</v>
      </c>
      <c r="BX1859" t="s">
        <v>6129</v>
      </c>
      <c r="BY1859" t="s">
        <v>1064</v>
      </c>
      <c r="BZ1859" t="s">
        <v>1061</v>
      </c>
      <c r="CC1859" t="s">
        <v>1929</v>
      </c>
      <c r="CE1859" t="s">
        <v>1044</v>
      </c>
      <c r="CH1859" t="s">
        <v>1135</v>
      </c>
      <c r="CI1859" t="s">
        <v>1061</v>
      </c>
      <c r="CK1859" t="s">
        <v>1061</v>
      </c>
      <c r="CL1859" t="s">
        <v>1061</v>
      </c>
      <c r="CN1859" t="s">
        <v>1093</v>
      </c>
      <c r="DL1859" t="s">
        <v>4920</v>
      </c>
      <c r="GP1859" t="s">
        <v>1054</v>
      </c>
      <c r="GW1859" t="s">
        <v>1061</v>
      </c>
      <c r="HR1859" t="s">
        <v>1096</v>
      </c>
      <c r="IC1859" t="s">
        <v>1097</v>
      </c>
      <c r="IF1859" t="s">
        <v>16254</v>
      </c>
      <c r="IH1859" t="s">
        <v>1093</v>
      </c>
      <c r="IK1859" t="s">
        <v>9762</v>
      </c>
      <c r="IT1859" t="s">
        <v>1280</v>
      </c>
      <c r="JE1859" t="s">
        <v>7496</v>
      </c>
      <c r="JQ1859" t="s">
        <v>1064</v>
      </c>
      <c r="JT1859" t="s">
        <v>15025</v>
      </c>
      <c r="JU1859" t="s">
        <v>10649</v>
      </c>
      <c r="AFP1859" t="s">
        <v>1146</v>
      </c>
      <c r="AMG1859" t="s">
        <v>1213</v>
      </c>
      <c r="BJJ1859" s="70"/>
    </row>
    <row r="1860" spans="1:1021 1622:1622" x14ac:dyDescent="0.3">
      <c r="A1860" t="s">
        <v>1032</v>
      </c>
      <c r="B1860" t="s">
        <v>16255</v>
      </c>
      <c r="C1860" t="s">
        <v>16256</v>
      </c>
      <c r="E1860" t="s">
        <v>16218</v>
      </c>
      <c r="F1860" t="s">
        <v>16179</v>
      </c>
      <c r="G1860" t="s">
        <v>16180</v>
      </c>
      <c r="H1860" t="s">
        <v>16257</v>
      </c>
      <c r="K1860" t="s">
        <v>1039</v>
      </c>
      <c r="L1860" t="s">
        <v>1218</v>
      </c>
      <c r="M1860" t="s">
        <v>1219</v>
      </c>
      <c r="N1860" t="s">
        <v>7451</v>
      </c>
      <c r="O1860" t="s">
        <v>7451</v>
      </c>
      <c r="R1860" t="s">
        <v>1041</v>
      </c>
      <c r="S1860" t="s">
        <v>1042</v>
      </c>
      <c r="T1860" t="s">
        <v>1084</v>
      </c>
      <c r="X1860" t="s">
        <v>1043</v>
      </c>
      <c r="Y1860" t="s">
        <v>16258</v>
      </c>
      <c r="Z1860" t="s">
        <v>16258</v>
      </c>
      <c r="AA1860" t="s">
        <v>1045</v>
      </c>
      <c r="AC1860" t="s">
        <v>114</v>
      </c>
      <c r="AG1860" t="s">
        <v>1048</v>
      </c>
      <c r="AH1860" t="s">
        <v>1049</v>
      </c>
      <c r="AI1860" t="s">
        <v>1050</v>
      </c>
      <c r="AJ1860" t="s">
        <v>1051</v>
      </c>
      <c r="AK1860" t="s">
        <v>1165</v>
      </c>
      <c r="AN1860" t="s">
        <v>1213</v>
      </c>
      <c r="AO1860" t="s">
        <v>16235</v>
      </c>
      <c r="AP1860" t="s">
        <v>13945</v>
      </c>
      <c r="AQ1860" t="s">
        <v>15010</v>
      </c>
      <c r="AR1860" t="s">
        <v>16190</v>
      </c>
      <c r="AS1860" t="s">
        <v>11613</v>
      </c>
      <c r="AV1860" t="s">
        <v>2771</v>
      </c>
      <c r="AW1860" t="s">
        <v>16259</v>
      </c>
      <c r="AX1860" t="s">
        <v>8361</v>
      </c>
      <c r="AZ1860" t="s">
        <v>1061</v>
      </c>
      <c r="BA1860" t="s">
        <v>1061</v>
      </c>
      <c r="BE1860" t="s">
        <v>1061</v>
      </c>
      <c r="BH1860" t="s">
        <v>4382</v>
      </c>
      <c r="BI1860" t="s">
        <v>1065</v>
      </c>
      <c r="BJ1860" t="s">
        <v>1044</v>
      </c>
      <c r="BL1860" t="s">
        <v>3844</v>
      </c>
      <c r="BU1860" t="s">
        <v>1061</v>
      </c>
      <c r="BW1860" t="s">
        <v>1044</v>
      </c>
      <c r="BX1860" t="s">
        <v>15926</v>
      </c>
      <c r="BY1860" t="s">
        <v>1172</v>
      </c>
      <c r="BZ1860" t="s">
        <v>1061</v>
      </c>
      <c r="CC1860" t="s">
        <v>1263</v>
      </c>
      <c r="CE1860" t="s">
        <v>1065</v>
      </c>
      <c r="CH1860" t="s">
        <v>1328</v>
      </c>
      <c r="CI1860" t="s">
        <v>1061</v>
      </c>
      <c r="CK1860" t="s">
        <v>1061</v>
      </c>
      <c r="CL1860" t="s">
        <v>1061</v>
      </c>
      <c r="CN1860" t="s">
        <v>1093</v>
      </c>
      <c r="DL1860" t="s">
        <v>3004</v>
      </c>
      <c r="GP1860" t="s">
        <v>1054</v>
      </c>
      <c r="GW1860" t="s">
        <v>1061</v>
      </c>
      <c r="HR1860" t="s">
        <v>1347</v>
      </c>
      <c r="IC1860" t="s">
        <v>1155</v>
      </c>
      <c r="IF1860" t="s">
        <v>15622</v>
      </c>
      <c r="IH1860" t="s">
        <v>1093</v>
      </c>
      <c r="IK1860" t="s">
        <v>14999</v>
      </c>
      <c r="IT1860" t="s">
        <v>1280</v>
      </c>
      <c r="JE1860" t="s">
        <v>7496</v>
      </c>
      <c r="JQ1860" t="s">
        <v>1132</v>
      </c>
      <c r="JT1860" t="s">
        <v>14832</v>
      </c>
      <c r="JU1860" t="s">
        <v>8193</v>
      </c>
      <c r="AFP1860" t="s">
        <v>1146</v>
      </c>
      <c r="AMG1860" t="s">
        <v>1213</v>
      </c>
      <c r="BJJ1860" s="70"/>
    </row>
    <row r="1861" spans="1:1021 1622:1622" x14ac:dyDescent="0.3">
      <c r="A1861" t="s">
        <v>1032</v>
      </c>
      <c r="B1861" t="s">
        <v>16260</v>
      </c>
      <c r="C1861" t="s">
        <v>16261</v>
      </c>
      <c r="E1861" t="s">
        <v>16087</v>
      </c>
      <c r="F1861" t="s">
        <v>16179</v>
      </c>
      <c r="G1861" t="s">
        <v>16180</v>
      </c>
      <c r="H1861" t="s">
        <v>16262</v>
      </c>
      <c r="K1861" t="s">
        <v>1039</v>
      </c>
      <c r="L1861" t="s">
        <v>1081</v>
      </c>
      <c r="M1861" t="s">
        <v>1082</v>
      </c>
      <c r="N1861" t="s">
        <v>4394</v>
      </c>
      <c r="O1861" t="s">
        <v>4394</v>
      </c>
      <c r="R1861" t="s">
        <v>1041</v>
      </c>
      <c r="S1861" t="s">
        <v>1042</v>
      </c>
      <c r="T1861" t="s">
        <v>1084</v>
      </c>
      <c r="X1861" t="s">
        <v>1043</v>
      </c>
      <c r="Y1861" t="s">
        <v>16263</v>
      </c>
      <c r="Z1861" t="s">
        <v>16263</v>
      </c>
      <c r="AA1861" t="s">
        <v>2199</v>
      </c>
      <c r="AC1861" t="s">
        <v>114</v>
      </c>
      <c r="AG1861" t="s">
        <v>1048</v>
      </c>
      <c r="AH1861" t="s">
        <v>1049</v>
      </c>
      <c r="AI1861" t="s">
        <v>1050</v>
      </c>
      <c r="AJ1861" t="s">
        <v>1051</v>
      </c>
      <c r="AK1861" t="s">
        <v>1516</v>
      </c>
      <c r="AN1861" t="s">
        <v>1146</v>
      </c>
      <c r="AO1861" t="s">
        <v>16264</v>
      </c>
      <c r="AP1861" t="s">
        <v>13945</v>
      </c>
      <c r="AQ1861" t="s">
        <v>16265</v>
      </c>
      <c r="AR1861" t="s">
        <v>16190</v>
      </c>
      <c r="AS1861" t="s">
        <v>11613</v>
      </c>
      <c r="AV1861" t="s">
        <v>114</v>
      </c>
      <c r="AW1861" t="s">
        <v>114</v>
      </c>
      <c r="AX1861" t="s">
        <v>114</v>
      </c>
      <c r="AZ1861" t="s">
        <v>1061</v>
      </c>
      <c r="BA1861" t="s">
        <v>1061</v>
      </c>
      <c r="BE1861" t="s">
        <v>1044</v>
      </c>
      <c r="BH1861" t="s">
        <v>9123</v>
      </c>
      <c r="BI1861" t="s">
        <v>1065</v>
      </c>
      <c r="BJ1861" t="s">
        <v>1044</v>
      </c>
      <c r="BL1861" t="s">
        <v>3332</v>
      </c>
      <c r="BU1861" t="s">
        <v>1065</v>
      </c>
      <c r="BW1861" t="s">
        <v>1065</v>
      </c>
      <c r="BX1861" t="s">
        <v>16266</v>
      </c>
      <c r="BY1861" t="s">
        <v>1172</v>
      </c>
      <c r="BZ1861" t="s">
        <v>1061</v>
      </c>
      <c r="CC1861" t="s">
        <v>1303</v>
      </c>
      <c r="CE1861" t="s">
        <v>1044</v>
      </c>
      <c r="CH1861" t="s">
        <v>1328</v>
      </c>
      <c r="CI1861" t="s">
        <v>1061</v>
      </c>
      <c r="CK1861" t="s">
        <v>1061</v>
      </c>
      <c r="CL1861" t="s">
        <v>1061</v>
      </c>
      <c r="CN1861" t="s">
        <v>1065</v>
      </c>
      <c r="DL1861" t="s">
        <v>2618</v>
      </c>
      <c r="GP1861" t="s">
        <v>2772</v>
      </c>
      <c r="GW1861" t="s">
        <v>1061</v>
      </c>
      <c r="HR1861" t="s">
        <v>1072</v>
      </c>
      <c r="IC1861" t="s">
        <v>114</v>
      </c>
      <c r="IF1861" t="s">
        <v>16267</v>
      </c>
      <c r="IH1861" t="s">
        <v>1093</v>
      </c>
      <c r="IK1861" t="s">
        <v>15132</v>
      </c>
      <c r="IT1861" t="s">
        <v>114</v>
      </c>
      <c r="JE1861" t="s">
        <v>6518</v>
      </c>
      <c r="JQ1861" t="s">
        <v>1132</v>
      </c>
      <c r="JT1861" t="s">
        <v>5292</v>
      </c>
      <c r="JU1861" t="s">
        <v>9869</v>
      </c>
      <c r="AFP1861" t="s">
        <v>1146</v>
      </c>
      <c r="AKT1861" t="s">
        <v>1146</v>
      </c>
      <c r="BJJ1861" s="70"/>
    </row>
    <row r="1862" spans="1:1021 1622:1622" x14ac:dyDescent="0.3">
      <c r="A1862" t="s">
        <v>1032</v>
      </c>
      <c r="B1862" t="s">
        <v>16268</v>
      </c>
      <c r="C1862" t="s">
        <v>16269</v>
      </c>
      <c r="E1862" t="s">
        <v>16067</v>
      </c>
      <c r="F1862" t="s">
        <v>16179</v>
      </c>
      <c r="G1862" t="s">
        <v>16180</v>
      </c>
      <c r="H1862" t="s">
        <v>16270</v>
      </c>
      <c r="K1862" t="s">
        <v>1039</v>
      </c>
      <c r="L1862" t="s">
        <v>1081</v>
      </c>
      <c r="M1862" t="s">
        <v>1082</v>
      </c>
      <c r="N1862" t="s">
        <v>4146</v>
      </c>
      <c r="O1862" t="s">
        <v>4146</v>
      </c>
      <c r="R1862" t="s">
        <v>1041</v>
      </c>
      <c r="S1862" t="s">
        <v>1042</v>
      </c>
      <c r="T1862" t="s">
        <v>1084</v>
      </c>
      <c r="X1862" t="s">
        <v>1043</v>
      </c>
      <c r="Y1862" t="s">
        <v>16271</v>
      </c>
      <c r="Z1862" t="s">
        <v>16271</v>
      </c>
      <c r="AA1862" t="s">
        <v>2199</v>
      </c>
      <c r="AC1862" t="s">
        <v>114</v>
      </c>
      <c r="AG1862" t="s">
        <v>1048</v>
      </c>
      <c r="AH1862" t="s">
        <v>1049</v>
      </c>
      <c r="AI1862" t="s">
        <v>1050</v>
      </c>
      <c r="AJ1862" t="s">
        <v>1051</v>
      </c>
      <c r="AK1862" t="s">
        <v>1516</v>
      </c>
      <c r="AN1862" t="s">
        <v>1146</v>
      </c>
      <c r="AO1862" t="s">
        <v>16272</v>
      </c>
      <c r="AP1862" t="s">
        <v>13945</v>
      </c>
      <c r="AQ1862" t="s">
        <v>16273</v>
      </c>
      <c r="AR1862" t="s">
        <v>16190</v>
      </c>
      <c r="AS1862" t="s">
        <v>11613</v>
      </c>
      <c r="AV1862" t="s">
        <v>114</v>
      </c>
      <c r="AW1862" t="s">
        <v>114</v>
      </c>
      <c r="AX1862" t="s">
        <v>114</v>
      </c>
      <c r="AZ1862" t="s">
        <v>1061</v>
      </c>
      <c r="BA1862" t="s">
        <v>1061</v>
      </c>
      <c r="BE1862" t="s">
        <v>1044</v>
      </c>
      <c r="BH1862" t="s">
        <v>9130</v>
      </c>
      <c r="BI1862" t="s">
        <v>1065</v>
      </c>
      <c r="BJ1862" t="s">
        <v>1044</v>
      </c>
      <c r="BL1862" t="s">
        <v>2584</v>
      </c>
      <c r="BU1862" t="s">
        <v>1065</v>
      </c>
      <c r="BW1862" t="s">
        <v>1065</v>
      </c>
      <c r="BX1862" t="s">
        <v>14918</v>
      </c>
      <c r="BY1862" t="s">
        <v>1064</v>
      </c>
      <c r="BZ1862" t="s">
        <v>1061</v>
      </c>
      <c r="CC1862" t="s">
        <v>1815</v>
      </c>
      <c r="CE1862" t="s">
        <v>1061</v>
      </c>
      <c r="CH1862" t="s">
        <v>1328</v>
      </c>
      <c r="CI1862" t="s">
        <v>1061</v>
      </c>
      <c r="CK1862" t="s">
        <v>1061</v>
      </c>
      <c r="CL1862" t="s">
        <v>1061</v>
      </c>
      <c r="CN1862" t="s">
        <v>1065</v>
      </c>
      <c r="DL1862" t="s">
        <v>1532</v>
      </c>
      <c r="GP1862" t="s">
        <v>7535</v>
      </c>
      <c r="GW1862" t="s">
        <v>1061</v>
      </c>
      <c r="HR1862" t="s">
        <v>1377</v>
      </c>
      <c r="IC1862" t="s">
        <v>114</v>
      </c>
      <c r="IF1862" t="s">
        <v>16274</v>
      </c>
      <c r="IH1862" t="s">
        <v>1093</v>
      </c>
      <c r="IK1862" t="s">
        <v>9291</v>
      </c>
      <c r="IT1862" t="s">
        <v>114</v>
      </c>
      <c r="JE1862" t="s">
        <v>6518</v>
      </c>
      <c r="JQ1862" t="s">
        <v>1132</v>
      </c>
      <c r="JT1862" t="s">
        <v>13661</v>
      </c>
      <c r="JU1862" t="s">
        <v>15576</v>
      </c>
      <c r="AFP1862" t="s">
        <v>1146</v>
      </c>
      <c r="AKT1862" t="s">
        <v>1146</v>
      </c>
      <c r="ALV1862" t="s">
        <v>1146</v>
      </c>
      <c r="BJJ1862" s="70"/>
    </row>
    <row r="1863" spans="1:1021 1622:1622" x14ac:dyDescent="0.3">
      <c r="A1863" t="s">
        <v>1032</v>
      </c>
      <c r="B1863" t="s">
        <v>16275</v>
      </c>
      <c r="C1863" t="s">
        <v>16276</v>
      </c>
      <c r="E1863" t="s">
        <v>16243</v>
      </c>
      <c r="F1863" t="s">
        <v>16179</v>
      </c>
      <c r="G1863" t="s">
        <v>16180</v>
      </c>
      <c r="H1863" t="s">
        <v>16277</v>
      </c>
      <c r="K1863" t="s">
        <v>1039</v>
      </c>
      <c r="L1863" t="s">
        <v>1081</v>
      </c>
      <c r="M1863" t="s">
        <v>1082</v>
      </c>
      <c r="N1863" t="s">
        <v>8743</v>
      </c>
      <c r="O1863" t="s">
        <v>8743</v>
      </c>
      <c r="R1863" t="s">
        <v>1041</v>
      </c>
      <c r="S1863" t="s">
        <v>1042</v>
      </c>
      <c r="T1863" t="s">
        <v>1084</v>
      </c>
      <c r="X1863" t="s">
        <v>1043</v>
      </c>
      <c r="Y1863" t="s">
        <v>16278</v>
      </c>
      <c r="Z1863" t="s">
        <v>16278</v>
      </c>
      <c r="AA1863" t="s">
        <v>2199</v>
      </c>
      <c r="AC1863" t="s">
        <v>114</v>
      </c>
      <c r="AG1863" t="s">
        <v>1048</v>
      </c>
      <c r="AH1863" t="s">
        <v>1049</v>
      </c>
      <c r="AI1863" t="s">
        <v>1050</v>
      </c>
      <c r="AJ1863" t="s">
        <v>1051</v>
      </c>
      <c r="AK1863" t="s">
        <v>1491</v>
      </c>
      <c r="AN1863" t="s">
        <v>1146</v>
      </c>
      <c r="AO1863" t="s">
        <v>14912</v>
      </c>
      <c r="AP1863" t="s">
        <v>13945</v>
      </c>
      <c r="AQ1863" t="s">
        <v>9456</v>
      </c>
      <c r="AR1863" t="s">
        <v>16190</v>
      </c>
      <c r="AS1863" t="s">
        <v>11613</v>
      </c>
      <c r="AV1863" t="s">
        <v>114</v>
      </c>
      <c r="AW1863" t="s">
        <v>114</v>
      </c>
      <c r="AX1863" t="s">
        <v>114</v>
      </c>
      <c r="AZ1863" t="s">
        <v>1061</v>
      </c>
      <c r="BA1863" t="s">
        <v>1061</v>
      </c>
      <c r="BE1863" t="s">
        <v>1044</v>
      </c>
      <c r="BH1863" t="s">
        <v>15573</v>
      </c>
      <c r="BI1863" t="s">
        <v>1061</v>
      </c>
      <c r="BJ1863" t="s">
        <v>1044</v>
      </c>
      <c r="BL1863" t="s">
        <v>1169</v>
      </c>
      <c r="BU1863" t="s">
        <v>1044</v>
      </c>
      <c r="BW1863" t="s">
        <v>1044</v>
      </c>
      <c r="BX1863" t="s">
        <v>15506</v>
      </c>
      <c r="BY1863" t="s">
        <v>1091</v>
      </c>
      <c r="BZ1863" t="s">
        <v>1061</v>
      </c>
      <c r="CC1863" t="s">
        <v>1170</v>
      </c>
      <c r="CE1863" t="s">
        <v>1061</v>
      </c>
      <c r="CH1863" t="s">
        <v>1328</v>
      </c>
      <c r="CI1863" t="s">
        <v>1061</v>
      </c>
      <c r="CK1863" t="s">
        <v>1061</v>
      </c>
      <c r="CL1863" t="s">
        <v>1061</v>
      </c>
      <c r="CN1863" t="s">
        <v>1044</v>
      </c>
      <c r="DL1863" t="s">
        <v>1344</v>
      </c>
      <c r="GP1863" t="s">
        <v>2772</v>
      </c>
      <c r="GW1863" t="s">
        <v>1061</v>
      </c>
      <c r="HR1863" t="s">
        <v>1154</v>
      </c>
      <c r="IC1863" t="s">
        <v>114</v>
      </c>
      <c r="IF1863" t="s">
        <v>16279</v>
      </c>
      <c r="IH1863" t="s">
        <v>1065</v>
      </c>
      <c r="IK1863" t="s">
        <v>12311</v>
      </c>
      <c r="IT1863" t="s">
        <v>114</v>
      </c>
      <c r="JE1863" t="s">
        <v>6518</v>
      </c>
      <c r="JQ1863" t="s">
        <v>1064</v>
      </c>
      <c r="JT1863" t="s">
        <v>16280</v>
      </c>
      <c r="JU1863" t="s">
        <v>7911</v>
      </c>
      <c r="AKT1863" t="s">
        <v>1146</v>
      </c>
      <c r="BJJ1863" s="70"/>
    </row>
    <row r="1864" spans="1:1021 1622:1622" x14ac:dyDescent="0.3">
      <c r="A1864" t="s">
        <v>1032</v>
      </c>
      <c r="B1864" t="s">
        <v>16281</v>
      </c>
      <c r="C1864" t="s">
        <v>16282</v>
      </c>
      <c r="E1864" t="s">
        <v>16037</v>
      </c>
      <c r="F1864" t="s">
        <v>16179</v>
      </c>
      <c r="G1864" t="s">
        <v>16180</v>
      </c>
      <c r="H1864" t="s">
        <v>16283</v>
      </c>
      <c r="K1864" t="s">
        <v>1039</v>
      </c>
      <c r="L1864" t="s">
        <v>1218</v>
      </c>
      <c r="M1864" t="s">
        <v>1219</v>
      </c>
      <c r="N1864" t="s">
        <v>3821</v>
      </c>
      <c r="O1864" t="s">
        <v>3821</v>
      </c>
      <c r="R1864" t="s">
        <v>1041</v>
      </c>
      <c r="S1864" t="s">
        <v>1042</v>
      </c>
      <c r="T1864" t="s">
        <v>1084</v>
      </c>
      <c r="X1864" t="s">
        <v>1043</v>
      </c>
      <c r="Y1864" t="s">
        <v>16284</v>
      </c>
      <c r="Z1864" t="s">
        <v>16284</v>
      </c>
      <c r="AA1864" t="s">
        <v>2199</v>
      </c>
      <c r="AC1864" t="s">
        <v>114</v>
      </c>
      <c r="AE1864" t="s">
        <v>16190</v>
      </c>
      <c r="AG1864" t="s">
        <v>1048</v>
      </c>
      <c r="AH1864" t="s">
        <v>1049</v>
      </c>
      <c r="AI1864" t="s">
        <v>1050</v>
      </c>
      <c r="AJ1864" t="s">
        <v>1051</v>
      </c>
      <c r="AK1864" t="s">
        <v>1593</v>
      </c>
      <c r="AN1864" t="s">
        <v>1054</v>
      </c>
      <c r="AO1864" t="s">
        <v>1055</v>
      </c>
      <c r="AP1864" t="s">
        <v>16285</v>
      </c>
      <c r="AS1864" t="s">
        <v>11613</v>
      </c>
      <c r="AV1864" t="s">
        <v>1107</v>
      </c>
      <c r="AW1864" t="s">
        <v>6251</v>
      </c>
      <c r="AX1864" t="s">
        <v>9545</v>
      </c>
      <c r="AZ1864" t="s">
        <v>1061</v>
      </c>
      <c r="BA1864" t="s">
        <v>1061</v>
      </c>
      <c r="BE1864" t="s">
        <v>1061</v>
      </c>
      <c r="BH1864" t="s">
        <v>9815</v>
      </c>
      <c r="BI1864" t="s">
        <v>1061</v>
      </c>
      <c r="BJ1864" t="s">
        <v>1044</v>
      </c>
      <c r="BL1864" t="s">
        <v>1362</v>
      </c>
      <c r="BU1864" t="s">
        <v>1044</v>
      </c>
      <c r="BW1864" t="s">
        <v>1044</v>
      </c>
      <c r="BX1864" t="s">
        <v>12539</v>
      </c>
      <c r="BY1864" t="s">
        <v>1135</v>
      </c>
      <c r="BZ1864" t="s">
        <v>1061</v>
      </c>
      <c r="CC1864" t="s">
        <v>1133</v>
      </c>
      <c r="CE1864" t="s">
        <v>1044</v>
      </c>
      <c r="CH1864" t="s">
        <v>1067</v>
      </c>
      <c r="CI1864" t="s">
        <v>1061</v>
      </c>
      <c r="CK1864" t="s">
        <v>1061</v>
      </c>
      <c r="CL1864" t="s">
        <v>1061</v>
      </c>
      <c r="CN1864" t="s">
        <v>1091</v>
      </c>
      <c r="DL1864" t="s">
        <v>1701</v>
      </c>
      <c r="GP1864" t="s">
        <v>1054</v>
      </c>
      <c r="GW1864" t="s">
        <v>1061</v>
      </c>
      <c r="HR1864" t="s">
        <v>1402</v>
      </c>
      <c r="IC1864" t="s">
        <v>1115</v>
      </c>
      <c r="IF1864" t="s">
        <v>16286</v>
      </c>
      <c r="IH1864" t="s">
        <v>1065</v>
      </c>
      <c r="IK1864" t="s">
        <v>10982</v>
      </c>
      <c r="IT1864" t="s">
        <v>1074</v>
      </c>
      <c r="JE1864" t="s">
        <v>7496</v>
      </c>
      <c r="JQ1864" t="s">
        <v>1064</v>
      </c>
      <c r="JT1864" t="s">
        <v>16287</v>
      </c>
      <c r="JU1864" t="s">
        <v>6904</v>
      </c>
      <c r="BJJ1864" s="70"/>
    </row>
    <row r="1865" spans="1:1021 1622:1622" x14ac:dyDescent="0.3">
      <c r="A1865" t="s">
        <v>1032</v>
      </c>
      <c r="B1865" t="s">
        <v>16288</v>
      </c>
      <c r="C1865" t="s">
        <v>16289</v>
      </c>
      <c r="E1865" t="s">
        <v>16087</v>
      </c>
      <c r="F1865" t="s">
        <v>16179</v>
      </c>
      <c r="G1865" t="s">
        <v>16180</v>
      </c>
      <c r="H1865" t="s">
        <v>16290</v>
      </c>
      <c r="K1865" t="s">
        <v>1039</v>
      </c>
      <c r="L1865" t="s">
        <v>1081</v>
      </c>
      <c r="M1865" t="s">
        <v>1082</v>
      </c>
      <c r="N1865" t="s">
        <v>1233</v>
      </c>
      <c r="O1865" t="s">
        <v>1233</v>
      </c>
      <c r="R1865" t="s">
        <v>1041</v>
      </c>
      <c r="S1865" t="s">
        <v>1042</v>
      </c>
      <c r="T1865" t="s">
        <v>1084</v>
      </c>
      <c r="X1865" t="s">
        <v>1043</v>
      </c>
      <c r="AA1865" t="s">
        <v>1045</v>
      </c>
      <c r="AC1865" t="s">
        <v>114</v>
      </c>
      <c r="AG1865" t="s">
        <v>1048</v>
      </c>
      <c r="AH1865" t="s">
        <v>1049</v>
      </c>
      <c r="AI1865" t="s">
        <v>1050</v>
      </c>
      <c r="AJ1865" t="s">
        <v>1051</v>
      </c>
      <c r="AK1865" t="s">
        <v>1165</v>
      </c>
      <c r="AN1865" t="s">
        <v>1146</v>
      </c>
      <c r="AO1865" t="s">
        <v>16291</v>
      </c>
      <c r="AP1865" t="s">
        <v>16285</v>
      </c>
      <c r="AQ1865" t="s">
        <v>6022</v>
      </c>
      <c r="AR1865" t="s">
        <v>16190</v>
      </c>
      <c r="AS1865" t="s">
        <v>11613</v>
      </c>
      <c r="AV1865" t="s">
        <v>114</v>
      </c>
      <c r="AW1865" t="s">
        <v>114</v>
      </c>
      <c r="AX1865" t="s">
        <v>114</v>
      </c>
      <c r="AZ1865" t="s">
        <v>1061</v>
      </c>
      <c r="BA1865" t="s">
        <v>1061</v>
      </c>
      <c r="BE1865" t="s">
        <v>1044</v>
      </c>
      <c r="BH1865" t="s">
        <v>16292</v>
      </c>
      <c r="BI1865" t="s">
        <v>1044</v>
      </c>
      <c r="BJ1865" t="s">
        <v>1065</v>
      </c>
      <c r="BL1865" t="s">
        <v>1169</v>
      </c>
      <c r="BU1865" t="s">
        <v>1065</v>
      </c>
      <c r="BW1865" t="s">
        <v>1044</v>
      </c>
      <c r="BX1865" t="s">
        <v>7787</v>
      </c>
      <c r="BY1865" t="s">
        <v>1172</v>
      </c>
      <c r="BZ1865" t="s">
        <v>1061</v>
      </c>
      <c r="CC1865" t="s">
        <v>1088</v>
      </c>
      <c r="CE1865" t="s">
        <v>1061</v>
      </c>
      <c r="CH1865" t="s">
        <v>1135</v>
      </c>
      <c r="CI1865" t="s">
        <v>1061</v>
      </c>
      <c r="CK1865" t="s">
        <v>1061</v>
      </c>
      <c r="CL1865" t="s">
        <v>1061</v>
      </c>
      <c r="CN1865" t="s">
        <v>1065</v>
      </c>
      <c r="DL1865" t="s">
        <v>2543</v>
      </c>
      <c r="GP1865" t="s">
        <v>2772</v>
      </c>
      <c r="GW1865" t="s">
        <v>1061</v>
      </c>
      <c r="HR1865" t="s">
        <v>1402</v>
      </c>
      <c r="IC1865" t="s">
        <v>114</v>
      </c>
      <c r="IF1865" t="s">
        <v>15530</v>
      </c>
      <c r="IH1865" t="s">
        <v>1065</v>
      </c>
      <c r="IK1865" t="s">
        <v>10947</v>
      </c>
      <c r="IT1865" t="s">
        <v>114</v>
      </c>
      <c r="JE1865" t="s">
        <v>7496</v>
      </c>
      <c r="JQ1865" t="s">
        <v>1132</v>
      </c>
      <c r="JT1865" t="s">
        <v>11014</v>
      </c>
      <c r="JU1865" t="s">
        <v>16293</v>
      </c>
      <c r="AKT1865" t="s">
        <v>1146</v>
      </c>
      <c r="BJJ1865" s="70"/>
    </row>
    <row r="1866" spans="1:1021 1622:1622" x14ac:dyDescent="0.3">
      <c r="A1866" t="s">
        <v>1032</v>
      </c>
      <c r="B1866" t="s">
        <v>16294</v>
      </c>
      <c r="C1866" t="s">
        <v>16295</v>
      </c>
      <c r="E1866" t="s">
        <v>16067</v>
      </c>
      <c r="F1866" t="s">
        <v>16179</v>
      </c>
      <c r="G1866" t="s">
        <v>16180</v>
      </c>
      <c r="H1866" t="s">
        <v>16296</v>
      </c>
      <c r="K1866" t="s">
        <v>1039</v>
      </c>
      <c r="L1866" t="s">
        <v>1081</v>
      </c>
      <c r="M1866" t="s">
        <v>1082</v>
      </c>
      <c r="N1866" t="s">
        <v>1411</v>
      </c>
      <c r="O1866" t="s">
        <v>1411</v>
      </c>
      <c r="R1866" t="s">
        <v>1041</v>
      </c>
      <c r="S1866" t="s">
        <v>1042</v>
      </c>
      <c r="T1866" t="s">
        <v>1084</v>
      </c>
      <c r="X1866" t="s">
        <v>1043</v>
      </c>
      <c r="AA1866" t="s">
        <v>1045</v>
      </c>
      <c r="AC1866" t="s">
        <v>114</v>
      </c>
      <c r="AG1866" t="s">
        <v>1048</v>
      </c>
      <c r="AH1866" t="s">
        <v>1049</v>
      </c>
      <c r="AI1866" t="s">
        <v>1050</v>
      </c>
      <c r="AJ1866" t="s">
        <v>1051</v>
      </c>
      <c r="AK1866" t="s">
        <v>1165</v>
      </c>
      <c r="AN1866" t="s">
        <v>1146</v>
      </c>
      <c r="AO1866" t="s">
        <v>16297</v>
      </c>
      <c r="AP1866" t="s">
        <v>16285</v>
      </c>
      <c r="AQ1866" t="s">
        <v>6022</v>
      </c>
      <c r="AR1866" t="s">
        <v>16190</v>
      </c>
      <c r="AS1866" t="s">
        <v>11613</v>
      </c>
      <c r="AV1866" t="s">
        <v>114</v>
      </c>
      <c r="AW1866" t="s">
        <v>114</v>
      </c>
      <c r="AX1866" t="s">
        <v>114</v>
      </c>
      <c r="AZ1866" t="s">
        <v>1061</v>
      </c>
      <c r="BA1866" t="s">
        <v>1061</v>
      </c>
      <c r="BE1866" t="s">
        <v>1044</v>
      </c>
      <c r="BH1866" t="s">
        <v>16298</v>
      </c>
      <c r="BI1866" t="s">
        <v>1061</v>
      </c>
      <c r="BJ1866" t="s">
        <v>1065</v>
      </c>
      <c r="BL1866" t="s">
        <v>1315</v>
      </c>
      <c r="BU1866" t="s">
        <v>1061</v>
      </c>
      <c r="BW1866" t="s">
        <v>1044</v>
      </c>
      <c r="BX1866" t="s">
        <v>15171</v>
      </c>
      <c r="BY1866" t="s">
        <v>1067</v>
      </c>
      <c r="BZ1866" t="s">
        <v>1061</v>
      </c>
      <c r="CC1866" t="s">
        <v>2064</v>
      </c>
      <c r="CE1866" t="s">
        <v>1061</v>
      </c>
      <c r="CH1866" t="s">
        <v>1328</v>
      </c>
      <c r="CI1866" t="s">
        <v>1061</v>
      </c>
      <c r="CK1866" t="s">
        <v>1061</v>
      </c>
      <c r="CL1866" t="s">
        <v>1061</v>
      </c>
      <c r="CN1866" t="s">
        <v>1091</v>
      </c>
      <c r="DL1866" t="s">
        <v>2400</v>
      </c>
      <c r="GP1866" t="s">
        <v>2772</v>
      </c>
      <c r="GW1866" t="s">
        <v>1061</v>
      </c>
      <c r="HR1866" t="s">
        <v>1328</v>
      </c>
      <c r="IC1866" t="s">
        <v>114</v>
      </c>
      <c r="IF1866" t="s">
        <v>16299</v>
      </c>
      <c r="IH1866" t="s">
        <v>1093</v>
      </c>
      <c r="IK1866" t="s">
        <v>16300</v>
      </c>
      <c r="IT1866" t="s">
        <v>114</v>
      </c>
      <c r="JE1866" t="s">
        <v>7496</v>
      </c>
      <c r="JQ1866" t="s">
        <v>1132</v>
      </c>
      <c r="JT1866" t="s">
        <v>16301</v>
      </c>
      <c r="JU1866" t="s">
        <v>12127</v>
      </c>
      <c r="AKT1866" t="s">
        <v>1146</v>
      </c>
      <c r="BJJ1866" s="70"/>
    </row>
    <row r="1867" spans="1:1021 1622:1622" x14ac:dyDescent="0.3">
      <c r="A1867" t="s">
        <v>1032</v>
      </c>
      <c r="B1867" t="s">
        <v>16302</v>
      </c>
      <c r="C1867" t="s">
        <v>16303</v>
      </c>
      <c r="E1867" t="s">
        <v>16218</v>
      </c>
      <c r="F1867" t="s">
        <v>16179</v>
      </c>
      <c r="G1867" t="s">
        <v>16180</v>
      </c>
      <c r="H1867" t="s">
        <v>16304</v>
      </c>
      <c r="K1867" t="s">
        <v>1039</v>
      </c>
      <c r="L1867" t="s">
        <v>1218</v>
      </c>
      <c r="M1867" t="s">
        <v>1219</v>
      </c>
      <c r="N1867" t="s">
        <v>8469</v>
      </c>
      <c r="O1867" t="s">
        <v>8469</v>
      </c>
      <c r="R1867" t="s">
        <v>1041</v>
      </c>
      <c r="S1867" t="s">
        <v>1042</v>
      </c>
      <c r="T1867" t="s">
        <v>1084</v>
      </c>
      <c r="X1867" t="s">
        <v>1043</v>
      </c>
      <c r="AA1867" t="s">
        <v>1045</v>
      </c>
      <c r="AC1867" t="s">
        <v>114</v>
      </c>
      <c r="AG1867" t="s">
        <v>1048</v>
      </c>
      <c r="AH1867" t="s">
        <v>1049</v>
      </c>
      <c r="AI1867" t="s">
        <v>1050</v>
      </c>
      <c r="AJ1867" t="s">
        <v>1051</v>
      </c>
      <c r="AK1867" t="s">
        <v>1593</v>
      </c>
      <c r="AN1867" t="s">
        <v>1213</v>
      </c>
      <c r="AO1867" t="s">
        <v>13464</v>
      </c>
      <c r="AP1867" t="s">
        <v>16285</v>
      </c>
      <c r="AQ1867" t="s">
        <v>1548</v>
      </c>
      <c r="AR1867" t="s">
        <v>16190</v>
      </c>
      <c r="AS1867" t="s">
        <v>11613</v>
      </c>
      <c r="AV1867" t="s">
        <v>14658</v>
      </c>
      <c r="AW1867" t="s">
        <v>16305</v>
      </c>
      <c r="AX1867" t="s">
        <v>16306</v>
      </c>
      <c r="AZ1867" t="s">
        <v>1061</v>
      </c>
      <c r="BA1867" t="s">
        <v>1061</v>
      </c>
      <c r="BE1867" t="s">
        <v>1061</v>
      </c>
      <c r="BH1867" t="s">
        <v>5707</v>
      </c>
      <c r="BI1867" t="s">
        <v>1044</v>
      </c>
      <c r="BJ1867" t="s">
        <v>1044</v>
      </c>
      <c r="BL1867" t="s">
        <v>1228</v>
      </c>
      <c r="BU1867" t="s">
        <v>1044</v>
      </c>
      <c r="BW1867" t="s">
        <v>1044</v>
      </c>
      <c r="BX1867" t="s">
        <v>3568</v>
      </c>
      <c r="BY1867" t="s">
        <v>1135</v>
      </c>
      <c r="BZ1867" t="s">
        <v>1061</v>
      </c>
      <c r="CC1867" t="s">
        <v>1303</v>
      </c>
      <c r="CE1867" t="s">
        <v>1061</v>
      </c>
      <c r="CH1867" t="s">
        <v>1135</v>
      </c>
      <c r="CI1867" t="s">
        <v>1061</v>
      </c>
      <c r="CK1867" t="s">
        <v>1061</v>
      </c>
      <c r="CL1867" t="s">
        <v>1061</v>
      </c>
      <c r="CN1867" t="s">
        <v>1091</v>
      </c>
      <c r="DL1867" t="s">
        <v>1344</v>
      </c>
      <c r="GP1867" t="s">
        <v>1054</v>
      </c>
      <c r="GW1867" t="s">
        <v>1061</v>
      </c>
      <c r="HR1867" t="s">
        <v>1096</v>
      </c>
      <c r="IC1867" t="s">
        <v>3498</v>
      </c>
      <c r="IF1867" t="s">
        <v>16307</v>
      </c>
      <c r="IH1867" t="s">
        <v>1065</v>
      </c>
      <c r="IK1867" t="s">
        <v>16308</v>
      </c>
      <c r="IT1867" t="s">
        <v>1459</v>
      </c>
      <c r="JE1867" t="s">
        <v>12701</v>
      </c>
      <c r="JQ1867" t="s">
        <v>1064</v>
      </c>
      <c r="JT1867" t="s">
        <v>4390</v>
      </c>
      <c r="JU1867" t="s">
        <v>7436</v>
      </c>
      <c r="AMG1867" t="s">
        <v>1213</v>
      </c>
      <c r="BJJ1867" s="70"/>
    </row>
    <row r="1868" spans="1:1021 1622:1622" x14ac:dyDescent="0.3">
      <c r="A1868" t="s">
        <v>1032</v>
      </c>
      <c r="B1868" t="s">
        <v>16309</v>
      </c>
      <c r="C1868" t="s">
        <v>16310</v>
      </c>
      <c r="E1868" t="s">
        <v>16023</v>
      </c>
      <c r="F1868" t="s">
        <v>16179</v>
      </c>
      <c r="G1868" t="s">
        <v>16180</v>
      </c>
      <c r="H1868" t="s">
        <v>16311</v>
      </c>
      <c r="K1868" t="s">
        <v>1039</v>
      </c>
      <c r="L1868" t="s">
        <v>1081</v>
      </c>
      <c r="M1868" t="s">
        <v>1082</v>
      </c>
      <c r="N1868" t="s">
        <v>1935</v>
      </c>
      <c r="O1868" t="s">
        <v>1935</v>
      </c>
      <c r="R1868" t="s">
        <v>1041</v>
      </c>
      <c r="S1868" t="s">
        <v>1042</v>
      </c>
      <c r="T1868" t="s">
        <v>1084</v>
      </c>
      <c r="X1868" t="s">
        <v>1043</v>
      </c>
      <c r="AA1868" t="s">
        <v>1045</v>
      </c>
      <c r="AC1868" t="s">
        <v>114</v>
      </c>
      <c r="AG1868" t="s">
        <v>1048</v>
      </c>
      <c r="AH1868" t="s">
        <v>1049</v>
      </c>
      <c r="AI1868" t="s">
        <v>1050</v>
      </c>
      <c r="AJ1868" t="s">
        <v>1051</v>
      </c>
      <c r="AK1868" t="s">
        <v>1052</v>
      </c>
      <c r="AN1868" t="s">
        <v>1146</v>
      </c>
      <c r="AO1868" t="s">
        <v>16312</v>
      </c>
      <c r="AP1868" t="s">
        <v>16285</v>
      </c>
      <c r="AQ1868" t="s">
        <v>6022</v>
      </c>
      <c r="AR1868" t="s">
        <v>16190</v>
      </c>
      <c r="AS1868" t="s">
        <v>11613</v>
      </c>
      <c r="AV1868" t="s">
        <v>114</v>
      </c>
      <c r="AW1868" t="s">
        <v>114</v>
      </c>
      <c r="AX1868" t="s">
        <v>114</v>
      </c>
      <c r="AZ1868" t="s">
        <v>1061</v>
      </c>
      <c r="BA1868" t="s">
        <v>1044</v>
      </c>
      <c r="BE1868" t="s">
        <v>1044</v>
      </c>
      <c r="BH1868" t="s">
        <v>5875</v>
      </c>
      <c r="BI1868" t="s">
        <v>1061</v>
      </c>
      <c r="BJ1868" t="s">
        <v>1044</v>
      </c>
      <c r="BL1868" t="s">
        <v>1583</v>
      </c>
      <c r="BU1868" t="s">
        <v>1091</v>
      </c>
      <c r="BW1868" t="s">
        <v>1044</v>
      </c>
      <c r="BX1868" t="s">
        <v>9925</v>
      </c>
      <c r="BY1868" t="s">
        <v>1067</v>
      </c>
      <c r="BZ1868" t="s">
        <v>1061</v>
      </c>
      <c r="CC1868" t="s">
        <v>1206</v>
      </c>
      <c r="CE1868" t="s">
        <v>1061</v>
      </c>
      <c r="CH1868" t="s">
        <v>1330</v>
      </c>
      <c r="CI1868" t="s">
        <v>1061</v>
      </c>
      <c r="CK1868" t="s">
        <v>1061</v>
      </c>
      <c r="CL1868" t="s">
        <v>1061</v>
      </c>
      <c r="CN1868" t="s">
        <v>1091</v>
      </c>
      <c r="DL1868" t="s">
        <v>1128</v>
      </c>
      <c r="GP1868" t="s">
        <v>2772</v>
      </c>
      <c r="GW1868" t="s">
        <v>1061</v>
      </c>
      <c r="HR1868" t="s">
        <v>1132</v>
      </c>
      <c r="IC1868" t="s">
        <v>114</v>
      </c>
      <c r="IF1868" t="s">
        <v>16313</v>
      </c>
      <c r="IH1868" t="s">
        <v>1093</v>
      </c>
      <c r="IK1868" t="s">
        <v>15173</v>
      </c>
      <c r="IT1868" t="s">
        <v>114</v>
      </c>
      <c r="JE1868" t="s">
        <v>7496</v>
      </c>
      <c r="JQ1868" t="s">
        <v>1064</v>
      </c>
      <c r="JT1868" t="s">
        <v>16314</v>
      </c>
      <c r="JU1868" t="s">
        <v>6024</v>
      </c>
      <c r="AKT1868" t="s">
        <v>1146</v>
      </c>
      <c r="BJJ1868" s="70"/>
    </row>
    <row r="1869" spans="1:1021 1622:1622" x14ac:dyDescent="0.3">
      <c r="A1869" t="s">
        <v>1032</v>
      </c>
      <c r="B1869" t="s">
        <v>16315</v>
      </c>
      <c r="C1869" t="s">
        <v>16316</v>
      </c>
      <c r="E1869" t="s">
        <v>16037</v>
      </c>
      <c r="F1869" t="s">
        <v>16179</v>
      </c>
      <c r="G1869" t="s">
        <v>16180</v>
      </c>
      <c r="H1869" t="s">
        <v>16317</v>
      </c>
      <c r="K1869" t="s">
        <v>1039</v>
      </c>
      <c r="L1869" t="s">
        <v>1081</v>
      </c>
      <c r="M1869" t="s">
        <v>1082</v>
      </c>
      <c r="N1869" t="s">
        <v>7655</v>
      </c>
      <c r="O1869" t="s">
        <v>7655</v>
      </c>
      <c r="R1869" t="s">
        <v>1041</v>
      </c>
      <c r="S1869" t="s">
        <v>1042</v>
      </c>
      <c r="T1869" t="s">
        <v>1084</v>
      </c>
      <c r="X1869" t="s">
        <v>1043</v>
      </c>
      <c r="Y1869" t="s">
        <v>16318</v>
      </c>
      <c r="Z1869" t="s">
        <v>16318</v>
      </c>
      <c r="AA1869" t="s">
        <v>1045</v>
      </c>
      <c r="AC1869" t="s">
        <v>114</v>
      </c>
      <c r="AG1869" t="s">
        <v>1048</v>
      </c>
      <c r="AH1869" t="s">
        <v>1049</v>
      </c>
      <c r="AI1869" t="s">
        <v>1050</v>
      </c>
      <c r="AJ1869" t="s">
        <v>1051</v>
      </c>
      <c r="AK1869" t="s">
        <v>1165</v>
      </c>
      <c r="AN1869" t="s">
        <v>1146</v>
      </c>
      <c r="AO1869" t="s">
        <v>13490</v>
      </c>
      <c r="AP1869" t="s">
        <v>16285</v>
      </c>
      <c r="AQ1869" t="s">
        <v>1548</v>
      </c>
      <c r="AR1869" t="s">
        <v>16190</v>
      </c>
      <c r="AS1869" t="s">
        <v>11613</v>
      </c>
      <c r="AV1869" t="s">
        <v>3075</v>
      </c>
      <c r="AW1869" t="s">
        <v>16319</v>
      </c>
      <c r="AX1869" t="s">
        <v>16320</v>
      </c>
      <c r="AZ1869" t="s">
        <v>1061</v>
      </c>
      <c r="BA1869" t="s">
        <v>1061</v>
      </c>
      <c r="BE1869" t="s">
        <v>1044</v>
      </c>
      <c r="BH1869" t="s">
        <v>16321</v>
      </c>
      <c r="BI1869" t="s">
        <v>1061</v>
      </c>
      <c r="BJ1869" t="s">
        <v>1061</v>
      </c>
      <c r="BL1869" t="s">
        <v>1328</v>
      </c>
      <c r="BU1869" t="s">
        <v>1061</v>
      </c>
      <c r="BW1869" t="s">
        <v>1061</v>
      </c>
      <c r="BX1869" t="s">
        <v>13627</v>
      </c>
      <c r="BY1869" t="s">
        <v>1062</v>
      </c>
      <c r="BZ1869" t="s">
        <v>1061</v>
      </c>
      <c r="CC1869" t="s">
        <v>3642</v>
      </c>
      <c r="CE1869" t="s">
        <v>1044</v>
      </c>
      <c r="CH1869" t="s">
        <v>1402</v>
      </c>
      <c r="CI1869" t="s">
        <v>1061</v>
      </c>
      <c r="CK1869" t="s">
        <v>1061</v>
      </c>
      <c r="CL1869" t="s">
        <v>1061</v>
      </c>
      <c r="CN1869" t="s">
        <v>1093</v>
      </c>
      <c r="DL1869" t="s">
        <v>13180</v>
      </c>
      <c r="GP1869" t="s">
        <v>1054</v>
      </c>
      <c r="GW1869" t="s">
        <v>1061</v>
      </c>
      <c r="HR1869" t="s">
        <v>1062</v>
      </c>
      <c r="IC1869" t="s">
        <v>1239</v>
      </c>
      <c r="IF1869" t="s">
        <v>16322</v>
      </c>
      <c r="IH1869" t="s">
        <v>1065</v>
      </c>
      <c r="IK1869" t="s">
        <v>4321</v>
      </c>
      <c r="IT1869" t="s">
        <v>1139</v>
      </c>
      <c r="JE1869" t="s">
        <v>12701</v>
      </c>
      <c r="JQ1869" t="s">
        <v>1064</v>
      </c>
      <c r="JT1869" t="s">
        <v>1796</v>
      </c>
      <c r="JU1869" t="s">
        <v>7851</v>
      </c>
      <c r="AMG1869" t="s">
        <v>1146</v>
      </c>
      <c r="BJJ1869" s="70"/>
    </row>
    <row r="1870" spans="1:1021 1622:1622" x14ac:dyDescent="0.3">
      <c r="A1870" t="s">
        <v>1032</v>
      </c>
      <c r="B1870" t="s">
        <v>16323</v>
      </c>
      <c r="C1870" t="s">
        <v>16324</v>
      </c>
      <c r="E1870" t="s">
        <v>16325</v>
      </c>
      <c r="F1870" t="s">
        <v>16179</v>
      </c>
      <c r="G1870" t="s">
        <v>16180</v>
      </c>
      <c r="H1870" t="s">
        <v>16326</v>
      </c>
      <c r="K1870" t="s">
        <v>1039</v>
      </c>
      <c r="L1870" t="s">
        <v>1081</v>
      </c>
      <c r="M1870" t="s">
        <v>1082</v>
      </c>
      <c r="N1870" t="s">
        <v>1397</v>
      </c>
      <c r="O1870" t="s">
        <v>1397</v>
      </c>
      <c r="R1870" t="s">
        <v>1041</v>
      </c>
      <c r="S1870" t="s">
        <v>1042</v>
      </c>
      <c r="T1870" t="s">
        <v>1084</v>
      </c>
      <c r="X1870" t="s">
        <v>1043</v>
      </c>
      <c r="Y1870" t="s">
        <v>16327</v>
      </c>
      <c r="AA1870" t="s">
        <v>1045</v>
      </c>
      <c r="AC1870" t="s">
        <v>114</v>
      </c>
      <c r="AG1870" t="s">
        <v>1048</v>
      </c>
      <c r="AH1870" t="s">
        <v>1049</v>
      </c>
      <c r="AI1870" t="s">
        <v>1050</v>
      </c>
      <c r="AJ1870" t="s">
        <v>1051</v>
      </c>
      <c r="AK1870" t="s">
        <v>1165</v>
      </c>
      <c r="AN1870" t="s">
        <v>1213</v>
      </c>
      <c r="AO1870" t="s">
        <v>13464</v>
      </c>
      <c r="AP1870" t="s">
        <v>16285</v>
      </c>
      <c r="AQ1870" t="s">
        <v>1548</v>
      </c>
      <c r="AR1870" t="s">
        <v>16190</v>
      </c>
      <c r="AS1870" t="s">
        <v>11613</v>
      </c>
      <c r="AV1870" t="s">
        <v>16328</v>
      </c>
      <c r="AW1870" t="s">
        <v>16329</v>
      </c>
      <c r="AX1870" t="s">
        <v>16330</v>
      </c>
      <c r="AZ1870" t="s">
        <v>1061</v>
      </c>
      <c r="BA1870" t="s">
        <v>1061</v>
      </c>
      <c r="BE1870" t="s">
        <v>1044</v>
      </c>
      <c r="BH1870" t="s">
        <v>11194</v>
      </c>
      <c r="BI1870" t="s">
        <v>1044</v>
      </c>
      <c r="BJ1870" t="s">
        <v>1044</v>
      </c>
      <c r="BL1870" t="s">
        <v>1099</v>
      </c>
      <c r="BU1870" t="s">
        <v>1065</v>
      </c>
      <c r="BW1870" t="s">
        <v>1044</v>
      </c>
      <c r="BX1870" t="s">
        <v>5448</v>
      </c>
      <c r="BY1870" t="s">
        <v>1172</v>
      </c>
      <c r="BZ1870" t="s">
        <v>1061</v>
      </c>
      <c r="CC1870" t="s">
        <v>1532</v>
      </c>
      <c r="CE1870" t="s">
        <v>1044</v>
      </c>
      <c r="CH1870" t="s">
        <v>1330</v>
      </c>
      <c r="CI1870" t="s">
        <v>1061</v>
      </c>
      <c r="CK1870" t="s">
        <v>1061</v>
      </c>
      <c r="CL1870" t="s">
        <v>1061</v>
      </c>
      <c r="CN1870" t="s">
        <v>1093</v>
      </c>
      <c r="DL1870" t="s">
        <v>1128</v>
      </c>
      <c r="GP1870" t="s">
        <v>1054</v>
      </c>
      <c r="GW1870" t="s">
        <v>1061</v>
      </c>
      <c r="HR1870" t="s">
        <v>1419</v>
      </c>
      <c r="IC1870" t="s">
        <v>9593</v>
      </c>
      <c r="IF1870" t="s">
        <v>4180</v>
      </c>
      <c r="IH1870" t="s">
        <v>1065</v>
      </c>
      <c r="IK1870" t="s">
        <v>16331</v>
      </c>
      <c r="IT1870" t="s">
        <v>1193</v>
      </c>
      <c r="JE1870" t="s">
        <v>12701</v>
      </c>
      <c r="JQ1870" t="s">
        <v>1132</v>
      </c>
      <c r="JT1870" t="s">
        <v>15651</v>
      </c>
      <c r="JU1870" t="s">
        <v>4678</v>
      </c>
      <c r="AMG1870" t="s">
        <v>1213</v>
      </c>
      <c r="BJJ1870" s="70"/>
    </row>
    <row r="1871" spans="1:1021 1622:1622" x14ac:dyDescent="0.3">
      <c r="A1871" t="s">
        <v>1032</v>
      </c>
      <c r="B1871" t="s">
        <v>16332</v>
      </c>
      <c r="C1871" t="s">
        <v>16333</v>
      </c>
      <c r="E1871" t="s">
        <v>16218</v>
      </c>
      <c r="F1871" t="s">
        <v>16179</v>
      </c>
      <c r="G1871" t="s">
        <v>16180</v>
      </c>
      <c r="H1871" t="s">
        <v>16334</v>
      </c>
      <c r="K1871" t="s">
        <v>1039</v>
      </c>
      <c r="L1871" t="s">
        <v>1081</v>
      </c>
      <c r="M1871" t="s">
        <v>1082</v>
      </c>
      <c r="N1871" t="s">
        <v>2104</v>
      </c>
      <c r="O1871" t="s">
        <v>2104</v>
      </c>
      <c r="R1871" t="s">
        <v>1041</v>
      </c>
      <c r="S1871" t="s">
        <v>1042</v>
      </c>
      <c r="T1871" t="s">
        <v>1084</v>
      </c>
      <c r="X1871" t="s">
        <v>1043</v>
      </c>
      <c r="Y1871" t="s">
        <v>16335</v>
      </c>
      <c r="Z1871" t="s">
        <v>16335</v>
      </c>
      <c r="AA1871" t="s">
        <v>2199</v>
      </c>
      <c r="AC1871" t="s">
        <v>114</v>
      </c>
      <c r="AG1871" t="s">
        <v>1048</v>
      </c>
      <c r="AH1871" t="s">
        <v>1049</v>
      </c>
      <c r="AI1871" t="s">
        <v>1050</v>
      </c>
      <c r="AJ1871" t="s">
        <v>1051</v>
      </c>
      <c r="AK1871" t="s">
        <v>1516</v>
      </c>
      <c r="AN1871" t="s">
        <v>1213</v>
      </c>
      <c r="AO1871" t="s">
        <v>13464</v>
      </c>
      <c r="AP1871" t="s">
        <v>16285</v>
      </c>
      <c r="AQ1871" t="s">
        <v>1548</v>
      </c>
      <c r="AR1871" t="s">
        <v>16190</v>
      </c>
      <c r="AS1871" t="s">
        <v>11613</v>
      </c>
      <c r="AV1871" t="s">
        <v>12828</v>
      </c>
      <c r="AW1871" t="s">
        <v>16336</v>
      </c>
      <c r="AX1871" t="s">
        <v>16337</v>
      </c>
      <c r="AZ1871" t="s">
        <v>1061</v>
      </c>
      <c r="BA1871" t="s">
        <v>1061</v>
      </c>
      <c r="BE1871" t="s">
        <v>1044</v>
      </c>
      <c r="BH1871" t="s">
        <v>10241</v>
      </c>
      <c r="BI1871" t="s">
        <v>1044</v>
      </c>
      <c r="BJ1871" t="s">
        <v>1044</v>
      </c>
      <c r="BL1871" t="s">
        <v>1092</v>
      </c>
      <c r="BU1871" t="s">
        <v>1061</v>
      </c>
      <c r="BW1871" t="s">
        <v>1044</v>
      </c>
      <c r="BX1871" t="s">
        <v>5417</v>
      </c>
      <c r="BY1871" t="s">
        <v>1132</v>
      </c>
      <c r="BZ1871" t="s">
        <v>1061</v>
      </c>
      <c r="CC1871" t="s">
        <v>2064</v>
      </c>
      <c r="CE1871" t="s">
        <v>1044</v>
      </c>
      <c r="CH1871" t="s">
        <v>1135</v>
      </c>
      <c r="CI1871" t="s">
        <v>1061</v>
      </c>
      <c r="CK1871" t="s">
        <v>1061</v>
      </c>
      <c r="CL1871" t="s">
        <v>1061</v>
      </c>
      <c r="CN1871" t="s">
        <v>1065</v>
      </c>
      <c r="DL1871" t="s">
        <v>4099</v>
      </c>
      <c r="GP1871" t="s">
        <v>1054</v>
      </c>
      <c r="GW1871" t="s">
        <v>1061</v>
      </c>
      <c r="HR1871" t="s">
        <v>1328</v>
      </c>
      <c r="IC1871" t="s">
        <v>1173</v>
      </c>
      <c r="IF1871" t="s">
        <v>16338</v>
      </c>
      <c r="IH1871" t="s">
        <v>1093</v>
      </c>
      <c r="IK1871" t="s">
        <v>11047</v>
      </c>
      <c r="IT1871" t="s">
        <v>1193</v>
      </c>
      <c r="JE1871" t="s">
        <v>1871</v>
      </c>
      <c r="JQ1871" t="s">
        <v>1132</v>
      </c>
      <c r="JT1871" t="s">
        <v>4903</v>
      </c>
      <c r="JU1871" t="s">
        <v>16339</v>
      </c>
      <c r="AMG1871" t="s">
        <v>1213</v>
      </c>
      <c r="BJJ1871" s="70"/>
    </row>
    <row r="1872" spans="1:1021 1622:1622" x14ac:dyDescent="0.3">
      <c r="A1872" t="s">
        <v>1032</v>
      </c>
      <c r="B1872" t="s">
        <v>16340</v>
      </c>
      <c r="C1872" t="s">
        <v>16341</v>
      </c>
      <c r="E1872" t="s">
        <v>16243</v>
      </c>
      <c r="F1872" t="s">
        <v>16179</v>
      </c>
      <c r="G1872" t="s">
        <v>16180</v>
      </c>
      <c r="H1872" t="s">
        <v>16342</v>
      </c>
      <c r="K1872" t="s">
        <v>1039</v>
      </c>
      <c r="L1872" t="s">
        <v>1081</v>
      </c>
      <c r="M1872" t="s">
        <v>1082</v>
      </c>
      <c r="N1872" t="s">
        <v>6997</v>
      </c>
      <c r="O1872" t="s">
        <v>6997</v>
      </c>
      <c r="R1872" t="s">
        <v>1041</v>
      </c>
      <c r="S1872" t="s">
        <v>1042</v>
      </c>
      <c r="T1872" t="s">
        <v>1084</v>
      </c>
      <c r="X1872" t="s">
        <v>1043</v>
      </c>
      <c r="Y1872" t="s">
        <v>16343</v>
      </c>
      <c r="Z1872" t="s">
        <v>16343</v>
      </c>
      <c r="AA1872" t="s">
        <v>1045</v>
      </c>
      <c r="AC1872" t="s">
        <v>2350</v>
      </c>
      <c r="AE1872" t="s">
        <v>15767</v>
      </c>
      <c r="AG1872" t="s">
        <v>1048</v>
      </c>
      <c r="AH1872" t="s">
        <v>1049</v>
      </c>
      <c r="AI1872" t="s">
        <v>1050</v>
      </c>
      <c r="AJ1872" t="s">
        <v>1051</v>
      </c>
      <c r="AK1872" t="s">
        <v>1165</v>
      </c>
      <c r="AN1872" t="s">
        <v>1054</v>
      </c>
      <c r="AO1872" t="s">
        <v>1055</v>
      </c>
      <c r="AP1872" t="s">
        <v>16285</v>
      </c>
      <c r="AR1872" t="s">
        <v>16190</v>
      </c>
      <c r="AS1872" t="s">
        <v>11613</v>
      </c>
      <c r="AV1872" t="s">
        <v>1569</v>
      </c>
      <c r="AW1872" t="s">
        <v>16344</v>
      </c>
      <c r="AX1872" t="s">
        <v>8692</v>
      </c>
      <c r="AZ1872" t="s">
        <v>1061</v>
      </c>
      <c r="BA1872" t="s">
        <v>1061</v>
      </c>
      <c r="BE1872" t="s">
        <v>1061</v>
      </c>
      <c r="BH1872" t="s">
        <v>13446</v>
      </c>
      <c r="BI1872" t="s">
        <v>1061</v>
      </c>
      <c r="BJ1872" t="s">
        <v>1044</v>
      </c>
      <c r="BL1872" t="s">
        <v>1330</v>
      </c>
      <c r="BU1872" t="s">
        <v>1061</v>
      </c>
      <c r="BW1872" t="s">
        <v>1061</v>
      </c>
      <c r="BX1872" t="s">
        <v>16345</v>
      </c>
      <c r="BY1872" t="s">
        <v>1062</v>
      </c>
      <c r="BZ1872" t="s">
        <v>1061</v>
      </c>
      <c r="CC1872" t="s">
        <v>2064</v>
      </c>
      <c r="CE1872" t="s">
        <v>1065</v>
      </c>
      <c r="CH1872" t="s">
        <v>1402</v>
      </c>
      <c r="CI1872" t="s">
        <v>1061</v>
      </c>
      <c r="CK1872" t="s">
        <v>1061</v>
      </c>
      <c r="CL1872" t="s">
        <v>1061</v>
      </c>
      <c r="CN1872" t="s">
        <v>1044</v>
      </c>
      <c r="DL1872" t="s">
        <v>4099</v>
      </c>
      <c r="GP1872" t="s">
        <v>1054</v>
      </c>
      <c r="GW1872" t="s">
        <v>1061</v>
      </c>
      <c r="HR1872" t="s">
        <v>1067</v>
      </c>
      <c r="IC1872" t="s">
        <v>5961</v>
      </c>
      <c r="IF1872" t="s">
        <v>16346</v>
      </c>
      <c r="IH1872" t="s">
        <v>1065</v>
      </c>
      <c r="IK1872" t="s">
        <v>1768</v>
      </c>
      <c r="IT1872" t="s">
        <v>1587</v>
      </c>
      <c r="JE1872" t="s">
        <v>8758</v>
      </c>
      <c r="JQ1872" t="s">
        <v>1064</v>
      </c>
      <c r="JT1872" t="s">
        <v>16347</v>
      </c>
      <c r="JU1872" t="s">
        <v>1294</v>
      </c>
      <c r="BJJ1872" s="70"/>
    </row>
    <row r="1873" spans="1:1021 1622:1622" x14ac:dyDescent="0.3">
      <c r="A1873" t="s">
        <v>1032</v>
      </c>
      <c r="B1873" t="s">
        <v>16348</v>
      </c>
      <c r="C1873" t="s">
        <v>16349</v>
      </c>
      <c r="E1873" t="s">
        <v>16087</v>
      </c>
      <c r="F1873" t="s">
        <v>16179</v>
      </c>
      <c r="G1873" t="s">
        <v>16180</v>
      </c>
      <c r="H1873" t="s">
        <v>16350</v>
      </c>
      <c r="K1873" t="s">
        <v>1039</v>
      </c>
      <c r="L1873" t="s">
        <v>1081</v>
      </c>
      <c r="M1873" t="s">
        <v>1082</v>
      </c>
      <c r="N1873" t="s">
        <v>4216</v>
      </c>
      <c r="O1873" t="s">
        <v>4216</v>
      </c>
      <c r="R1873" t="s">
        <v>1041</v>
      </c>
      <c r="S1873" t="s">
        <v>1042</v>
      </c>
      <c r="T1873" t="s">
        <v>1084</v>
      </c>
      <c r="X1873" t="s">
        <v>1043</v>
      </c>
      <c r="Y1873" t="s">
        <v>16351</v>
      </c>
      <c r="Z1873" t="s">
        <v>16351</v>
      </c>
      <c r="AA1873" t="s">
        <v>1045</v>
      </c>
      <c r="AC1873" t="s">
        <v>2350</v>
      </c>
      <c r="AE1873" t="s">
        <v>15868</v>
      </c>
      <c r="AG1873" t="s">
        <v>1048</v>
      </c>
      <c r="AH1873" t="s">
        <v>1049</v>
      </c>
      <c r="AI1873" t="s">
        <v>1050</v>
      </c>
      <c r="AJ1873" t="s">
        <v>1051</v>
      </c>
      <c r="AK1873" t="s">
        <v>1165</v>
      </c>
      <c r="AN1873" t="s">
        <v>1054</v>
      </c>
      <c r="AO1873" t="s">
        <v>1055</v>
      </c>
      <c r="AP1873" t="s">
        <v>16285</v>
      </c>
      <c r="AR1873" t="s">
        <v>16190</v>
      </c>
      <c r="AS1873" t="s">
        <v>11613</v>
      </c>
      <c r="AV1873" t="s">
        <v>1521</v>
      </c>
      <c r="AW1873" t="s">
        <v>16352</v>
      </c>
      <c r="AX1873" t="s">
        <v>8523</v>
      </c>
      <c r="AZ1873" t="s">
        <v>1061</v>
      </c>
      <c r="BA1873" t="s">
        <v>1061</v>
      </c>
      <c r="BE1873" t="s">
        <v>1044</v>
      </c>
      <c r="BH1873" t="s">
        <v>7552</v>
      </c>
      <c r="BI1873" t="s">
        <v>1061</v>
      </c>
      <c r="BJ1873" t="s">
        <v>1044</v>
      </c>
      <c r="BL1873" t="s">
        <v>1315</v>
      </c>
      <c r="BU1873" t="s">
        <v>1065</v>
      </c>
      <c r="BW1873" t="s">
        <v>1044</v>
      </c>
      <c r="BX1873" t="s">
        <v>6129</v>
      </c>
      <c r="BY1873" t="s">
        <v>1064</v>
      </c>
      <c r="BZ1873" t="s">
        <v>1061</v>
      </c>
      <c r="CC1873" t="s">
        <v>1225</v>
      </c>
      <c r="CE1873" t="s">
        <v>1061</v>
      </c>
      <c r="CH1873" t="s">
        <v>1135</v>
      </c>
      <c r="CI1873" t="s">
        <v>1061</v>
      </c>
      <c r="CK1873" t="s">
        <v>1061</v>
      </c>
      <c r="CL1873" t="s">
        <v>1061</v>
      </c>
      <c r="CN1873" t="s">
        <v>1065</v>
      </c>
      <c r="DL1873" t="s">
        <v>2846</v>
      </c>
      <c r="GP1873" t="s">
        <v>1054</v>
      </c>
      <c r="GW1873" t="s">
        <v>1061</v>
      </c>
      <c r="HR1873" t="s">
        <v>1135</v>
      </c>
      <c r="IC1873" t="s">
        <v>1070</v>
      </c>
      <c r="IF1873" t="s">
        <v>16353</v>
      </c>
      <c r="IH1873" t="s">
        <v>1065</v>
      </c>
      <c r="IK1873" t="s">
        <v>16354</v>
      </c>
      <c r="IT1873" t="s">
        <v>1074</v>
      </c>
      <c r="JE1873" t="s">
        <v>5825</v>
      </c>
      <c r="JQ1873" t="s">
        <v>1064</v>
      </c>
      <c r="JT1873" t="s">
        <v>1833</v>
      </c>
      <c r="JU1873" t="s">
        <v>3054</v>
      </c>
      <c r="BJJ1873" s="70"/>
    </row>
    <row r="1874" spans="1:1021 1622:1622" x14ac:dyDescent="0.3">
      <c r="A1874" t="s">
        <v>1032</v>
      </c>
      <c r="B1874" t="s">
        <v>16355</v>
      </c>
      <c r="C1874" t="s">
        <v>16356</v>
      </c>
      <c r="E1874" t="s">
        <v>16140</v>
      </c>
      <c r="F1874" t="s">
        <v>16179</v>
      </c>
      <c r="G1874" t="s">
        <v>16180</v>
      </c>
      <c r="H1874" t="s">
        <v>16357</v>
      </c>
      <c r="K1874" t="s">
        <v>1039</v>
      </c>
      <c r="L1874" t="s">
        <v>1081</v>
      </c>
      <c r="M1874" t="s">
        <v>1082</v>
      </c>
      <c r="N1874" t="s">
        <v>2039</v>
      </c>
      <c r="O1874" t="s">
        <v>2039</v>
      </c>
      <c r="R1874" t="s">
        <v>1041</v>
      </c>
      <c r="S1874" t="s">
        <v>1042</v>
      </c>
      <c r="T1874" t="s">
        <v>1084</v>
      </c>
      <c r="X1874" t="s">
        <v>1043</v>
      </c>
      <c r="Y1874" t="s">
        <v>16358</v>
      </c>
      <c r="Z1874" t="s">
        <v>16358</v>
      </c>
      <c r="AA1874" t="s">
        <v>1045</v>
      </c>
      <c r="AC1874" t="s">
        <v>2350</v>
      </c>
      <c r="AE1874" t="s">
        <v>15767</v>
      </c>
      <c r="AG1874" t="s">
        <v>1048</v>
      </c>
      <c r="AH1874" t="s">
        <v>1049</v>
      </c>
      <c r="AI1874" t="s">
        <v>1050</v>
      </c>
      <c r="AJ1874" t="s">
        <v>1051</v>
      </c>
      <c r="AK1874" t="s">
        <v>1165</v>
      </c>
      <c r="AN1874" t="s">
        <v>1054</v>
      </c>
      <c r="AO1874" t="s">
        <v>1055</v>
      </c>
      <c r="AP1874" t="s">
        <v>16285</v>
      </c>
      <c r="AR1874" t="s">
        <v>16190</v>
      </c>
      <c r="AS1874" t="s">
        <v>11613</v>
      </c>
      <c r="AV1874" t="s">
        <v>2109</v>
      </c>
      <c r="AW1874" t="s">
        <v>16359</v>
      </c>
      <c r="AX1874" t="s">
        <v>15414</v>
      </c>
      <c r="AZ1874" t="s">
        <v>1061</v>
      </c>
      <c r="BA1874" t="s">
        <v>1061</v>
      </c>
      <c r="BE1874" t="s">
        <v>1044</v>
      </c>
      <c r="BH1874" t="s">
        <v>8353</v>
      </c>
      <c r="BI1874" t="s">
        <v>1044</v>
      </c>
      <c r="BJ1874" t="s">
        <v>1065</v>
      </c>
      <c r="BL1874" t="s">
        <v>1347</v>
      </c>
      <c r="BU1874" t="s">
        <v>1093</v>
      </c>
      <c r="BW1874" t="s">
        <v>1044</v>
      </c>
      <c r="BX1874" t="s">
        <v>15220</v>
      </c>
      <c r="BY1874" t="s">
        <v>1067</v>
      </c>
      <c r="BZ1874" t="s">
        <v>1061</v>
      </c>
      <c r="CC1874" t="s">
        <v>3843</v>
      </c>
      <c r="CE1874" t="s">
        <v>1065</v>
      </c>
      <c r="CH1874" t="s">
        <v>1135</v>
      </c>
      <c r="CI1874" t="s">
        <v>1061</v>
      </c>
      <c r="CK1874" t="s">
        <v>1061</v>
      </c>
      <c r="CL1874" t="s">
        <v>1061</v>
      </c>
      <c r="CN1874" t="s">
        <v>1065</v>
      </c>
      <c r="DL1874" t="s">
        <v>1701</v>
      </c>
      <c r="GP1874" t="s">
        <v>1054</v>
      </c>
      <c r="GW1874" t="s">
        <v>1091</v>
      </c>
      <c r="HR1874" t="s">
        <v>1172</v>
      </c>
      <c r="IC1874" t="s">
        <v>1847</v>
      </c>
      <c r="IF1874" t="s">
        <v>16360</v>
      </c>
      <c r="IH1874" t="s">
        <v>1065</v>
      </c>
      <c r="IK1874" t="s">
        <v>16361</v>
      </c>
      <c r="IT1874" t="s">
        <v>1139</v>
      </c>
      <c r="JE1874" t="s">
        <v>7496</v>
      </c>
      <c r="JQ1874" t="s">
        <v>1132</v>
      </c>
      <c r="JT1874" t="s">
        <v>16362</v>
      </c>
      <c r="JU1874" t="s">
        <v>10745</v>
      </c>
      <c r="BJJ1874" s="70"/>
    </row>
    <row r="1875" spans="1:1021 1622:1622" x14ac:dyDescent="0.3">
      <c r="A1875" t="s">
        <v>1032</v>
      </c>
      <c r="B1875" t="s">
        <v>16363</v>
      </c>
      <c r="C1875" t="s">
        <v>16364</v>
      </c>
      <c r="E1875" t="s">
        <v>16365</v>
      </c>
      <c r="F1875" t="s">
        <v>16179</v>
      </c>
      <c r="G1875" t="s">
        <v>16180</v>
      </c>
      <c r="H1875" t="s">
        <v>16366</v>
      </c>
      <c r="K1875" t="s">
        <v>1039</v>
      </c>
      <c r="L1875" t="s">
        <v>1081</v>
      </c>
      <c r="M1875" t="s">
        <v>1082</v>
      </c>
      <c r="N1875" t="s">
        <v>6693</v>
      </c>
      <c r="O1875" t="s">
        <v>6693</v>
      </c>
      <c r="R1875" t="s">
        <v>1041</v>
      </c>
      <c r="S1875" t="s">
        <v>1042</v>
      </c>
      <c r="T1875" t="s">
        <v>1084</v>
      </c>
      <c r="X1875" t="s">
        <v>1043</v>
      </c>
      <c r="AA1875" t="s">
        <v>1045</v>
      </c>
      <c r="AC1875" t="s">
        <v>114</v>
      </c>
      <c r="AG1875" t="s">
        <v>1048</v>
      </c>
      <c r="AH1875" t="s">
        <v>1049</v>
      </c>
      <c r="AI1875" t="s">
        <v>1050</v>
      </c>
      <c r="AJ1875" t="s">
        <v>1051</v>
      </c>
      <c r="AK1875" t="s">
        <v>1491</v>
      </c>
      <c r="AN1875" t="s">
        <v>1146</v>
      </c>
      <c r="AO1875" t="s">
        <v>13490</v>
      </c>
      <c r="AP1875" t="s">
        <v>14544</v>
      </c>
      <c r="AQ1875" t="s">
        <v>1548</v>
      </c>
      <c r="AR1875" t="s">
        <v>16182</v>
      </c>
      <c r="AS1875" t="s">
        <v>11613</v>
      </c>
      <c r="AV1875" t="s">
        <v>2647</v>
      </c>
      <c r="AW1875" t="s">
        <v>16367</v>
      </c>
      <c r="AX1875" t="s">
        <v>16368</v>
      </c>
      <c r="AZ1875" t="s">
        <v>1061</v>
      </c>
      <c r="BA1875" t="s">
        <v>1061</v>
      </c>
      <c r="BE1875" t="s">
        <v>1061</v>
      </c>
      <c r="BH1875" t="s">
        <v>16369</v>
      </c>
      <c r="BI1875" t="s">
        <v>1044</v>
      </c>
      <c r="BJ1875" t="s">
        <v>1044</v>
      </c>
      <c r="BL1875" t="s">
        <v>1152</v>
      </c>
      <c r="BU1875" t="s">
        <v>1061</v>
      </c>
      <c r="BW1875" t="s">
        <v>1044</v>
      </c>
      <c r="BX1875" t="s">
        <v>14744</v>
      </c>
      <c r="BY1875" t="s">
        <v>1093</v>
      </c>
      <c r="BZ1875" t="s">
        <v>1061</v>
      </c>
      <c r="CC1875" t="s">
        <v>2544</v>
      </c>
      <c r="CE1875" t="s">
        <v>1061</v>
      </c>
      <c r="CH1875" t="s">
        <v>1064</v>
      </c>
      <c r="CI1875" t="s">
        <v>1061</v>
      </c>
      <c r="CK1875" t="s">
        <v>1061</v>
      </c>
      <c r="CL1875" t="s">
        <v>1061</v>
      </c>
      <c r="CN1875" t="s">
        <v>1044</v>
      </c>
      <c r="DL1875" t="s">
        <v>13180</v>
      </c>
      <c r="GP1875" t="s">
        <v>1054</v>
      </c>
      <c r="GW1875" t="s">
        <v>1061</v>
      </c>
      <c r="HR1875" t="s">
        <v>1154</v>
      </c>
      <c r="IC1875" t="s">
        <v>1136</v>
      </c>
      <c r="IF1875" t="s">
        <v>16370</v>
      </c>
      <c r="IH1875" t="s">
        <v>1135</v>
      </c>
      <c r="IK1875" t="s">
        <v>16371</v>
      </c>
      <c r="IT1875" t="s">
        <v>1139</v>
      </c>
      <c r="JE1875" t="s">
        <v>7816</v>
      </c>
      <c r="JQ1875" t="s">
        <v>1062</v>
      </c>
      <c r="JT1875" t="s">
        <v>16372</v>
      </c>
      <c r="JU1875" t="s">
        <v>16373</v>
      </c>
      <c r="AMG1875" t="s">
        <v>1146</v>
      </c>
      <c r="BJJ1875" s="70"/>
    </row>
    <row r="1876" spans="1:1021 1622:1622" x14ac:dyDescent="0.3">
      <c r="A1876" t="s">
        <v>1032</v>
      </c>
      <c r="B1876" t="s">
        <v>16374</v>
      </c>
      <c r="C1876" t="s">
        <v>16375</v>
      </c>
      <c r="E1876" t="s">
        <v>16023</v>
      </c>
      <c r="F1876" t="s">
        <v>16179</v>
      </c>
      <c r="G1876" t="s">
        <v>16180</v>
      </c>
      <c r="H1876" t="s">
        <v>16376</v>
      </c>
      <c r="K1876" t="s">
        <v>1039</v>
      </c>
      <c r="L1876" t="s">
        <v>1081</v>
      </c>
      <c r="M1876" t="s">
        <v>1082</v>
      </c>
      <c r="N1876" t="s">
        <v>4073</v>
      </c>
      <c r="O1876" t="s">
        <v>4073</v>
      </c>
      <c r="R1876" t="s">
        <v>1041</v>
      </c>
      <c r="S1876" t="s">
        <v>1042</v>
      </c>
      <c r="T1876" t="s">
        <v>1084</v>
      </c>
      <c r="X1876" t="s">
        <v>1043</v>
      </c>
      <c r="Y1876" t="s">
        <v>16377</v>
      </c>
      <c r="Z1876" t="s">
        <v>16377</v>
      </c>
      <c r="AA1876" t="s">
        <v>2199</v>
      </c>
      <c r="AC1876" t="s">
        <v>114</v>
      </c>
      <c r="AG1876" t="s">
        <v>1048</v>
      </c>
      <c r="AH1876" t="s">
        <v>1049</v>
      </c>
      <c r="AI1876" t="s">
        <v>1050</v>
      </c>
      <c r="AJ1876" t="s">
        <v>1051</v>
      </c>
      <c r="AK1876" t="s">
        <v>1491</v>
      </c>
      <c r="AN1876" t="s">
        <v>1213</v>
      </c>
      <c r="AO1876" t="s">
        <v>16378</v>
      </c>
      <c r="AP1876" t="s">
        <v>14544</v>
      </c>
      <c r="AQ1876" t="s">
        <v>14795</v>
      </c>
      <c r="AR1876" t="s">
        <v>16190</v>
      </c>
      <c r="AS1876" t="s">
        <v>11613</v>
      </c>
      <c r="AV1876" t="s">
        <v>16379</v>
      </c>
      <c r="AW1876" t="s">
        <v>16380</v>
      </c>
      <c r="AX1876" t="s">
        <v>16381</v>
      </c>
      <c r="AZ1876" t="s">
        <v>1061</v>
      </c>
      <c r="BA1876" t="s">
        <v>1061</v>
      </c>
      <c r="BE1876" t="s">
        <v>1044</v>
      </c>
      <c r="BH1876" t="s">
        <v>16382</v>
      </c>
      <c r="BI1876" t="s">
        <v>1044</v>
      </c>
      <c r="BJ1876" t="s">
        <v>1044</v>
      </c>
      <c r="BL1876" t="s">
        <v>1553</v>
      </c>
      <c r="BU1876" t="s">
        <v>1044</v>
      </c>
      <c r="BW1876" t="s">
        <v>1044</v>
      </c>
      <c r="BX1876" t="s">
        <v>13234</v>
      </c>
      <c r="BY1876" t="s">
        <v>1065</v>
      </c>
      <c r="BZ1876" t="s">
        <v>1061</v>
      </c>
      <c r="CC1876" t="s">
        <v>4724</v>
      </c>
      <c r="CE1876" t="s">
        <v>1044</v>
      </c>
      <c r="CH1876" t="s">
        <v>1064</v>
      </c>
      <c r="CI1876" t="s">
        <v>1061</v>
      </c>
      <c r="CK1876" t="s">
        <v>1061</v>
      </c>
      <c r="CL1876" t="s">
        <v>1061</v>
      </c>
      <c r="CN1876" t="s">
        <v>1044</v>
      </c>
      <c r="DL1876" t="s">
        <v>1128</v>
      </c>
      <c r="GP1876" t="s">
        <v>1054</v>
      </c>
      <c r="GW1876" t="s">
        <v>1061</v>
      </c>
      <c r="HR1876" t="s">
        <v>1265</v>
      </c>
      <c r="IC1876" t="s">
        <v>2797</v>
      </c>
      <c r="IF1876" t="s">
        <v>16383</v>
      </c>
      <c r="IH1876" t="s">
        <v>1093</v>
      </c>
      <c r="IK1876" t="s">
        <v>9183</v>
      </c>
      <c r="IT1876" t="s">
        <v>1193</v>
      </c>
      <c r="JE1876" t="s">
        <v>8758</v>
      </c>
      <c r="JQ1876" t="s">
        <v>1062</v>
      </c>
      <c r="JT1876" t="s">
        <v>13460</v>
      </c>
      <c r="JU1876" t="s">
        <v>3299</v>
      </c>
      <c r="AFP1876" t="s">
        <v>1213</v>
      </c>
      <c r="AMG1876" t="s">
        <v>1213</v>
      </c>
      <c r="BJJ1876" s="70"/>
    </row>
    <row r="1877" spans="1:1021 1622:1622" x14ac:dyDescent="0.3">
      <c r="A1877" t="s">
        <v>1032</v>
      </c>
      <c r="B1877" t="s">
        <v>16384</v>
      </c>
      <c r="C1877" t="s">
        <v>16385</v>
      </c>
      <c r="E1877" t="s">
        <v>16067</v>
      </c>
      <c r="F1877" t="s">
        <v>16179</v>
      </c>
      <c r="G1877" t="s">
        <v>16180</v>
      </c>
      <c r="H1877" t="s">
        <v>16386</v>
      </c>
      <c r="K1877" t="s">
        <v>1039</v>
      </c>
      <c r="L1877" t="s">
        <v>1081</v>
      </c>
      <c r="M1877" t="s">
        <v>1082</v>
      </c>
      <c r="N1877" t="s">
        <v>1180</v>
      </c>
      <c r="O1877" t="s">
        <v>1180</v>
      </c>
      <c r="R1877" t="s">
        <v>1041</v>
      </c>
      <c r="S1877" t="s">
        <v>1042</v>
      </c>
      <c r="T1877" t="s">
        <v>1084</v>
      </c>
      <c r="X1877" t="s">
        <v>1043</v>
      </c>
      <c r="Z1877" t="s">
        <v>16387</v>
      </c>
      <c r="AA1877" t="s">
        <v>2199</v>
      </c>
      <c r="AB1877" t="s">
        <v>1085</v>
      </c>
      <c r="AC1877" t="s">
        <v>2350</v>
      </c>
      <c r="AE1877" t="s">
        <v>16388</v>
      </c>
      <c r="AG1877" t="s">
        <v>1048</v>
      </c>
      <c r="AH1877" t="s">
        <v>1049</v>
      </c>
      <c r="AI1877" t="s">
        <v>1050</v>
      </c>
      <c r="AJ1877" t="s">
        <v>1051</v>
      </c>
      <c r="AK1877" t="s">
        <v>1127</v>
      </c>
      <c r="AN1877" t="s">
        <v>1054</v>
      </c>
      <c r="AO1877" t="s">
        <v>1055</v>
      </c>
      <c r="AP1877" t="s">
        <v>14544</v>
      </c>
      <c r="AR1877" t="s">
        <v>16190</v>
      </c>
      <c r="AS1877" t="s">
        <v>11613</v>
      </c>
      <c r="AV1877" t="s">
        <v>4331</v>
      </c>
      <c r="AW1877" t="s">
        <v>16389</v>
      </c>
      <c r="AX1877" t="s">
        <v>6184</v>
      </c>
      <c r="AZ1877" t="s">
        <v>1061</v>
      </c>
      <c r="BA1877" t="s">
        <v>1061</v>
      </c>
      <c r="BE1877" t="s">
        <v>1044</v>
      </c>
      <c r="BH1877" t="s">
        <v>16390</v>
      </c>
      <c r="BI1877" t="s">
        <v>1061</v>
      </c>
      <c r="BJ1877" t="s">
        <v>1044</v>
      </c>
      <c r="BL1877" t="s">
        <v>1329</v>
      </c>
      <c r="BU1877" t="s">
        <v>1044</v>
      </c>
      <c r="BW1877" t="s">
        <v>1044</v>
      </c>
      <c r="BX1877" t="s">
        <v>2369</v>
      </c>
      <c r="BY1877" t="s">
        <v>1091</v>
      </c>
      <c r="BZ1877" t="s">
        <v>1061</v>
      </c>
      <c r="CC1877" t="s">
        <v>5182</v>
      </c>
      <c r="CE1877" t="s">
        <v>1061</v>
      </c>
      <c r="CH1877" t="s">
        <v>1132</v>
      </c>
      <c r="CI1877" t="s">
        <v>1061</v>
      </c>
      <c r="CK1877" t="s">
        <v>1061</v>
      </c>
      <c r="CL1877" t="s">
        <v>1061</v>
      </c>
      <c r="CN1877" t="s">
        <v>1044</v>
      </c>
      <c r="DL1877" t="s">
        <v>4099</v>
      </c>
      <c r="GP1877" t="s">
        <v>1054</v>
      </c>
      <c r="GW1877" t="s">
        <v>1061</v>
      </c>
      <c r="HR1877" t="s">
        <v>1172</v>
      </c>
      <c r="IC1877" t="s">
        <v>1571</v>
      </c>
      <c r="IF1877" t="s">
        <v>16391</v>
      </c>
      <c r="IH1877" t="s">
        <v>1093</v>
      </c>
      <c r="IK1877" t="s">
        <v>16392</v>
      </c>
      <c r="IT1877" t="s">
        <v>1280</v>
      </c>
      <c r="JE1877" t="s">
        <v>7496</v>
      </c>
      <c r="JQ1877" t="s">
        <v>1062</v>
      </c>
      <c r="JT1877" t="s">
        <v>7096</v>
      </c>
      <c r="JU1877" t="s">
        <v>11224</v>
      </c>
      <c r="BJJ1877" s="70"/>
    </row>
    <row r="1878" spans="1:1021 1622:1622" x14ac:dyDescent="0.3">
      <c r="A1878" t="s">
        <v>1032</v>
      </c>
      <c r="B1878" t="s">
        <v>16393</v>
      </c>
      <c r="C1878" t="s">
        <v>16394</v>
      </c>
      <c r="E1878" t="s">
        <v>16395</v>
      </c>
      <c r="F1878" t="s">
        <v>16396</v>
      </c>
      <c r="G1878" t="s">
        <v>16397</v>
      </c>
      <c r="H1878" t="s">
        <v>16398</v>
      </c>
      <c r="J1878" t="s">
        <v>12196</v>
      </c>
      <c r="K1878" t="s">
        <v>1039</v>
      </c>
      <c r="L1878" t="s">
        <v>1081</v>
      </c>
      <c r="M1878" t="s">
        <v>1082</v>
      </c>
      <c r="N1878" t="s">
        <v>2092</v>
      </c>
      <c r="O1878" t="s">
        <v>2092</v>
      </c>
      <c r="R1878" t="s">
        <v>1041</v>
      </c>
      <c r="S1878" t="s">
        <v>1042</v>
      </c>
      <c r="T1878" t="s">
        <v>1084</v>
      </c>
      <c r="X1878" t="s">
        <v>1043</v>
      </c>
      <c r="AA1878" t="s">
        <v>1045</v>
      </c>
      <c r="AC1878" t="s">
        <v>114</v>
      </c>
      <c r="AG1878" t="s">
        <v>1048</v>
      </c>
      <c r="AH1878" t="s">
        <v>1049</v>
      </c>
      <c r="AI1878" t="s">
        <v>1050</v>
      </c>
      <c r="AJ1878" t="s">
        <v>1051</v>
      </c>
      <c r="AK1878" t="s">
        <v>1145</v>
      </c>
      <c r="AN1878" t="s">
        <v>1146</v>
      </c>
      <c r="AO1878" t="s">
        <v>16399</v>
      </c>
      <c r="AP1878" t="s">
        <v>14544</v>
      </c>
      <c r="AQ1878" t="s">
        <v>16400</v>
      </c>
      <c r="AR1878" t="s">
        <v>16401</v>
      </c>
      <c r="AS1878" t="s">
        <v>11613</v>
      </c>
      <c r="AV1878" t="s">
        <v>3016</v>
      </c>
      <c r="AW1878" t="s">
        <v>16402</v>
      </c>
      <c r="AX1878" t="s">
        <v>16403</v>
      </c>
      <c r="AZ1878" t="s">
        <v>1061</v>
      </c>
      <c r="BA1878" t="s">
        <v>1061</v>
      </c>
      <c r="BE1878" t="s">
        <v>1061</v>
      </c>
      <c r="BH1878" t="s">
        <v>1265</v>
      </c>
      <c r="BI1878" t="s">
        <v>1061</v>
      </c>
      <c r="BJ1878" t="s">
        <v>1061</v>
      </c>
      <c r="BL1878" t="s">
        <v>1044</v>
      </c>
      <c r="BU1878" t="s">
        <v>1061</v>
      </c>
      <c r="BW1878" t="s">
        <v>1061</v>
      </c>
      <c r="BX1878" t="s">
        <v>1114</v>
      </c>
      <c r="BY1878" t="s">
        <v>1061</v>
      </c>
      <c r="BZ1878" t="s">
        <v>1061</v>
      </c>
      <c r="CC1878" t="s">
        <v>6198</v>
      </c>
      <c r="CE1878" t="s">
        <v>1061</v>
      </c>
      <c r="CH1878" t="s">
        <v>1265</v>
      </c>
      <c r="CI1878" t="s">
        <v>1061</v>
      </c>
      <c r="CK1878" t="s">
        <v>1061</v>
      </c>
      <c r="CL1878" t="s">
        <v>1061</v>
      </c>
      <c r="CN1878" t="s">
        <v>1044</v>
      </c>
      <c r="DL1878" t="s">
        <v>1844</v>
      </c>
      <c r="GP1878" t="s">
        <v>1054</v>
      </c>
      <c r="GW1878" t="s">
        <v>1061</v>
      </c>
      <c r="HR1878" t="s">
        <v>1135</v>
      </c>
      <c r="IC1878" t="s">
        <v>1239</v>
      </c>
      <c r="IF1878" t="s">
        <v>11653</v>
      </c>
      <c r="IH1878" t="s">
        <v>1072</v>
      </c>
      <c r="IK1878" t="s">
        <v>16404</v>
      </c>
      <c r="IT1878" t="s">
        <v>1139</v>
      </c>
      <c r="JE1878" t="s">
        <v>6681</v>
      </c>
      <c r="JQ1878" t="s">
        <v>1061</v>
      </c>
      <c r="JT1878" t="s">
        <v>14110</v>
      </c>
      <c r="JU1878" t="s">
        <v>12214</v>
      </c>
      <c r="AMG1878" t="s">
        <v>1146</v>
      </c>
      <c r="BJJ1878" s="70"/>
    </row>
    <row r="1879" spans="1:1021 1622:1622" x14ac:dyDescent="0.3">
      <c r="A1879" t="s">
        <v>1032</v>
      </c>
      <c r="B1879" t="s">
        <v>16405</v>
      </c>
      <c r="C1879" t="s">
        <v>16406</v>
      </c>
      <c r="E1879" t="s">
        <v>16407</v>
      </c>
      <c r="F1879" t="s">
        <v>16396</v>
      </c>
      <c r="G1879" t="s">
        <v>16397</v>
      </c>
      <c r="H1879" t="s">
        <v>16408</v>
      </c>
      <c r="J1879" t="s">
        <v>12196</v>
      </c>
      <c r="K1879" t="s">
        <v>1039</v>
      </c>
      <c r="L1879" t="s">
        <v>1081</v>
      </c>
      <c r="M1879" t="s">
        <v>1082</v>
      </c>
      <c r="N1879" t="s">
        <v>6693</v>
      </c>
      <c r="O1879" t="s">
        <v>6693</v>
      </c>
      <c r="R1879" t="s">
        <v>1041</v>
      </c>
      <c r="S1879" t="s">
        <v>1042</v>
      </c>
      <c r="T1879" t="s">
        <v>1084</v>
      </c>
      <c r="X1879" t="s">
        <v>1043</v>
      </c>
      <c r="AA1879" t="s">
        <v>1045</v>
      </c>
      <c r="AC1879" t="s">
        <v>114</v>
      </c>
      <c r="AG1879" t="s">
        <v>1048</v>
      </c>
      <c r="AH1879" t="s">
        <v>1049</v>
      </c>
      <c r="AI1879" t="s">
        <v>1050</v>
      </c>
      <c r="AJ1879" t="s">
        <v>1051</v>
      </c>
      <c r="AK1879" t="s">
        <v>1491</v>
      </c>
      <c r="AN1879" t="s">
        <v>1146</v>
      </c>
      <c r="AO1879" t="s">
        <v>16399</v>
      </c>
      <c r="AP1879" t="s">
        <v>14544</v>
      </c>
      <c r="AQ1879" t="s">
        <v>16400</v>
      </c>
      <c r="AR1879" t="s">
        <v>16401</v>
      </c>
      <c r="AS1879" t="s">
        <v>11613</v>
      </c>
      <c r="AV1879" t="s">
        <v>3099</v>
      </c>
      <c r="AW1879" t="s">
        <v>16409</v>
      </c>
      <c r="AX1879" t="s">
        <v>6628</v>
      </c>
      <c r="AZ1879" t="s">
        <v>1061</v>
      </c>
      <c r="BA1879" t="s">
        <v>1061</v>
      </c>
      <c r="BE1879" t="s">
        <v>1061</v>
      </c>
      <c r="BH1879" t="s">
        <v>1509</v>
      </c>
      <c r="BI1879" t="s">
        <v>1061</v>
      </c>
      <c r="BJ1879" t="s">
        <v>1061</v>
      </c>
      <c r="BL1879" t="s">
        <v>1044</v>
      </c>
      <c r="BU1879" t="s">
        <v>1061</v>
      </c>
      <c r="BW1879" t="s">
        <v>1061</v>
      </c>
      <c r="BX1879" t="s">
        <v>1583</v>
      </c>
      <c r="BY1879" t="s">
        <v>1061</v>
      </c>
      <c r="BZ1879" t="s">
        <v>1061</v>
      </c>
      <c r="CC1879" t="s">
        <v>4046</v>
      </c>
      <c r="CE1879" t="s">
        <v>1044</v>
      </c>
      <c r="CH1879" t="s">
        <v>1583</v>
      </c>
      <c r="CI1879" t="s">
        <v>1061</v>
      </c>
      <c r="CK1879" t="s">
        <v>1061</v>
      </c>
      <c r="CL1879" t="s">
        <v>1061</v>
      </c>
      <c r="CN1879" t="s">
        <v>1044</v>
      </c>
      <c r="DL1879" t="s">
        <v>1671</v>
      </c>
      <c r="GP1879" t="s">
        <v>1054</v>
      </c>
      <c r="GW1879" t="s">
        <v>1061</v>
      </c>
      <c r="HR1879" t="s">
        <v>1091</v>
      </c>
      <c r="IC1879" t="s">
        <v>1189</v>
      </c>
      <c r="IF1879" t="s">
        <v>10185</v>
      </c>
      <c r="IH1879" t="s">
        <v>1072</v>
      </c>
      <c r="IK1879" t="s">
        <v>16410</v>
      </c>
      <c r="IT1879" t="s">
        <v>1139</v>
      </c>
      <c r="JE1879" t="s">
        <v>6132</v>
      </c>
      <c r="JQ1879" t="s">
        <v>1061</v>
      </c>
      <c r="JT1879" t="s">
        <v>16411</v>
      </c>
      <c r="JU1879" t="s">
        <v>2446</v>
      </c>
      <c r="AMG1879" t="s">
        <v>1146</v>
      </c>
      <c r="BJJ1879" s="70"/>
    </row>
    <row r="1880" spans="1:1021 1622:1622" x14ac:dyDescent="0.3">
      <c r="A1880" t="s">
        <v>1032</v>
      </c>
      <c r="B1880" t="s">
        <v>16412</v>
      </c>
      <c r="C1880" t="s">
        <v>16413</v>
      </c>
      <c r="E1880" t="s">
        <v>16414</v>
      </c>
      <c r="F1880" t="s">
        <v>16396</v>
      </c>
      <c r="G1880" t="s">
        <v>16397</v>
      </c>
      <c r="H1880" t="s">
        <v>16415</v>
      </c>
      <c r="J1880" t="s">
        <v>12196</v>
      </c>
      <c r="K1880" t="s">
        <v>1039</v>
      </c>
      <c r="L1880" t="s">
        <v>1218</v>
      </c>
      <c r="M1880" t="s">
        <v>1219</v>
      </c>
      <c r="N1880" t="s">
        <v>7673</v>
      </c>
      <c r="O1880" t="s">
        <v>7673</v>
      </c>
      <c r="R1880" t="s">
        <v>1041</v>
      </c>
      <c r="S1880" t="s">
        <v>1042</v>
      </c>
      <c r="T1880" t="s">
        <v>1084</v>
      </c>
      <c r="X1880" t="s">
        <v>1043</v>
      </c>
      <c r="AA1880" t="s">
        <v>1045</v>
      </c>
      <c r="AC1880" t="s">
        <v>114</v>
      </c>
      <c r="AG1880" t="s">
        <v>1048</v>
      </c>
      <c r="AH1880" t="s">
        <v>1049</v>
      </c>
      <c r="AI1880" t="s">
        <v>1050</v>
      </c>
      <c r="AJ1880" t="s">
        <v>1051</v>
      </c>
      <c r="AK1880" t="s">
        <v>1221</v>
      </c>
      <c r="AN1880" t="s">
        <v>1054</v>
      </c>
      <c r="AO1880" t="s">
        <v>16416</v>
      </c>
      <c r="AP1880" t="s">
        <v>14544</v>
      </c>
      <c r="AQ1880" t="s">
        <v>16417</v>
      </c>
      <c r="AR1880" t="s">
        <v>16401</v>
      </c>
      <c r="AS1880" t="s">
        <v>11613</v>
      </c>
      <c r="AV1880" t="s">
        <v>2074</v>
      </c>
      <c r="AW1880" t="s">
        <v>16418</v>
      </c>
      <c r="AX1880" t="s">
        <v>16419</v>
      </c>
      <c r="AZ1880" t="s">
        <v>1061</v>
      </c>
      <c r="BA1880" t="s">
        <v>1061</v>
      </c>
      <c r="BE1880" t="s">
        <v>1061</v>
      </c>
      <c r="BH1880" t="s">
        <v>1096</v>
      </c>
      <c r="BI1880" t="s">
        <v>1061</v>
      </c>
      <c r="BJ1880" t="s">
        <v>1061</v>
      </c>
      <c r="BL1880" t="s">
        <v>1044</v>
      </c>
      <c r="BU1880" t="s">
        <v>1061</v>
      </c>
      <c r="BW1880" t="s">
        <v>1061</v>
      </c>
      <c r="BX1880" t="s">
        <v>1188</v>
      </c>
      <c r="BY1880" t="s">
        <v>1061</v>
      </c>
      <c r="BZ1880" t="s">
        <v>1061</v>
      </c>
      <c r="CC1880" t="s">
        <v>5561</v>
      </c>
      <c r="CE1880" t="s">
        <v>1044</v>
      </c>
      <c r="CH1880" t="s">
        <v>1114</v>
      </c>
      <c r="CI1880" t="s">
        <v>1061</v>
      </c>
      <c r="CK1880" t="s">
        <v>1061</v>
      </c>
      <c r="CL1880" t="s">
        <v>1061</v>
      </c>
      <c r="CN1880" t="s">
        <v>1044</v>
      </c>
      <c r="DL1880" t="s">
        <v>2849</v>
      </c>
      <c r="GP1880" t="s">
        <v>1054</v>
      </c>
      <c r="GW1880" t="s">
        <v>1061</v>
      </c>
      <c r="HR1880" t="s">
        <v>1062</v>
      </c>
      <c r="IC1880" t="s">
        <v>1571</v>
      </c>
      <c r="IF1880" t="s">
        <v>16420</v>
      </c>
      <c r="IH1880" t="s">
        <v>1072</v>
      </c>
      <c r="IK1880" t="s">
        <v>3406</v>
      </c>
      <c r="IT1880" t="s">
        <v>1280</v>
      </c>
      <c r="JE1880" t="s">
        <v>6681</v>
      </c>
      <c r="JQ1880" t="s">
        <v>1061</v>
      </c>
      <c r="JT1880" t="s">
        <v>16421</v>
      </c>
      <c r="JU1880" t="s">
        <v>8977</v>
      </c>
      <c r="BJJ1880" s="70"/>
    </row>
    <row r="1881" spans="1:1021 1622:1622" x14ac:dyDescent="0.3">
      <c r="A1881" t="s">
        <v>1032</v>
      </c>
      <c r="B1881" t="s">
        <v>16422</v>
      </c>
      <c r="C1881" t="s">
        <v>16423</v>
      </c>
      <c r="E1881" t="s">
        <v>16424</v>
      </c>
      <c r="F1881" t="s">
        <v>16396</v>
      </c>
      <c r="G1881" t="s">
        <v>16397</v>
      </c>
      <c r="H1881" t="s">
        <v>16425</v>
      </c>
      <c r="J1881" t="s">
        <v>12196</v>
      </c>
      <c r="K1881" t="s">
        <v>1039</v>
      </c>
      <c r="L1881" t="s">
        <v>1081</v>
      </c>
      <c r="M1881" t="s">
        <v>1082</v>
      </c>
      <c r="N1881" t="s">
        <v>9887</v>
      </c>
      <c r="O1881" t="s">
        <v>9887</v>
      </c>
      <c r="R1881" t="s">
        <v>1041</v>
      </c>
      <c r="S1881" t="s">
        <v>1042</v>
      </c>
      <c r="T1881" t="s">
        <v>1084</v>
      </c>
      <c r="X1881" t="s">
        <v>1043</v>
      </c>
      <c r="AA1881" t="s">
        <v>1045</v>
      </c>
      <c r="AC1881" t="s">
        <v>114</v>
      </c>
      <c r="AG1881" t="s">
        <v>1048</v>
      </c>
      <c r="AH1881" t="s">
        <v>1049</v>
      </c>
      <c r="AI1881" t="s">
        <v>1050</v>
      </c>
      <c r="AJ1881" t="s">
        <v>1051</v>
      </c>
      <c r="AK1881" t="s">
        <v>1198</v>
      </c>
      <c r="AN1881" t="s">
        <v>1146</v>
      </c>
      <c r="AO1881" t="s">
        <v>16399</v>
      </c>
      <c r="AP1881" t="s">
        <v>14544</v>
      </c>
      <c r="AQ1881" t="s">
        <v>16400</v>
      </c>
      <c r="AR1881" t="s">
        <v>16401</v>
      </c>
      <c r="AS1881" t="s">
        <v>11613</v>
      </c>
      <c r="AV1881" t="s">
        <v>6791</v>
      </c>
      <c r="AW1881" t="s">
        <v>16426</v>
      </c>
      <c r="AX1881" t="s">
        <v>16427</v>
      </c>
      <c r="AZ1881" t="s">
        <v>1061</v>
      </c>
      <c r="BA1881" t="s">
        <v>1061</v>
      </c>
      <c r="BE1881" t="s">
        <v>1061</v>
      </c>
      <c r="BH1881" t="s">
        <v>1569</v>
      </c>
      <c r="BI1881" t="s">
        <v>1061</v>
      </c>
      <c r="BJ1881" t="s">
        <v>1061</v>
      </c>
      <c r="BL1881" t="s">
        <v>1044</v>
      </c>
      <c r="BU1881" t="s">
        <v>1061</v>
      </c>
      <c r="BW1881" t="s">
        <v>1061</v>
      </c>
      <c r="BX1881" t="s">
        <v>1265</v>
      </c>
      <c r="BY1881" t="s">
        <v>1061</v>
      </c>
      <c r="BZ1881" t="s">
        <v>1061</v>
      </c>
      <c r="CC1881" t="s">
        <v>16428</v>
      </c>
      <c r="CE1881" t="s">
        <v>1061</v>
      </c>
      <c r="CH1881" t="s">
        <v>1226</v>
      </c>
      <c r="CI1881" t="s">
        <v>1061</v>
      </c>
      <c r="CK1881" t="s">
        <v>1061</v>
      </c>
      <c r="CL1881" t="s">
        <v>1061</v>
      </c>
      <c r="CN1881" t="s">
        <v>1044</v>
      </c>
      <c r="DL1881" t="s">
        <v>1705</v>
      </c>
      <c r="GP1881" t="s">
        <v>1054</v>
      </c>
      <c r="GW1881" t="s">
        <v>1061</v>
      </c>
      <c r="HR1881" t="s">
        <v>1583</v>
      </c>
      <c r="IC1881" t="s">
        <v>3146</v>
      </c>
      <c r="IF1881" t="s">
        <v>10089</v>
      </c>
      <c r="IH1881" t="s">
        <v>1072</v>
      </c>
      <c r="IK1881" t="s">
        <v>16429</v>
      </c>
      <c r="IT1881" t="s">
        <v>1193</v>
      </c>
      <c r="JE1881" t="s">
        <v>6681</v>
      </c>
      <c r="JQ1881" t="s">
        <v>1061</v>
      </c>
      <c r="JT1881" t="s">
        <v>16430</v>
      </c>
      <c r="JU1881" t="s">
        <v>11831</v>
      </c>
      <c r="BJJ1881" s="70"/>
    </row>
    <row r="1882" spans="1:1021 1622:1622" x14ac:dyDescent="0.3">
      <c r="A1882" t="s">
        <v>1032</v>
      </c>
      <c r="B1882" t="s">
        <v>16431</v>
      </c>
      <c r="C1882" t="s">
        <v>16432</v>
      </c>
      <c r="E1882" t="s">
        <v>16433</v>
      </c>
      <c r="F1882" t="s">
        <v>16396</v>
      </c>
      <c r="G1882" t="s">
        <v>16397</v>
      </c>
      <c r="H1882" t="s">
        <v>16434</v>
      </c>
      <c r="J1882" t="s">
        <v>12196</v>
      </c>
      <c r="K1882" t="s">
        <v>1039</v>
      </c>
      <c r="L1882" t="s">
        <v>1218</v>
      </c>
      <c r="M1882" t="s">
        <v>1219</v>
      </c>
      <c r="N1882" t="s">
        <v>4289</v>
      </c>
      <c r="O1882" t="s">
        <v>4289</v>
      </c>
      <c r="R1882" t="s">
        <v>1041</v>
      </c>
      <c r="S1882" t="s">
        <v>1042</v>
      </c>
      <c r="T1882" t="s">
        <v>1084</v>
      </c>
      <c r="X1882" t="s">
        <v>1043</v>
      </c>
      <c r="AA1882" t="s">
        <v>1045</v>
      </c>
      <c r="AC1882" t="s">
        <v>114</v>
      </c>
      <c r="AG1882" t="s">
        <v>1048</v>
      </c>
      <c r="AH1882" t="s">
        <v>1049</v>
      </c>
      <c r="AI1882" t="s">
        <v>1050</v>
      </c>
      <c r="AJ1882" t="s">
        <v>1051</v>
      </c>
      <c r="AK1882" t="s">
        <v>1198</v>
      </c>
      <c r="AN1882" t="s">
        <v>1146</v>
      </c>
      <c r="AO1882" t="s">
        <v>16399</v>
      </c>
      <c r="AP1882" t="s">
        <v>14544</v>
      </c>
      <c r="AQ1882" t="s">
        <v>16400</v>
      </c>
      <c r="AR1882" t="s">
        <v>16401</v>
      </c>
      <c r="AS1882" t="s">
        <v>11613</v>
      </c>
      <c r="AV1882" t="s">
        <v>6526</v>
      </c>
      <c r="AW1882" t="s">
        <v>16435</v>
      </c>
      <c r="AX1882" t="s">
        <v>16436</v>
      </c>
      <c r="AZ1882" t="s">
        <v>1061</v>
      </c>
      <c r="BA1882" t="s">
        <v>1061</v>
      </c>
      <c r="BE1882" t="s">
        <v>1061</v>
      </c>
      <c r="BH1882" t="s">
        <v>1329</v>
      </c>
      <c r="BI1882" t="s">
        <v>1061</v>
      </c>
      <c r="BJ1882" t="s">
        <v>1061</v>
      </c>
      <c r="BL1882" t="s">
        <v>1044</v>
      </c>
      <c r="BU1882" t="s">
        <v>1061</v>
      </c>
      <c r="BW1882" t="s">
        <v>1061</v>
      </c>
      <c r="BX1882" t="s">
        <v>1154</v>
      </c>
      <c r="BY1882" t="s">
        <v>1061</v>
      </c>
      <c r="BZ1882" t="s">
        <v>1061</v>
      </c>
      <c r="CC1882" t="s">
        <v>5561</v>
      </c>
      <c r="CE1882" t="s">
        <v>1061</v>
      </c>
      <c r="CH1882" t="s">
        <v>1114</v>
      </c>
      <c r="CI1882" t="s">
        <v>1061</v>
      </c>
      <c r="CK1882" t="s">
        <v>1061</v>
      </c>
      <c r="CL1882" t="s">
        <v>1061</v>
      </c>
      <c r="CN1882" t="s">
        <v>1044</v>
      </c>
      <c r="DL1882" t="s">
        <v>5743</v>
      </c>
      <c r="GP1882" t="s">
        <v>1054</v>
      </c>
      <c r="GW1882" t="s">
        <v>1061</v>
      </c>
      <c r="HR1882" t="s">
        <v>1062</v>
      </c>
      <c r="IC1882" t="s">
        <v>2847</v>
      </c>
      <c r="IF1882" t="s">
        <v>9768</v>
      </c>
      <c r="IH1882" t="s">
        <v>1072</v>
      </c>
      <c r="IK1882" t="s">
        <v>16437</v>
      </c>
      <c r="IT1882" t="s">
        <v>1139</v>
      </c>
      <c r="JE1882" t="s">
        <v>6681</v>
      </c>
      <c r="JQ1882" t="s">
        <v>1061</v>
      </c>
      <c r="JT1882" t="s">
        <v>16438</v>
      </c>
      <c r="JU1882" t="s">
        <v>11989</v>
      </c>
      <c r="AMG1882" t="s">
        <v>1146</v>
      </c>
      <c r="BJJ1882" s="70"/>
    </row>
    <row r="1883" spans="1:1021 1622:1622" x14ac:dyDescent="0.3">
      <c r="A1883" t="s">
        <v>1032</v>
      </c>
      <c r="B1883" t="s">
        <v>16439</v>
      </c>
      <c r="C1883" t="s">
        <v>16440</v>
      </c>
      <c r="E1883" t="s">
        <v>16441</v>
      </c>
      <c r="F1883" t="s">
        <v>16396</v>
      </c>
      <c r="G1883" t="s">
        <v>16397</v>
      </c>
      <c r="H1883" t="s">
        <v>16442</v>
      </c>
      <c r="J1883" t="s">
        <v>12196</v>
      </c>
      <c r="K1883" t="s">
        <v>1039</v>
      </c>
      <c r="L1883" t="s">
        <v>1081</v>
      </c>
      <c r="M1883" t="s">
        <v>1082</v>
      </c>
      <c r="N1883" t="s">
        <v>1563</v>
      </c>
      <c r="O1883" t="s">
        <v>1563</v>
      </c>
      <c r="R1883" t="s">
        <v>1041</v>
      </c>
      <c r="S1883" t="s">
        <v>1042</v>
      </c>
      <c r="T1883" t="s">
        <v>1084</v>
      </c>
      <c r="X1883" t="s">
        <v>1043</v>
      </c>
      <c r="AA1883" t="s">
        <v>1045</v>
      </c>
      <c r="AC1883" t="s">
        <v>114</v>
      </c>
      <c r="AG1883" t="s">
        <v>1048</v>
      </c>
      <c r="AH1883" t="s">
        <v>1049</v>
      </c>
      <c r="AI1883" t="s">
        <v>1050</v>
      </c>
      <c r="AJ1883" t="s">
        <v>1051</v>
      </c>
      <c r="AK1883" t="s">
        <v>1145</v>
      </c>
      <c r="AN1883" t="s">
        <v>1146</v>
      </c>
      <c r="AO1883" t="s">
        <v>16399</v>
      </c>
      <c r="AP1883" t="s">
        <v>14544</v>
      </c>
      <c r="AQ1883" t="s">
        <v>16400</v>
      </c>
      <c r="AR1883" t="s">
        <v>16401</v>
      </c>
      <c r="AS1883" t="s">
        <v>11613</v>
      </c>
      <c r="AV1883" t="s">
        <v>5478</v>
      </c>
      <c r="AW1883" t="s">
        <v>16443</v>
      </c>
      <c r="AX1883" t="s">
        <v>16444</v>
      </c>
      <c r="AZ1883" t="s">
        <v>1061</v>
      </c>
      <c r="BA1883" t="s">
        <v>1061</v>
      </c>
      <c r="BE1883" t="s">
        <v>1061</v>
      </c>
      <c r="BH1883" t="s">
        <v>1096</v>
      </c>
      <c r="BI1883" t="s">
        <v>1061</v>
      </c>
      <c r="BJ1883" t="s">
        <v>1061</v>
      </c>
      <c r="BL1883" t="s">
        <v>1044</v>
      </c>
      <c r="BU1883" t="s">
        <v>1061</v>
      </c>
      <c r="BW1883" t="s">
        <v>1061</v>
      </c>
      <c r="BX1883" t="s">
        <v>1188</v>
      </c>
      <c r="BY1883" t="s">
        <v>1061</v>
      </c>
      <c r="BZ1883" t="s">
        <v>1061</v>
      </c>
      <c r="CC1883" t="s">
        <v>3335</v>
      </c>
      <c r="CE1883" t="s">
        <v>1061</v>
      </c>
      <c r="CH1883" t="s">
        <v>1114</v>
      </c>
      <c r="CI1883" t="s">
        <v>1061</v>
      </c>
      <c r="CK1883" t="s">
        <v>1061</v>
      </c>
      <c r="CL1883" t="s">
        <v>1061</v>
      </c>
      <c r="CN1883" t="s">
        <v>1044</v>
      </c>
      <c r="DL1883" t="s">
        <v>1391</v>
      </c>
      <c r="GP1883" t="s">
        <v>1054</v>
      </c>
      <c r="GW1883" t="s">
        <v>1061</v>
      </c>
      <c r="HR1883" t="s">
        <v>1091</v>
      </c>
      <c r="IC1883" t="s">
        <v>3498</v>
      </c>
      <c r="IF1883" t="s">
        <v>16445</v>
      </c>
      <c r="IH1883" t="s">
        <v>1072</v>
      </c>
      <c r="IK1883" t="s">
        <v>10713</v>
      </c>
      <c r="IT1883" t="s">
        <v>1459</v>
      </c>
      <c r="JE1883" t="s">
        <v>6132</v>
      </c>
      <c r="JQ1883" t="s">
        <v>1061</v>
      </c>
      <c r="JT1883" t="s">
        <v>16446</v>
      </c>
      <c r="JU1883" t="s">
        <v>3019</v>
      </c>
      <c r="AMG1883" t="s">
        <v>1146</v>
      </c>
      <c r="BJJ1883" s="70"/>
    </row>
    <row r="1884" spans="1:1021 1622:1622" x14ac:dyDescent="0.3">
      <c r="A1884" t="s">
        <v>1032</v>
      </c>
      <c r="B1884" t="s">
        <v>16447</v>
      </c>
      <c r="C1884" t="s">
        <v>16448</v>
      </c>
      <c r="E1884" t="s">
        <v>16449</v>
      </c>
      <c r="F1884" t="s">
        <v>16396</v>
      </c>
      <c r="G1884" t="s">
        <v>16397</v>
      </c>
      <c r="H1884" t="s">
        <v>16450</v>
      </c>
      <c r="J1884" t="s">
        <v>12196</v>
      </c>
      <c r="K1884" t="s">
        <v>1039</v>
      </c>
      <c r="L1884" t="s">
        <v>1081</v>
      </c>
      <c r="M1884" t="s">
        <v>1082</v>
      </c>
      <c r="N1884" t="s">
        <v>4035</v>
      </c>
      <c r="O1884" t="s">
        <v>4035</v>
      </c>
      <c r="R1884" t="s">
        <v>1041</v>
      </c>
      <c r="S1884" t="s">
        <v>1042</v>
      </c>
      <c r="T1884" t="s">
        <v>1084</v>
      </c>
      <c r="X1884" t="s">
        <v>1043</v>
      </c>
      <c r="AA1884" t="s">
        <v>1045</v>
      </c>
      <c r="AC1884" t="s">
        <v>114</v>
      </c>
      <c r="AG1884" t="s">
        <v>1048</v>
      </c>
      <c r="AH1884" t="s">
        <v>1049</v>
      </c>
      <c r="AI1884" t="s">
        <v>1050</v>
      </c>
      <c r="AJ1884" t="s">
        <v>1051</v>
      </c>
      <c r="AK1884" t="s">
        <v>1372</v>
      </c>
      <c r="AN1884" t="s">
        <v>1146</v>
      </c>
      <c r="AO1884" t="s">
        <v>16399</v>
      </c>
      <c r="AP1884" t="s">
        <v>14544</v>
      </c>
      <c r="AQ1884" t="s">
        <v>16400</v>
      </c>
      <c r="AR1884" t="s">
        <v>16401</v>
      </c>
      <c r="AS1884" t="s">
        <v>11613</v>
      </c>
      <c r="AV1884" t="s">
        <v>13180</v>
      </c>
      <c r="AW1884" t="s">
        <v>16451</v>
      </c>
      <c r="AX1884" t="s">
        <v>16452</v>
      </c>
      <c r="AZ1884" t="s">
        <v>1061</v>
      </c>
      <c r="BA1884" t="s">
        <v>1061</v>
      </c>
      <c r="BE1884" t="s">
        <v>1061</v>
      </c>
      <c r="BH1884" t="s">
        <v>1328</v>
      </c>
      <c r="BI1884" t="s">
        <v>1061</v>
      </c>
      <c r="BJ1884" t="s">
        <v>1061</v>
      </c>
      <c r="BL1884" t="s">
        <v>1044</v>
      </c>
      <c r="BU1884" t="s">
        <v>1061</v>
      </c>
      <c r="BW1884" t="s">
        <v>1061</v>
      </c>
      <c r="BX1884" t="s">
        <v>1402</v>
      </c>
      <c r="BY1884" t="s">
        <v>1061</v>
      </c>
      <c r="BZ1884" t="s">
        <v>1061</v>
      </c>
      <c r="CC1884" t="s">
        <v>4521</v>
      </c>
      <c r="CE1884" t="s">
        <v>1061</v>
      </c>
      <c r="CH1884" t="s">
        <v>1069</v>
      </c>
      <c r="CI1884" t="s">
        <v>1061</v>
      </c>
      <c r="CK1884" t="s">
        <v>1061</v>
      </c>
      <c r="CL1884" t="s">
        <v>1061</v>
      </c>
      <c r="CN1884" t="s">
        <v>1044</v>
      </c>
      <c r="DL1884" t="s">
        <v>1391</v>
      </c>
      <c r="GP1884" t="s">
        <v>1054</v>
      </c>
      <c r="GW1884" t="s">
        <v>1061</v>
      </c>
      <c r="HR1884" t="s">
        <v>1132</v>
      </c>
      <c r="IC1884" t="s">
        <v>1097</v>
      </c>
      <c r="IF1884" t="s">
        <v>12199</v>
      </c>
      <c r="IH1884" t="s">
        <v>1072</v>
      </c>
      <c r="IK1884" t="s">
        <v>12368</v>
      </c>
      <c r="IT1884" t="s">
        <v>1280</v>
      </c>
      <c r="JE1884" t="s">
        <v>6681</v>
      </c>
      <c r="JQ1884" t="s">
        <v>1061</v>
      </c>
      <c r="JT1884" t="s">
        <v>16453</v>
      </c>
      <c r="JU1884" t="s">
        <v>4748</v>
      </c>
      <c r="AMG1884" t="s">
        <v>1146</v>
      </c>
      <c r="BJJ1884" s="70"/>
    </row>
    <row r="1885" spans="1:1021 1622:1622" x14ac:dyDescent="0.3">
      <c r="A1885" t="s">
        <v>1032</v>
      </c>
      <c r="B1885" t="s">
        <v>16454</v>
      </c>
      <c r="C1885" t="s">
        <v>16455</v>
      </c>
      <c r="E1885" t="s">
        <v>16456</v>
      </c>
      <c r="F1885" t="s">
        <v>16396</v>
      </c>
      <c r="G1885" t="s">
        <v>16397</v>
      </c>
      <c r="H1885" t="s">
        <v>16457</v>
      </c>
      <c r="J1885" t="s">
        <v>12196</v>
      </c>
      <c r="K1885" t="s">
        <v>1039</v>
      </c>
      <c r="L1885" t="s">
        <v>1081</v>
      </c>
      <c r="M1885" t="s">
        <v>1082</v>
      </c>
      <c r="N1885" t="s">
        <v>7623</v>
      </c>
      <c r="O1885" t="s">
        <v>7623</v>
      </c>
      <c r="R1885" t="s">
        <v>1041</v>
      </c>
      <c r="S1885" t="s">
        <v>1042</v>
      </c>
      <c r="T1885" t="s">
        <v>1084</v>
      </c>
      <c r="X1885" t="s">
        <v>1043</v>
      </c>
      <c r="AA1885" t="s">
        <v>1045</v>
      </c>
      <c r="AC1885" t="s">
        <v>114</v>
      </c>
      <c r="AG1885" t="s">
        <v>1048</v>
      </c>
      <c r="AH1885" t="s">
        <v>1049</v>
      </c>
      <c r="AI1885" t="s">
        <v>1050</v>
      </c>
      <c r="AJ1885" t="s">
        <v>1051</v>
      </c>
      <c r="AK1885" t="s">
        <v>1165</v>
      </c>
      <c r="AN1885" t="s">
        <v>1146</v>
      </c>
      <c r="AO1885" t="s">
        <v>16399</v>
      </c>
      <c r="AP1885" t="s">
        <v>14544</v>
      </c>
      <c r="AQ1885" t="s">
        <v>16400</v>
      </c>
      <c r="AR1885" t="s">
        <v>16401</v>
      </c>
      <c r="AS1885" t="s">
        <v>11613</v>
      </c>
      <c r="AV1885" t="s">
        <v>1149</v>
      </c>
      <c r="AW1885" t="s">
        <v>16458</v>
      </c>
      <c r="AX1885" t="s">
        <v>16459</v>
      </c>
      <c r="AZ1885" t="s">
        <v>1061</v>
      </c>
      <c r="BA1885" t="s">
        <v>1061</v>
      </c>
      <c r="BE1885" t="s">
        <v>1061</v>
      </c>
      <c r="BH1885" t="s">
        <v>1064</v>
      </c>
      <c r="BI1885" t="s">
        <v>1061</v>
      </c>
      <c r="BJ1885" t="s">
        <v>1061</v>
      </c>
      <c r="BL1885" t="s">
        <v>1061</v>
      </c>
      <c r="BU1885" t="s">
        <v>1061</v>
      </c>
      <c r="BW1885" t="s">
        <v>1061</v>
      </c>
      <c r="BX1885" t="s">
        <v>1132</v>
      </c>
      <c r="BY1885" t="s">
        <v>1061</v>
      </c>
      <c r="BZ1885" t="s">
        <v>1061</v>
      </c>
      <c r="CC1885" t="s">
        <v>4521</v>
      </c>
      <c r="CE1885" t="s">
        <v>1061</v>
      </c>
      <c r="CH1885" t="s">
        <v>1069</v>
      </c>
      <c r="CI1885" t="s">
        <v>1061</v>
      </c>
      <c r="CK1885" t="s">
        <v>1061</v>
      </c>
      <c r="CL1885" t="s">
        <v>1061</v>
      </c>
      <c r="CN1885" t="s">
        <v>1093</v>
      </c>
      <c r="DL1885" t="s">
        <v>1364</v>
      </c>
      <c r="GP1885" t="s">
        <v>1054</v>
      </c>
      <c r="GW1885" t="s">
        <v>1061</v>
      </c>
      <c r="HR1885" t="s">
        <v>1091</v>
      </c>
      <c r="IC1885" t="s">
        <v>1136</v>
      </c>
      <c r="IF1885" t="s">
        <v>14041</v>
      </c>
      <c r="IH1885" t="s">
        <v>1152</v>
      </c>
      <c r="IK1885" t="s">
        <v>5019</v>
      </c>
      <c r="IT1885" t="s">
        <v>1139</v>
      </c>
      <c r="JE1885" t="s">
        <v>6681</v>
      </c>
      <c r="JQ1885" t="s">
        <v>1061</v>
      </c>
      <c r="JT1885" t="s">
        <v>11733</v>
      </c>
      <c r="JU1885" t="s">
        <v>11831</v>
      </c>
      <c r="AMG1885" t="s">
        <v>1146</v>
      </c>
      <c r="BJJ1885" s="70"/>
    </row>
    <row r="1886" spans="1:1021 1622:1622" x14ac:dyDescent="0.3">
      <c r="A1886" t="s">
        <v>1032</v>
      </c>
      <c r="B1886" t="s">
        <v>16460</v>
      </c>
      <c r="C1886" t="s">
        <v>16461</v>
      </c>
      <c r="E1886" t="s">
        <v>16462</v>
      </c>
      <c r="F1886" t="s">
        <v>16396</v>
      </c>
      <c r="G1886" t="s">
        <v>16397</v>
      </c>
      <c r="H1886" t="s">
        <v>16463</v>
      </c>
      <c r="J1886" t="s">
        <v>12196</v>
      </c>
      <c r="K1886" t="s">
        <v>1039</v>
      </c>
      <c r="L1886" t="s">
        <v>1218</v>
      </c>
      <c r="M1886" t="s">
        <v>1219</v>
      </c>
      <c r="N1886" t="s">
        <v>1658</v>
      </c>
      <c r="O1886" t="s">
        <v>1658</v>
      </c>
      <c r="R1886" t="s">
        <v>1041</v>
      </c>
      <c r="S1886" t="s">
        <v>1042</v>
      </c>
      <c r="T1886" t="s">
        <v>1084</v>
      </c>
      <c r="X1886" t="s">
        <v>1043</v>
      </c>
      <c r="AA1886" t="s">
        <v>1045</v>
      </c>
      <c r="AC1886" t="s">
        <v>114</v>
      </c>
      <c r="AG1886" t="s">
        <v>1048</v>
      </c>
      <c r="AH1886" t="s">
        <v>1049</v>
      </c>
      <c r="AI1886" t="s">
        <v>1050</v>
      </c>
      <c r="AJ1886" t="s">
        <v>1051</v>
      </c>
      <c r="AK1886" t="s">
        <v>1198</v>
      </c>
      <c r="AN1886" t="s">
        <v>1146</v>
      </c>
      <c r="AO1886" t="s">
        <v>16399</v>
      </c>
      <c r="AP1886" t="s">
        <v>14544</v>
      </c>
      <c r="AQ1886" t="s">
        <v>16400</v>
      </c>
      <c r="AR1886" t="s">
        <v>16401</v>
      </c>
      <c r="AS1886" t="s">
        <v>11613</v>
      </c>
      <c r="AV1886" t="s">
        <v>5042</v>
      </c>
      <c r="AW1886" t="s">
        <v>16464</v>
      </c>
      <c r="AX1886" t="s">
        <v>16465</v>
      </c>
      <c r="AZ1886" t="s">
        <v>1061</v>
      </c>
      <c r="BA1886" t="s">
        <v>1061</v>
      </c>
      <c r="BE1886" t="s">
        <v>1061</v>
      </c>
      <c r="BH1886" t="s">
        <v>1402</v>
      </c>
      <c r="BI1886" t="s">
        <v>1061</v>
      </c>
      <c r="BJ1886" t="s">
        <v>1061</v>
      </c>
      <c r="BL1886" t="s">
        <v>1061</v>
      </c>
      <c r="BU1886" t="s">
        <v>1061</v>
      </c>
      <c r="BW1886" t="s">
        <v>1061</v>
      </c>
      <c r="BX1886" t="s">
        <v>1135</v>
      </c>
      <c r="BY1886" t="s">
        <v>1061</v>
      </c>
      <c r="BZ1886" t="s">
        <v>1061</v>
      </c>
      <c r="CC1886" t="s">
        <v>6075</v>
      </c>
      <c r="CE1886" t="s">
        <v>1061</v>
      </c>
      <c r="CH1886" t="s">
        <v>1114</v>
      </c>
      <c r="CI1886" t="s">
        <v>1061</v>
      </c>
      <c r="CK1886" t="s">
        <v>1061</v>
      </c>
      <c r="CL1886" t="s">
        <v>1061</v>
      </c>
      <c r="CN1886" t="s">
        <v>1044</v>
      </c>
      <c r="DL1886" t="s">
        <v>5129</v>
      </c>
      <c r="GP1886" t="s">
        <v>1054</v>
      </c>
      <c r="GW1886" t="s">
        <v>1061</v>
      </c>
      <c r="HR1886" t="s">
        <v>1062</v>
      </c>
      <c r="IC1886" t="s">
        <v>1136</v>
      </c>
      <c r="IF1886" t="s">
        <v>16466</v>
      </c>
      <c r="IH1886" t="s">
        <v>1099</v>
      </c>
      <c r="IK1886" t="s">
        <v>1745</v>
      </c>
      <c r="IT1886" t="s">
        <v>1139</v>
      </c>
      <c r="JE1886" t="s">
        <v>6681</v>
      </c>
      <c r="JQ1886" t="s">
        <v>1061</v>
      </c>
      <c r="JT1886" t="s">
        <v>16467</v>
      </c>
      <c r="JU1886" t="s">
        <v>1294</v>
      </c>
      <c r="AMG1886" t="s">
        <v>1146</v>
      </c>
      <c r="BJJ1886" s="70"/>
    </row>
    <row r="1887" spans="1:1021 1622:1622" x14ac:dyDescent="0.3">
      <c r="A1887" t="s">
        <v>1032</v>
      </c>
      <c r="B1887" t="s">
        <v>16468</v>
      </c>
      <c r="C1887" t="s">
        <v>16469</v>
      </c>
      <c r="E1887" t="s">
        <v>16470</v>
      </c>
      <c r="F1887" t="s">
        <v>16396</v>
      </c>
      <c r="G1887" t="s">
        <v>16397</v>
      </c>
      <c r="H1887" t="s">
        <v>16471</v>
      </c>
      <c r="J1887" t="s">
        <v>12196</v>
      </c>
      <c r="K1887" t="s">
        <v>1039</v>
      </c>
      <c r="L1887" t="s">
        <v>1081</v>
      </c>
      <c r="M1887" t="s">
        <v>1082</v>
      </c>
      <c r="N1887" t="s">
        <v>8144</v>
      </c>
      <c r="O1887" t="s">
        <v>8144</v>
      </c>
      <c r="R1887" t="s">
        <v>1041</v>
      </c>
      <c r="S1887" t="s">
        <v>1042</v>
      </c>
      <c r="T1887" t="s">
        <v>1084</v>
      </c>
      <c r="X1887" t="s">
        <v>1043</v>
      </c>
      <c r="AA1887" t="s">
        <v>1045</v>
      </c>
      <c r="AC1887" t="s">
        <v>114</v>
      </c>
      <c r="AG1887" t="s">
        <v>1048</v>
      </c>
      <c r="AH1887" t="s">
        <v>1049</v>
      </c>
      <c r="AI1887" t="s">
        <v>1050</v>
      </c>
      <c r="AJ1887" t="s">
        <v>1051</v>
      </c>
      <c r="AK1887" t="s">
        <v>1491</v>
      </c>
      <c r="AN1887" t="s">
        <v>1146</v>
      </c>
      <c r="AO1887" t="s">
        <v>16399</v>
      </c>
      <c r="AP1887" t="s">
        <v>14544</v>
      </c>
      <c r="AQ1887" t="s">
        <v>16400</v>
      </c>
      <c r="AR1887" t="s">
        <v>16401</v>
      </c>
      <c r="AS1887" t="s">
        <v>11613</v>
      </c>
      <c r="AV1887" t="s">
        <v>8523</v>
      </c>
      <c r="AW1887" t="s">
        <v>16472</v>
      </c>
      <c r="AX1887" t="s">
        <v>16473</v>
      </c>
      <c r="AZ1887" t="s">
        <v>1061</v>
      </c>
      <c r="BA1887" t="s">
        <v>1061</v>
      </c>
      <c r="BE1887" t="s">
        <v>1061</v>
      </c>
      <c r="BH1887" t="s">
        <v>1402</v>
      </c>
      <c r="BI1887" t="s">
        <v>1061</v>
      </c>
      <c r="BJ1887" t="s">
        <v>1061</v>
      </c>
      <c r="BL1887" t="s">
        <v>1044</v>
      </c>
      <c r="BU1887" t="s">
        <v>1061</v>
      </c>
      <c r="BW1887" t="s">
        <v>1061</v>
      </c>
      <c r="BX1887" t="s">
        <v>1172</v>
      </c>
      <c r="BY1887" t="s">
        <v>1061</v>
      </c>
      <c r="BZ1887" t="s">
        <v>1061</v>
      </c>
      <c r="CC1887" t="s">
        <v>4208</v>
      </c>
      <c r="CE1887" t="s">
        <v>1061</v>
      </c>
      <c r="CH1887" t="s">
        <v>1509</v>
      </c>
      <c r="CI1887" t="s">
        <v>1061</v>
      </c>
      <c r="CK1887" t="s">
        <v>1061</v>
      </c>
      <c r="CL1887" t="s">
        <v>1061</v>
      </c>
      <c r="CN1887" t="s">
        <v>1044</v>
      </c>
      <c r="DL1887" t="s">
        <v>2849</v>
      </c>
      <c r="GP1887" t="s">
        <v>1054</v>
      </c>
      <c r="GW1887" t="s">
        <v>1061</v>
      </c>
      <c r="HR1887" t="s">
        <v>1064</v>
      </c>
      <c r="IC1887" t="s">
        <v>4303</v>
      </c>
      <c r="IF1887" t="s">
        <v>16474</v>
      </c>
      <c r="IH1887" t="s">
        <v>1099</v>
      </c>
      <c r="IK1887" t="s">
        <v>4250</v>
      </c>
      <c r="IT1887" t="s">
        <v>1193</v>
      </c>
      <c r="JE1887" t="s">
        <v>11772</v>
      </c>
      <c r="JQ1887" t="s">
        <v>1061</v>
      </c>
      <c r="JT1887" t="s">
        <v>16475</v>
      </c>
      <c r="JU1887" t="s">
        <v>12201</v>
      </c>
      <c r="AMG1887" t="s">
        <v>1146</v>
      </c>
      <c r="BJJ1887" s="70"/>
    </row>
    <row r="1888" spans="1:1021 1622:1622" x14ac:dyDescent="0.3">
      <c r="A1888" t="s">
        <v>1032</v>
      </c>
      <c r="B1888" t="s">
        <v>16476</v>
      </c>
      <c r="C1888" t="s">
        <v>16477</v>
      </c>
      <c r="E1888" t="s">
        <v>16478</v>
      </c>
      <c r="F1888" t="s">
        <v>16396</v>
      </c>
      <c r="G1888" t="s">
        <v>16397</v>
      </c>
      <c r="H1888" t="s">
        <v>16479</v>
      </c>
      <c r="J1888" t="s">
        <v>12196</v>
      </c>
      <c r="K1888" t="s">
        <v>1039</v>
      </c>
      <c r="L1888" t="s">
        <v>1218</v>
      </c>
      <c r="M1888" t="s">
        <v>1219</v>
      </c>
      <c r="N1888" t="s">
        <v>7466</v>
      </c>
      <c r="O1888" t="s">
        <v>7466</v>
      </c>
      <c r="R1888" t="s">
        <v>1041</v>
      </c>
      <c r="S1888" t="s">
        <v>1042</v>
      </c>
      <c r="T1888" t="s">
        <v>1084</v>
      </c>
      <c r="X1888" t="s">
        <v>1043</v>
      </c>
      <c r="AA1888" t="s">
        <v>1045</v>
      </c>
      <c r="AC1888" t="s">
        <v>114</v>
      </c>
      <c r="AG1888" t="s">
        <v>1048</v>
      </c>
      <c r="AH1888" t="s">
        <v>1049</v>
      </c>
      <c r="AI1888" t="s">
        <v>1050</v>
      </c>
      <c r="AJ1888" t="s">
        <v>1051</v>
      </c>
      <c r="AK1888" t="s">
        <v>1221</v>
      </c>
      <c r="AN1888" t="s">
        <v>1146</v>
      </c>
      <c r="AO1888" t="s">
        <v>16480</v>
      </c>
      <c r="AP1888" t="s">
        <v>14544</v>
      </c>
      <c r="AQ1888" t="s">
        <v>16400</v>
      </c>
      <c r="AR1888" t="s">
        <v>16401</v>
      </c>
      <c r="AS1888" t="s">
        <v>11613</v>
      </c>
      <c r="AV1888" t="s">
        <v>2618</v>
      </c>
      <c r="AW1888" t="s">
        <v>16481</v>
      </c>
      <c r="AX1888" t="s">
        <v>16482</v>
      </c>
      <c r="AZ1888" t="s">
        <v>1061</v>
      </c>
      <c r="BA1888" t="s">
        <v>1061</v>
      </c>
      <c r="BE1888" t="s">
        <v>1061</v>
      </c>
      <c r="BH1888" t="s">
        <v>1330</v>
      </c>
      <c r="BI1888" t="s">
        <v>1061</v>
      </c>
      <c r="BJ1888" t="s">
        <v>1061</v>
      </c>
      <c r="BL1888" t="s">
        <v>1061</v>
      </c>
      <c r="BU1888" t="s">
        <v>1061</v>
      </c>
      <c r="BW1888" t="s">
        <v>1061</v>
      </c>
      <c r="BX1888" t="s">
        <v>1135</v>
      </c>
      <c r="BY1888" t="s">
        <v>1061</v>
      </c>
      <c r="BZ1888" t="s">
        <v>1061</v>
      </c>
      <c r="CC1888" t="s">
        <v>5028</v>
      </c>
      <c r="CE1888" t="s">
        <v>1061</v>
      </c>
      <c r="CH1888" t="s">
        <v>1114</v>
      </c>
      <c r="CI1888" t="s">
        <v>1061</v>
      </c>
      <c r="CK1888" t="s">
        <v>1061</v>
      </c>
      <c r="CL1888" t="s">
        <v>1061</v>
      </c>
      <c r="CN1888" t="s">
        <v>1044</v>
      </c>
      <c r="DL1888" t="s">
        <v>1844</v>
      </c>
      <c r="GP1888" t="s">
        <v>1054</v>
      </c>
      <c r="GW1888" t="s">
        <v>1061</v>
      </c>
      <c r="HR1888" t="s">
        <v>1093</v>
      </c>
      <c r="IC1888" t="s">
        <v>1155</v>
      </c>
      <c r="IF1888" t="s">
        <v>16483</v>
      </c>
      <c r="IH1888" t="s">
        <v>1072</v>
      </c>
      <c r="IK1888" t="s">
        <v>2993</v>
      </c>
      <c r="IT1888" t="s">
        <v>1280</v>
      </c>
      <c r="JE1888" t="s">
        <v>6596</v>
      </c>
      <c r="JQ1888" t="s">
        <v>1061</v>
      </c>
      <c r="JT1888" t="s">
        <v>16484</v>
      </c>
      <c r="JU1888" t="s">
        <v>12965</v>
      </c>
      <c r="AMG1888" t="s">
        <v>1146</v>
      </c>
      <c r="BJJ1888" s="70"/>
    </row>
    <row r="1889" spans="1:1021 1622:1622" x14ac:dyDescent="0.3">
      <c r="A1889" t="s">
        <v>1032</v>
      </c>
      <c r="B1889" t="s">
        <v>16485</v>
      </c>
      <c r="C1889" t="s">
        <v>16486</v>
      </c>
      <c r="E1889" t="s">
        <v>16487</v>
      </c>
      <c r="F1889" t="s">
        <v>16396</v>
      </c>
      <c r="G1889" t="s">
        <v>16397</v>
      </c>
      <c r="H1889" t="s">
        <v>16488</v>
      </c>
      <c r="I1889" t="s">
        <v>16425</v>
      </c>
      <c r="J1889" t="s">
        <v>12196</v>
      </c>
      <c r="K1889" t="s">
        <v>1039</v>
      </c>
      <c r="L1889" t="s">
        <v>1218</v>
      </c>
      <c r="M1889" t="s">
        <v>1219</v>
      </c>
      <c r="N1889" t="s">
        <v>6739</v>
      </c>
      <c r="O1889" t="s">
        <v>6739</v>
      </c>
      <c r="R1889" t="s">
        <v>1041</v>
      </c>
      <c r="S1889" t="s">
        <v>1042</v>
      </c>
      <c r="T1889" t="s">
        <v>1084</v>
      </c>
      <c r="X1889" t="s">
        <v>1043</v>
      </c>
      <c r="AA1889" t="s">
        <v>1045</v>
      </c>
      <c r="AC1889" t="s">
        <v>114</v>
      </c>
      <c r="AG1889" t="s">
        <v>1048</v>
      </c>
      <c r="AH1889" t="s">
        <v>1049</v>
      </c>
      <c r="AI1889" t="s">
        <v>1050</v>
      </c>
      <c r="AJ1889" t="s">
        <v>1051</v>
      </c>
      <c r="AK1889" t="s">
        <v>1198</v>
      </c>
      <c r="AN1889" t="s">
        <v>1146</v>
      </c>
      <c r="AO1889" t="s">
        <v>16399</v>
      </c>
      <c r="AP1889" t="s">
        <v>14544</v>
      </c>
      <c r="AQ1889" t="s">
        <v>16400</v>
      </c>
      <c r="AR1889" t="s">
        <v>16401</v>
      </c>
      <c r="AS1889" t="s">
        <v>11613</v>
      </c>
      <c r="AV1889" t="s">
        <v>1980</v>
      </c>
      <c r="AW1889" t="s">
        <v>16489</v>
      </c>
      <c r="AX1889" t="s">
        <v>16490</v>
      </c>
      <c r="AZ1889" t="s">
        <v>1061</v>
      </c>
      <c r="BA1889" t="s">
        <v>1061</v>
      </c>
      <c r="BE1889" t="s">
        <v>1061</v>
      </c>
      <c r="BH1889" t="s">
        <v>1365</v>
      </c>
      <c r="BI1889" t="s">
        <v>1061</v>
      </c>
      <c r="BJ1889" t="s">
        <v>1061</v>
      </c>
      <c r="BL1889" t="s">
        <v>1044</v>
      </c>
      <c r="BU1889" t="s">
        <v>1061</v>
      </c>
      <c r="BW1889" t="s">
        <v>1061</v>
      </c>
      <c r="BX1889" t="s">
        <v>1154</v>
      </c>
      <c r="BY1889" t="s">
        <v>1061</v>
      </c>
      <c r="BZ1889" t="s">
        <v>1061</v>
      </c>
      <c r="CC1889" t="s">
        <v>6910</v>
      </c>
      <c r="CE1889" t="s">
        <v>1061</v>
      </c>
      <c r="CH1889" t="s">
        <v>1114</v>
      </c>
      <c r="CI1889" t="s">
        <v>1061</v>
      </c>
      <c r="CK1889" t="s">
        <v>1061</v>
      </c>
      <c r="CL1889" t="s">
        <v>1061</v>
      </c>
      <c r="CN1889" t="s">
        <v>1044</v>
      </c>
      <c r="DL1889" t="s">
        <v>1553</v>
      </c>
      <c r="GP1889" t="s">
        <v>1054</v>
      </c>
      <c r="GW1889" t="s">
        <v>1061</v>
      </c>
      <c r="HR1889" t="s">
        <v>1064</v>
      </c>
      <c r="IC1889" t="s">
        <v>1097</v>
      </c>
      <c r="IF1889" t="s">
        <v>3702</v>
      </c>
      <c r="IH1889" t="s">
        <v>1072</v>
      </c>
      <c r="IK1889" t="s">
        <v>8550</v>
      </c>
      <c r="IT1889" t="s">
        <v>1139</v>
      </c>
      <c r="JE1889" t="s">
        <v>11772</v>
      </c>
      <c r="JQ1889" t="s">
        <v>1061</v>
      </c>
      <c r="JT1889" t="s">
        <v>5672</v>
      </c>
      <c r="JU1889" t="s">
        <v>7376</v>
      </c>
      <c r="AMG1889" t="s">
        <v>1146</v>
      </c>
      <c r="BJJ1889" s="70"/>
    </row>
    <row r="1890" spans="1:1021 1622:1622" x14ac:dyDescent="0.3">
      <c r="A1890" t="s">
        <v>1032</v>
      </c>
      <c r="B1890" t="s">
        <v>16491</v>
      </c>
      <c r="C1890" t="s">
        <v>16492</v>
      </c>
      <c r="E1890" t="s">
        <v>16493</v>
      </c>
      <c r="F1890" t="s">
        <v>16494</v>
      </c>
      <c r="G1890" t="s">
        <v>16495</v>
      </c>
      <c r="H1890" t="s">
        <v>16496</v>
      </c>
      <c r="J1890" t="s">
        <v>12196</v>
      </c>
      <c r="K1890" t="s">
        <v>1039</v>
      </c>
      <c r="L1890" t="s">
        <v>1218</v>
      </c>
      <c r="M1890" t="s">
        <v>1219</v>
      </c>
      <c r="N1890" t="s">
        <v>4327</v>
      </c>
      <c r="O1890" t="s">
        <v>4327</v>
      </c>
      <c r="R1890" t="s">
        <v>1041</v>
      </c>
      <c r="S1890" t="s">
        <v>1042</v>
      </c>
      <c r="T1890" t="s">
        <v>1084</v>
      </c>
      <c r="X1890" t="s">
        <v>1043</v>
      </c>
      <c r="AA1890" t="s">
        <v>1045</v>
      </c>
      <c r="AC1890" t="s">
        <v>114</v>
      </c>
      <c r="AG1890" t="s">
        <v>1048</v>
      </c>
      <c r="AH1890" t="s">
        <v>1049</v>
      </c>
      <c r="AI1890" t="s">
        <v>1050</v>
      </c>
      <c r="AJ1890" t="s">
        <v>1051</v>
      </c>
      <c r="AK1890" t="s">
        <v>1372</v>
      </c>
      <c r="AN1890" t="s">
        <v>1146</v>
      </c>
      <c r="AO1890" t="s">
        <v>13490</v>
      </c>
      <c r="AP1890" t="s">
        <v>11600</v>
      </c>
      <c r="AQ1890" t="s">
        <v>1548</v>
      </c>
      <c r="AS1890" t="s">
        <v>11613</v>
      </c>
      <c r="AV1890" t="s">
        <v>4755</v>
      </c>
      <c r="AW1890" t="s">
        <v>16497</v>
      </c>
      <c r="AX1890" t="s">
        <v>16498</v>
      </c>
      <c r="AZ1890" t="s">
        <v>1061</v>
      </c>
      <c r="BA1890" t="s">
        <v>1044</v>
      </c>
      <c r="BE1890" t="s">
        <v>1061</v>
      </c>
      <c r="BH1890" t="s">
        <v>1365</v>
      </c>
      <c r="BI1890" t="s">
        <v>1061</v>
      </c>
      <c r="BJ1890" t="s">
        <v>1061</v>
      </c>
      <c r="BL1890" t="s">
        <v>1065</v>
      </c>
      <c r="BU1890" t="s">
        <v>1061</v>
      </c>
      <c r="BW1890" t="s">
        <v>1061</v>
      </c>
      <c r="BX1890" t="s">
        <v>1069</v>
      </c>
      <c r="BY1890" t="s">
        <v>1065</v>
      </c>
      <c r="BZ1890" t="s">
        <v>1061</v>
      </c>
      <c r="CC1890" t="s">
        <v>6957</v>
      </c>
      <c r="CE1890" t="s">
        <v>1061</v>
      </c>
      <c r="CH1890" t="s">
        <v>1188</v>
      </c>
      <c r="CI1890" t="s">
        <v>1061</v>
      </c>
      <c r="CK1890" t="s">
        <v>1061</v>
      </c>
      <c r="CL1890" t="s">
        <v>1061</v>
      </c>
      <c r="CN1890" t="s">
        <v>1061</v>
      </c>
      <c r="DL1890" t="s">
        <v>1797</v>
      </c>
      <c r="GP1890" t="s">
        <v>1054</v>
      </c>
      <c r="GW1890" t="s">
        <v>1061</v>
      </c>
      <c r="HR1890" t="s">
        <v>1114</v>
      </c>
      <c r="IC1890" t="s">
        <v>1097</v>
      </c>
      <c r="IF1890" t="s">
        <v>16499</v>
      </c>
      <c r="IH1890" t="s">
        <v>1072</v>
      </c>
      <c r="IK1890" t="s">
        <v>8263</v>
      </c>
      <c r="IT1890" t="s">
        <v>1139</v>
      </c>
      <c r="JE1890" t="s">
        <v>11861</v>
      </c>
      <c r="JQ1890" t="s">
        <v>1061</v>
      </c>
      <c r="JT1890" t="s">
        <v>16500</v>
      </c>
      <c r="JU1890" t="s">
        <v>6904</v>
      </c>
      <c r="AMG1890" t="s">
        <v>1146</v>
      </c>
      <c r="BJJ1890" s="70"/>
    </row>
    <row r="1891" spans="1:1021 1622:1622" x14ac:dyDescent="0.3">
      <c r="A1891" t="s">
        <v>1032</v>
      </c>
      <c r="B1891" t="s">
        <v>16501</v>
      </c>
      <c r="C1891" t="s">
        <v>16502</v>
      </c>
      <c r="E1891" t="s">
        <v>16503</v>
      </c>
      <c r="F1891" t="s">
        <v>16494</v>
      </c>
      <c r="G1891" t="s">
        <v>16495</v>
      </c>
      <c r="H1891" t="s">
        <v>16496</v>
      </c>
      <c r="J1891" t="s">
        <v>12196</v>
      </c>
      <c r="K1891" t="s">
        <v>1039</v>
      </c>
      <c r="L1891" t="s">
        <v>1218</v>
      </c>
      <c r="M1891" t="s">
        <v>1219</v>
      </c>
      <c r="N1891" t="s">
        <v>1220</v>
      </c>
      <c r="O1891" t="s">
        <v>1220</v>
      </c>
      <c r="R1891" t="s">
        <v>1041</v>
      </c>
      <c r="S1891" t="s">
        <v>1042</v>
      </c>
      <c r="T1891" t="s">
        <v>1084</v>
      </c>
      <c r="X1891" t="s">
        <v>1043</v>
      </c>
      <c r="AA1891" t="s">
        <v>1045</v>
      </c>
      <c r="AC1891" t="s">
        <v>114</v>
      </c>
      <c r="AG1891" t="s">
        <v>1048</v>
      </c>
      <c r="AH1891" t="s">
        <v>1049</v>
      </c>
      <c r="AI1891" t="s">
        <v>1050</v>
      </c>
      <c r="AJ1891" t="s">
        <v>1051</v>
      </c>
      <c r="AK1891" t="s">
        <v>1221</v>
      </c>
      <c r="AN1891" t="s">
        <v>1146</v>
      </c>
      <c r="AO1891" t="s">
        <v>13490</v>
      </c>
      <c r="AP1891" t="s">
        <v>11600</v>
      </c>
      <c r="AQ1891" t="s">
        <v>1548</v>
      </c>
      <c r="AS1891" t="s">
        <v>11613</v>
      </c>
      <c r="AV1891" t="s">
        <v>2186</v>
      </c>
      <c r="AW1891" t="s">
        <v>16504</v>
      </c>
      <c r="AX1891" t="s">
        <v>16505</v>
      </c>
      <c r="AZ1891" t="s">
        <v>1061</v>
      </c>
      <c r="BA1891" t="s">
        <v>1044</v>
      </c>
      <c r="BE1891" t="s">
        <v>1061</v>
      </c>
      <c r="BH1891" t="s">
        <v>1154</v>
      </c>
      <c r="BI1891" t="s">
        <v>1061</v>
      </c>
      <c r="BJ1891" t="s">
        <v>1061</v>
      </c>
      <c r="BL1891" t="s">
        <v>1044</v>
      </c>
      <c r="BU1891" t="s">
        <v>1061</v>
      </c>
      <c r="BW1891" t="s">
        <v>1061</v>
      </c>
      <c r="BX1891" t="s">
        <v>1067</v>
      </c>
      <c r="BY1891" t="s">
        <v>1065</v>
      </c>
      <c r="BZ1891" t="s">
        <v>1061</v>
      </c>
      <c r="CC1891" t="s">
        <v>3001</v>
      </c>
      <c r="CE1891" t="s">
        <v>1061</v>
      </c>
      <c r="CH1891" t="s">
        <v>1330</v>
      </c>
      <c r="CI1891" t="s">
        <v>1061</v>
      </c>
      <c r="CK1891" t="s">
        <v>1061</v>
      </c>
      <c r="CL1891" t="s">
        <v>1061</v>
      </c>
      <c r="CN1891" t="s">
        <v>1061</v>
      </c>
      <c r="DL1891" t="s">
        <v>1609</v>
      </c>
      <c r="GP1891" t="s">
        <v>1054</v>
      </c>
      <c r="GW1891" t="s">
        <v>1061</v>
      </c>
      <c r="HR1891" t="s">
        <v>1453</v>
      </c>
      <c r="IC1891" t="s">
        <v>1097</v>
      </c>
      <c r="IF1891" t="s">
        <v>16506</v>
      </c>
      <c r="IH1891" t="s">
        <v>1099</v>
      </c>
      <c r="IK1891" t="s">
        <v>8307</v>
      </c>
      <c r="IT1891" t="s">
        <v>1280</v>
      </c>
      <c r="JE1891" t="s">
        <v>6518</v>
      </c>
      <c r="JQ1891" t="s">
        <v>1061</v>
      </c>
      <c r="JT1891" t="s">
        <v>16507</v>
      </c>
      <c r="JU1891" t="s">
        <v>5837</v>
      </c>
      <c r="AMG1891" t="s">
        <v>1146</v>
      </c>
      <c r="BJJ1891" s="70"/>
    </row>
    <row r="1892" spans="1:1021 1622:1622" x14ac:dyDescent="0.3">
      <c r="A1892" t="s">
        <v>1032</v>
      </c>
      <c r="B1892" t="s">
        <v>16508</v>
      </c>
      <c r="C1892" t="s">
        <v>16509</v>
      </c>
      <c r="F1892" t="s">
        <v>16494</v>
      </c>
      <c r="G1892" t="s">
        <v>16510</v>
      </c>
      <c r="H1892" t="s">
        <v>16496</v>
      </c>
      <c r="J1892" t="s">
        <v>12196</v>
      </c>
      <c r="K1892" t="s">
        <v>1039</v>
      </c>
      <c r="L1892" t="s">
        <v>1218</v>
      </c>
      <c r="M1892" t="s">
        <v>1219</v>
      </c>
      <c r="N1892" t="s">
        <v>8536</v>
      </c>
      <c r="O1892" t="s">
        <v>8536</v>
      </c>
      <c r="R1892" t="s">
        <v>1041</v>
      </c>
      <c r="S1892" t="s">
        <v>1042</v>
      </c>
      <c r="T1892" t="s">
        <v>1084</v>
      </c>
      <c r="X1892" t="s">
        <v>1043</v>
      </c>
      <c r="AA1892" t="s">
        <v>1045</v>
      </c>
      <c r="AC1892" t="s">
        <v>114</v>
      </c>
      <c r="AG1892" t="s">
        <v>1048</v>
      </c>
      <c r="AH1892" t="s">
        <v>1049</v>
      </c>
      <c r="AI1892" t="s">
        <v>1050</v>
      </c>
      <c r="AJ1892" t="s">
        <v>1051</v>
      </c>
      <c r="AK1892" t="s">
        <v>1372</v>
      </c>
      <c r="AN1892" t="s">
        <v>1146</v>
      </c>
      <c r="AO1892" t="s">
        <v>13490</v>
      </c>
      <c r="AP1892" t="s">
        <v>11600</v>
      </c>
      <c r="AQ1892" t="s">
        <v>1548</v>
      </c>
      <c r="AS1892" t="s">
        <v>11613</v>
      </c>
      <c r="AV1892" t="s">
        <v>2385</v>
      </c>
      <c r="AW1892" t="s">
        <v>16511</v>
      </c>
      <c r="AX1892" t="s">
        <v>1668</v>
      </c>
      <c r="AZ1892" t="s">
        <v>1061</v>
      </c>
      <c r="BA1892" t="s">
        <v>1044</v>
      </c>
      <c r="BE1892" t="s">
        <v>1061</v>
      </c>
      <c r="BH1892" t="s">
        <v>1509</v>
      </c>
      <c r="BI1892" t="s">
        <v>1061</v>
      </c>
      <c r="BJ1892" t="s">
        <v>1061</v>
      </c>
      <c r="BL1892" t="s">
        <v>1065</v>
      </c>
      <c r="BU1892" t="s">
        <v>1061</v>
      </c>
      <c r="BW1892" t="s">
        <v>1061</v>
      </c>
      <c r="BX1892" t="s">
        <v>1419</v>
      </c>
      <c r="BY1892" t="s">
        <v>1065</v>
      </c>
      <c r="BZ1892" t="s">
        <v>1061</v>
      </c>
      <c r="CC1892" t="s">
        <v>5028</v>
      </c>
      <c r="CE1892" t="s">
        <v>1061</v>
      </c>
      <c r="CH1892" t="s">
        <v>1419</v>
      </c>
      <c r="CI1892" t="s">
        <v>1061</v>
      </c>
      <c r="CK1892" t="s">
        <v>1061</v>
      </c>
      <c r="CL1892" t="s">
        <v>1061</v>
      </c>
      <c r="CN1892" t="s">
        <v>1061</v>
      </c>
      <c r="DL1892" t="s">
        <v>1113</v>
      </c>
      <c r="GP1892" t="s">
        <v>1054</v>
      </c>
      <c r="GW1892" t="s">
        <v>1061</v>
      </c>
      <c r="HR1892" t="s">
        <v>1522</v>
      </c>
      <c r="IC1892" t="s">
        <v>1136</v>
      </c>
      <c r="IF1892" t="s">
        <v>11653</v>
      </c>
      <c r="IH1892" t="s">
        <v>1072</v>
      </c>
      <c r="IK1892" t="s">
        <v>16512</v>
      </c>
      <c r="IT1892" t="s">
        <v>1139</v>
      </c>
      <c r="JE1892" t="s">
        <v>9306</v>
      </c>
      <c r="JQ1892" t="s">
        <v>1061</v>
      </c>
      <c r="JT1892" t="s">
        <v>16513</v>
      </c>
      <c r="JU1892" t="s">
        <v>4663</v>
      </c>
      <c r="AMG1892" t="s">
        <v>1146</v>
      </c>
      <c r="BJJ1892" s="70"/>
    </row>
    <row r="1893" spans="1:1021 1622:1622" x14ac:dyDescent="0.3">
      <c r="A1893" t="s">
        <v>1032</v>
      </c>
      <c r="B1893" t="s">
        <v>16514</v>
      </c>
      <c r="C1893" t="s">
        <v>16515</v>
      </c>
      <c r="E1893" t="s">
        <v>16516</v>
      </c>
      <c r="F1893" t="s">
        <v>16494</v>
      </c>
      <c r="G1893" t="s">
        <v>16510</v>
      </c>
      <c r="H1893" t="s">
        <v>16517</v>
      </c>
      <c r="J1893" t="s">
        <v>12196</v>
      </c>
      <c r="K1893" t="s">
        <v>1039</v>
      </c>
      <c r="L1893" t="s">
        <v>1081</v>
      </c>
      <c r="M1893" t="s">
        <v>1082</v>
      </c>
      <c r="N1893" t="s">
        <v>1905</v>
      </c>
      <c r="O1893" t="s">
        <v>1905</v>
      </c>
      <c r="R1893" t="s">
        <v>1041</v>
      </c>
      <c r="S1893" t="s">
        <v>1042</v>
      </c>
      <c r="T1893" t="s">
        <v>1084</v>
      </c>
      <c r="X1893" t="s">
        <v>1043</v>
      </c>
      <c r="AA1893" t="s">
        <v>1045</v>
      </c>
      <c r="AC1893" t="s">
        <v>114</v>
      </c>
      <c r="AG1893" t="s">
        <v>1048</v>
      </c>
      <c r="AH1893" t="s">
        <v>1049</v>
      </c>
      <c r="AI1893" t="s">
        <v>1050</v>
      </c>
      <c r="AJ1893" t="s">
        <v>1051</v>
      </c>
      <c r="AK1893" t="s">
        <v>1052</v>
      </c>
      <c r="AN1893" t="s">
        <v>1213</v>
      </c>
      <c r="AO1893" t="s">
        <v>13464</v>
      </c>
      <c r="AP1893" t="s">
        <v>11600</v>
      </c>
      <c r="AQ1893" t="s">
        <v>1548</v>
      </c>
      <c r="AS1893" t="s">
        <v>11613</v>
      </c>
      <c r="AV1893" t="s">
        <v>2528</v>
      </c>
      <c r="AW1893" t="s">
        <v>16518</v>
      </c>
      <c r="AX1893" t="s">
        <v>16519</v>
      </c>
      <c r="AZ1893" t="s">
        <v>1061</v>
      </c>
      <c r="BA1893" t="s">
        <v>1044</v>
      </c>
      <c r="BE1893" t="s">
        <v>1061</v>
      </c>
      <c r="BH1893" t="s">
        <v>1330</v>
      </c>
      <c r="BI1893" t="s">
        <v>1061</v>
      </c>
      <c r="BJ1893" t="s">
        <v>1061</v>
      </c>
      <c r="BL1893" t="s">
        <v>1044</v>
      </c>
      <c r="BU1893" t="s">
        <v>1061</v>
      </c>
      <c r="BW1893" t="s">
        <v>1061</v>
      </c>
      <c r="BX1893" t="s">
        <v>1132</v>
      </c>
      <c r="BY1893" t="s">
        <v>1065</v>
      </c>
      <c r="BZ1893" t="s">
        <v>1061</v>
      </c>
      <c r="CC1893" t="s">
        <v>5973</v>
      </c>
      <c r="CE1893" t="s">
        <v>1061</v>
      </c>
      <c r="CH1893" t="s">
        <v>1188</v>
      </c>
      <c r="CI1893" t="s">
        <v>1061</v>
      </c>
      <c r="CK1893" t="s">
        <v>1061</v>
      </c>
      <c r="CL1893" t="s">
        <v>1061</v>
      </c>
      <c r="CN1893" t="s">
        <v>1061</v>
      </c>
      <c r="DL1893" t="s">
        <v>2146</v>
      </c>
      <c r="GP1893" t="s">
        <v>1054</v>
      </c>
      <c r="GW1893" t="s">
        <v>1061</v>
      </c>
      <c r="HR1893" t="s">
        <v>1172</v>
      </c>
      <c r="IC1893" t="s">
        <v>1291</v>
      </c>
      <c r="IF1893" t="s">
        <v>16520</v>
      </c>
      <c r="IH1893" t="s">
        <v>1157</v>
      </c>
      <c r="IK1893" t="s">
        <v>9433</v>
      </c>
      <c r="IT1893" t="s">
        <v>1139</v>
      </c>
      <c r="JE1893" t="s">
        <v>3369</v>
      </c>
      <c r="JQ1893" t="s">
        <v>1061</v>
      </c>
      <c r="JT1893" t="s">
        <v>16521</v>
      </c>
      <c r="JU1893" t="s">
        <v>16522</v>
      </c>
      <c r="AMG1893" t="s">
        <v>1213</v>
      </c>
      <c r="BJJ1893" s="70"/>
    </row>
    <row r="1894" spans="1:1021 1622:1622" x14ac:dyDescent="0.3">
      <c r="A1894" t="s">
        <v>1032</v>
      </c>
      <c r="B1894" t="s">
        <v>16523</v>
      </c>
      <c r="C1894" t="s">
        <v>16524</v>
      </c>
      <c r="E1894" t="s">
        <v>16525</v>
      </c>
      <c r="F1894" t="s">
        <v>16494</v>
      </c>
      <c r="G1894" t="s">
        <v>16510</v>
      </c>
      <c r="H1894" t="s">
        <v>16517</v>
      </c>
      <c r="J1894" t="s">
        <v>12196</v>
      </c>
      <c r="K1894" t="s">
        <v>1039</v>
      </c>
      <c r="L1894" t="s">
        <v>1081</v>
      </c>
      <c r="M1894" t="s">
        <v>1082</v>
      </c>
      <c r="N1894" t="s">
        <v>2164</v>
      </c>
      <c r="O1894" t="s">
        <v>2164</v>
      </c>
      <c r="R1894" t="s">
        <v>1041</v>
      </c>
      <c r="S1894" t="s">
        <v>1042</v>
      </c>
      <c r="T1894" t="s">
        <v>1084</v>
      </c>
      <c r="X1894" t="s">
        <v>1043</v>
      </c>
      <c r="AA1894" t="s">
        <v>1045</v>
      </c>
      <c r="AC1894" t="s">
        <v>114</v>
      </c>
      <c r="AG1894" t="s">
        <v>1048</v>
      </c>
      <c r="AH1894" t="s">
        <v>1049</v>
      </c>
      <c r="AI1894" t="s">
        <v>1050</v>
      </c>
      <c r="AJ1894" t="s">
        <v>1051</v>
      </c>
      <c r="AK1894" t="s">
        <v>1531</v>
      </c>
      <c r="AN1894" t="s">
        <v>1146</v>
      </c>
      <c r="AO1894" t="s">
        <v>13490</v>
      </c>
      <c r="AP1894" t="s">
        <v>11600</v>
      </c>
      <c r="AQ1894" t="s">
        <v>1548</v>
      </c>
      <c r="AS1894" t="s">
        <v>11613</v>
      </c>
      <c r="AV1894" t="s">
        <v>1858</v>
      </c>
      <c r="AW1894" t="s">
        <v>16526</v>
      </c>
      <c r="AX1894" t="s">
        <v>16527</v>
      </c>
      <c r="AZ1894" t="s">
        <v>1061</v>
      </c>
      <c r="BA1894" t="s">
        <v>1044</v>
      </c>
      <c r="BE1894" t="s">
        <v>1061</v>
      </c>
      <c r="BH1894" t="s">
        <v>1419</v>
      </c>
      <c r="BI1894" t="s">
        <v>1061</v>
      </c>
      <c r="BJ1894" t="s">
        <v>1061</v>
      </c>
      <c r="BL1894" t="s">
        <v>1044</v>
      </c>
      <c r="BU1894" t="s">
        <v>1061</v>
      </c>
      <c r="BW1894" t="s">
        <v>1061</v>
      </c>
      <c r="BX1894" t="s">
        <v>1062</v>
      </c>
      <c r="BY1894" t="s">
        <v>1065</v>
      </c>
      <c r="BZ1894" t="s">
        <v>1061</v>
      </c>
      <c r="CC1894" t="s">
        <v>7284</v>
      </c>
      <c r="CE1894" t="s">
        <v>1061</v>
      </c>
      <c r="CH1894" t="s">
        <v>1419</v>
      </c>
      <c r="CI1894" t="s">
        <v>1061</v>
      </c>
      <c r="CK1894" t="s">
        <v>1061</v>
      </c>
      <c r="CL1894" t="s">
        <v>1061</v>
      </c>
      <c r="CN1894" t="s">
        <v>1061</v>
      </c>
      <c r="DL1894" t="s">
        <v>3355</v>
      </c>
      <c r="GP1894" t="s">
        <v>1054</v>
      </c>
      <c r="GW1894" t="s">
        <v>1061</v>
      </c>
      <c r="HR1894" t="s">
        <v>1330</v>
      </c>
      <c r="IC1894" t="s">
        <v>1136</v>
      </c>
      <c r="IF1894" t="s">
        <v>16528</v>
      </c>
      <c r="IH1894" t="s">
        <v>1099</v>
      </c>
      <c r="IK1894" t="s">
        <v>11519</v>
      </c>
      <c r="IT1894" t="s">
        <v>1139</v>
      </c>
      <c r="JE1894" t="s">
        <v>3147</v>
      </c>
      <c r="JQ1894" t="s">
        <v>1061</v>
      </c>
      <c r="JT1894" t="s">
        <v>1452</v>
      </c>
      <c r="JU1894" t="s">
        <v>12762</v>
      </c>
      <c r="AMG1894" t="s">
        <v>1146</v>
      </c>
      <c r="BJJ1894" s="70"/>
    </row>
    <row r="1895" spans="1:1021 1622:1622" x14ac:dyDescent="0.3">
      <c r="A1895" t="s">
        <v>1032</v>
      </c>
      <c r="B1895" t="s">
        <v>16529</v>
      </c>
      <c r="C1895" t="s">
        <v>16530</v>
      </c>
      <c r="E1895" t="s">
        <v>16531</v>
      </c>
      <c r="F1895" t="s">
        <v>16494</v>
      </c>
      <c r="G1895" t="s">
        <v>16510</v>
      </c>
      <c r="H1895" t="s">
        <v>16517</v>
      </c>
      <c r="J1895" t="s">
        <v>12196</v>
      </c>
      <c r="K1895" t="s">
        <v>1039</v>
      </c>
      <c r="L1895" t="s">
        <v>1081</v>
      </c>
      <c r="M1895" t="s">
        <v>1082</v>
      </c>
      <c r="N1895" t="s">
        <v>4380</v>
      </c>
      <c r="O1895" t="s">
        <v>4380</v>
      </c>
      <c r="R1895" t="s">
        <v>1041</v>
      </c>
      <c r="S1895" t="s">
        <v>1042</v>
      </c>
      <c r="T1895" t="s">
        <v>1084</v>
      </c>
      <c r="X1895" t="s">
        <v>1043</v>
      </c>
      <c r="AA1895" t="s">
        <v>1045</v>
      </c>
      <c r="AC1895" t="s">
        <v>114</v>
      </c>
      <c r="AG1895" t="s">
        <v>1048</v>
      </c>
      <c r="AH1895" t="s">
        <v>1049</v>
      </c>
      <c r="AI1895" t="s">
        <v>1050</v>
      </c>
      <c r="AJ1895" t="s">
        <v>1051</v>
      </c>
      <c r="AK1895" t="s">
        <v>1145</v>
      </c>
      <c r="AN1895" t="s">
        <v>1146</v>
      </c>
      <c r="AO1895" t="s">
        <v>13490</v>
      </c>
      <c r="AP1895" t="s">
        <v>11600</v>
      </c>
      <c r="AQ1895" t="s">
        <v>1548</v>
      </c>
      <c r="AS1895" t="s">
        <v>11613</v>
      </c>
      <c r="AV1895" t="s">
        <v>5049</v>
      </c>
      <c r="AW1895" t="s">
        <v>16532</v>
      </c>
      <c r="AX1895" t="s">
        <v>16533</v>
      </c>
      <c r="AZ1895" t="s">
        <v>1061</v>
      </c>
      <c r="BA1895" t="s">
        <v>1044</v>
      </c>
      <c r="BE1895" t="s">
        <v>1061</v>
      </c>
      <c r="BH1895" t="s">
        <v>1135</v>
      </c>
      <c r="BI1895" t="s">
        <v>1061</v>
      </c>
      <c r="BJ1895" t="s">
        <v>1061</v>
      </c>
      <c r="BL1895" t="s">
        <v>1044</v>
      </c>
      <c r="BU1895" t="s">
        <v>1061</v>
      </c>
      <c r="BW1895" t="s">
        <v>1061</v>
      </c>
      <c r="BX1895" t="s">
        <v>1091</v>
      </c>
      <c r="BY1895" t="s">
        <v>1065</v>
      </c>
      <c r="BZ1895" t="s">
        <v>1061</v>
      </c>
      <c r="CC1895" t="s">
        <v>10963</v>
      </c>
      <c r="CE1895" t="s">
        <v>1061</v>
      </c>
      <c r="CH1895" t="s">
        <v>1330</v>
      </c>
      <c r="CI1895" t="s">
        <v>1061</v>
      </c>
      <c r="CK1895" t="s">
        <v>1061</v>
      </c>
      <c r="CL1895" t="s">
        <v>1061</v>
      </c>
      <c r="CN1895" t="s">
        <v>1061</v>
      </c>
      <c r="DL1895" t="s">
        <v>2097</v>
      </c>
      <c r="GP1895" t="s">
        <v>1054</v>
      </c>
      <c r="GW1895" t="s">
        <v>1061</v>
      </c>
      <c r="HR1895" t="s">
        <v>1069</v>
      </c>
      <c r="IC1895" t="s">
        <v>1097</v>
      </c>
      <c r="IF1895" t="s">
        <v>16534</v>
      </c>
      <c r="IH1895" t="s">
        <v>1099</v>
      </c>
      <c r="IK1895" t="s">
        <v>5975</v>
      </c>
      <c r="IT1895" t="s">
        <v>1280</v>
      </c>
      <c r="JE1895" t="s">
        <v>9023</v>
      </c>
      <c r="JQ1895" t="s">
        <v>1061</v>
      </c>
      <c r="JT1895" t="s">
        <v>16535</v>
      </c>
      <c r="JU1895" t="s">
        <v>2446</v>
      </c>
      <c r="AMG1895" t="s">
        <v>1146</v>
      </c>
      <c r="BJJ1895" s="70"/>
    </row>
    <row r="1896" spans="1:1021 1622:1622" x14ac:dyDescent="0.3">
      <c r="A1896" t="s">
        <v>1032</v>
      </c>
      <c r="B1896" t="s">
        <v>16536</v>
      </c>
      <c r="C1896" t="s">
        <v>16537</v>
      </c>
      <c r="E1896" t="s">
        <v>16538</v>
      </c>
      <c r="F1896" t="s">
        <v>16494</v>
      </c>
      <c r="G1896" t="s">
        <v>16510</v>
      </c>
      <c r="H1896" t="s">
        <v>16517</v>
      </c>
      <c r="J1896" t="s">
        <v>12196</v>
      </c>
      <c r="K1896" t="s">
        <v>1039</v>
      </c>
      <c r="L1896" t="s">
        <v>1081</v>
      </c>
      <c r="M1896" t="s">
        <v>1082</v>
      </c>
      <c r="N1896" t="s">
        <v>8253</v>
      </c>
      <c r="O1896" t="s">
        <v>8253</v>
      </c>
      <c r="R1896" t="s">
        <v>1041</v>
      </c>
      <c r="S1896" t="s">
        <v>1042</v>
      </c>
      <c r="T1896" t="s">
        <v>1084</v>
      </c>
      <c r="X1896" t="s">
        <v>1043</v>
      </c>
      <c r="AA1896" t="s">
        <v>1045</v>
      </c>
      <c r="AC1896" t="s">
        <v>114</v>
      </c>
      <c r="AG1896" t="s">
        <v>1048</v>
      </c>
      <c r="AH1896" t="s">
        <v>1049</v>
      </c>
      <c r="AI1896" t="s">
        <v>1050</v>
      </c>
      <c r="AJ1896" t="s">
        <v>1051</v>
      </c>
      <c r="AK1896" t="s">
        <v>1052</v>
      </c>
      <c r="AN1896" t="s">
        <v>1213</v>
      </c>
      <c r="AO1896" t="s">
        <v>13464</v>
      </c>
      <c r="AP1896" t="s">
        <v>11600</v>
      </c>
      <c r="AQ1896" t="s">
        <v>1548</v>
      </c>
      <c r="AS1896" t="s">
        <v>11613</v>
      </c>
      <c r="AV1896" t="s">
        <v>4319</v>
      </c>
      <c r="AW1896" t="s">
        <v>16539</v>
      </c>
      <c r="AX1896" t="s">
        <v>16540</v>
      </c>
      <c r="AZ1896" t="s">
        <v>1061</v>
      </c>
      <c r="BA1896" t="s">
        <v>1044</v>
      </c>
      <c r="BE1896" t="s">
        <v>1061</v>
      </c>
      <c r="BH1896" t="s">
        <v>1069</v>
      </c>
      <c r="BI1896" t="s">
        <v>1061</v>
      </c>
      <c r="BJ1896" t="s">
        <v>1061</v>
      </c>
      <c r="BL1896" t="s">
        <v>1044</v>
      </c>
      <c r="BU1896" t="s">
        <v>1061</v>
      </c>
      <c r="BW1896" t="s">
        <v>1061</v>
      </c>
      <c r="BX1896" t="s">
        <v>1172</v>
      </c>
      <c r="BY1896" t="s">
        <v>1093</v>
      </c>
      <c r="BZ1896" t="s">
        <v>1061</v>
      </c>
      <c r="CC1896" t="s">
        <v>5522</v>
      </c>
      <c r="CE1896" t="s">
        <v>1061</v>
      </c>
      <c r="CH1896" t="s">
        <v>1154</v>
      </c>
      <c r="CI1896" t="s">
        <v>1061</v>
      </c>
      <c r="CK1896" t="s">
        <v>1061</v>
      </c>
      <c r="CL1896" t="s">
        <v>1061</v>
      </c>
      <c r="CN1896" t="s">
        <v>1061</v>
      </c>
      <c r="DL1896" t="s">
        <v>1797</v>
      </c>
      <c r="GP1896" t="s">
        <v>1054</v>
      </c>
      <c r="GW1896" t="s">
        <v>1061</v>
      </c>
      <c r="HR1896" t="s">
        <v>1509</v>
      </c>
      <c r="IC1896" t="s">
        <v>1291</v>
      </c>
      <c r="IF1896" t="s">
        <v>16466</v>
      </c>
      <c r="IH1896" t="s">
        <v>1099</v>
      </c>
      <c r="IK1896" t="s">
        <v>4250</v>
      </c>
      <c r="IT1896" t="s">
        <v>1472</v>
      </c>
      <c r="JE1896" t="s">
        <v>4397</v>
      </c>
      <c r="JQ1896" t="s">
        <v>1061</v>
      </c>
      <c r="JT1896" t="s">
        <v>4009</v>
      </c>
      <c r="JU1896" t="s">
        <v>4663</v>
      </c>
      <c r="AMG1896" t="s">
        <v>1213</v>
      </c>
      <c r="BJJ1896" s="70"/>
    </row>
    <row r="1897" spans="1:1021 1622:1622" x14ac:dyDescent="0.3">
      <c r="A1897" t="s">
        <v>1032</v>
      </c>
      <c r="B1897" t="s">
        <v>16541</v>
      </c>
      <c r="C1897" t="s">
        <v>16542</v>
      </c>
      <c r="E1897" t="s">
        <v>16543</v>
      </c>
      <c r="F1897" t="s">
        <v>16494</v>
      </c>
      <c r="G1897" t="s">
        <v>16510</v>
      </c>
      <c r="H1897" t="s">
        <v>16544</v>
      </c>
      <c r="J1897" t="s">
        <v>12196</v>
      </c>
      <c r="K1897" t="s">
        <v>1039</v>
      </c>
      <c r="L1897" t="s">
        <v>1218</v>
      </c>
      <c r="M1897" t="s">
        <v>1219</v>
      </c>
      <c r="N1897" t="s">
        <v>4095</v>
      </c>
      <c r="O1897" t="s">
        <v>4095</v>
      </c>
      <c r="R1897" t="s">
        <v>1041</v>
      </c>
      <c r="S1897" t="s">
        <v>1042</v>
      </c>
      <c r="T1897" t="s">
        <v>1084</v>
      </c>
      <c r="X1897" t="s">
        <v>1043</v>
      </c>
      <c r="AA1897" t="s">
        <v>1045</v>
      </c>
      <c r="AC1897" t="s">
        <v>114</v>
      </c>
      <c r="AG1897" t="s">
        <v>1048</v>
      </c>
      <c r="AH1897" t="s">
        <v>1049</v>
      </c>
      <c r="AI1897" t="s">
        <v>1050</v>
      </c>
      <c r="AJ1897" t="s">
        <v>1051</v>
      </c>
      <c r="AK1897" t="s">
        <v>1221</v>
      </c>
      <c r="AN1897" t="s">
        <v>1213</v>
      </c>
      <c r="AO1897" t="s">
        <v>13464</v>
      </c>
      <c r="AP1897" t="s">
        <v>11600</v>
      </c>
      <c r="AQ1897" t="s">
        <v>1548</v>
      </c>
      <c r="AS1897" t="s">
        <v>11613</v>
      </c>
      <c r="AV1897" t="s">
        <v>16545</v>
      </c>
      <c r="AW1897" t="s">
        <v>2175</v>
      </c>
      <c r="AX1897" t="s">
        <v>16546</v>
      </c>
      <c r="AZ1897" t="s">
        <v>1061</v>
      </c>
      <c r="BA1897" t="s">
        <v>1044</v>
      </c>
      <c r="BE1897" t="s">
        <v>1061</v>
      </c>
      <c r="BH1897" t="s">
        <v>1226</v>
      </c>
      <c r="BI1897" t="s">
        <v>1061</v>
      </c>
      <c r="BJ1897" t="s">
        <v>1061</v>
      </c>
      <c r="BL1897" t="s">
        <v>1065</v>
      </c>
      <c r="BU1897" t="s">
        <v>1061</v>
      </c>
      <c r="BW1897" t="s">
        <v>1061</v>
      </c>
      <c r="BX1897" t="s">
        <v>1069</v>
      </c>
      <c r="BY1897" t="s">
        <v>1093</v>
      </c>
      <c r="BZ1897" t="s">
        <v>1061</v>
      </c>
      <c r="CC1897" t="s">
        <v>6385</v>
      </c>
      <c r="CE1897" t="s">
        <v>1061</v>
      </c>
      <c r="CH1897" t="s">
        <v>1154</v>
      </c>
      <c r="CI1897" t="s">
        <v>1061</v>
      </c>
      <c r="CK1897" t="s">
        <v>1061</v>
      </c>
      <c r="CL1897" t="s">
        <v>1061</v>
      </c>
      <c r="CN1897" t="s">
        <v>1061</v>
      </c>
      <c r="DL1897" t="s">
        <v>1609</v>
      </c>
      <c r="GP1897" t="s">
        <v>1054</v>
      </c>
      <c r="GW1897" t="s">
        <v>1061</v>
      </c>
      <c r="HR1897" t="s">
        <v>1114</v>
      </c>
      <c r="IC1897" t="s">
        <v>2075</v>
      </c>
      <c r="IF1897" t="s">
        <v>16547</v>
      </c>
      <c r="IH1897" t="s">
        <v>1072</v>
      </c>
      <c r="IK1897" t="s">
        <v>13351</v>
      </c>
      <c r="IT1897" t="s">
        <v>1139</v>
      </c>
      <c r="JE1897" t="s">
        <v>8758</v>
      </c>
      <c r="JQ1897" t="s">
        <v>1061</v>
      </c>
      <c r="JT1897" t="s">
        <v>16548</v>
      </c>
      <c r="JU1897" t="s">
        <v>3572</v>
      </c>
      <c r="AMG1897" t="s">
        <v>1213</v>
      </c>
      <c r="BJJ1897" s="70"/>
    </row>
    <row r="1898" spans="1:1021 1622:1622" x14ac:dyDescent="0.3">
      <c r="A1898" t="s">
        <v>1032</v>
      </c>
      <c r="B1898" t="s">
        <v>16549</v>
      </c>
      <c r="C1898" t="s">
        <v>16550</v>
      </c>
      <c r="E1898" t="s">
        <v>16551</v>
      </c>
      <c r="F1898" t="s">
        <v>16494</v>
      </c>
      <c r="G1898" t="s">
        <v>16510</v>
      </c>
      <c r="H1898" t="s">
        <v>16544</v>
      </c>
      <c r="J1898" t="s">
        <v>12196</v>
      </c>
      <c r="K1898" t="s">
        <v>1039</v>
      </c>
      <c r="L1898" t="s">
        <v>1218</v>
      </c>
      <c r="M1898" t="s">
        <v>1219</v>
      </c>
      <c r="N1898" t="s">
        <v>1989</v>
      </c>
      <c r="O1898" t="s">
        <v>1989</v>
      </c>
      <c r="R1898" t="s">
        <v>1041</v>
      </c>
      <c r="S1898" t="s">
        <v>1042</v>
      </c>
      <c r="T1898" t="s">
        <v>1084</v>
      </c>
      <c r="X1898" t="s">
        <v>1043</v>
      </c>
      <c r="AA1898" t="s">
        <v>1045</v>
      </c>
      <c r="AC1898" t="s">
        <v>114</v>
      </c>
      <c r="AG1898" t="s">
        <v>1048</v>
      </c>
      <c r="AH1898" t="s">
        <v>1049</v>
      </c>
      <c r="AI1898" t="s">
        <v>1050</v>
      </c>
      <c r="AJ1898" t="s">
        <v>1051</v>
      </c>
      <c r="AK1898" t="s">
        <v>1198</v>
      </c>
      <c r="AN1898" t="s">
        <v>1146</v>
      </c>
      <c r="AO1898" t="s">
        <v>13490</v>
      </c>
      <c r="AP1898" t="s">
        <v>11600</v>
      </c>
      <c r="AQ1898" t="s">
        <v>1548</v>
      </c>
      <c r="AS1898" t="s">
        <v>11613</v>
      </c>
      <c r="AV1898" t="s">
        <v>1690</v>
      </c>
      <c r="AW1898" t="s">
        <v>16552</v>
      </c>
      <c r="AX1898" t="s">
        <v>6894</v>
      </c>
      <c r="AZ1898" t="s">
        <v>1061</v>
      </c>
      <c r="BA1898" t="s">
        <v>1061</v>
      </c>
      <c r="BE1898" t="s">
        <v>1061</v>
      </c>
      <c r="BH1898" t="s">
        <v>1152</v>
      </c>
      <c r="BI1898" t="s">
        <v>1061</v>
      </c>
      <c r="BJ1898" t="s">
        <v>1061</v>
      </c>
      <c r="BL1898" t="s">
        <v>1044</v>
      </c>
      <c r="BU1898" t="s">
        <v>1061</v>
      </c>
      <c r="BW1898" t="s">
        <v>1061</v>
      </c>
      <c r="BX1898" t="s">
        <v>1132</v>
      </c>
      <c r="BY1898" t="s">
        <v>1061</v>
      </c>
      <c r="BZ1898" t="s">
        <v>1061</v>
      </c>
      <c r="CC1898" t="s">
        <v>1508</v>
      </c>
      <c r="CE1898" t="s">
        <v>1061</v>
      </c>
      <c r="CH1898" t="s">
        <v>1061</v>
      </c>
      <c r="CI1898" t="s">
        <v>1061</v>
      </c>
      <c r="CK1898" t="s">
        <v>1061</v>
      </c>
      <c r="CL1898" t="s">
        <v>1061</v>
      </c>
      <c r="CN1898" t="s">
        <v>1402</v>
      </c>
      <c r="DL1898" t="s">
        <v>3844</v>
      </c>
      <c r="GP1898" t="s">
        <v>1054</v>
      </c>
      <c r="GW1898" t="s">
        <v>1061</v>
      </c>
      <c r="HR1898" t="s">
        <v>1069</v>
      </c>
      <c r="IC1898" t="s">
        <v>1097</v>
      </c>
      <c r="IF1898" t="s">
        <v>12133</v>
      </c>
      <c r="IH1898" t="s">
        <v>1058</v>
      </c>
      <c r="IK1898" t="s">
        <v>9649</v>
      </c>
      <c r="IT1898" t="s">
        <v>1139</v>
      </c>
      <c r="JE1898" t="s">
        <v>1511</v>
      </c>
      <c r="JQ1898" t="s">
        <v>1061</v>
      </c>
      <c r="JT1898" t="s">
        <v>16553</v>
      </c>
      <c r="JU1898" t="s">
        <v>2446</v>
      </c>
      <c r="AMG1898" t="s">
        <v>1146</v>
      </c>
      <c r="BJJ1898" s="70"/>
    </row>
    <row r="1899" spans="1:1021 1622:1622" x14ac:dyDescent="0.3">
      <c r="A1899" t="s">
        <v>1032</v>
      </c>
      <c r="B1899" t="s">
        <v>16554</v>
      </c>
      <c r="C1899" t="s">
        <v>16555</v>
      </c>
      <c r="E1899" t="s">
        <v>16556</v>
      </c>
      <c r="F1899" t="s">
        <v>16494</v>
      </c>
      <c r="G1899" t="s">
        <v>16510</v>
      </c>
      <c r="H1899" t="s">
        <v>16557</v>
      </c>
      <c r="J1899" t="s">
        <v>12196</v>
      </c>
      <c r="K1899" t="s">
        <v>1039</v>
      </c>
      <c r="L1899" t="s">
        <v>1081</v>
      </c>
      <c r="M1899" t="s">
        <v>1082</v>
      </c>
      <c r="N1899" t="s">
        <v>1804</v>
      </c>
      <c r="O1899" t="s">
        <v>1804</v>
      </c>
      <c r="R1899" t="s">
        <v>1041</v>
      </c>
      <c r="S1899" t="s">
        <v>1042</v>
      </c>
      <c r="T1899" t="s">
        <v>1084</v>
      </c>
      <c r="X1899" t="s">
        <v>1043</v>
      </c>
      <c r="AA1899" t="s">
        <v>1045</v>
      </c>
      <c r="AC1899" t="s">
        <v>114</v>
      </c>
      <c r="AG1899" t="s">
        <v>1048</v>
      </c>
      <c r="AH1899" t="s">
        <v>1049</v>
      </c>
      <c r="AI1899" t="s">
        <v>1050</v>
      </c>
      <c r="AJ1899" t="s">
        <v>1051</v>
      </c>
      <c r="AK1899" t="s">
        <v>1086</v>
      </c>
      <c r="AN1899" t="s">
        <v>1213</v>
      </c>
      <c r="AO1899" t="s">
        <v>13464</v>
      </c>
      <c r="AP1899" t="s">
        <v>16558</v>
      </c>
      <c r="AQ1899" t="s">
        <v>1548</v>
      </c>
      <c r="AR1899" t="s">
        <v>16559</v>
      </c>
      <c r="AS1899" t="s">
        <v>11613</v>
      </c>
      <c r="AV1899" t="s">
        <v>1608</v>
      </c>
      <c r="AW1899" t="s">
        <v>16560</v>
      </c>
      <c r="AX1899" t="s">
        <v>16561</v>
      </c>
      <c r="AZ1899" t="s">
        <v>1061</v>
      </c>
      <c r="BA1899" t="s">
        <v>1044</v>
      </c>
      <c r="BE1899" t="s">
        <v>1061</v>
      </c>
      <c r="BH1899" t="s">
        <v>1067</v>
      </c>
      <c r="BI1899" t="s">
        <v>1061</v>
      </c>
      <c r="BJ1899" t="s">
        <v>1061</v>
      </c>
      <c r="BL1899" t="s">
        <v>1065</v>
      </c>
      <c r="BU1899" t="s">
        <v>1061</v>
      </c>
      <c r="BW1899" t="s">
        <v>1061</v>
      </c>
      <c r="BX1899" t="s">
        <v>1093</v>
      </c>
      <c r="BY1899" t="s">
        <v>1065</v>
      </c>
      <c r="BZ1899" t="s">
        <v>1061</v>
      </c>
      <c r="CC1899" t="s">
        <v>5585</v>
      </c>
      <c r="CE1899" t="s">
        <v>1061</v>
      </c>
      <c r="CH1899" t="s">
        <v>1522</v>
      </c>
      <c r="CI1899" t="s">
        <v>1061</v>
      </c>
      <c r="CK1899" t="s">
        <v>1061</v>
      </c>
      <c r="CL1899" t="s">
        <v>1061</v>
      </c>
      <c r="CN1899" t="s">
        <v>1061</v>
      </c>
      <c r="DL1899" t="s">
        <v>1993</v>
      </c>
      <c r="GP1899" t="s">
        <v>1054</v>
      </c>
      <c r="GW1899" t="s">
        <v>1061</v>
      </c>
      <c r="HR1899" t="s">
        <v>1114</v>
      </c>
      <c r="IC1899" t="s">
        <v>2847</v>
      </c>
      <c r="IF1899" t="s">
        <v>16562</v>
      </c>
      <c r="IH1899" t="s">
        <v>1099</v>
      </c>
      <c r="IK1899" t="s">
        <v>4503</v>
      </c>
      <c r="IT1899" t="s">
        <v>1139</v>
      </c>
      <c r="JE1899" t="s">
        <v>6132</v>
      </c>
      <c r="JQ1899" t="s">
        <v>1061</v>
      </c>
      <c r="JT1899" t="s">
        <v>11124</v>
      </c>
      <c r="JU1899" t="s">
        <v>8119</v>
      </c>
      <c r="AMG1899" t="s">
        <v>1213</v>
      </c>
      <c r="BJJ1899" s="70"/>
    </row>
    <row r="1900" spans="1:1021 1622:1622" x14ac:dyDescent="0.3">
      <c r="A1900" t="s">
        <v>1032</v>
      </c>
      <c r="B1900" t="s">
        <v>16563</v>
      </c>
      <c r="C1900" t="s">
        <v>16564</v>
      </c>
      <c r="E1900" t="s">
        <v>16565</v>
      </c>
      <c r="F1900" t="s">
        <v>16494</v>
      </c>
      <c r="G1900" t="s">
        <v>16510</v>
      </c>
      <c r="H1900" t="s">
        <v>16557</v>
      </c>
      <c r="J1900" t="s">
        <v>12196</v>
      </c>
      <c r="K1900" t="s">
        <v>1039</v>
      </c>
      <c r="L1900" t="s">
        <v>1081</v>
      </c>
      <c r="M1900" t="s">
        <v>1082</v>
      </c>
      <c r="N1900" t="s">
        <v>7474</v>
      </c>
      <c r="O1900" t="s">
        <v>7474</v>
      </c>
      <c r="R1900" t="s">
        <v>1041</v>
      </c>
      <c r="S1900" t="s">
        <v>1042</v>
      </c>
      <c r="T1900" t="s">
        <v>1084</v>
      </c>
      <c r="X1900" t="s">
        <v>1043</v>
      </c>
      <c r="AA1900" t="s">
        <v>1045</v>
      </c>
      <c r="AC1900" t="s">
        <v>114</v>
      </c>
      <c r="AG1900" t="s">
        <v>1048</v>
      </c>
      <c r="AH1900" t="s">
        <v>1049</v>
      </c>
      <c r="AI1900" t="s">
        <v>1050</v>
      </c>
      <c r="AJ1900" t="s">
        <v>1051</v>
      </c>
      <c r="AK1900" t="s">
        <v>1165</v>
      </c>
      <c r="AN1900" t="s">
        <v>1213</v>
      </c>
      <c r="AO1900" t="s">
        <v>13464</v>
      </c>
      <c r="AP1900" t="s">
        <v>16558</v>
      </c>
      <c r="AQ1900" t="s">
        <v>1548</v>
      </c>
      <c r="AS1900" t="s">
        <v>11613</v>
      </c>
      <c r="AV1900" t="s">
        <v>5899</v>
      </c>
      <c r="AW1900" t="s">
        <v>16566</v>
      </c>
      <c r="AX1900" t="s">
        <v>16567</v>
      </c>
      <c r="AZ1900" t="s">
        <v>1061</v>
      </c>
      <c r="BA1900" t="s">
        <v>1044</v>
      </c>
      <c r="BE1900" t="s">
        <v>1061</v>
      </c>
      <c r="BH1900" t="s">
        <v>1453</v>
      </c>
      <c r="BI1900" t="s">
        <v>1061</v>
      </c>
      <c r="BJ1900" t="s">
        <v>1061</v>
      </c>
      <c r="BL1900" t="s">
        <v>1065</v>
      </c>
      <c r="BU1900" t="s">
        <v>1061</v>
      </c>
      <c r="BW1900" t="s">
        <v>1061</v>
      </c>
      <c r="BX1900" t="s">
        <v>1583</v>
      </c>
      <c r="BY1900" t="s">
        <v>1093</v>
      </c>
      <c r="BZ1900" t="s">
        <v>1061</v>
      </c>
      <c r="CC1900" t="s">
        <v>7838</v>
      </c>
      <c r="CE1900" t="s">
        <v>1061</v>
      </c>
      <c r="CH1900" t="s">
        <v>1154</v>
      </c>
      <c r="CI1900" t="s">
        <v>1061</v>
      </c>
      <c r="CK1900" t="s">
        <v>1061</v>
      </c>
      <c r="CL1900" t="s">
        <v>1061</v>
      </c>
      <c r="CN1900" t="s">
        <v>1061</v>
      </c>
      <c r="DL1900" t="s">
        <v>2055</v>
      </c>
      <c r="GP1900" t="s">
        <v>1054</v>
      </c>
      <c r="GW1900" t="s">
        <v>1061</v>
      </c>
      <c r="HR1900" t="s">
        <v>1416</v>
      </c>
      <c r="IC1900" t="s">
        <v>1189</v>
      </c>
      <c r="IF1900" t="s">
        <v>12450</v>
      </c>
      <c r="IH1900" t="s">
        <v>1072</v>
      </c>
      <c r="IK1900" t="s">
        <v>13351</v>
      </c>
      <c r="IT1900" t="s">
        <v>1139</v>
      </c>
      <c r="JE1900" t="s">
        <v>5536</v>
      </c>
      <c r="JQ1900" t="s">
        <v>1061</v>
      </c>
      <c r="JT1900" t="s">
        <v>16568</v>
      </c>
      <c r="JU1900" t="s">
        <v>2903</v>
      </c>
      <c r="AMG1900" t="s">
        <v>1213</v>
      </c>
      <c r="BJJ1900" s="70"/>
    </row>
    <row r="1901" spans="1:1021 1622:1622" x14ac:dyDescent="0.3">
      <c r="A1901" t="s">
        <v>1032</v>
      </c>
      <c r="B1901" t="s">
        <v>16569</v>
      </c>
      <c r="C1901" t="s">
        <v>16570</v>
      </c>
      <c r="E1901" t="s">
        <v>16571</v>
      </c>
      <c r="F1901" t="s">
        <v>16494</v>
      </c>
      <c r="G1901" t="s">
        <v>16510</v>
      </c>
      <c r="H1901" t="s">
        <v>16557</v>
      </c>
      <c r="J1901" t="s">
        <v>12196</v>
      </c>
      <c r="K1901" t="s">
        <v>1039</v>
      </c>
      <c r="L1901" t="s">
        <v>1218</v>
      </c>
      <c r="M1901" t="s">
        <v>1219</v>
      </c>
      <c r="N1901" t="s">
        <v>3967</v>
      </c>
      <c r="O1901" t="s">
        <v>3967</v>
      </c>
      <c r="R1901" t="s">
        <v>1041</v>
      </c>
      <c r="S1901" t="s">
        <v>1042</v>
      </c>
      <c r="T1901" t="s">
        <v>1084</v>
      </c>
      <c r="X1901" t="s">
        <v>1043</v>
      </c>
      <c r="AA1901" t="s">
        <v>1045</v>
      </c>
      <c r="AC1901" t="s">
        <v>114</v>
      </c>
      <c r="AG1901" t="s">
        <v>1048</v>
      </c>
      <c r="AH1901" t="s">
        <v>1049</v>
      </c>
      <c r="AI1901" t="s">
        <v>1050</v>
      </c>
      <c r="AJ1901" t="s">
        <v>1051</v>
      </c>
      <c r="AK1901" t="s">
        <v>1854</v>
      </c>
      <c r="AN1901" t="s">
        <v>1213</v>
      </c>
      <c r="AO1901" t="s">
        <v>13464</v>
      </c>
      <c r="AP1901" t="s">
        <v>11600</v>
      </c>
      <c r="AQ1901" t="s">
        <v>1548</v>
      </c>
      <c r="AR1901" t="s">
        <v>16559</v>
      </c>
      <c r="AS1901" t="s">
        <v>11613</v>
      </c>
      <c r="AV1901" t="s">
        <v>3118</v>
      </c>
      <c r="AW1901" t="s">
        <v>16572</v>
      </c>
      <c r="AX1901" t="s">
        <v>16573</v>
      </c>
      <c r="AZ1901" t="s">
        <v>1061</v>
      </c>
      <c r="BA1901" t="s">
        <v>1061</v>
      </c>
      <c r="BE1901" t="s">
        <v>1061</v>
      </c>
      <c r="BH1901" t="s">
        <v>2256</v>
      </c>
      <c r="BI1901" t="s">
        <v>1061</v>
      </c>
      <c r="BJ1901" t="s">
        <v>1065</v>
      </c>
      <c r="BL1901" t="s">
        <v>1091</v>
      </c>
      <c r="BU1901" t="s">
        <v>1061</v>
      </c>
      <c r="BW1901" t="s">
        <v>1061</v>
      </c>
      <c r="BX1901" t="s">
        <v>1265</v>
      </c>
      <c r="BY1901" t="s">
        <v>1061</v>
      </c>
      <c r="BZ1901" t="s">
        <v>1061</v>
      </c>
      <c r="CC1901" t="s">
        <v>1483</v>
      </c>
      <c r="CE1901" t="s">
        <v>1061</v>
      </c>
      <c r="CH1901" t="s">
        <v>1061</v>
      </c>
      <c r="CI1901" t="s">
        <v>1061</v>
      </c>
      <c r="CK1901" t="s">
        <v>1061</v>
      </c>
      <c r="CL1901" t="s">
        <v>1061</v>
      </c>
      <c r="CN1901" t="s">
        <v>1419</v>
      </c>
      <c r="DL1901" t="s">
        <v>4349</v>
      </c>
      <c r="GP1901" t="s">
        <v>1054</v>
      </c>
      <c r="GW1901" t="s">
        <v>1061</v>
      </c>
      <c r="HR1901" t="s">
        <v>1114</v>
      </c>
      <c r="IC1901" t="s">
        <v>2847</v>
      </c>
      <c r="IF1901" t="s">
        <v>2902</v>
      </c>
      <c r="IH1901" t="s">
        <v>1072</v>
      </c>
      <c r="IK1901" t="s">
        <v>1611</v>
      </c>
      <c r="IT1901" t="s">
        <v>1139</v>
      </c>
      <c r="JE1901" t="s">
        <v>3147</v>
      </c>
      <c r="JQ1901" t="s">
        <v>1061</v>
      </c>
      <c r="JT1901" t="s">
        <v>15038</v>
      </c>
      <c r="JU1901" t="s">
        <v>14434</v>
      </c>
      <c r="AMG1901" t="s">
        <v>1213</v>
      </c>
      <c r="BJJ1901" s="70"/>
    </row>
    <row r="1902" spans="1:1021 1622:1622" x14ac:dyDescent="0.3">
      <c r="A1902" t="s">
        <v>1032</v>
      </c>
      <c r="B1902" t="s">
        <v>16574</v>
      </c>
      <c r="C1902" t="s">
        <v>16575</v>
      </c>
      <c r="E1902" t="s">
        <v>16576</v>
      </c>
      <c r="F1902" t="s">
        <v>16494</v>
      </c>
      <c r="G1902" t="s">
        <v>16510</v>
      </c>
      <c r="H1902" t="s">
        <v>16577</v>
      </c>
      <c r="J1902" t="s">
        <v>12196</v>
      </c>
      <c r="K1902" t="s">
        <v>1039</v>
      </c>
      <c r="L1902" t="s">
        <v>1081</v>
      </c>
      <c r="M1902" t="s">
        <v>1082</v>
      </c>
      <c r="N1902" t="s">
        <v>1324</v>
      </c>
      <c r="O1902" t="s">
        <v>1324</v>
      </c>
      <c r="R1902" t="s">
        <v>1041</v>
      </c>
      <c r="S1902" t="s">
        <v>1042</v>
      </c>
      <c r="T1902" t="s">
        <v>1084</v>
      </c>
      <c r="X1902" t="s">
        <v>1043</v>
      </c>
      <c r="AA1902" t="s">
        <v>1045</v>
      </c>
      <c r="AC1902" t="s">
        <v>114</v>
      </c>
      <c r="AG1902" t="s">
        <v>1048</v>
      </c>
      <c r="AH1902" t="s">
        <v>1049</v>
      </c>
      <c r="AI1902" t="s">
        <v>1050</v>
      </c>
      <c r="AJ1902" t="s">
        <v>1051</v>
      </c>
      <c r="AK1902" t="s">
        <v>1145</v>
      </c>
      <c r="AN1902" t="s">
        <v>1213</v>
      </c>
      <c r="AO1902" t="s">
        <v>13464</v>
      </c>
      <c r="AP1902" t="s">
        <v>16558</v>
      </c>
      <c r="AQ1902" t="s">
        <v>1548</v>
      </c>
      <c r="AS1902" t="s">
        <v>11613</v>
      </c>
      <c r="AV1902" t="s">
        <v>2528</v>
      </c>
      <c r="AW1902" t="s">
        <v>16578</v>
      </c>
      <c r="AX1902" t="s">
        <v>12361</v>
      </c>
      <c r="AZ1902" t="s">
        <v>1061</v>
      </c>
      <c r="BA1902" t="s">
        <v>1044</v>
      </c>
      <c r="BE1902" t="s">
        <v>1061</v>
      </c>
      <c r="BH1902" t="s">
        <v>1154</v>
      </c>
      <c r="BI1902" t="s">
        <v>1061</v>
      </c>
      <c r="BJ1902" t="s">
        <v>1061</v>
      </c>
      <c r="BL1902" t="s">
        <v>1044</v>
      </c>
      <c r="BU1902" t="s">
        <v>1061</v>
      </c>
      <c r="BW1902" t="s">
        <v>1061</v>
      </c>
      <c r="BX1902" t="s">
        <v>1135</v>
      </c>
      <c r="BY1902" t="s">
        <v>1065</v>
      </c>
      <c r="BZ1902" t="s">
        <v>1061</v>
      </c>
      <c r="CC1902" t="s">
        <v>13031</v>
      </c>
      <c r="CE1902" t="s">
        <v>1061</v>
      </c>
      <c r="CH1902" t="s">
        <v>1330</v>
      </c>
      <c r="CI1902" t="s">
        <v>1061</v>
      </c>
      <c r="CK1902" t="s">
        <v>1061</v>
      </c>
      <c r="CL1902" t="s">
        <v>1061</v>
      </c>
      <c r="CN1902" t="s">
        <v>1061</v>
      </c>
      <c r="DL1902" t="s">
        <v>2146</v>
      </c>
      <c r="GP1902" t="s">
        <v>1054</v>
      </c>
      <c r="GW1902" t="s">
        <v>1061</v>
      </c>
      <c r="HR1902" t="s">
        <v>1069</v>
      </c>
      <c r="IC1902" t="s">
        <v>1291</v>
      </c>
      <c r="IF1902" t="s">
        <v>16579</v>
      </c>
      <c r="IH1902" t="s">
        <v>1099</v>
      </c>
      <c r="IK1902" t="s">
        <v>1393</v>
      </c>
      <c r="IT1902" t="s">
        <v>1280</v>
      </c>
      <c r="JE1902" t="s">
        <v>3147</v>
      </c>
      <c r="JQ1902" t="s">
        <v>1061</v>
      </c>
      <c r="JT1902" t="s">
        <v>15300</v>
      </c>
      <c r="JU1902" t="s">
        <v>15834</v>
      </c>
      <c r="AMG1902" t="s">
        <v>1213</v>
      </c>
      <c r="BJJ1902" s="70"/>
    </row>
    <row r="1903" spans="1:1021 1622:1622" x14ac:dyDescent="0.3">
      <c r="A1903" t="s">
        <v>1032</v>
      </c>
      <c r="B1903" t="s">
        <v>16580</v>
      </c>
      <c r="C1903" t="s">
        <v>16581</v>
      </c>
      <c r="E1903" t="s">
        <v>16582</v>
      </c>
      <c r="F1903" t="s">
        <v>16494</v>
      </c>
      <c r="G1903" t="s">
        <v>16510</v>
      </c>
      <c r="H1903" t="s">
        <v>16577</v>
      </c>
      <c r="J1903" t="s">
        <v>12196</v>
      </c>
      <c r="K1903" t="s">
        <v>1039</v>
      </c>
      <c r="L1903" t="s">
        <v>1218</v>
      </c>
      <c r="M1903" t="s">
        <v>1219</v>
      </c>
      <c r="N1903" t="s">
        <v>6816</v>
      </c>
      <c r="O1903" t="s">
        <v>6816</v>
      </c>
      <c r="R1903" t="s">
        <v>1041</v>
      </c>
      <c r="S1903" t="s">
        <v>1042</v>
      </c>
      <c r="T1903" t="s">
        <v>1084</v>
      </c>
      <c r="X1903" t="s">
        <v>1043</v>
      </c>
      <c r="AA1903" t="s">
        <v>1045</v>
      </c>
      <c r="AC1903" t="s">
        <v>114</v>
      </c>
      <c r="AG1903" t="s">
        <v>1048</v>
      </c>
      <c r="AH1903" t="s">
        <v>1049</v>
      </c>
      <c r="AI1903" t="s">
        <v>1050</v>
      </c>
      <c r="AJ1903" t="s">
        <v>1051</v>
      </c>
      <c r="AK1903" t="s">
        <v>1198</v>
      </c>
      <c r="AN1903" t="s">
        <v>1054</v>
      </c>
      <c r="AO1903" t="s">
        <v>1055</v>
      </c>
      <c r="AP1903" t="s">
        <v>11600</v>
      </c>
      <c r="AS1903" t="s">
        <v>11613</v>
      </c>
      <c r="AV1903" t="s">
        <v>1930</v>
      </c>
      <c r="AW1903" t="s">
        <v>16583</v>
      </c>
      <c r="AX1903" t="s">
        <v>3880</v>
      </c>
      <c r="AZ1903" t="s">
        <v>1061</v>
      </c>
      <c r="BA1903" t="s">
        <v>1044</v>
      </c>
      <c r="BE1903" t="s">
        <v>1061</v>
      </c>
      <c r="BH1903" t="s">
        <v>1509</v>
      </c>
      <c r="BI1903" t="s">
        <v>1061</v>
      </c>
      <c r="BJ1903" t="s">
        <v>1061</v>
      </c>
      <c r="BL1903" t="s">
        <v>1044</v>
      </c>
      <c r="BU1903" t="s">
        <v>1061</v>
      </c>
      <c r="BW1903" t="s">
        <v>1061</v>
      </c>
      <c r="BX1903" t="s">
        <v>1328</v>
      </c>
      <c r="BY1903" t="s">
        <v>1093</v>
      </c>
      <c r="BZ1903" t="s">
        <v>1061</v>
      </c>
      <c r="CC1903" t="s">
        <v>7508</v>
      </c>
      <c r="CE1903" t="s">
        <v>1061</v>
      </c>
      <c r="CH1903" t="s">
        <v>1069</v>
      </c>
      <c r="CI1903" t="s">
        <v>1061</v>
      </c>
      <c r="CK1903" t="s">
        <v>1061</v>
      </c>
      <c r="CL1903" t="s">
        <v>1061</v>
      </c>
      <c r="CN1903" t="s">
        <v>1061</v>
      </c>
      <c r="DL1903" t="s">
        <v>1113</v>
      </c>
      <c r="GP1903" t="s">
        <v>1054</v>
      </c>
      <c r="GW1903" t="s">
        <v>1061</v>
      </c>
      <c r="HR1903" t="s">
        <v>1154</v>
      </c>
      <c r="IC1903" t="s">
        <v>1571</v>
      </c>
      <c r="IF1903" t="s">
        <v>13744</v>
      </c>
      <c r="IH1903" t="s">
        <v>1099</v>
      </c>
      <c r="IK1903" t="s">
        <v>16584</v>
      </c>
      <c r="IT1903" t="s">
        <v>1139</v>
      </c>
      <c r="JE1903" t="s">
        <v>6681</v>
      </c>
      <c r="JQ1903" t="s">
        <v>1061</v>
      </c>
      <c r="JT1903" t="s">
        <v>16585</v>
      </c>
      <c r="JU1903" t="s">
        <v>11174</v>
      </c>
      <c r="BJJ1903" s="70"/>
    </row>
    <row r="1904" spans="1:1021 1622:1622" x14ac:dyDescent="0.3">
      <c r="A1904" t="s">
        <v>1032</v>
      </c>
      <c r="B1904" t="s">
        <v>16586</v>
      </c>
      <c r="C1904" t="s">
        <v>16587</v>
      </c>
      <c r="E1904" t="s">
        <v>16588</v>
      </c>
      <c r="F1904" t="s">
        <v>16494</v>
      </c>
      <c r="G1904" t="s">
        <v>16510</v>
      </c>
      <c r="H1904" t="s">
        <v>16589</v>
      </c>
      <c r="J1904" t="s">
        <v>12196</v>
      </c>
      <c r="K1904" t="s">
        <v>1039</v>
      </c>
      <c r="L1904" t="s">
        <v>1081</v>
      </c>
      <c r="M1904" t="s">
        <v>1082</v>
      </c>
      <c r="N1904" t="s">
        <v>8965</v>
      </c>
      <c r="O1904" t="s">
        <v>8965</v>
      </c>
      <c r="R1904" t="s">
        <v>1041</v>
      </c>
      <c r="S1904" t="s">
        <v>1042</v>
      </c>
      <c r="T1904" t="s">
        <v>1084</v>
      </c>
      <c r="X1904" t="s">
        <v>1043</v>
      </c>
      <c r="AA1904" t="s">
        <v>1045</v>
      </c>
      <c r="AC1904" t="s">
        <v>114</v>
      </c>
      <c r="AG1904" t="s">
        <v>1048</v>
      </c>
      <c r="AH1904" t="s">
        <v>1049</v>
      </c>
      <c r="AI1904" t="s">
        <v>1050</v>
      </c>
      <c r="AJ1904" t="s">
        <v>1051</v>
      </c>
      <c r="AK1904" t="s">
        <v>1145</v>
      </c>
      <c r="AN1904" t="s">
        <v>1213</v>
      </c>
      <c r="AO1904" t="s">
        <v>13464</v>
      </c>
      <c r="AP1904" t="s">
        <v>11600</v>
      </c>
      <c r="AQ1904" t="s">
        <v>1548</v>
      </c>
      <c r="AS1904" t="s">
        <v>11613</v>
      </c>
      <c r="AV1904" t="s">
        <v>8345</v>
      </c>
      <c r="AW1904" t="s">
        <v>16590</v>
      </c>
      <c r="AX1904" t="s">
        <v>16591</v>
      </c>
      <c r="AZ1904" t="s">
        <v>1061</v>
      </c>
      <c r="BA1904" t="s">
        <v>1061</v>
      </c>
      <c r="BE1904" t="s">
        <v>1061</v>
      </c>
      <c r="BH1904" t="s">
        <v>1099</v>
      </c>
      <c r="BI1904" t="s">
        <v>1061</v>
      </c>
      <c r="BJ1904" t="s">
        <v>1061</v>
      </c>
      <c r="BL1904" t="s">
        <v>1065</v>
      </c>
      <c r="BU1904" t="s">
        <v>1061</v>
      </c>
      <c r="BW1904" t="s">
        <v>1061</v>
      </c>
      <c r="BX1904" t="s">
        <v>1067</v>
      </c>
      <c r="BY1904" t="s">
        <v>1061</v>
      </c>
      <c r="BZ1904" t="s">
        <v>1061</v>
      </c>
      <c r="CC1904" t="s">
        <v>1363</v>
      </c>
      <c r="CE1904" t="s">
        <v>1061</v>
      </c>
      <c r="CH1904" t="s">
        <v>1061</v>
      </c>
      <c r="CI1904" t="s">
        <v>1061</v>
      </c>
      <c r="CK1904" t="s">
        <v>1061</v>
      </c>
      <c r="CL1904" t="s">
        <v>1061</v>
      </c>
      <c r="CN1904" t="s">
        <v>1419</v>
      </c>
      <c r="DL1904" t="s">
        <v>2485</v>
      </c>
      <c r="GP1904" t="s">
        <v>1054</v>
      </c>
      <c r="GW1904" t="s">
        <v>1061</v>
      </c>
      <c r="HR1904" t="s">
        <v>1096</v>
      </c>
      <c r="IC1904" t="s">
        <v>2075</v>
      </c>
      <c r="IF1904" t="s">
        <v>16592</v>
      </c>
      <c r="IH1904" t="s">
        <v>1099</v>
      </c>
      <c r="IK1904" t="s">
        <v>5294</v>
      </c>
      <c r="IT1904" t="s">
        <v>1139</v>
      </c>
      <c r="JE1904" t="s">
        <v>11772</v>
      </c>
      <c r="JQ1904" t="s">
        <v>1061</v>
      </c>
      <c r="JT1904" t="s">
        <v>9567</v>
      </c>
      <c r="JU1904" t="s">
        <v>10054</v>
      </c>
      <c r="AMG1904" t="s">
        <v>1213</v>
      </c>
      <c r="BJJ1904" s="70"/>
    </row>
    <row r="1905" spans="1:1021 1622:1622" x14ac:dyDescent="0.3">
      <c r="A1905" t="s">
        <v>1032</v>
      </c>
      <c r="B1905" t="s">
        <v>16593</v>
      </c>
      <c r="C1905" t="s">
        <v>16594</v>
      </c>
      <c r="E1905" t="s">
        <v>16595</v>
      </c>
      <c r="F1905" t="s">
        <v>16494</v>
      </c>
      <c r="G1905" t="s">
        <v>16510</v>
      </c>
      <c r="H1905" t="s">
        <v>16596</v>
      </c>
      <c r="J1905" t="s">
        <v>12196</v>
      </c>
      <c r="K1905" t="s">
        <v>1039</v>
      </c>
      <c r="L1905" t="s">
        <v>1081</v>
      </c>
      <c r="M1905" t="s">
        <v>1082</v>
      </c>
      <c r="N1905" t="s">
        <v>6919</v>
      </c>
      <c r="O1905" t="s">
        <v>6919</v>
      </c>
      <c r="R1905" t="s">
        <v>1041</v>
      </c>
      <c r="S1905" t="s">
        <v>1042</v>
      </c>
      <c r="T1905" t="s">
        <v>1084</v>
      </c>
      <c r="X1905" t="s">
        <v>1043</v>
      </c>
      <c r="AA1905" t="s">
        <v>1045</v>
      </c>
      <c r="AC1905" t="s">
        <v>114</v>
      </c>
      <c r="AG1905" t="s">
        <v>1048</v>
      </c>
      <c r="AH1905" t="s">
        <v>1049</v>
      </c>
      <c r="AI1905" t="s">
        <v>1050</v>
      </c>
      <c r="AJ1905" t="s">
        <v>1051</v>
      </c>
      <c r="AK1905" t="s">
        <v>1052</v>
      </c>
      <c r="AN1905" t="s">
        <v>1146</v>
      </c>
      <c r="AO1905" t="s">
        <v>13490</v>
      </c>
      <c r="AP1905" t="s">
        <v>16558</v>
      </c>
      <c r="AQ1905" t="s">
        <v>1548</v>
      </c>
      <c r="AS1905" t="s">
        <v>11613</v>
      </c>
      <c r="AV1905" t="s">
        <v>4733</v>
      </c>
      <c r="AW1905" t="s">
        <v>16597</v>
      </c>
      <c r="AX1905" t="s">
        <v>16598</v>
      </c>
      <c r="AZ1905" t="s">
        <v>1061</v>
      </c>
      <c r="BA1905" t="s">
        <v>1044</v>
      </c>
      <c r="BE1905" t="s">
        <v>1061</v>
      </c>
      <c r="BH1905" t="s">
        <v>1329</v>
      </c>
      <c r="BI1905" t="s">
        <v>1061</v>
      </c>
      <c r="BJ1905" t="s">
        <v>1061</v>
      </c>
      <c r="BL1905" t="s">
        <v>1044</v>
      </c>
      <c r="BU1905" t="s">
        <v>1061</v>
      </c>
      <c r="BW1905" t="s">
        <v>1061</v>
      </c>
      <c r="BX1905" t="s">
        <v>1583</v>
      </c>
      <c r="BY1905" t="s">
        <v>1044</v>
      </c>
      <c r="BZ1905" t="s">
        <v>1061</v>
      </c>
      <c r="CC1905" t="s">
        <v>3118</v>
      </c>
      <c r="CE1905" t="s">
        <v>1061</v>
      </c>
      <c r="CH1905" t="s">
        <v>1069</v>
      </c>
      <c r="CI1905" t="s">
        <v>1061</v>
      </c>
      <c r="CK1905" t="s">
        <v>1061</v>
      </c>
      <c r="CL1905" t="s">
        <v>1061</v>
      </c>
      <c r="CN1905" t="s">
        <v>1061</v>
      </c>
      <c r="DL1905" t="s">
        <v>2055</v>
      </c>
      <c r="GP1905" t="s">
        <v>1054</v>
      </c>
      <c r="GW1905" t="s">
        <v>1061</v>
      </c>
      <c r="HR1905" t="s">
        <v>1154</v>
      </c>
      <c r="IC1905" t="s">
        <v>1155</v>
      </c>
      <c r="IF1905" t="s">
        <v>8633</v>
      </c>
      <c r="IH1905" t="s">
        <v>1072</v>
      </c>
      <c r="IK1905" t="s">
        <v>16599</v>
      </c>
      <c r="IT1905" t="s">
        <v>1139</v>
      </c>
      <c r="JE1905" t="s">
        <v>7462</v>
      </c>
      <c r="JQ1905" t="s">
        <v>1061</v>
      </c>
      <c r="JT1905" t="s">
        <v>16411</v>
      </c>
      <c r="JU1905" t="s">
        <v>11030</v>
      </c>
      <c r="BJJ1905" s="70"/>
    </row>
    <row r="1906" spans="1:1021 1622:1622" x14ac:dyDescent="0.3">
      <c r="A1906" t="s">
        <v>1032</v>
      </c>
      <c r="B1906" t="s">
        <v>16600</v>
      </c>
      <c r="C1906" t="s">
        <v>16601</v>
      </c>
      <c r="E1906" t="s">
        <v>16602</v>
      </c>
      <c r="F1906" t="s">
        <v>16494</v>
      </c>
      <c r="G1906" t="s">
        <v>16510</v>
      </c>
      <c r="H1906" t="s">
        <v>16603</v>
      </c>
      <c r="J1906" t="s">
        <v>12196</v>
      </c>
      <c r="K1906" t="s">
        <v>1039</v>
      </c>
      <c r="L1906" t="s">
        <v>1081</v>
      </c>
      <c r="M1906" t="s">
        <v>1082</v>
      </c>
      <c r="N1906" t="s">
        <v>6790</v>
      </c>
      <c r="O1906" t="s">
        <v>6790</v>
      </c>
      <c r="R1906" t="s">
        <v>1041</v>
      </c>
      <c r="S1906" t="s">
        <v>1042</v>
      </c>
      <c r="T1906" t="s">
        <v>1084</v>
      </c>
      <c r="X1906" t="s">
        <v>1043</v>
      </c>
      <c r="AA1906" t="s">
        <v>1045</v>
      </c>
      <c r="AC1906" t="s">
        <v>114</v>
      </c>
      <c r="AG1906" t="s">
        <v>1048</v>
      </c>
      <c r="AH1906" t="s">
        <v>1049</v>
      </c>
      <c r="AI1906" t="s">
        <v>1050</v>
      </c>
      <c r="AJ1906" t="s">
        <v>1051</v>
      </c>
      <c r="AK1906" t="s">
        <v>1491</v>
      </c>
      <c r="AN1906" t="s">
        <v>1213</v>
      </c>
      <c r="AO1906" t="s">
        <v>13464</v>
      </c>
      <c r="AP1906" t="s">
        <v>16558</v>
      </c>
      <c r="AQ1906" t="s">
        <v>1548</v>
      </c>
      <c r="AS1906" t="s">
        <v>11613</v>
      </c>
      <c r="AV1906" t="s">
        <v>1376</v>
      </c>
      <c r="AW1906" t="s">
        <v>16604</v>
      </c>
      <c r="AX1906" t="s">
        <v>16605</v>
      </c>
      <c r="AZ1906" t="s">
        <v>1061</v>
      </c>
      <c r="BA1906" t="s">
        <v>1061</v>
      </c>
      <c r="BE1906" t="s">
        <v>1061</v>
      </c>
      <c r="BH1906" t="s">
        <v>1067</v>
      </c>
      <c r="BI1906" t="s">
        <v>1061</v>
      </c>
      <c r="BJ1906" t="s">
        <v>1061</v>
      </c>
      <c r="BL1906" t="s">
        <v>1044</v>
      </c>
      <c r="BU1906" t="s">
        <v>1061</v>
      </c>
      <c r="BW1906" t="s">
        <v>1061</v>
      </c>
      <c r="BX1906" t="s">
        <v>1093</v>
      </c>
      <c r="BY1906" t="s">
        <v>1044</v>
      </c>
      <c r="BZ1906" t="s">
        <v>1061</v>
      </c>
      <c r="CC1906" t="s">
        <v>3014</v>
      </c>
      <c r="CE1906" t="s">
        <v>1061</v>
      </c>
      <c r="CH1906" t="s">
        <v>1132</v>
      </c>
      <c r="CI1906" t="s">
        <v>1061</v>
      </c>
      <c r="CK1906" t="s">
        <v>1061</v>
      </c>
      <c r="CL1906" t="s">
        <v>1061</v>
      </c>
      <c r="CN1906" t="s">
        <v>1061</v>
      </c>
      <c r="DL1906" t="s">
        <v>1647</v>
      </c>
      <c r="GP1906" t="s">
        <v>1054</v>
      </c>
      <c r="GW1906" t="s">
        <v>1061</v>
      </c>
      <c r="HR1906" t="s">
        <v>1419</v>
      </c>
      <c r="IC1906" t="s">
        <v>1420</v>
      </c>
      <c r="IF1906" t="s">
        <v>16606</v>
      </c>
      <c r="IH1906" t="s">
        <v>1099</v>
      </c>
      <c r="IK1906" t="s">
        <v>1586</v>
      </c>
      <c r="IT1906" t="s">
        <v>1280</v>
      </c>
      <c r="JE1906" t="s">
        <v>6596</v>
      </c>
      <c r="JQ1906" t="s">
        <v>1061</v>
      </c>
      <c r="JT1906" t="s">
        <v>9331</v>
      </c>
      <c r="JU1906" t="s">
        <v>12201</v>
      </c>
      <c r="AMG1906" t="s">
        <v>1213</v>
      </c>
      <c r="BJJ1906" s="70"/>
    </row>
    <row r="1907" spans="1:1021 1622:1622" x14ac:dyDescent="0.3">
      <c r="A1907" t="s">
        <v>1032</v>
      </c>
      <c r="B1907" t="s">
        <v>16607</v>
      </c>
      <c r="C1907" t="s">
        <v>16608</v>
      </c>
      <c r="E1907" t="s">
        <v>16609</v>
      </c>
      <c r="F1907" t="s">
        <v>16494</v>
      </c>
      <c r="G1907" t="s">
        <v>16510</v>
      </c>
      <c r="H1907" t="s">
        <v>16603</v>
      </c>
      <c r="J1907" t="s">
        <v>12196</v>
      </c>
      <c r="K1907" t="s">
        <v>1039</v>
      </c>
      <c r="L1907" t="s">
        <v>1218</v>
      </c>
      <c r="M1907" t="s">
        <v>1219</v>
      </c>
      <c r="N1907" t="s">
        <v>7609</v>
      </c>
      <c r="O1907" t="s">
        <v>7609</v>
      </c>
      <c r="R1907" t="s">
        <v>1041</v>
      </c>
      <c r="S1907" t="s">
        <v>1042</v>
      </c>
      <c r="T1907" t="s">
        <v>1084</v>
      </c>
      <c r="X1907" t="s">
        <v>1043</v>
      </c>
      <c r="AA1907" t="s">
        <v>1045</v>
      </c>
      <c r="AC1907" t="s">
        <v>114</v>
      </c>
      <c r="AG1907" t="s">
        <v>1048</v>
      </c>
      <c r="AH1907" t="s">
        <v>1049</v>
      </c>
      <c r="AI1907" t="s">
        <v>1050</v>
      </c>
      <c r="AJ1907" t="s">
        <v>1051</v>
      </c>
      <c r="AK1907" t="s">
        <v>1198</v>
      </c>
      <c r="AN1907" t="s">
        <v>1213</v>
      </c>
      <c r="AO1907" t="s">
        <v>13464</v>
      </c>
      <c r="AP1907" t="s">
        <v>11600</v>
      </c>
      <c r="AQ1907" t="s">
        <v>1548</v>
      </c>
      <c r="AS1907" t="s">
        <v>11613</v>
      </c>
      <c r="AV1907" t="s">
        <v>1535</v>
      </c>
      <c r="AW1907" t="s">
        <v>16610</v>
      </c>
      <c r="AX1907" t="s">
        <v>11816</v>
      </c>
      <c r="AZ1907" t="s">
        <v>1061</v>
      </c>
      <c r="BA1907" t="s">
        <v>1044</v>
      </c>
      <c r="BE1907" t="s">
        <v>1061</v>
      </c>
      <c r="BH1907" t="s">
        <v>1365</v>
      </c>
      <c r="BI1907" t="s">
        <v>1061</v>
      </c>
      <c r="BJ1907" t="s">
        <v>1061</v>
      </c>
      <c r="BL1907" t="s">
        <v>1044</v>
      </c>
      <c r="BU1907" t="s">
        <v>1061</v>
      </c>
      <c r="BW1907" t="s">
        <v>1061</v>
      </c>
      <c r="BX1907" t="s">
        <v>1188</v>
      </c>
      <c r="BY1907" t="s">
        <v>1093</v>
      </c>
      <c r="BZ1907" t="s">
        <v>1061</v>
      </c>
      <c r="CC1907" t="s">
        <v>5973</v>
      </c>
      <c r="CE1907" t="s">
        <v>1061</v>
      </c>
      <c r="CH1907" t="s">
        <v>1069</v>
      </c>
      <c r="CI1907" t="s">
        <v>1061</v>
      </c>
      <c r="CK1907" t="s">
        <v>1061</v>
      </c>
      <c r="CL1907" t="s">
        <v>1061</v>
      </c>
      <c r="CN1907" t="s">
        <v>1061</v>
      </c>
      <c r="DL1907" t="s">
        <v>2726</v>
      </c>
      <c r="GP1907" t="s">
        <v>1054</v>
      </c>
      <c r="GW1907" t="s">
        <v>1061</v>
      </c>
      <c r="HR1907" t="s">
        <v>1096</v>
      </c>
      <c r="IC1907" t="s">
        <v>1291</v>
      </c>
      <c r="IF1907" t="s">
        <v>16611</v>
      </c>
      <c r="IH1907" t="s">
        <v>1072</v>
      </c>
      <c r="IK1907" t="s">
        <v>10906</v>
      </c>
      <c r="IT1907" t="s">
        <v>1139</v>
      </c>
      <c r="JE1907" t="s">
        <v>3324</v>
      </c>
      <c r="JQ1907" t="s">
        <v>1061</v>
      </c>
      <c r="JT1907" t="s">
        <v>13097</v>
      </c>
      <c r="JU1907" t="s">
        <v>4748</v>
      </c>
      <c r="AMG1907" t="s">
        <v>1213</v>
      </c>
      <c r="BJJ1907" s="70"/>
    </row>
    <row r="1908" spans="1:1021 1622:1622" x14ac:dyDescent="0.3">
      <c r="A1908" t="s">
        <v>1032</v>
      </c>
      <c r="B1908" t="s">
        <v>16612</v>
      </c>
      <c r="C1908" t="s">
        <v>16613</v>
      </c>
      <c r="E1908" t="s">
        <v>16614</v>
      </c>
      <c r="F1908" t="s">
        <v>16494</v>
      </c>
      <c r="G1908" t="s">
        <v>16510</v>
      </c>
      <c r="H1908" t="s">
        <v>16615</v>
      </c>
      <c r="J1908" t="s">
        <v>12196</v>
      </c>
      <c r="K1908" t="s">
        <v>1039</v>
      </c>
      <c r="L1908" t="s">
        <v>1081</v>
      </c>
      <c r="M1908" t="s">
        <v>1082</v>
      </c>
      <c r="N1908" t="s">
        <v>1812</v>
      </c>
      <c r="O1908" t="s">
        <v>1812</v>
      </c>
      <c r="R1908" t="s">
        <v>1041</v>
      </c>
      <c r="S1908" t="s">
        <v>1042</v>
      </c>
      <c r="T1908" t="s">
        <v>1084</v>
      </c>
      <c r="X1908" t="s">
        <v>1043</v>
      </c>
      <c r="AA1908" t="s">
        <v>1045</v>
      </c>
      <c r="AC1908" t="s">
        <v>114</v>
      </c>
      <c r="AG1908" t="s">
        <v>1048</v>
      </c>
      <c r="AH1908" t="s">
        <v>1049</v>
      </c>
      <c r="AI1908" t="s">
        <v>1050</v>
      </c>
      <c r="AJ1908" t="s">
        <v>1051</v>
      </c>
      <c r="AK1908" t="s">
        <v>1145</v>
      </c>
      <c r="AN1908" t="s">
        <v>1213</v>
      </c>
      <c r="AO1908" t="s">
        <v>13464</v>
      </c>
      <c r="AP1908" t="s">
        <v>11600</v>
      </c>
      <c r="AQ1908" t="s">
        <v>1548</v>
      </c>
      <c r="AS1908" t="s">
        <v>11613</v>
      </c>
      <c r="AV1908" t="s">
        <v>6121</v>
      </c>
      <c r="AW1908" t="s">
        <v>16616</v>
      </c>
      <c r="AX1908" t="s">
        <v>16617</v>
      </c>
      <c r="AZ1908" t="s">
        <v>1061</v>
      </c>
      <c r="BA1908" t="s">
        <v>1044</v>
      </c>
      <c r="BE1908" t="s">
        <v>1061</v>
      </c>
      <c r="BH1908" t="s">
        <v>1154</v>
      </c>
      <c r="BI1908" t="s">
        <v>1061</v>
      </c>
      <c r="BJ1908" t="s">
        <v>1044</v>
      </c>
      <c r="BL1908" t="s">
        <v>1044</v>
      </c>
      <c r="BU1908" t="s">
        <v>1061</v>
      </c>
      <c r="BW1908" t="s">
        <v>1061</v>
      </c>
      <c r="BX1908" t="s">
        <v>1135</v>
      </c>
      <c r="BY1908" t="s">
        <v>1093</v>
      </c>
      <c r="BZ1908" t="s">
        <v>1061</v>
      </c>
      <c r="CC1908" t="s">
        <v>1518</v>
      </c>
      <c r="CE1908" t="s">
        <v>1061</v>
      </c>
      <c r="CH1908" t="s">
        <v>1419</v>
      </c>
      <c r="CI1908" t="s">
        <v>1061</v>
      </c>
      <c r="CK1908" t="s">
        <v>1061</v>
      </c>
      <c r="CL1908" t="s">
        <v>1061</v>
      </c>
      <c r="CN1908" t="s">
        <v>1061</v>
      </c>
      <c r="DL1908" t="s">
        <v>2146</v>
      </c>
      <c r="GP1908" t="s">
        <v>1054</v>
      </c>
      <c r="GW1908" t="s">
        <v>1061</v>
      </c>
      <c r="HR1908" t="s">
        <v>1509</v>
      </c>
      <c r="IC1908" t="s">
        <v>1173</v>
      </c>
      <c r="IF1908" t="s">
        <v>2902</v>
      </c>
      <c r="IH1908" t="s">
        <v>1099</v>
      </c>
      <c r="IK1908" t="s">
        <v>1956</v>
      </c>
      <c r="IT1908" t="s">
        <v>1459</v>
      </c>
      <c r="JE1908" t="s">
        <v>5536</v>
      </c>
      <c r="JQ1908" t="s">
        <v>1061</v>
      </c>
      <c r="JT1908" t="s">
        <v>16618</v>
      </c>
      <c r="JU1908" t="s">
        <v>4663</v>
      </c>
      <c r="AMG1908" t="s">
        <v>1213</v>
      </c>
      <c r="BJJ1908" s="70"/>
    </row>
    <row r="1909" spans="1:1021 1622:1622" x14ac:dyDescent="0.3">
      <c r="A1909" t="s">
        <v>1032</v>
      </c>
      <c r="B1909" t="s">
        <v>16619</v>
      </c>
      <c r="C1909" t="s">
        <v>16620</v>
      </c>
      <c r="E1909" t="s">
        <v>16621</v>
      </c>
      <c r="F1909" t="s">
        <v>16494</v>
      </c>
      <c r="G1909" t="s">
        <v>16510</v>
      </c>
      <c r="H1909" t="s">
        <v>16615</v>
      </c>
      <c r="J1909" t="s">
        <v>12196</v>
      </c>
      <c r="K1909" t="s">
        <v>1039</v>
      </c>
      <c r="L1909" t="s">
        <v>1081</v>
      </c>
      <c r="M1909" t="s">
        <v>1082</v>
      </c>
      <c r="N1909" t="s">
        <v>6982</v>
      </c>
      <c r="O1909" t="s">
        <v>6982</v>
      </c>
      <c r="R1909" t="s">
        <v>1041</v>
      </c>
      <c r="S1909" t="s">
        <v>1042</v>
      </c>
      <c r="T1909" t="s">
        <v>4118</v>
      </c>
      <c r="X1909" t="s">
        <v>1043</v>
      </c>
      <c r="AA1909" t="s">
        <v>1045</v>
      </c>
      <c r="AC1909" t="s">
        <v>114</v>
      </c>
      <c r="AG1909" t="s">
        <v>1048</v>
      </c>
      <c r="AH1909" t="s">
        <v>1049</v>
      </c>
      <c r="AI1909" t="s">
        <v>1050</v>
      </c>
      <c r="AJ1909" t="s">
        <v>1051</v>
      </c>
      <c r="AK1909" t="s">
        <v>1052</v>
      </c>
      <c r="AN1909" t="s">
        <v>1146</v>
      </c>
      <c r="AO1909" t="s">
        <v>13490</v>
      </c>
      <c r="AP1909" t="s">
        <v>16558</v>
      </c>
      <c r="AQ1909" t="s">
        <v>1548</v>
      </c>
      <c r="AS1909" t="s">
        <v>11613</v>
      </c>
      <c r="AV1909" t="s">
        <v>1532</v>
      </c>
      <c r="AW1909" t="s">
        <v>16622</v>
      </c>
      <c r="AX1909" t="s">
        <v>16623</v>
      </c>
      <c r="AZ1909" t="s">
        <v>1061</v>
      </c>
      <c r="BA1909" t="s">
        <v>1044</v>
      </c>
      <c r="BE1909" t="s">
        <v>1061</v>
      </c>
      <c r="BH1909" t="s">
        <v>1509</v>
      </c>
      <c r="BI1909" t="s">
        <v>1061</v>
      </c>
      <c r="BJ1909" t="s">
        <v>1061</v>
      </c>
      <c r="BL1909" t="s">
        <v>1044</v>
      </c>
      <c r="BU1909" t="s">
        <v>1061</v>
      </c>
      <c r="BW1909" t="s">
        <v>1061</v>
      </c>
      <c r="BX1909" t="s">
        <v>1330</v>
      </c>
      <c r="BY1909" t="s">
        <v>1065</v>
      </c>
      <c r="BZ1909" t="s">
        <v>1061</v>
      </c>
      <c r="CC1909" t="s">
        <v>1876</v>
      </c>
      <c r="CE1909" t="s">
        <v>1061</v>
      </c>
      <c r="CH1909" t="s">
        <v>1330</v>
      </c>
      <c r="CI1909" t="s">
        <v>1061</v>
      </c>
      <c r="CK1909" t="s">
        <v>1061</v>
      </c>
      <c r="CL1909" t="s">
        <v>1061</v>
      </c>
      <c r="CN1909" t="s">
        <v>1061</v>
      </c>
      <c r="DL1909" t="s">
        <v>2146</v>
      </c>
      <c r="GP1909" t="s">
        <v>1054</v>
      </c>
      <c r="GW1909" t="s">
        <v>1061</v>
      </c>
      <c r="HR1909" t="s">
        <v>1188</v>
      </c>
      <c r="IC1909" t="s">
        <v>1136</v>
      </c>
      <c r="IF1909" t="s">
        <v>16624</v>
      </c>
      <c r="IH1909" t="s">
        <v>1099</v>
      </c>
      <c r="IK1909" t="s">
        <v>9601</v>
      </c>
      <c r="IT1909" t="s">
        <v>1139</v>
      </c>
      <c r="JE1909" t="s">
        <v>6596</v>
      </c>
      <c r="JQ1909" t="s">
        <v>1061</v>
      </c>
      <c r="JT1909" t="s">
        <v>16625</v>
      </c>
      <c r="JU1909" t="s">
        <v>5963</v>
      </c>
      <c r="AMG1909" t="s">
        <v>1146</v>
      </c>
      <c r="BJJ1909" s="70"/>
    </row>
    <row r="1910" spans="1:1021 1622:1622" x14ac:dyDescent="0.3">
      <c r="A1910" t="s">
        <v>1032</v>
      </c>
      <c r="B1910" t="s">
        <v>16626</v>
      </c>
      <c r="C1910" t="s">
        <v>16627</v>
      </c>
      <c r="E1910" t="s">
        <v>16628</v>
      </c>
      <c r="F1910" t="s">
        <v>16494</v>
      </c>
      <c r="G1910" t="s">
        <v>16510</v>
      </c>
      <c r="H1910" t="s">
        <v>16629</v>
      </c>
      <c r="J1910" t="s">
        <v>12196</v>
      </c>
      <c r="K1910" t="s">
        <v>1039</v>
      </c>
      <c r="L1910" t="s">
        <v>1218</v>
      </c>
      <c r="M1910" t="s">
        <v>1219</v>
      </c>
      <c r="N1910" t="s">
        <v>2153</v>
      </c>
      <c r="O1910" t="s">
        <v>2153</v>
      </c>
      <c r="R1910" t="s">
        <v>1041</v>
      </c>
      <c r="S1910" t="s">
        <v>1042</v>
      </c>
      <c r="T1910" t="s">
        <v>1084</v>
      </c>
      <c r="X1910" t="s">
        <v>1043</v>
      </c>
      <c r="AA1910" t="s">
        <v>1045</v>
      </c>
      <c r="AC1910" t="s">
        <v>114</v>
      </c>
      <c r="AG1910" t="s">
        <v>1048</v>
      </c>
      <c r="AH1910" t="s">
        <v>1049</v>
      </c>
      <c r="AI1910" t="s">
        <v>1050</v>
      </c>
      <c r="AJ1910" t="s">
        <v>1051</v>
      </c>
      <c r="AK1910" t="s">
        <v>1854</v>
      </c>
      <c r="AN1910" t="s">
        <v>1054</v>
      </c>
      <c r="AO1910" t="s">
        <v>1055</v>
      </c>
      <c r="AP1910" t="s">
        <v>11600</v>
      </c>
      <c r="AR1910" t="s">
        <v>16559</v>
      </c>
      <c r="AS1910" t="s">
        <v>11613</v>
      </c>
      <c r="AV1910" t="s">
        <v>5118</v>
      </c>
      <c r="AW1910" t="s">
        <v>16630</v>
      </c>
      <c r="AX1910" t="s">
        <v>16631</v>
      </c>
      <c r="AZ1910" t="s">
        <v>1061</v>
      </c>
      <c r="BA1910" t="s">
        <v>1044</v>
      </c>
      <c r="BE1910" t="s">
        <v>1061</v>
      </c>
      <c r="BH1910" t="s">
        <v>1226</v>
      </c>
      <c r="BI1910" t="s">
        <v>1061</v>
      </c>
      <c r="BJ1910" t="s">
        <v>1061</v>
      </c>
      <c r="BL1910" t="s">
        <v>1044</v>
      </c>
      <c r="BU1910" t="s">
        <v>1061</v>
      </c>
      <c r="BW1910" t="s">
        <v>1061</v>
      </c>
      <c r="BX1910" t="s">
        <v>1419</v>
      </c>
      <c r="BY1910" t="s">
        <v>1093</v>
      </c>
      <c r="BZ1910" t="s">
        <v>1061</v>
      </c>
      <c r="CC1910" t="s">
        <v>2666</v>
      </c>
      <c r="CE1910" t="s">
        <v>1061</v>
      </c>
      <c r="CH1910" t="s">
        <v>1419</v>
      </c>
      <c r="CI1910" t="s">
        <v>1061</v>
      </c>
      <c r="CK1910" t="s">
        <v>1061</v>
      </c>
      <c r="CL1910" t="s">
        <v>1061</v>
      </c>
      <c r="CN1910" t="s">
        <v>1061</v>
      </c>
      <c r="DL1910" t="s">
        <v>1846</v>
      </c>
      <c r="GP1910" t="s">
        <v>1054</v>
      </c>
      <c r="GW1910" t="s">
        <v>1061</v>
      </c>
      <c r="HR1910" t="s">
        <v>1188</v>
      </c>
      <c r="IC1910" t="s">
        <v>1155</v>
      </c>
      <c r="IF1910" t="s">
        <v>10136</v>
      </c>
      <c r="IH1910" t="s">
        <v>1072</v>
      </c>
      <c r="IK1910" t="s">
        <v>2501</v>
      </c>
      <c r="IT1910" t="s">
        <v>1280</v>
      </c>
      <c r="JE1910" t="s">
        <v>4454</v>
      </c>
      <c r="JQ1910" t="s">
        <v>1061</v>
      </c>
      <c r="JT1910" t="s">
        <v>16632</v>
      </c>
      <c r="JU1910" t="s">
        <v>7952</v>
      </c>
      <c r="BJJ1910" s="70"/>
    </row>
    <row r="1911" spans="1:1021 1622:1622" x14ac:dyDescent="0.3">
      <c r="A1911" t="s">
        <v>1032</v>
      </c>
      <c r="B1911" t="s">
        <v>16633</v>
      </c>
      <c r="C1911" t="s">
        <v>16634</v>
      </c>
      <c r="E1911" t="s">
        <v>16635</v>
      </c>
      <c r="F1911" t="s">
        <v>16494</v>
      </c>
      <c r="G1911" t="s">
        <v>16510</v>
      </c>
      <c r="H1911" t="s">
        <v>16636</v>
      </c>
      <c r="J1911" t="s">
        <v>12196</v>
      </c>
      <c r="K1911" t="s">
        <v>1039</v>
      </c>
      <c r="L1911" t="s">
        <v>1218</v>
      </c>
      <c r="M1911" t="s">
        <v>1219</v>
      </c>
      <c r="N1911" t="s">
        <v>4105</v>
      </c>
      <c r="O1911" t="s">
        <v>4105</v>
      </c>
      <c r="R1911" t="s">
        <v>1041</v>
      </c>
      <c r="S1911" t="s">
        <v>1042</v>
      </c>
      <c r="T1911" t="s">
        <v>1084</v>
      </c>
      <c r="X1911" t="s">
        <v>1043</v>
      </c>
      <c r="AA1911" t="s">
        <v>1045</v>
      </c>
      <c r="AC1911" t="s">
        <v>114</v>
      </c>
      <c r="AG1911" t="s">
        <v>1048</v>
      </c>
      <c r="AH1911" t="s">
        <v>1049</v>
      </c>
      <c r="AI1911" t="s">
        <v>1050</v>
      </c>
      <c r="AJ1911" t="s">
        <v>1051</v>
      </c>
      <c r="AK1911" t="s">
        <v>1221</v>
      </c>
      <c r="AN1911" t="s">
        <v>1054</v>
      </c>
      <c r="AO1911" t="s">
        <v>1055</v>
      </c>
      <c r="AP1911" t="s">
        <v>16558</v>
      </c>
      <c r="AS1911" t="s">
        <v>11613</v>
      </c>
      <c r="AV1911" t="s">
        <v>1251</v>
      </c>
      <c r="AW1911" t="s">
        <v>16637</v>
      </c>
      <c r="AX1911" t="s">
        <v>16638</v>
      </c>
      <c r="AZ1911" t="s">
        <v>1061</v>
      </c>
      <c r="BA1911" t="s">
        <v>1044</v>
      </c>
      <c r="BE1911" t="s">
        <v>1061</v>
      </c>
      <c r="BH1911" t="s">
        <v>1402</v>
      </c>
      <c r="BI1911" t="s">
        <v>1061</v>
      </c>
      <c r="BJ1911" t="s">
        <v>1061</v>
      </c>
      <c r="BL1911" t="s">
        <v>1061</v>
      </c>
      <c r="BU1911" t="s">
        <v>1061</v>
      </c>
      <c r="BW1911" t="s">
        <v>1061</v>
      </c>
      <c r="BX1911" t="s">
        <v>1062</v>
      </c>
      <c r="BY1911" t="s">
        <v>1065</v>
      </c>
      <c r="BZ1911" t="s">
        <v>1061</v>
      </c>
      <c r="CC1911" t="s">
        <v>10564</v>
      </c>
      <c r="CE1911" t="s">
        <v>1061</v>
      </c>
      <c r="CH1911" t="s">
        <v>1330</v>
      </c>
      <c r="CI1911" t="s">
        <v>1061</v>
      </c>
      <c r="CK1911" t="s">
        <v>1061</v>
      </c>
      <c r="CL1911" t="s">
        <v>1061</v>
      </c>
      <c r="CN1911" t="s">
        <v>1061</v>
      </c>
      <c r="DL1911" t="s">
        <v>1264</v>
      </c>
      <c r="GP1911" t="s">
        <v>1054</v>
      </c>
      <c r="GW1911" t="s">
        <v>1061</v>
      </c>
      <c r="HR1911" t="s">
        <v>1365</v>
      </c>
      <c r="IC1911" t="s">
        <v>1571</v>
      </c>
      <c r="IF1911" t="s">
        <v>16606</v>
      </c>
      <c r="IH1911" t="s">
        <v>1099</v>
      </c>
      <c r="IK1911" t="s">
        <v>1241</v>
      </c>
      <c r="IT1911" t="s">
        <v>1280</v>
      </c>
      <c r="JE1911" t="s">
        <v>6596</v>
      </c>
      <c r="JQ1911" t="s">
        <v>1061</v>
      </c>
      <c r="JT1911" t="s">
        <v>15656</v>
      </c>
      <c r="JU1911" t="s">
        <v>12032</v>
      </c>
      <c r="BJJ1911" s="70"/>
    </row>
    <row r="1912" spans="1:1021 1622:1622" x14ac:dyDescent="0.3">
      <c r="A1912" t="s">
        <v>1032</v>
      </c>
      <c r="B1912" t="s">
        <v>16639</v>
      </c>
      <c r="C1912" t="s">
        <v>16640</v>
      </c>
      <c r="E1912" t="s">
        <v>16641</v>
      </c>
      <c r="F1912" t="s">
        <v>16494</v>
      </c>
      <c r="G1912" t="s">
        <v>16510</v>
      </c>
      <c r="H1912" t="s">
        <v>16636</v>
      </c>
      <c r="J1912" t="s">
        <v>12196</v>
      </c>
      <c r="K1912" t="s">
        <v>1039</v>
      </c>
      <c r="L1912" t="s">
        <v>1081</v>
      </c>
      <c r="M1912" t="s">
        <v>1082</v>
      </c>
      <c r="N1912" t="s">
        <v>7012</v>
      </c>
      <c r="O1912" t="s">
        <v>7012</v>
      </c>
      <c r="R1912" t="s">
        <v>1041</v>
      </c>
      <c r="S1912" t="s">
        <v>1042</v>
      </c>
      <c r="T1912" t="s">
        <v>1084</v>
      </c>
      <c r="X1912" t="s">
        <v>1043</v>
      </c>
      <c r="AA1912" t="s">
        <v>1045</v>
      </c>
      <c r="AC1912" t="s">
        <v>114</v>
      </c>
      <c r="AG1912" t="s">
        <v>1048</v>
      </c>
      <c r="AH1912" t="s">
        <v>1049</v>
      </c>
      <c r="AI1912" t="s">
        <v>1050</v>
      </c>
      <c r="AJ1912" t="s">
        <v>1051</v>
      </c>
      <c r="AK1912" t="s">
        <v>1052</v>
      </c>
      <c r="AN1912" t="s">
        <v>1213</v>
      </c>
      <c r="AO1912" t="s">
        <v>13464</v>
      </c>
      <c r="AP1912" t="s">
        <v>16558</v>
      </c>
      <c r="AQ1912" t="s">
        <v>1548</v>
      </c>
      <c r="AS1912" t="s">
        <v>11613</v>
      </c>
      <c r="AV1912" t="s">
        <v>2118</v>
      </c>
      <c r="AW1912" t="s">
        <v>16642</v>
      </c>
      <c r="AX1912" t="s">
        <v>16643</v>
      </c>
      <c r="AZ1912" t="s">
        <v>1061</v>
      </c>
      <c r="BA1912" t="s">
        <v>1044</v>
      </c>
      <c r="BE1912" t="s">
        <v>1061</v>
      </c>
      <c r="BH1912" t="s">
        <v>1365</v>
      </c>
      <c r="BI1912" t="s">
        <v>1061</v>
      </c>
      <c r="BJ1912" t="s">
        <v>1061</v>
      </c>
      <c r="BL1912" t="s">
        <v>1044</v>
      </c>
      <c r="BU1912" t="s">
        <v>1061</v>
      </c>
      <c r="BW1912" t="s">
        <v>1061</v>
      </c>
      <c r="BX1912" t="s">
        <v>1114</v>
      </c>
      <c r="BY1912" t="s">
        <v>1093</v>
      </c>
      <c r="BZ1912" t="s">
        <v>1061</v>
      </c>
      <c r="CC1912" t="s">
        <v>10441</v>
      </c>
      <c r="CE1912" t="s">
        <v>1061</v>
      </c>
      <c r="CH1912" t="s">
        <v>1419</v>
      </c>
      <c r="CI1912" t="s">
        <v>1061</v>
      </c>
      <c r="CK1912" t="s">
        <v>1061</v>
      </c>
      <c r="CL1912" t="s">
        <v>1061</v>
      </c>
      <c r="CN1912" t="s">
        <v>1061</v>
      </c>
      <c r="DL1912" t="s">
        <v>5743</v>
      </c>
      <c r="GP1912" t="s">
        <v>1054</v>
      </c>
      <c r="GW1912" t="s">
        <v>1061</v>
      </c>
      <c r="HR1912" t="s">
        <v>1114</v>
      </c>
      <c r="IC1912" t="s">
        <v>1869</v>
      </c>
      <c r="IF1912" t="s">
        <v>16644</v>
      </c>
      <c r="IH1912" t="s">
        <v>1072</v>
      </c>
      <c r="IK1912" t="s">
        <v>1939</v>
      </c>
      <c r="IT1912" t="s">
        <v>1139</v>
      </c>
      <c r="JE1912" t="s">
        <v>3147</v>
      </c>
      <c r="JQ1912" t="s">
        <v>1061</v>
      </c>
      <c r="JT1912" t="s">
        <v>16645</v>
      </c>
      <c r="JU1912" t="s">
        <v>7249</v>
      </c>
      <c r="AMG1912" t="s">
        <v>1213</v>
      </c>
      <c r="BJJ1912" s="70"/>
    </row>
    <row r="1913" spans="1:1021 1622:1622" x14ac:dyDescent="0.3">
      <c r="A1913" t="s">
        <v>1032</v>
      </c>
      <c r="B1913" t="s">
        <v>16646</v>
      </c>
      <c r="C1913" t="s">
        <v>16647</v>
      </c>
      <c r="F1913" t="s">
        <v>16494</v>
      </c>
      <c r="G1913" t="s">
        <v>16510</v>
      </c>
      <c r="H1913" t="s">
        <v>16648</v>
      </c>
      <c r="J1913" t="s">
        <v>12196</v>
      </c>
      <c r="K1913" t="s">
        <v>1039</v>
      </c>
      <c r="L1913" t="s">
        <v>1081</v>
      </c>
      <c r="M1913" t="s">
        <v>1082</v>
      </c>
      <c r="N1913" t="s">
        <v>1040</v>
      </c>
      <c r="O1913" t="s">
        <v>1040</v>
      </c>
      <c r="R1913" t="s">
        <v>1041</v>
      </c>
      <c r="S1913" t="s">
        <v>1042</v>
      </c>
      <c r="T1913" t="s">
        <v>1084</v>
      </c>
      <c r="X1913" t="s">
        <v>1043</v>
      </c>
      <c r="AA1913" t="s">
        <v>1045</v>
      </c>
      <c r="AC1913" t="s">
        <v>114</v>
      </c>
      <c r="AG1913" t="s">
        <v>1048</v>
      </c>
      <c r="AH1913" t="s">
        <v>1049</v>
      </c>
      <c r="AI1913" t="s">
        <v>1050</v>
      </c>
      <c r="AJ1913" t="s">
        <v>1051</v>
      </c>
      <c r="AK1913" t="s">
        <v>1052</v>
      </c>
      <c r="AN1913" t="s">
        <v>1146</v>
      </c>
      <c r="AO1913" t="s">
        <v>13490</v>
      </c>
      <c r="AP1913" t="s">
        <v>16558</v>
      </c>
      <c r="AQ1913" t="s">
        <v>1548</v>
      </c>
      <c r="AS1913" t="s">
        <v>11613</v>
      </c>
      <c r="AV1913" t="s">
        <v>1532</v>
      </c>
      <c r="AW1913" t="s">
        <v>16649</v>
      </c>
      <c r="AX1913" t="s">
        <v>16650</v>
      </c>
      <c r="AZ1913" t="s">
        <v>1061</v>
      </c>
      <c r="BA1913" t="s">
        <v>1061</v>
      </c>
      <c r="BE1913" t="s">
        <v>1061</v>
      </c>
      <c r="BH1913" t="s">
        <v>1067</v>
      </c>
      <c r="BI1913" t="s">
        <v>1061</v>
      </c>
      <c r="BJ1913" t="s">
        <v>1061</v>
      </c>
      <c r="BL1913" t="s">
        <v>1061</v>
      </c>
      <c r="BU1913" t="s">
        <v>1061</v>
      </c>
      <c r="BW1913" t="s">
        <v>1061</v>
      </c>
      <c r="BX1913" t="s">
        <v>1093</v>
      </c>
      <c r="BY1913" t="s">
        <v>1044</v>
      </c>
      <c r="BZ1913" t="s">
        <v>1061</v>
      </c>
      <c r="CC1913" t="s">
        <v>4087</v>
      </c>
      <c r="CE1913" t="s">
        <v>1061</v>
      </c>
      <c r="CH1913" t="s">
        <v>1062</v>
      </c>
      <c r="CI1913" t="s">
        <v>1061</v>
      </c>
      <c r="CK1913" t="s">
        <v>1061</v>
      </c>
      <c r="CL1913" t="s">
        <v>1061</v>
      </c>
      <c r="CN1913" t="s">
        <v>1061</v>
      </c>
      <c r="DL1913" t="s">
        <v>1647</v>
      </c>
      <c r="GP1913" t="s">
        <v>1054</v>
      </c>
      <c r="GW1913" t="s">
        <v>1061</v>
      </c>
      <c r="HR1913" t="s">
        <v>1067</v>
      </c>
      <c r="IC1913" t="s">
        <v>1305</v>
      </c>
      <c r="IF1913" t="s">
        <v>16651</v>
      </c>
      <c r="IH1913" t="s">
        <v>1099</v>
      </c>
      <c r="IK1913" t="s">
        <v>1680</v>
      </c>
      <c r="IT1913" t="s">
        <v>1280</v>
      </c>
      <c r="JE1913" t="s">
        <v>7462</v>
      </c>
      <c r="JQ1913" t="s">
        <v>1061</v>
      </c>
      <c r="JT1913" t="s">
        <v>16652</v>
      </c>
      <c r="JU1913" t="s">
        <v>2474</v>
      </c>
      <c r="AMG1913" t="s">
        <v>1146</v>
      </c>
      <c r="BJJ1913" s="70"/>
    </row>
    <row r="1914" spans="1:1021 1622:1622" x14ac:dyDescent="0.3">
      <c r="A1914" t="s">
        <v>1032</v>
      </c>
      <c r="B1914" t="s">
        <v>16653</v>
      </c>
      <c r="C1914" t="s">
        <v>16654</v>
      </c>
      <c r="E1914" t="s">
        <v>16655</v>
      </c>
      <c r="F1914" t="s">
        <v>16494</v>
      </c>
      <c r="G1914" t="s">
        <v>16510</v>
      </c>
      <c r="H1914" t="s">
        <v>16656</v>
      </c>
      <c r="J1914" t="s">
        <v>12196</v>
      </c>
      <c r="K1914" t="s">
        <v>1039</v>
      </c>
      <c r="L1914" t="s">
        <v>1081</v>
      </c>
      <c r="M1914" t="s">
        <v>1082</v>
      </c>
      <c r="N1914" t="s">
        <v>4247</v>
      </c>
      <c r="O1914" t="s">
        <v>4247</v>
      </c>
      <c r="R1914" t="s">
        <v>1041</v>
      </c>
      <c r="S1914" t="s">
        <v>1042</v>
      </c>
      <c r="T1914" t="s">
        <v>1084</v>
      </c>
      <c r="X1914" t="s">
        <v>1043</v>
      </c>
      <c r="AA1914" t="s">
        <v>1045</v>
      </c>
      <c r="AC1914" t="s">
        <v>114</v>
      </c>
      <c r="AG1914" t="s">
        <v>1048</v>
      </c>
      <c r="AH1914" t="s">
        <v>1049</v>
      </c>
      <c r="AI1914" t="s">
        <v>1050</v>
      </c>
      <c r="AJ1914" t="s">
        <v>1051</v>
      </c>
      <c r="AK1914" t="s">
        <v>1531</v>
      </c>
      <c r="AN1914" t="s">
        <v>1054</v>
      </c>
      <c r="AO1914" t="s">
        <v>1055</v>
      </c>
      <c r="AP1914" t="s">
        <v>16558</v>
      </c>
      <c r="AS1914" t="s">
        <v>11613</v>
      </c>
      <c r="AV1914" t="s">
        <v>2608</v>
      </c>
      <c r="AW1914" t="s">
        <v>16657</v>
      </c>
      <c r="AX1914" t="s">
        <v>15376</v>
      </c>
      <c r="AZ1914" t="s">
        <v>1061</v>
      </c>
      <c r="BA1914" t="s">
        <v>1044</v>
      </c>
      <c r="BE1914" t="s">
        <v>1061</v>
      </c>
      <c r="BH1914" t="s">
        <v>1419</v>
      </c>
      <c r="BI1914" t="s">
        <v>1061</v>
      </c>
      <c r="BJ1914" t="s">
        <v>1061</v>
      </c>
      <c r="BL1914" t="s">
        <v>1044</v>
      </c>
      <c r="BU1914" t="s">
        <v>1061</v>
      </c>
      <c r="BW1914" t="s">
        <v>1061</v>
      </c>
      <c r="BX1914" t="s">
        <v>1064</v>
      </c>
      <c r="BY1914" t="s">
        <v>1065</v>
      </c>
      <c r="BZ1914" t="s">
        <v>1061</v>
      </c>
      <c r="CC1914" t="s">
        <v>2470</v>
      </c>
      <c r="CE1914" t="s">
        <v>1061</v>
      </c>
      <c r="CH1914" t="s">
        <v>1135</v>
      </c>
      <c r="CI1914" t="s">
        <v>1061</v>
      </c>
      <c r="CK1914" t="s">
        <v>1061</v>
      </c>
      <c r="CL1914" t="s">
        <v>1061</v>
      </c>
      <c r="CN1914" t="s">
        <v>1061</v>
      </c>
      <c r="DL1914" t="s">
        <v>2146</v>
      </c>
      <c r="GP1914" t="s">
        <v>1054</v>
      </c>
      <c r="GW1914" t="s">
        <v>1061</v>
      </c>
      <c r="HR1914" t="s">
        <v>1114</v>
      </c>
      <c r="IC1914" t="s">
        <v>1305</v>
      </c>
      <c r="IF1914" t="s">
        <v>16658</v>
      </c>
      <c r="IH1914" t="s">
        <v>1072</v>
      </c>
      <c r="IK1914" t="s">
        <v>9695</v>
      </c>
      <c r="IT1914" t="s">
        <v>1280</v>
      </c>
      <c r="JE1914" t="s">
        <v>4340</v>
      </c>
      <c r="JQ1914" t="s">
        <v>1061</v>
      </c>
      <c r="JT1914" t="s">
        <v>11696</v>
      </c>
      <c r="JU1914" t="s">
        <v>14434</v>
      </c>
      <c r="BJJ1914" s="70"/>
    </row>
    <row r="1915" spans="1:1021 1622:1622" x14ac:dyDescent="0.3">
      <c r="A1915" t="s">
        <v>1032</v>
      </c>
      <c r="B1915" t="s">
        <v>16659</v>
      </c>
      <c r="C1915" t="s">
        <v>16660</v>
      </c>
      <c r="E1915" t="s">
        <v>16661</v>
      </c>
      <c r="F1915" t="s">
        <v>16494</v>
      </c>
      <c r="G1915" t="s">
        <v>16510</v>
      </c>
      <c r="H1915" t="s">
        <v>16656</v>
      </c>
      <c r="J1915" t="s">
        <v>12196</v>
      </c>
      <c r="K1915" t="s">
        <v>1039</v>
      </c>
      <c r="L1915" t="s">
        <v>1081</v>
      </c>
      <c r="M1915" t="s">
        <v>1082</v>
      </c>
      <c r="N1915" t="s">
        <v>1479</v>
      </c>
      <c r="O1915" t="s">
        <v>1479</v>
      </c>
      <c r="R1915" t="s">
        <v>1041</v>
      </c>
      <c r="S1915" t="s">
        <v>1042</v>
      </c>
      <c r="T1915" t="s">
        <v>1084</v>
      </c>
      <c r="X1915" t="s">
        <v>1043</v>
      </c>
      <c r="AA1915" t="s">
        <v>8833</v>
      </c>
      <c r="AC1915" t="s">
        <v>114</v>
      </c>
      <c r="AG1915" t="s">
        <v>1048</v>
      </c>
      <c r="AH1915" t="s">
        <v>1049</v>
      </c>
      <c r="AI1915" t="s">
        <v>1050</v>
      </c>
      <c r="AJ1915" t="s">
        <v>1051</v>
      </c>
      <c r="AK1915" t="s">
        <v>1145</v>
      </c>
      <c r="AN1915" t="s">
        <v>1213</v>
      </c>
      <c r="AO1915" t="s">
        <v>13464</v>
      </c>
      <c r="AP1915" t="s">
        <v>16558</v>
      </c>
      <c r="AQ1915" t="s">
        <v>1548</v>
      </c>
      <c r="AS1915" t="s">
        <v>11613</v>
      </c>
      <c r="AV1915" t="s">
        <v>1066</v>
      </c>
      <c r="AW1915" t="s">
        <v>16662</v>
      </c>
      <c r="AX1915" t="s">
        <v>16663</v>
      </c>
      <c r="AZ1915" t="s">
        <v>1061</v>
      </c>
      <c r="BA1915" t="s">
        <v>1061</v>
      </c>
      <c r="BE1915" t="s">
        <v>1061</v>
      </c>
      <c r="BH1915" t="s">
        <v>1135</v>
      </c>
      <c r="BI1915" t="s">
        <v>1061</v>
      </c>
      <c r="BJ1915" t="s">
        <v>1061</v>
      </c>
      <c r="BL1915" t="s">
        <v>1044</v>
      </c>
      <c r="BU1915" t="s">
        <v>1061</v>
      </c>
      <c r="BW1915" t="s">
        <v>1061</v>
      </c>
      <c r="BX1915" t="s">
        <v>1093</v>
      </c>
      <c r="BY1915" t="s">
        <v>1044</v>
      </c>
      <c r="BZ1915" t="s">
        <v>1061</v>
      </c>
      <c r="CC1915" t="s">
        <v>2815</v>
      </c>
      <c r="CE1915" t="s">
        <v>1061</v>
      </c>
      <c r="CH1915" t="s">
        <v>1132</v>
      </c>
      <c r="CI1915" t="s">
        <v>1061</v>
      </c>
      <c r="CK1915" t="s">
        <v>1061</v>
      </c>
      <c r="CL1915" t="s">
        <v>1061</v>
      </c>
      <c r="CN1915" t="s">
        <v>1061</v>
      </c>
      <c r="DL1915" t="s">
        <v>2043</v>
      </c>
      <c r="GP1915" t="s">
        <v>1054</v>
      </c>
      <c r="GW1915" t="s">
        <v>1061</v>
      </c>
      <c r="HR1915" t="s">
        <v>1328</v>
      </c>
      <c r="IC1915" t="s">
        <v>1291</v>
      </c>
      <c r="IF1915" t="s">
        <v>15878</v>
      </c>
      <c r="IH1915" t="s">
        <v>1099</v>
      </c>
      <c r="IK1915" t="s">
        <v>16599</v>
      </c>
      <c r="IT1915" t="s">
        <v>1280</v>
      </c>
      <c r="JE1915" t="s">
        <v>6681</v>
      </c>
      <c r="JQ1915" t="s">
        <v>1061</v>
      </c>
      <c r="JT1915" t="s">
        <v>13465</v>
      </c>
      <c r="JU1915" t="s">
        <v>6255</v>
      </c>
      <c r="AMG1915" t="s">
        <v>1213</v>
      </c>
      <c r="BJJ1915" s="70"/>
    </row>
    <row r="1916" spans="1:1021 1622:1622" x14ac:dyDescent="0.3">
      <c r="A1916" t="s">
        <v>1032</v>
      </c>
      <c r="B1916" t="s">
        <v>16664</v>
      </c>
      <c r="C1916" t="s">
        <v>16665</v>
      </c>
      <c r="E1916" t="s">
        <v>16628</v>
      </c>
      <c r="F1916" t="s">
        <v>16494</v>
      </c>
      <c r="G1916" t="s">
        <v>16510</v>
      </c>
      <c r="H1916" t="s">
        <v>16666</v>
      </c>
      <c r="J1916" t="s">
        <v>12196</v>
      </c>
      <c r="K1916" t="s">
        <v>1039</v>
      </c>
      <c r="L1916" t="s">
        <v>1081</v>
      </c>
      <c r="M1916" t="s">
        <v>1082</v>
      </c>
      <c r="N1916" t="s">
        <v>1853</v>
      </c>
      <c r="O1916" t="s">
        <v>1853</v>
      </c>
      <c r="R1916" t="s">
        <v>1041</v>
      </c>
      <c r="S1916" t="s">
        <v>1042</v>
      </c>
      <c r="T1916" t="s">
        <v>1084</v>
      </c>
      <c r="X1916" t="s">
        <v>1043</v>
      </c>
      <c r="AA1916" t="s">
        <v>1045</v>
      </c>
      <c r="AC1916" t="s">
        <v>114</v>
      </c>
      <c r="AG1916" t="s">
        <v>1048</v>
      </c>
      <c r="AH1916" t="s">
        <v>1049</v>
      </c>
      <c r="AI1916" t="s">
        <v>1050</v>
      </c>
      <c r="AJ1916" t="s">
        <v>1051</v>
      </c>
      <c r="AK1916" t="s">
        <v>1854</v>
      </c>
      <c r="AN1916" t="s">
        <v>1213</v>
      </c>
      <c r="AO1916" t="s">
        <v>13464</v>
      </c>
      <c r="AP1916" t="s">
        <v>16558</v>
      </c>
      <c r="AQ1916" t="s">
        <v>1548</v>
      </c>
      <c r="AR1916" t="s">
        <v>16559</v>
      </c>
      <c r="AS1916" t="s">
        <v>11613</v>
      </c>
      <c r="AV1916" t="s">
        <v>11194</v>
      </c>
      <c r="AW1916" t="s">
        <v>6900</v>
      </c>
      <c r="AX1916" t="s">
        <v>16667</v>
      </c>
      <c r="AZ1916" t="s">
        <v>1061</v>
      </c>
      <c r="BA1916" t="s">
        <v>1044</v>
      </c>
      <c r="BE1916" t="s">
        <v>1061</v>
      </c>
      <c r="BH1916" t="s">
        <v>1265</v>
      </c>
      <c r="BI1916" t="s">
        <v>1061</v>
      </c>
      <c r="BJ1916" t="s">
        <v>1061</v>
      </c>
      <c r="BL1916" t="s">
        <v>1044</v>
      </c>
      <c r="BU1916" t="s">
        <v>1061</v>
      </c>
      <c r="BW1916" t="s">
        <v>1061</v>
      </c>
      <c r="BX1916" t="s">
        <v>1330</v>
      </c>
      <c r="BY1916" t="s">
        <v>1093</v>
      </c>
      <c r="BZ1916" t="s">
        <v>1061</v>
      </c>
      <c r="CC1916" t="s">
        <v>6957</v>
      </c>
      <c r="CE1916" t="s">
        <v>1061</v>
      </c>
      <c r="CH1916" t="s">
        <v>1188</v>
      </c>
      <c r="CI1916" t="s">
        <v>1061</v>
      </c>
      <c r="CK1916" t="s">
        <v>1061</v>
      </c>
      <c r="CL1916" t="s">
        <v>1061</v>
      </c>
      <c r="CN1916" t="s">
        <v>1061</v>
      </c>
      <c r="DL1916" t="s">
        <v>1609</v>
      </c>
      <c r="GP1916" t="s">
        <v>1054</v>
      </c>
      <c r="GW1916" t="s">
        <v>1061</v>
      </c>
      <c r="HR1916" t="s">
        <v>1154</v>
      </c>
      <c r="IC1916" t="s">
        <v>2012</v>
      </c>
      <c r="IF1916" t="s">
        <v>16668</v>
      </c>
      <c r="IH1916" t="s">
        <v>1099</v>
      </c>
      <c r="IK1916" t="s">
        <v>3169</v>
      </c>
      <c r="IT1916" t="s">
        <v>1459</v>
      </c>
      <c r="JE1916" t="s">
        <v>4340</v>
      </c>
      <c r="JQ1916" t="s">
        <v>1061</v>
      </c>
      <c r="JT1916" t="s">
        <v>16669</v>
      </c>
      <c r="JU1916" t="s">
        <v>11989</v>
      </c>
      <c r="AMG1916" t="s">
        <v>1213</v>
      </c>
      <c r="BJJ1916" s="70"/>
    </row>
    <row r="1917" spans="1:1021 1622:1622" x14ac:dyDescent="0.3">
      <c r="A1917" t="s">
        <v>1032</v>
      </c>
      <c r="B1917" t="s">
        <v>16670</v>
      </c>
      <c r="C1917" t="s">
        <v>16671</v>
      </c>
      <c r="E1917" t="s">
        <v>16672</v>
      </c>
      <c r="F1917" t="s">
        <v>16494</v>
      </c>
      <c r="G1917" t="s">
        <v>16510</v>
      </c>
      <c r="H1917" t="s">
        <v>16666</v>
      </c>
      <c r="J1917" t="s">
        <v>12196</v>
      </c>
      <c r="K1917" t="s">
        <v>1039</v>
      </c>
      <c r="L1917" t="s">
        <v>2450</v>
      </c>
      <c r="M1917" t="s">
        <v>4083</v>
      </c>
      <c r="N1917" t="s">
        <v>4084</v>
      </c>
      <c r="O1917" t="s">
        <v>4084</v>
      </c>
      <c r="R1917" t="s">
        <v>1041</v>
      </c>
      <c r="S1917" t="s">
        <v>1042</v>
      </c>
      <c r="T1917" t="s">
        <v>1084</v>
      </c>
      <c r="X1917" t="s">
        <v>1043</v>
      </c>
      <c r="AA1917" t="s">
        <v>1045</v>
      </c>
      <c r="AC1917" t="s">
        <v>114</v>
      </c>
      <c r="AG1917" t="s">
        <v>1048</v>
      </c>
      <c r="AH1917" t="s">
        <v>1049</v>
      </c>
      <c r="AI1917" t="s">
        <v>1050</v>
      </c>
      <c r="AJ1917" t="s">
        <v>1051</v>
      </c>
      <c r="AK1917" t="s">
        <v>1854</v>
      </c>
      <c r="AN1917" t="s">
        <v>1054</v>
      </c>
      <c r="AO1917" t="s">
        <v>1055</v>
      </c>
      <c r="AP1917" t="s">
        <v>16558</v>
      </c>
      <c r="AS1917" t="s">
        <v>11613</v>
      </c>
      <c r="AV1917" t="s">
        <v>1647</v>
      </c>
      <c r="AW1917" t="s">
        <v>16673</v>
      </c>
      <c r="AX1917" t="s">
        <v>13778</v>
      </c>
      <c r="AZ1917" t="s">
        <v>1061</v>
      </c>
      <c r="BA1917" t="s">
        <v>1044</v>
      </c>
      <c r="BE1917" t="s">
        <v>1061</v>
      </c>
      <c r="BH1917" t="s">
        <v>1132</v>
      </c>
      <c r="BI1917" t="s">
        <v>1061</v>
      </c>
      <c r="BJ1917" t="s">
        <v>1044</v>
      </c>
      <c r="BL1917" t="s">
        <v>1132</v>
      </c>
      <c r="BU1917" t="s">
        <v>1044</v>
      </c>
      <c r="BW1917" t="s">
        <v>1061</v>
      </c>
      <c r="BX1917" t="s">
        <v>1044</v>
      </c>
      <c r="BY1917" t="s">
        <v>1093</v>
      </c>
      <c r="BZ1917" t="s">
        <v>1061</v>
      </c>
      <c r="CC1917" t="s">
        <v>1373</v>
      </c>
      <c r="CE1917" t="s">
        <v>1061</v>
      </c>
      <c r="CH1917" t="s">
        <v>1065</v>
      </c>
      <c r="CI1917" t="s">
        <v>1061</v>
      </c>
      <c r="CK1917" t="s">
        <v>1061</v>
      </c>
      <c r="CL1917" t="s">
        <v>1061</v>
      </c>
      <c r="CN1917" t="s">
        <v>1061</v>
      </c>
      <c r="DL1917" t="s">
        <v>1609</v>
      </c>
      <c r="GP1917" t="s">
        <v>1054</v>
      </c>
      <c r="GW1917" t="s">
        <v>1061</v>
      </c>
      <c r="HR1917" t="s">
        <v>1226</v>
      </c>
      <c r="IC1917" t="s">
        <v>8686</v>
      </c>
      <c r="IF1917" t="s">
        <v>16674</v>
      </c>
      <c r="IH1917" t="s">
        <v>1099</v>
      </c>
      <c r="IK1917" t="s">
        <v>8324</v>
      </c>
      <c r="IT1917" t="s">
        <v>1280</v>
      </c>
      <c r="JE1917" t="s">
        <v>11281</v>
      </c>
      <c r="JQ1917" t="s">
        <v>1061</v>
      </c>
      <c r="JT1917" t="s">
        <v>8236</v>
      </c>
      <c r="JU1917" t="s">
        <v>12637</v>
      </c>
      <c r="BJJ1917" s="70"/>
    </row>
    <row r="1918" spans="1:1021 1622:1622" x14ac:dyDescent="0.3">
      <c r="A1918" t="s">
        <v>1032</v>
      </c>
      <c r="B1918" t="s">
        <v>16675</v>
      </c>
      <c r="C1918" t="s">
        <v>16676</v>
      </c>
      <c r="E1918" t="s">
        <v>16677</v>
      </c>
      <c r="F1918" t="s">
        <v>16494</v>
      </c>
      <c r="G1918" t="s">
        <v>16510</v>
      </c>
      <c r="H1918" t="s">
        <v>16678</v>
      </c>
      <c r="J1918" t="s">
        <v>12196</v>
      </c>
      <c r="K1918" t="s">
        <v>1039</v>
      </c>
      <c r="L1918" t="s">
        <v>1218</v>
      </c>
      <c r="M1918" t="s">
        <v>1219</v>
      </c>
      <c r="N1918" t="s">
        <v>4166</v>
      </c>
      <c r="O1918" t="s">
        <v>4166</v>
      </c>
      <c r="R1918" t="s">
        <v>1041</v>
      </c>
      <c r="S1918" t="s">
        <v>1042</v>
      </c>
      <c r="T1918" t="s">
        <v>1084</v>
      </c>
      <c r="X1918" t="s">
        <v>1043</v>
      </c>
      <c r="AA1918" t="s">
        <v>1045</v>
      </c>
      <c r="AC1918" t="s">
        <v>114</v>
      </c>
      <c r="AG1918" t="s">
        <v>1048</v>
      </c>
      <c r="AH1918" t="s">
        <v>1049</v>
      </c>
      <c r="AI1918" t="s">
        <v>1050</v>
      </c>
      <c r="AJ1918" t="s">
        <v>1051</v>
      </c>
      <c r="AK1918" t="s">
        <v>1198</v>
      </c>
      <c r="AN1918" t="s">
        <v>1054</v>
      </c>
      <c r="AO1918" t="s">
        <v>1055</v>
      </c>
      <c r="AP1918" t="s">
        <v>16558</v>
      </c>
      <c r="AS1918" t="s">
        <v>11613</v>
      </c>
      <c r="AV1918" t="s">
        <v>1204</v>
      </c>
      <c r="AW1918" t="s">
        <v>16679</v>
      </c>
      <c r="AX1918" t="s">
        <v>6568</v>
      </c>
      <c r="AZ1918" t="s">
        <v>1061</v>
      </c>
      <c r="BA1918" t="s">
        <v>1044</v>
      </c>
      <c r="BE1918" t="s">
        <v>1061</v>
      </c>
      <c r="BH1918" t="s">
        <v>1069</v>
      </c>
      <c r="BI1918" t="s">
        <v>1061</v>
      </c>
      <c r="BJ1918" t="s">
        <v>1061</v>
      </c>
      <c r="BL1918" t="s">
        <v>1044</v>
      </c>
      <c r="BU1918" t="s">
        <v>1061</v>
      </c>
      <c r="BW1918" t="s">
        <v>1061</v>
      </c>
      <c r="BX1918" t="s">
        <v>1172</v>
      </c>
      <c r="BY1918" t="s">
        <v>1093</v>
      </c>
      <c r="BZ1918" t="s">
        <v>1061</v>
      </c>
      <c r="CC1918" t="s">
        <v>4411</v>
      </c>
      <c r="CE1918" t="s">
        <v>1061</v>
      </c>
      <c r="CH1918" t="s">
        <v>1419</v>
      </c>
      <c r="CI1918" t="s">
        <v>1061</v>
      </c>
      <c r="CK1918" t="s">
        <v>1061</v>
      </c>
      <c r="CL1918" t="s">
        <v>1061</v>
      </c>
      <c r="CN1918" t="s">
        <v>1061</v>
      </c>
      <c r="DL1918" t="s">
        <v>2146</v>
      </c>
      <c r="GP1918" t="s">
        <v>1054</v>
      </c>
      <c r="GW1918" t="s">
        <v>1061</v>
      </c>
      <c r="HR1918" t="s">
        <v>1096</v>
      </c>
      <c r="IC1918" t="s">
        <v>1571</v>
      </c>
      <c r="IF1918" t="s">
        <v>16680</v>
      </c>
      <c r="IH1918" t="s">
        <v>1099</v>
      </c>
      <c r="IK1918" t="s">
        <v>5901</v>
      </c>
      <c r="IT1918" t="s">
        <v>1119</v>
      </c>
      <c r="JE1918" t="s">
        <v>4454</v>
      </c>
      <c r="JQ1918" t="s">
        <v>1061</v>
      </c>
      <c r="JT1918" t="s">
        <v>10169</v>
      </c>
      <c r="JU1918" t="s">
        <v>12169</v>
      </c>
      <c r="BJJ1918" s="70"/>
    </row>
    <row r="1919" spans="1:1021 1622:1622" x14ac:dyDescent="0.3">
      <c r="A1919" t="s">
        <v>1032</v>
      </c>
      <c r="B1919" t="s">
        <v>16681</v>
      </c>
      <c r="C1919" t="s">
        <v>16682</v>
      </c>
      <c r="E1919" t="s">
        <v>16683</v>
      </c>
      <c r="F1919" t="s">
        <v>16494</v>
      </c>
      <c r="G1919" t="s">
        <v>16510</v>
      </c>
      <c r="H1919" t="s">
        <v>16678</v>
      </c>
      <c r="J1919" t="s">
        <v>12196</v>
      </c>
      <c r="K1919" t="s">
        <v>1039</v>
      </c>
      <c r="L1919" t="s">
        <v>1081</v>
      </c>
      <c r="M1919" t="s">
        <v>1082</v>
      </c>
      <c r="N1919" t="s">
        <v>7236</v>
      </c>
      <c r="O1919" t="s">
        <v>7236</v>
      </c>
      <c r="R1919" t="s">
        <v>1041</v>
      </c>
      <c r="S1919" t="s">
        <v>1042</v>
      </c>
      <c r="T1919" t="s">
        <v>1084</v>
      </c>
      <c r="X1919" t="s">
        <v>1043</v>
      </c>
      <c r="AA1919" t="s">
        <v>1045</v>
      </c>
      <c r="AC1919" t="s">
        <v>114</v>
      </c>
      <c r="AG1919" t="s">
        <v>1048</v>
      </c>
      <c r="AH1919" t="s">
        <v>1049</v>
      </c>
      <c r="AI1919" t="s">
        <v>1050</v>
      </c>
      <c r="AJ1919" t="s">
        <v>1051</v>
      </c>
      <c r="AK1919" t="s">
        <v>1052</v>
      </c>
      <c r="AN1919" t="s">
        <v>1213</v>
      </c>
      <c r="AO1919" t="s">
        <v>13464</v>
      </c>
      <c r="AP1919" t="s">
        <v>16558</v>
      </c>
      <c r="AQ1919" t="s">
        <v>1548</v>
      </c>
      <c r="AS1919" t="s">
        <v>11613</v>
      </c>
      <c r="AV1919" t="s">
        <v>3263</v>
      </c>
      <c r="AW1919" t="s">
        <v>16684</v>
      </c>
      <c r="AX1919" t="s">
        <v>16685</v>
      </c>
      <c r="AZ1919" t="s">
        <v>1061</v>
      </c>
      <c r="BA1919" t="s">
        <v>1044</v>
      </c>
      <c r="BE1919" t="s">
        <v>1061</v>
      </c>
      <c r="BH1919" t="s">
        <v>1583</v>
      </c>
      <c r="BI1919" t="s">
        <v>1061</v>
      </c>
      <c r="BJ1919" t="s">
        <v>1061</v>
      </c>
      <c r="BL1919" t="s">
        <v>1044</v>
      </c>
      <c r="BU1919" t="s">
        <v>1061</v>
      </c>
      <c r="BW1919" t="s">
        <v>1061</v>
      </c>
      <c r="BX1919" t="s">
        <v>1188</v>
      </c>
      <c r="BY1919" t="s">
        <v>1093</v>
      </c>
      <c r="BZ1919" t="s">
        <v>1061</v>
      </c>
      <c r="CC1919" t="s">
        <v>2351</v>
      </c>
      <c r="CE1919" t="s">
        <v>1061</v>
      </c>
      <c r="CH1919" t="s">
        <v>1419</v>
      </c>
      <c r="CI1919" t="s">
        <v>1061</v>
      </c>
      <c r="CK1919" t="s">
        <v>1061</v>
      </c>
      <c r="CL1919" t="s">
        <v>1061</v>
      </c>
      <c r="CN1919" t="s">
        <v>1061</v>
      </c>
      <c r="DL1919" t="s">
        <v>1797</v>
      </c>
      <c r="GP1919" t="s">
        <v>1054</v>
      </c>
      <c r="GW1919" t="s">
        <v>1061</v>
      </c>
      <c r="HR1919" t="s">
        <v>1265</v>
      </c>
      <c r="IC1919" t="s">
        <v>2075</v>
      </c>
      <c r="IF1919" t="s">
        <v>12677</v>
      </c>
      <c r="IH1919" t="s">
        <v>1072</v>
      </c>
      <c r="IK1919" t="s">
        <v>9695</v>
      </c>
      <c r="IT1919" t="s">
        <v>1139</v>
      </c>
      <c r="JE1919" t="s">
        <v>11772</v>
      </c>
      <c r="JQ1919" t="s">
        <v>1061</v>
      </c>
      <c r="JT1919" t="s">
        <v>16669</v>
      </c>
      <c r="JU1919" t="s">
        <v>12113</v>
      </c>
      <c r="AMG1919" t="s">
        <v>1213</v>
      </c>
      <c r="BJJ1919" s="70"/>
    </row>
    <row r="1920" spans="1:1021 1622:1622" x14ac:dyDescent="0.3">
      <c r="A1920" t="s">
        <v>1032</v>
      </c>
      <c r="B1920" t="s">
        <v>16686</v>
      </c>
      <c r="C1920" t="s">
        <v>16687</v>
      </c>
      <c r="F1920" t="s">
        <v>16688</v>
      </c>
      <c r="G1920" t="s">
        <v>16689</v>
      </c>
      <c r="H1920" t="s">
        <v>16690</v>
      </c>
      <c r="J1920" t="s">
        <v>12196</v>
      </c>
      <c r="K1920" t="s">
        <v>1039</v>
      </c>
      <c r="L1920" t="s">
        <v>1081</v>
      </c>
      <c r="M1920" t="s">
        <v>1082</v>
      </c>
      <c r="N1920" t="s">
        <v>4135</v>
      </c>
      <c r="O1920" t="s">
        <v>4135</v>
      </c>
      <c r="R1920" t="s">
        <v>1041</v>
      </c>
      <c r="S1920" t="s">
        <v>1042</v>
      </c>
      <c r="T1920" t="s">
        <v>1084</v>
      </c>
      <c r="X1920" t="s">
        <v>1043</v>
      </c>
      <c r="AA1920" t="s">
        <v>1045</v>
      </c>
      <c r="AC1920" t="s">
        <v>114</v>
      </c>
      <c r="AG1920" t="s">
        <v>1048</v>
      </c>
      <c r="AH1920" t="s">
        <v>1049</v>
      </c>
      <c r="AI1920" t="s">
        <v>1050</v>
      </c>
      <c r="AJ1920" t="s">
        <v>1051</v>
      </c>
      <c r="AK1920" t="s">
        <v>1491</v>
      </c>
      <c r="AN1920" t="s">
        <v>1146</v>
      </c>
      <c r="AO1920" t="s">
        <v>13490</v>
      </c>
      <c r="AP1920" t="s">
        <v>14544</v>
      </c>
      <c r="AQ1920" t="s">
        <v>1548</v>
      </c>
      <c r="AS1920" t="s">
        <v>11613</v>
      </c>
      <c r="AV1920" t="s">
        <v>5042</v>
      </c>
      <c r="AW1920" t="s">
        <v>16691</v>
      </c>
      <c r="AX1920" t="s">
        <v>16692</v>
      </c>
      <c r="AZ1920" t="s">
        <v>1061</v>
      </c>
      <c r="BA1920" t="s">
        <v>1044</v>
      </c>
      <c r="BE1920" t="s">
        <v>1061</v>
      </c>
      <c r="BH1920" t="s">
        <v>1226</v>
      </c>
      <c r="BI1920" t="s">
        <v>1061</v>
      </c>
      <c r="BJ1920" t="s">
        <v>1061</v>
      </c>
      <c r="BL1920" t="s">
        <v>1044</v>
      </c>
      <c r="BU1920" t="s">
        <v>1061</v>
      </c>
      <c r="BW1920" t="s">
        <v>1061</v>
      </c>
      <c r="BX1920" t="s">
        <v>1453</v>
      </c>
      <c r="BY1920" t="s">
        <v>1091</v>
      </c>
      <c r="BZ1920" t="s">
        <v>1044</v>
      </c>
      <c r="CC1920" t="s">
        <v>4434</v>
      </c>
      <c r="CE1920" t="s">
        <v>1061</v>
      </c>
      <c r="CH1920" t="s">
        <v>1069</v>
      </c>
      <c r="CI1920" t="s">
        <v>1061</v>
      </c>
      <c r="CK1920" t="s">
        <v>1061</v>
      </c>
      <c r="CL1920" t="s">
        <v>1061</v>
      </c>
      <c r="CN1920" t="s">
        <v>1065</v>
      </c>
      <c r="DL1920" t="s">
        <v>2849</v>
      </c>
      <c r="GP1920" t="s">
        <v>1054</v>
      </c>
      <c r="GW1920" t="s">
        <v>1061</v>
      </c>
      <c r="HR1920" t="s">
        <v>1064</v>
      </c>
      <c r="IC1920" t="s">
        <v>1097</v>
      </c>
      <c r="IF1920" t="s">
        <v>8633</v>
      </c>
      <c r="IH1920" t="s">
        <v>1099</v>
      </c>
      <c r="IK1920" t="s">
        <v>16693</v>
      </c>
      <c r="IT1920" t="s">
        <v>1280</v>
      </c>
      <c r="JE1920" t="s">
        <v>2864</v>
      </c>
      <c r="JQ1920" t="s">
        <v>1061</v>
      </c>
      <c r="JT1920" t="s">
        <v>16694</v>
      </c>
      <c r="JU1920" t="s">
        <v>1230</v>
      </c>
      <c r="AMG1920" t="s">
        <v>1146</v>
      </c>
      <c r="BJJ1920" s="70"/>
    </row>
    <row r="1921" spans="1:1021 1622:1622" x14ac:dyDescent="0.3">
      <c r="A1921" t="s">
        <v>1032</v>
      </c>
      <c r="B1921" t="s">
        <v>16695</v>
      </c>
      <c r="C1921" t="s">
        <v>16696</v>
      </c>
      <c r="F1921" t="s">
        <v>16688</v>
      </c>
      <c r="G1921" t="s">
        <v>16689</v>
      </c>
      <c r="H1921" t="s">
        <v>16697</v>
      </c>
      <c r="J1921" t="s">
        <v>12196</v>
      </c>
      <c r="K1921" t="s">
        <v>1039</v>
      </c>
      <c r="L1921" t="s">
        <v>1081</v>
      </c>
      <c r="M1921" t="s">
        <v>1082</v>
      </c>
      <c r="N1921" t="s">
        <v>9597</v>
      </c>
      <c r="O1921" t="s">
        <v>9597</v>
      </c>
      <c r="R1921" t="s">
        <v>1041</v>
      </c>
      <c r="S1921" t="s">
        <v>1042</v>
      </c>
      <c r="T1921" t="s">
        <v>1084</v>
      </c>
      <c r="X1921" t="s">
        <v>1043</v>
      </c>
      <c r="AA1921" t="s">
        <v>1045</v>
      </c>
      <c r="AC1921" t="s">
        <v>114</v>
      </c>
      <c r="AG1921" t="s">
        <v>1048</v>
      </c>
      <c r="AH1921" t="s">
        <v>1049</v>
      </c>
      <c r="AI1921" t="s">
        <v>1050</v>
      </c>
      <c r="AJ1921" t="s">
        <v>1051</v>
      </c>
      <c r="AK1921" t="s">
        <v>1052</v>
      </c>
      <c r="AN1921" t="s">
        <v>1146</v>
      </c>
      <c r="AO1921" t="s">
        <v>16698</v>
      </c>
      <c r="AP1921" t="s">
        <v>14544</v>
      </c>
      <c r="AQ1921" t="s">
        <v>1548</v>
      </c>
      <c r="AS1921" t="s">
        <v>11613</v>
      </c>
      <c r="AV1921" t="s">
        <v>3050</v>
      </c>
      <c r="AW1921" t="s">
        <v>16699</v>
      </c>
      <c r="AX1921" t="s">
        <v>12219</v>
      </c>
      <c r="AZ1921" t="s">
        <v>1061</v>
      </c>
      <c r="BA1921" t="s">
        <v>1061</v>
      </c>
      <c r="BE1921" t="s">
        <v>1061</v>
      </c>
      <c r="BH1921" t="s">
        <v>1064</v>
      </c>
      <c r="BI1921" t="s">
        <v>1061</v>
      </c>
      <c r="BJ1921" t="s">
        <v>1061</v>
      </c>
      <c r="BL1921" t="s">
        <v>1044</v>
      </c>
      <c r="BU1921" t="s">
        <v>1061</v>
      </c>
      <c r="BW1921" t="s">
        <v>1061</v>
      </c>
      <c r="BX1921" t="s">
        <v>1064</v>
      </c>
      <c r="BY1921" t="s">
        <v>1091</v>
      </c>
      <c r="BZ1921" t="s">
        <v>1061</v>
      </c>
      <c r="CC1921" t="s">
        <v>3074</v>
      </c>
      <c r="CE1921" t="s">
        <v>1061</v>
      </c>
      <c r="CH1921" t="s">
        <v>1330</v>
      </c>
      <c r="CI1921" t="s">
        <v>1061</v>
      </c>
      <c r="CK1921" t="s">
        <v>1061</v>
      </c>
      <c r="CL1921" t="s">
        <v>1061</v>
      </c>
      <c r="CN1921" t="s">
        <v>1065</v>
      </c>
      <c r="DL1921" t="s">
        <v>1568</v>
      </c>
      <c r="GP1921" t="s">
        <v>1054</v>
      </c>
      <c r="GW1921" t="s">
        <v>1061</v>
      </c>
      <c r="HR1921" t="s">
        <v>1091</v>
      </c>
      <c r="IC1921" t="s">
        <v>1136</v>
      </c>
      <c r="IF1921" t="s">
        <v>16700</v>
      </c>
      <c r="IH1921" t="s">
        <v>1099</v>
      </c>
      <c r="IK1921" t="s">
        <v>3777</v>
      </c>
      <c r="IT1921" t="s">
        <v>1139</v>
      </c>
      <c r="JE1921" t="s">
        <v>11772</v>
      </c>
      <c r="JQ1921" t="s">
        <v>1061</v>
      </c>
      <c r="JT1921" t="s">
        <v>16701</v>
      </c>
      <c r="JU1921" t="s">
        <v>6861</v>
      </c>
      <c r="AMG1921" t="s">
        <v>1146</v>
      </c>
      <c r="BJJ1921" s="70"/>
    </row>
    <row r="1922" spans="1:1021 1622:1622" x14ac:dyDescent="0.3">
      <c r="A1922" t="s">
        <v>1032</v>
      </c>
      <c r="B1922" t="s">
        <v>16702</v>
      </c>
      <c r="C1922" t="s">
        <v>16703</v>
      </c>
      <c r="E1922" t="s">
        <v>16588</v>
      </c>
      <c r="F1922" t="s">
        <v>16688</v>
      </c>
      <c r="G1922" t="s">
        <v>16689</v>
      </c>
      <c r="H1922" t="s">
        <v>16704</v>
      </c>
      <c r="J1922" t="s">
        <v>12196</v>
      </c>
      <c r="K1922" t="s">
        <v>1039</v>
      </c>
      <c r="L1922" t="s">
        <v>1081</v>
      </c>
      <c r="M1922" t="s">
        <v>1082</v>
      </c>
      <c r="N1922" t="s">
        <v>1812</v>
      </c>
      <c r="O1922" t="s">
        <v>1812</v>
      </c>
      <c r="R1922" t="s">
        <v>1041</v>
      </c>
      <c r="S1922" t="s">
        <v>1042</v>
      </c>
      <c r="T1922" t="s">
        <v>1084</v>
      </c>
      <c r="X1922" t="s">
        <v>1043</v>
      </c>
      <c r="AA1922" t="s">
        <v>1045</v>
      </c>
      <c r="AC1922" t="s">
        <v>114</v>
      </c>
      <c r="AG1922" t="s">
        <v>1048</v>
      </c>
      <c r="AH1922" t="s">
        <v>1049</v>
      </c>
      <c r="AI1922" t="s">
        <v>1050</v>
      </c>
      <c r="AJ1922" t="s">
        <v>1051</v>
      </c>
      <c r="AK1922" t="s">
        <v>1145</v>
      </c>
      <c r="AN1922" t="s">
        <v>1213</v>
      </c>
      <c r="AO1922" t="s">
        <v>16705</v>
      </c>
      <c r="AP1922" t="s">
        <v>14544</v>
      </c>
      <c r="AQ1922" t="s">
        <v>16706</v>
      </c>
      <c r="AS1922" t="s">
        <v>11613</v>
      </c>
      <c r="AV1922" t="s">
        <v>10962</v>
      </c>
      <c r="AW1922" t="s">
        <v>16707</v>
      </c>
      <c r="AX1922" t="s">
        <v>16708</v>
      </c>
      <c r="AZ1922" t="s">
        <v>1061</v>
      </c>
      <c r="BA1922" t="s">
        <v>1061</v>
      </c>
      <c r="BE1922" t="s">
        <v>1044</v>
      </c>
      <c r="BH1922" t="s">
        <v>8439</v>
      </c>
      <c r="BI1922" t="s">
        <v>1065</v>
      </c>
      <c r="BJ1922" t="s">
        <v>1044</v>
      </c>
      <c r="BL1922" t="s">
        <v>1468</v>
      </c>
      <c r="BU1922" t="s">
        <v>1044</v>
      </c>
      <c r="BW1922" t="s">
        <v>1044</v>
      </c>
      <c r="BX1922" t="s">
        <v>8568</v>
      </c>
      <c r="BY1922" t="s">
        <v>1061</v>
      </c>
      <c r="BZ1922" t="s">
        <v>1044</v>
      </c>
      <c r="CC1922" t="s">
        <v>1312</v>
      </c>
      <c r="CE1922" t="s">
        <v>1061</v>
      </c>
      <c r="CH1922" t="s">
        <v>1044</v>
      </c>
      <c r="CI1922" t="s">
        <v>1061</v>
      </c>
      <c r="CK1922" t="s">
        <v>1061</v>
      </c>
      <c r="CL1922" t="s">
        <v>1061</v>
      </c>
      <c r="CN1922" t="s">
        <v>1044</v>
      </c>
      <c r="DL1922" t="s">
        <v>4109</v>
      </c>
      <c r="GP1922" t="s">
        <v>1054</v>
      </c>
      <c r="GW1922" t="s">
        <v>1061</v>
      </c>
      <c r="HR1922" t="s">
        <v>1237</v>
      </c>
      <c r="IC1922" t="s">
        <v>1189</v>
      </c>
      <c r="IF1922" t="s">
        <v>16709</v>
      </c>
      <c r="IH1922" t="s">
        <v>1093</v>
      </c>
      <c r="IK1922" t="s">
        <v>14313</v>
      </c>
      <c r="IT1922" t="s">
        <v>1139</v>
      </c>
      <c r="JE1922" t="s">
        <v>4423</v>
      </c>
      <c r="JQ1922" t="s">
        <v>1064</v>
      </c>
      <c r="JT1922" t="s">
        <v>4282</v>
      </c>
      <c r="JU1922" t="s">
        <v>5653</v>
      </c>
      <c r="AFP1922" t="s">
        <v>1213</v>
      </c>
      <c r="ALV1922" t="s">
        <v>3417</v>
      </c>
      <c r="AMG1922" t="s">
        <v>1213</v>
      </c>
      <c r="BJJ1922" s="70"/>
    </row>
    <row r="1923" spans="1:1021 1622:1622" x14ac:dyDescent="0.3">
      <c r="A1923" t="s">
        <v>1032</v>
      </c>
      <c r="B1923" t="s">
        <v>16710</v>
      </c>
      <c r="C1923" t="s">
        <v>16711</v>
      </c>
      <c r="F1923" t="s">
        <v>16688</v>
      </c>
      <c r="G1923" t="s">
        <v>16689</v>
      </c>
      <c r="H1923" t="s">
        <v>16712</v>
      </c>
      <c r="J1923" t="s">
        <v>12196</v>
      </c>
      <c r="K1923" t="s">
        <v>1039</v>
      </c>
      <c r="L1923" t="s">
        <v>1081</v>
      </c>
      <c r="M1923" t="s">
        <v>1082</v>
      </c>
      <c r="N1923" t="s">
        <v>7102</v>
      </c>
      <c r="O1923" t="s">
        <v>7102</v>
      </c>
      <c r="R1923" t="s">
        <v>1041</v>
      </c>
      <c r="S1923" t="s">
        <v>1042</v>
      </c>
      <c r="T1923" t="s">
        <v>1084</v>
      </c>
      <c r="X1923" t="s">
        <v>1043</v>
      </c>
      <c r="AA1923" t="s">
        <v>1045</v>
      </c>
      <c r="AC1923" t="s">
        <v>114</v>
      </c>
      <c r="AG1923" t="s">
        <v>1048</v>
      </c>
      <c r="AH1923" t="s">
        <v>1049</v>
      </c>
      <c r="AI1923" t="s">
        <v>1050</v>
      </c>
      <c r="AJ1923" t="s">
        <v>1051</v>
      </c>
      <c r="AK1923" t="s">
        <v>1127</v>
      </c>
      <c r="AN1923" t="s">
        <v>1213</v>
      </c>
      <c r="AO1923" t="s">
        <v>16713</v>
      </c>
      <c r="AP1923" t="s">
        <v>14544</v>
      </c>
      <c r="AQ1923" t="s">
        <v>1548</v>
      </c>
      <c r="AS1923" t="s">
        <v>11613</v>
      </c>
      <c r="AV1923" t="s">
        <v>5452</v>
      </c>
      <c r="AW1923" t="s">
        <v>10239</v>
      </c>
      <c r="AX1923" t="s">
        <v>1467</v>
      </c>
      <c r="AZ1923" t="s">
        <v>1061</v>
      </c>
      <c r="BA1923" t="s">
        <v>1044</v>
      </c>
      <c r="BE1923" t="s">
        <v>1061</v>
      </c>
      <c r="BH1923" t="s">
        <v>1092</v>
      </c>
      <c r="BI1923" t="s">
        <v>1061</v>
      </c>
      <c r="BJ1923" t="s">
        <v>1061</v>
      </c>
      <c r="BL1923" t="s">
        <v>1061</v>
      </c>
      <c r="BU1923" t="s">
        <v>1061</v>
      </c>
      <c r="BW1923" t="s">
        <v>1061</v>
      </c>
      <c r="BX1923" t="s">
        <v>1064</v>
      </c>
      <c r="BY1923" t="s">
        <v>1044</v>
      </c>
      <c r="BZ1923" t="s">
        <v>1061</v>
      </c>
      <c r="CC1923" t="s">
        <v>11045</v>
      </c>
      <c r="CE1923" t="s">
        <v>1061</v>
      </c>
      <c r="CH1923" t="s">
        <v>1330</v>
      </c>
      <c r="CI1923" t="s">
        <v>1061</v>
      </c>
      <c r="CK1923" t="s">
        <v>1061</v>
      </c>
      <c r="CL1923" t="s">
        <v>1061</v>
      </c>
      <c r="CN1923" t="s">
        <v>1067</v>
      </c>
      <c r="DL1923" t="s">
        <v>1443</v>
      </c>
      <c r="GP1923" t="s">
        <v>1054</v>
      </c>
      <c r="GW1923" t="s">
        <v>1065</v>
      </c>
      <c r="HR1923" t="s">
        <v>1132</v>
      </c>
      <c r="IC1923" t="s">
        <v>1469</v>
      </c>
      <c r="IF1923" t="s">
        <v>12064</v>
      </c>
      <c r="IH1923" t="s">
        <v>1099</v>
      </c>
      <c r="IK1923" t="s">
        <v>11132</v>
      </c>
      <c r="IT1923" t="s">
        <v>1101</v>
      </c>
      <c r="JE1923" t="s">
        <v>5412</v>
      </c>
      <c r="JQ1923" t="s">
        <v>1044</v>
      </c>
      <c r="JT1923" t="s">
        <v>3097</v>
      </c>
      <c r="JU1923" t="s">
        <v>7537</v>
      </c>
      <c r="AMG1923" t="s">
        <v>1213</v>
      </c>
      <c r="BJJ1923" s="70"/>
    </row>
    <row r="1924" spans="1:1021 1622:1622" x14ac:dyDescent="0.3">
      <c r="A1924" t="s">
        <v>1032</v>
      </c>
      <c r="B1924" t="s">
        <v>16714</v>
      </c>
      <c r="C1924" t="s">
        <v>16715</v>
      </c>
      <c r="E1924" t="s">
        <v>16226</v>
      </c>
      <c r="F1924" t="s">
        <v>16688</v>
      </c>
      <c r="G1924" t="s">
        <v>16689</v>
      </c>
      <c r="H1924" t="s">
        <v>16716</v>
      </c>
      <c r="J1924" t="s">
        <v>12196</v>
      </c>
      <c r="K1924" t="s">
        <v>1039</v>
      </c>
      <c r="L1924" t="s">
        <v>1081</v>
      </c>
      <c r="M1924" t="s">
        <v>1082</v>
      </c>
      <c r="N1924" t="s">
        <v>2018</v>
      </c>
      <c r="O1924" t="s">
        <v>2018</v>
      </c>
      <c r="R1924" t="s">
        <v>1041</v>
      </c>
      <c r="S1924" t="s">
        <v>1042</v>
      </c>
      <c r="T1924" t="s">
        <v>1084</v>
      </c>
      <c r="X1924" t="s">
        <v>1043</v>
      </c>
      <c r="AA1924" t="s">
        <v>2199</v>
      </c>
      <c r="AC1924" t="s">
        <v>114</v>
      </c>
      <c r="AG1924" t="s">
        <v>1048</v>
      </c>
      <c r="AH1924" t="s">
        <v>1049</v>
      </c>
      <c r="AI1924" t="s">
        <v>1050</v>
      </c>
      <c r="AJ1924" t="s">
        <v>1051</v>
      </c>
      <c r="AK1924" t="s">
        <v>1372</v>
      </c>
      <c r="AN1924" t="s">
        <v>1213</v>
      </c>
      <c r="AO1924" t="s">
        <v>13464</v>
      </c>
      <c r="AP1924" t="s">
        <v>14544</v>
      </c>
      <c r="AQ1924" t="s">
        <v>1548</v>
      </c>
      <c r="AS1924" t="s">
        <v>11613</v>
      </c>
      <c r="AV1924" t="s">
        <v>1134</v>
      </c>
      <c r="AW1924" t="s">
        <v>16717</v>
      </c>
      <c r="AX1924" t="s">
        <v>16718</v>
      </c>
      <c r="AZ1924" t="s">
        <v>1061</v>
      </c>
      <c r="BA1924" t="s">
        <v>1044</v>
      </c>
      <c r="BE1924" t="s">
        <v>1061</v>
      </c>
      <c r="BH1924" t="s">
        <v>9469</v>
      </c>
      <c r="BI1924" t="s">
        <v>1044</v>
      </c>
      <c r="BJ1924" t="s">
        <v>1065</v>
      </c>
      <c r="BL1924" t="s">
        <v>1169</v>
      </c>
      <c r="BU1924" t="s">
        <v>1065</v>
      </c>
      <c r="BW1924" t="s">
        <v>1044</v>
      </c>
      <c r="BX1924" t="s">
        <v>16214</v>
      </c>
      <c r="BY1924" t="s">
        <v>1069</v>
      </c>
      <c r="BZ1924" t="s">
        <v>1061</v>
      </c>
      <c r="CC1924" t="s">
        <v>3843</v>
      </c>
      <c r="CE1924" t="s">
        <v>1061</v>
      </c>
      <c r="CH1924" t="s">
        <v>1044</v>
      </c>
      <c r="CI1924" t="s">
        <v>1061</v>
      </c>
      <c r="CK1924" t="s">
        <v>1061</v>
      </c>
      <c r="CL1924" t="s">
        <v>1061</v>
      </c>
      <c r="CN1924" t="s">
        <v>1044</v>
      </c>
      <c r="DL1924" t="s">
        <v>3633</v>
      </c>
      <c r="GP1924" t="s">
        <v>1054</v>
      </c>
      <c r="GW1924" t="s">
        <v>1061</v>
      </c>
      <c r="HR1924" t="s">
        <v>1114</v>
      </c>
      <c r="IC1924" t="s">
        <v>9107</v>
      </c>
      <c r="IF1924" t="s">
        <v>14349</v>
      </c>
      <c r="IH1924" t="s">
        <v>1065</v>
      </c>
      <c r="IK1924" t="s">
        <v>1393</v>
      </c>
      <c r="IT1924" t="s">
        <v>1193</v>
      </c>
      <c r="JE1924" t="s">
        <v>11281</v>
      </c>
      <c r="JQ1924" t="s">
        <v>1172</v>
      </c>
      <c r="JT1924" t="s">
        <v>16719</v>
      </c>
      <c r="JU1924" t="s">
        <v>9956</v>
      </c>
      <c r="AMG1924" t="s">
        <v>1213</v>
      </c>
      <c r="BJJ1924" s="70"/>
    </row>
    <row r="1925" spans="1:1021 1622:1622" x14ac:dyDescent="0.3">
      <c r="A1925" t="s">
        <v>1032</v>
      </c>
      <c r="B1925" t="s">
        <v>16720</v>
      </c>
      <c r="C1925" t="s">
        <v>16721</v>
      </c>
      <c r="E1925" t="s">
        <v>16722</v>
      </c>
      <c r="F1925" t="s">
        <v>16688</v>
      </c>
      <c r="G1925" t="s">
        <v>16723</v>
      </c>
      <c r="H1925" t="s">
        <v>16724</v>
      </c>
      <c r="J1925" t="s">
        <v>12196</v>
      </c>
      <c r="K1925" t="s">
        <v>1039</v>
      </c>
      <c r="L1925" t="s">
        <v>1081</v>
      </c>
      <c r="M1925" t="s">
        <v>1082</v>
      </c>
      <c r="N1925" t="s">
        <v>4403</v>
      </c>
      <c r="O1925" t="s">
        <v>4403</v>
      </c>
      <c r="R1925" t="s">
        <v>1041</v>
      </c>
      <c r="S1925" t="s">
        <v>1042</v>
      </c>
      <c r="T1925" t="s">
        <v>1084</v>
      </c>
      <c r="X1925" t="s">
        <v>1043</v>
      </c>
      <c r="AA1925" t="s">
        <v>2199</v>
      </c>
      <c r="AC1925" t="s">
        <v>2350</v>
      </c>
      <c r="AG1925" t="s">
        <v>1048</v>
      </c>
      <c r="AH1925" t="s">
        <v>1049</v>
      </c>
      <c r="AI1925" t="s">
        <v>1050</v>
      </c>
      <c r="AJ1925" t="s">
        <v>1051</v>
      </c>
      <c r="AK1925" t="s">
        <v>1516</v>
      </c>
      <c r="AN1925" t="s">
        <v>1213</v>
      </c>
      <c r="AO1925" t="s">
        <v>16725</v>
      </c>
      <c r="AP1925" t="s">
        <v>14544</v>
      </c>
      <c r="AQ1925" t="s">
        <v>16726</v>
      </c>
      <c r="AS1925" t="s">
        <v>11613</v>
      </c>
      <c r="AV1925" t="s">
        <v>16727</v>
      </c>
      <c r="AW1925" t="s">
        <v>16728</v>
      </c>
      <c r="AX1925" t="s">
        <v>16729</v>
      </c>
      <c r="AZ1925" t="s">
        <v>1061</v>
      </c>
      <c r="BA1925" t="s">
        <v>1061</v>
      </c>
      <c r="BE1925" t="s">
        <v>1061</v>
      </c>
      <c r="BH1925" t="s">
        <v>16173</v>
      </c>
      <c r="BI1925" t="s">
        <v>1044</v>
      </c>
      <c r="BJ1925" t="s">
        <v>1061</v>
      </c>
      <c r="BL1925" t="s">
        <v>1063</v>
      </c>
      <c r="BU1925" t="s">
        <v>1065</v>
      </c>
      <c r="BW1925" t="s">
        <v>1044</v>
      </c>
      <c r="BX1925" t="s">
        <v>3712</v>
      </c>
      <c r="BY1925" t="s">
        <v>1328</v>
      </c>
      <c r="BZ1925" t="s">
        <v>1061</v>
      </c>
      <c r="CC1925" t="s">
        <v>1225</v>
      </c>
      <c r="CE1925" t="s">
        <v>1061</v>
      </c>
      <c r="CH1925" t="s">
        <v>1044</v>
      </c>
      <c r="CI1925" t="s">
        <v>1061</v>
      </c>
      <c r="CK1925" t="s">
        <v>1061</v>
      </c>
      <c r="CL1925" t="s">
        <v>1061</v>
      </c>
      <c r="CN1925" t="s">
        <v>1044</v>
      </c>
      <c r="DL1925" t="s">
        <v>2634</v>
      </c>
      <c r="GP1925" t="s">
        <v>4374</v>
      </c>
      <c r="GW1925" t="s">
        <v>1061</v>
      </c>
      <c r="HR1925" t="s">
        <v>14633</v>
      </c>
      <c r="IC1925" t="s">
        <v>8061</v>
      </c>
      <c r="IF1925" t="s">
        <v>16730</v>
      </c>
      <c r="IH1925" t="s">
        <v>1093</v>
      </c>
      <c r="IK1925" t="s">
        <v>12952</v>
      </c>
      <c r="IT1925" t="s">
        <v>1193</v>
      </c>
      <c r="JE1925" t="s">
        <v>2148</v>
      </c>
      <c r="JQ1925" t="s">
        <v>1064</v>
      </c>
      <c r="JT1925" t="s">
        <v>16731</v>
      </c>
      <c r="JU1925" t="s">
        <v>9184</v>
      </c>
      <c r="AHP1925" t="s">
        <v>1146</v>
      </c>
      <c r="AKT1925" t="s">
        <v>1146</v>
      </c>
      <c r="ALV1925" t="s">
        <v>1213</v>
      </c>
      <c r="AMG1925" t="s">
        <v>1213</v>
      </c>
      <c r="BJJ1925" s="70"/>
    </row>
    <row r="1926" spans="1:1021 1622:1622" x14ac:dyDescent="0.3">
      <c r="A1926" t="s">
        <v>1032</v>
      </c>
      <c r="B1926" t="s">
        <v>16732</v>
      </c>
      <c r="C1926" t="s">
        <v>16733</v>
      </c>
      <c r="E1926" t="s">
        <v>16722</v>
      </c>
      <c r="F1926" t="s">
        <v>16688</v>
      </c>
      <c r="G1926" t="s">
        <v>16723</v>
      </c>
      <c r="H1926" t="s">
        <v>16734</v>
      </c>
      <c r="J1926" t="s">
        <v>12196</v>
      </c>
      <c r="K1926" t="s">
        <v>1039</v>
      </c>
      <c r="L1926" t="s">
        <v>1081</v>
      </c>
      <c r="M1926" t="s">
        <v>1082</v>
      </c>
      <c r="N1926" t="s">
        <v>1438</v>
      </c>
      <c r="O1926" t="s">
        <v>1438</v>
      </c>
      <c r="R1926" t="s">
        <v>1041</v>
      </c>
      <c r="S1926" t="s">
        <v>1042</v>
      </c>
      <c r="T1926" t="s">
        <v>1084</v>
      </c>
      <c r="X1926" t="s">
        <v>1043</v>
      </c>
      <c r="AA1926" t="s">
        <v>2199</v>
      </c>
      <c r="AC1926" t="s">
        <v>2350</v>
      </c>
      <c r="AG1926" t="s">
        <v>1048</v>
      </c>
      <c r="AH1926" t="s">
        <v>1049</v>
      </c>
      <c r="AI1926" t="s">
        <v>1050</v>
      </c>
      <c r="AJ1926" t="s">
        <v>1051</v>
      </c>
      <c r="AK1926" t="s">
        <v>1127</v>
      </c>
      <c r="AN1926" t="s">
        <v>1213</v>
      </c>
      <c r="AO1926" t="s">
        <v>16735</v>
      </c>
      <c r="AP1926" t="s">
        <v>14544</v>
      </c>
      <c r="AQ1926" t="s">
        <v>16706</v>
      </c>
      <c r="AS1926" t="s">
        <v>11613</v>
      </c>
      <c r="AV1926" t="s">
        <v>16736</v>
      </c>
      <c r="AW1926" t="s">
        <v>16737</v>
      </c>
      <c r="AX1926" t="s">
        <v>16738</v>
      </c>
      <c r="AZ1926" t="s">
        <v>1061</v>
      </c>
      <c r="BA1926" t="s">
        <v>1061</v>
      </c>
      <c r="BE1926" t="s">
        <v>1044</v>
      </c>
      <c r="BH1926" t="s">
        <v>3579</v>
      </c>
      <c r="BI1926" t="s">
        <v>1065</v>
      </c>
      <c r="BJ1926" t="s">
        <v>1065</v>
      </c>
      <c r="BL1926" t="s">
        <v>2485</v>
      </c>
      <c r="BU1926" t="s">
        <v>1062</v>
      </c>
      <c r="BW1926" t="s">
        <v>1044</v>
      </c>
      <c r="BX1926" t="s">
        <v>16739</v>
      </c>
      <c r="BY1926" t="s">
        <v>1328</v>
      </c>
      <c r="BZ1926" t="s">
        <v>1044</v>
      </c>
      <c r="CC1926" t="s">
        <v>2278</v>
      </c>
      <c r="CE1926" t="s">
        <v>1061</v>
      </c>
      <c r="CH1926" t="s">
        <v>1044</v>
      </c>
      <c r="CI1926" t="s">
        <v>1061</v>
      </c>
      <c r="CK1926" t="s">
        <v>1061</v>
      </c>
      <c r="CL1926" t="s">
        <v>1061</v>
      </c>
      <c r="CN1926" t="s">
        <v>1065</v>
      </c>
      <c r="DL1926" t="s">
        <v>3622</v>
      </c>
      <c r="GP1926" t="s">
        <v>1054</v>
      </c>
      <c r="GW1926" t="s">
        <v>1061</v>
      </c>
      <c r="HR1926" t="s">
        <v>1453</v>
      </c>
      <c r="IC1926" t="s">
        <v>1332</v>
      </c>
      <c r="IF1926" t="s">
        <v>16740</v>
      </c>
      <c r="IH1926" t="s">
        <v>1093</v>
      </c>
      <c r="IK1926" t="s">
        <v>1891</v>
      </c>
      <c r="IT1926" t="s">
        <v>1193</v>
      </c>
      <c r="JE1926" t="s">
        <v>9306</v>
      </c>
      <c r="JQ1926" t="s">
        <v>1132</v>
      </c>
      <c r="JT1926" t="s">
        <v>16084</v>
      </c>
      <c r="JU1926" t="s">
        <v>8204</v>
      </c>
      <c r="AFP1926" t="s">
        <v>1213</v>
      </c>
      <c r="AMG1926" t="s">
        <v>1213</v>
      </c>
      <c r="BJJ1926" s="70"/>
    </row>
    <row r="1927" spans="1:1021 1622:1622" x14ac:dyDescent="0.3">
      <c r="A1927" t="s">
        <v>1032</v>
      </c>
      <c r="B1927" t="s">
        <v>16741</v>
      </c>
      <c r="C1927" t="s">
        <v>16742</v>
      </c>
      <c r="F1927" t="s">
        <v>16688</v>
      </c>
      <c r="G1927" t="s">
        <v>16723</v>
      </c>
      <c r="H1927" t="s">
        <v>16743</v>
      </c>
      <c r="J1927" t="s">
        <v>12196</v>
      </c>
      <c r="K1927" t="s">
        <v>1039</v>
      </c>
      <c r="L1927" t="s">
        <v>1081</v>
      </c>
      <c r="M1927" t="s">
        <v>1082</v>
      </c>
      <c r="N1927" t="s">
        <v>1259</v>
      </c>
      <c r="O1927" t="s">
        <v>1259</v>
      </c>
      <c r="R1927" t="s">
        <v>1041</v>
      </c>
      <c r="S1927" t="s">
        <v>1042</v>
      </c>
      <c r="T1927" t="s">
        <v>1084</v>
      </c>
      <c r="X1927" t="s">
        <v>1043</v>
      </c>
      <c r="AA1927" t="s">
        <v>2199</v>
      </c>
      <c r="AC1927" t="s">
        <v>2350</v>
      </c>
      <c r="AG1927" t="s">
        <v>1048</v>
      </c>
      <c r="AH1927" t="s">
        <v>1049</v>
      </c>
      <c r="AI1927" t="s">
        <v>1050</v>
      </c>
      <c r="AJ1927" t="s">
        <v>1051</v>
      </c>
      <c r="AK1927" t="s">
        <v>1127</v>
      </c>
      <c r="AN1927" t="s">
        <v>1146</v>
      </c>
      <c r="AO1927" t="s">
        <v>16744</v>
      </c>
      <c r="AP1927" t="s">
        <v>14544</v>
      </c>
      <c r="AQ1927" t="s">
        <v>9287</v>
      </c>
      <c r="AS1927" t="s">
        <v>11613</v>
      </c>
      <c r="AV1927" t="s">
        <v>1264</v>
      </c>
      <c r="AW1927" t="s">
        <v>16745</v>
      </c>
      <c r="AX1927" t="s">
        <v>1805</v>
      </c>
      <c r="AZ1927" t="s">
        <v>1061</v>
      </c>
      <c r="BA1927" t="s">
        <v>1061</v>
      </c>
      <c r="BE1927" t="s">
        <v>1044</v>
      </c>
      <c r="BH1927" t="s">
        <v>16746</v>
      </c>
      <c r="BI1927" t="s">
        <v>1044</v>
      </c>
      <c r="BJ1927" t="s">
        <v>1044</v>
      </c>
      <c r="BL1927" t="s">
        <v>2256</v>
      </c>
      <c r="BU1927" t="s">
        <v>1132</v>
      </c>
      <c r="BW1927" t="s">
        <v>1044</v>
      </c>
      <c r="BX1927" t="s">
        <v>3655</v>
      </c>
      <c r="BY1927" t="s">
        <v>1328</v>
      </c>
      <c r="BZ1927" t="s">
        <v>1061</v>
      </c>
      <c r="CC1927" t="s">
        <v>1879</v>
      </c>
      <c r="CE1927" t="s">
        <v>1061</v>
      </c>
      <c r="CH1927" t="s">
        <v>1061</v>
      </c>
      <c r="CI1927" t="s">
        <v>1061</v>
      </c>
      <c r="CK1927" t="s">
        <v>1061</v>
      </c>
      <c r="CL1927" t="s">
        <v>1061</v>
      </c>
      <c r="CN1927" t="s">
        <v>1065</v>
      </c>
      <c r="DL1927" t="s">
        <v>3221</v>
      </c>
      <c r="GP1927" t="s">
        <v>1054</v>
      </c>
      <c r="GW1927" t="s">
        <v>1061</v>
      </c>
      <c r="HR1927" t="s">
        <v>1402</v>
      </c>
      <c r="IC1927" t="s">
        <v>1571</v>
      </c>
      <c r="IF1927" t="s">
        <v>16747</v>
      </c>
      <c r="IH1927" t="s">
        <v>1093</v>
      </c>
      <c r="IK1927" t="s">
        <v>13145</v>
      </c>
      <c r="IT1927" t="s">
        <v>1139</v>
      </c>
      <c r="JE1927" t="s">
        <v>1871</v>
      </c>
      <c r="JQ1927" t="s">
        <v>1064</v>
      </c>
      <c r="JT1927" t="s">
        <v>15670</v>
      </c>
      <c r="JU1927" t="s">
        <v>3225</v>
      </c>
      <c r="AFP1927" t="s">
        <v>1146</v>
      </c>
      <c r="BJJ1927" s="70"/>
    </row>
    <row r="1928" spans="1:1021 1622:1622" x14ac:dyDescent="0.3">
      <c r="A1928" t="s">
        <v>1032</v>
      </c>
      <c r="B1928" t="s">
        <v>16748</v>
      </c>
      <c r="C1928" t="s">
        <v>16749</v>
      </c>
      <c r="E1928" t="s">
        <v>16750</v>
      </c>
      <c r="F1928" t="s">
        <v>16688</v>
      </c>
      <c r="G1928" t="s">
        <v>16723</v>
      </c>
      <c r="H1928" t="s">
        <v>16751</v>
      </c>
      <c r="J1928" t="s">
        <v>12196</v>
      </c>
      <c r="K1928" t="s">
        <v>1039</v>
      </c>
      <c r="L1928" t="s">
        <v>1081</v>
      </c>
      <c r="M1928" t="s">
        <v>1082</v>
      </c>
      <c r="N1928" t="s">
        <v>4489</v>
      </c>
      <c r="O1928" t="s">
        <v>4489</v>
      </c>
      <c r="R1928" t="s">
        <v>1041</v>
      </c>
      <c r="S1928" t="s">
        <v>1042</v>
      </c>
      <c r="T1928" t="s">
        <v>1084</v>
      </c>
      <c r="X1928" t="s">
        <v>1043</v>
      </c>
      <c r="AA1928" t="s">
        <v>2199</v>
      </c>
      <c r="AC1928" t="s">
        <v>2350</v>
      </c>
      <c r="AG1928" t="s">
        <v>1048</v>
      </c>
      <c r="AH1928" t="s">
        <v>1049</v>
      </c>
      <c r="AI1928" t="s">
        <v>1050</v>
      </c>
      <c r="AJ1928" t="s">
        <v>1051</v>
      </c>
      <c r="AK1928" t="s">
        <v>1531</v>
      </c>
      <c r="AN1928" t="s">
        <v>1213</v>
      </c>
      <c r="AO1928" t="s">
        <v>16752</v>
      </c>
      <c r="AP1928" t="s">
        <v>14544</v>
      </c>
      <c r="AQ1928" t="s">
        <v>16753</v>
      </c>
      <c r="AS1928" t="s">
        <v>11613</v>
      </c>
      <c r="AV1928" t="s">
        <v>114</v>
      </c>
      <c r="AW1928" t="s">
        <v>114</v>
      </c>
      <c r="AX1928" t="s">
        <v>114</v>
      </c>
      <c r="AZ1928" t="s">
        <v>1061</v>
      </c>
      <c r="BA1928" t="s">
        <v>1061</v>
      </c>
      <c r="BE1928" t="s">
        <v>1044</v>
      </c>
      <c r="BH1928" t="s">
        <v>6849</v>
      </c>
      <c r="BI1928" t="s">
        <v>1065</v>
      </c>
      <c r="BJ1928" t="s">
        <v>1044</v>
      </c>
      <c r="BL1928" t="s">
        <v>1492</v>
      </c>
      <c r="BU1928" t="s">
        <v>1132</v>
      </c>
      <c r="BW1928" t="s">
        <v>1044</v>
      </c>
      <c r="BX1928" t="s">
        <v>16754</v>
      </c>
      <c r="BY1928" t="s">
        <v>1402</v>
      </c>
      <c r="BZ1928" t="s">
        <v>1044</v>
      </c>
      <c r="CC1928" t="s">
        <v>1815</v>
      </c>
      <c r="CE1928" t="s">
        <v>1061</v>
      </c>
      <c r="CH1928" t="s">
        <v>1061</v>
      </c>
      <c r="CI1928" t="s">
        <v>1061</v>
      </c>
      <c r="CK1928" t="s">
        <v>1061</v>
      </c>
      <c r="CL1928" t="s">
        <v>1061</v>
      </c>
      <c r="CN1928" t="s">
        <v>1065</v>
      </c>
      <c r="DL1928" t="s">
        <v>3633</v>
      </c>
      <c r="GP1928" t="s">
        <v>2772</v>
      </c>
      <c r="GW1928" t="s">
        <v>1061</v>
      </c>
      <c r="HR1928" t="s">
        <v>1580</v>
      </c>
      <c r="IC1928" t="s">
        <v>114</v>
      </c>
      <c r="IF1928" t="s">
        <v>16755</v>
      </c>
      <c r="IH1928" t="s">
        <v>1093</v>
      </c>
      <c r="IK1928" t="s">
        <v>3123</v>
      </c>
      <c r="IT1928" t="s">
        <v>114</v>
      </c>
      <c r="JE1928" t="s">
        <v>3670</v>
      </c>
      <c r="JQ1928" t="s">
        <v>1064</v>
      </c>
      <c r="JT1928" t="s">
        <v>16756</v>
      </c>
      <c r="JU1928" t="s">
        <v>4894</v>
      </c>
      <c r="AFP1928" t="s">
        <v>1213</v>
      </c>
      <c r="AKT1928" t="s">
        <v>1146</v>
      </c>
      <c r="ALV1928" t="s">
        <v>3417</v>
      </c>
      <c r="BJJ1928" s="70"/>
    </row>
    <row r="1929" spans="1:1021 1622:1622" x14ac:dyDescent="0.3">
      <c r="A1929" t="s">
        <v>1032</v>
      </c>
      <c r="B1929" t="s">
        <v>16757</v>
      </c>
      <c r="C1929" t="s">
        <v>16758</v>
      </c>
      <c r="F1929" t="s">
        <v>16688</v>
      </c>
      <c r="G1929" t="s">
        <v>16723</v>
      </c>
      <c r="H1929" t="s">
        <v>16759</v>
      </c>
      <c r="J1929" t="s">
        <v>12196</v>
      </c>
      <c r="K1929" t="s">
        <v>1039</v>
      </c>
      <c r="L1929" t="s">
        <v>1081</v>
      </c>
      <c r="M1929" t="s">
        <v>1082</v>
      </c>
      <c r="N1929" t="s">
        <v>1875</v>
      </c>
      <c r="O1929" t="s">
        <v>1875</v>
      </c>
      <c r="R1929" t="s">
        <v>1041</v>
      </c>
      <c r="S1929" t="s">
        <v>1042</v>
      </c>
      <c r="T1929" t="s">
        <v>1084</v>
      </c>
      <c r="X1929" t="s">
        <v>1043</v>
      </c>
      <c r="AA1929" t="s">
        <v>2199</v>
      </c>
      <c r="AC1929" t="s">
        <v>2350</v>
      </c>
      <c r="AG1929" t="s">
        <v>1048</v>
      </c>
      <c r="AH1929" t="s">
        <v>1049</v>
      </c>
      <c r="AI1929" t="s">
        <v>1050</v>
      </c>
      <c r="AJ1929" t="s">
        <v>1051</v>
      </c>
      <c r="AK1929" t="s">
        <v>1531</v>
      </c>
      <c r="AN1929" t="s">
        <v>1213</v>
      </c>
      <c r="AO1929" t="s">
        <v>16760</v>
      </c>
      <c r="AP1929" t="s">
        <v>14544</v>
      </c>
      <c r="AQ1929" t="s">
        <v>16761</v>
      </c>
      <c r="AS1929" t="s">
        <v>11613</v>
      </c>
      <c r="AV1929" t="s">
        <v>1348</v>
      </c>
      <c r="AW1929" t="s">
        <v>16762</v>
      </c>
      <c r="AX1929" t="s">
        <v>4275</v>
      </c>
      <c r="AZ1929" t="s">
        <v>1061</v>
      </c>
      <c r="BA1929" t="s">
        <v>1061</v>
      </c>
      <c r="BE1929" t="s">
        <v>1044</v>
      </c>
      <c r="BH1929" t="s">
        <v>16763</v>
      </c>
      <c r="BI1929" t="s">
        <v>1065</v>
      </c>
      <c r="BJ1929" t="s">
        <v>1061</v>
      </c>
      <c r="BL1929" t="s">
        <v>1187</v>
      </c>
      <c r="BU1929" t="s">
        <v>1091</v>
      </c>
      <c r="BW1929" t="s">
        <v>1044</v>
      </c>
      <c r="BX1929" t="s">
        <v>13627</v>
      </c>
      <c r="BY1929" t="s">
        <v>1135</v>
      </c>
      <c r="BZ1929" t="s">
        <v>1061</v>
      </c>
      <c r="CC1929" t="s">
        <v>1170</v>
      </c>
      <c r="CE1929" t="s">
        <v>1061</v>
      </c>
      <c r="CH1929" t="s">
        <v>1061</v>
      </c>
      <c r="CI1929" t="s">
        <v>1061</v>
      </c>
      <c r="CK1929" t="s">
        <v>1061</v>
      </c>
      <c r="CL1929" t="s">
        <v>1061</v>
      </c>
      <c r="CN1929" t="s">
        <v>1044</v>
      </c>
      <c r="DL1929" t="s">
        <v>1929</v>
      </c>
      <c r="GP1929" t="s">
        <v>1054</v>
      </c>
      <c r="GW1929" t="s">
        <v>1061</v>
      </c>
      <c r="HR1929" t="s">
        <v>1430</v>
      </c>
      <c r="IC1929" t="s">
        <v>1097</v>
      </c>
      <c r="IF1929" t="s">
        <v>16764</v>
      </c>
      <c r="IH1929" t="s">
        <v>1093</v>
      </c>
      <c r="IK1929" t="s">
        <v>13145</v>
      </c>
      <c r="IT1929" t="s">
        <v>1280</v>
      </c>
      <c r="JE1929" t="s">
        <v>9023</v>
      </c>
      <c r="JQ1929" t="s">
        <v>1064</v>
      </c>
      <c r="JT1929" t="s">
        <v>16765</v>
      </c>
      <c r="JU1929" t="s">
        <v>16766</v>
      </c>
      <c r="AFP1929" t="s">
        <v>1213</v>
      </c>
      <c r="AHP1929" t="s">
        <v>1146</v>
      </c>
      <c r="AMG1929" t="s">
        <v>1146</v>
      </c>
      <c r="BJJ1929" s="70"/>
    </row>
    <row r="1930" spans="1:1021 1622:1622" x14ac:dyDescent="0.3">
      <c r="A1930" t="s">
        <v>1032</v>
      </c>
      <c r="B1930" t="s">
        <v>16767</v>
      </c>
      <c r="C1930" t="s">
        <v>16768</v>
      </c>
      <c r="F1930" t="s">
        <v>16688</v>
      </c>
      <c r="G1930" t="s">
        <v>16723</v>
      </c>
      <c r="H1930" t="s">
        <v>16769</v>
      </c>
      <c r="J1930" t="s">
        <v>12196</v>
      </c>
      <c r="K1930" t="s">
        <v>1039</v>
      </c>
      <c r="L1930" t="s">
        <v>1081</v>
      </c>
      <c r="M1930" t="s">
        <v>1082</v>
      </c>
      <c r="N1930" t="s">
        <v>9902</v>
      </c>
      <c r="O1930" t="s">
        <v>9902</v>
      </c>
      <c r="R1930" t="s">
        <v>1041</v>
      </c>
      <c r="S1930" t="s">
        <v>1042</v>
      </c>
      <c r="T1930" t="s">
        <v>1084</v>
      </c>
      <c r="X1930" t="s">
        <v>1043</v>
      </c>
      <c r="AA1930" t="s">
        <v>2199</v>
      </c>
      <c r="AC1930" t="s">
        <v>2350</v>
      </c>
      <c r="AG1930" t="s">
        <v>1048</v>
      </c>
      <c r="AH1930" t="s">
        <v>1049</v>
      </c>
      <c r="AI1930" t="s">
        <v>1050</v>
      </c>
      <c r="AJ1930" t="s">
        <v>1051</v>
      </c>
      <c r="AK1930" t="s">
        <v>1358</v>
      </c>
      <c r="AN1930" t="s">
        <v>1213</v>
      </c>
      <c r="AO1930" t="s">
        <v>16770</v>
      </c>
      <c r="AP1930" t="s">
        <v>14544</v>
      </c>
      <c r="AQ1930" t="s">
        <v>16771</v>
      </c>
      <c r="AS1930" t="s">
        <v>11613</v>
      </c>
      <c r="AV1930" t="s">
        <v>114</v>
      </c>
      <c r="AW1930" t="s">
        <v>114</v>
      </c>
      <c r="AX1930" t="s">
        <v>114</v>
      </c>
      <c r="AZ1930" t="s">
        <v>1061</v>
      </c>
      <c r="BA1930" t="s">
        <v>1061</v>
      </c>
      <c r="BE1930" t="s">
        <v>1044</v>
      </c>
      <c r="BH1930" t="s">
        <v>16772</v>
      </c>
      <c r="BI1930" t="s">
        <v>1044</v>
      </c>
      <c r="BJ1930" t="s">
        <v>1061</v>
      </c>
      <c r="BL1930" t="s">
        <v>2333</v>
      </c>
      <c r="BU1930" t="s">
        <v>1064</v>
      </c>
      <c r="BW1930" t="s">
        <v>1044</v>
      </c>
      <c r="BX1930" t="s">
        <v>16773</v>
      </c>
      <c r="BY1930" t="s">
        <v>1067</v>
      </c>
      <c r="BZ1930" t="s">
        <v>1061</v>
      </c>
      <c r="CC1930" t="s">
        <v>4860</v>
      </c>
      <c r="CE1930" t="s">
        <v>1061</v>
      </c>
      <c r="CH1930" t="s">
        <v>1061</v>
      </c>
      <c r="CI1930" t="s">
        <v>1061</v>
      </c>
      <c r="CK1930" t="s">
        <v>1061</v>
      </c>
      <c r="CL1930" t="s">
        <v>1061</v>
      </c>
      <c r="CN1930" t="s">
        <v>1093</v>
      </c>
      <c r="DL1930" t="s">
        <v>16756</v>
      </c>
      <c r="GP1930" t="s">
        <v>2772</v>
      </c>
      <c r="GW1930" t="s">
        <v>1061</v>
      </c>
      <c r="HR1930" t="s">
        <v>1237</v>
      </c>
      <c r="IC1930" t="s">
        <v>114</v>
      </c>
      <c r="IF1930" t="s">
        <v>16774</v>
      </c>
      <c r="IH1930" t="s">
        <v>1093</v>
      </c>
      <c r="IK1930" t="s">
        <v>2178</v>
      </c>
      <c r="IT1930" t="s">
        <v>114</v>
      </c>
      <c r="JE1930" t="s">
        <v>3123</v>
      </c>
      <c r="JQ1930" t="s">
        <v>1132</v>
      </c>
      <c r="JT1930" t="s">
        <v>7759</v>
      </c>
      <c r="JU1930" t="s">
        <v>4332</v>
      </c>
      <c r="AFP1930" t="s">
        <v>1146</v>
      </c>
      <c r="AHP1930" t="s">
        <v>1213</v>
      </c>
      <c r="AKT1930" t="s">
        <v>1146</v>
      </c>
      <c r="BJJ1930" s="70"/>
    </row>
    <row r="1931" spans="1:1021 1622:1622" x14ac:dyDescent="0.3">
      <c r="A1931" t="s">
        <v>1032</v>
      </c>
      <c r="B1931" t="s">
        <v>16775</v>
      </c>
      <c r="C1931" t="s">
        <v>16776</v>
      </c>
      <c r="F1931" t="s">
        <v>16688</v>
      </c>
      <c r="G1931" t="s">
        <v>16723</v>
      </c>
      <c r="H1931" t="s">
        <v>16777</v>
      </c>
      <c r="I1931" t="s">
        <v>16778</v>
      </c>
      <c r="J1931" t="s">
        <v>12196</v>
      </c>
      <c r="K1931" t="s">
        <v>1039</v>
      </c>
      <c r="L1931" t="s">
        <v>1081</v>
      </c>
      <c r="M1931" t="s">
        <v>1082</v>
      </c>
      <c r="N1931" t="s">
        <v>1125</v>
      </c>
      <c r="O1931" t="s">
        <v>1125</v>
      </c>
      <c r="R1931" t="s">
        <v>1041</v>
      </c>
      <c r="S1931" t="s">
        <v>1042</v>
      </c>
      <c r="T1931" t="s">
        <v>1084</v>
      </c>
      <c r="X1931" t="s">
        <v>1043</v>
      </c>
      <c r="AA1931" t="s">
        <v>2199</v>
      </c>
      <c r="AC1931" t="s">
        <v>2350</v>
      </c>
      <c r="AG1931" t="s">
        <v>1048</v>
      </c>
      <c r="AH1931" t="s">
        <v>1049</v>
      </c>
      <c r="AI1931" t="s">
        <v>1050</v>
      </c>
      <c r="AJ1931" t="s">
        <v>1051</v>
      </c>
      <c r="AK1931" t="s">
        <v>1127</v>
      </c>
      <c r="AN1931" t="s">
        <v>1146</v>
      </c>
      <c r="AO1931" t="s">
        <v>16779</v>
      </c>
      <c r="AP1931" t="s">
        <v>14544</v>
      </c>
      <c r="AQ1931" t="s">
        <v>16780</v>
      </c>
      <c r="AS1931" t="s">
        <v>11613</v>
      </c>
      <c r="AV1931" t="s">
        <v>2431</v>
      </c>
      <c r="AW1931" t="s">
        <v>16781</v>
      </c>
      <c r="AX1931" t="s">
        <v>4234</v>
      </c>
      <c r="AZ1931" t="s">
        <v>1061</v>
      </c>
      <c r="BA1931" t="s">
        <v>1061</v>
      </c>
      <c r="BE1931" t="s">
        <v>1044</v>
      </c>
      <c r="BH1931" t="s">
        <v>15133</v>
      </c>
      <c r="BI1931" t="s">
        <v>1044</v>
      </c>
      <c r="BJ1931" t="s">
        <v>1061</v>
      </c>
      <c r="BL1931" t="s">
        <v>1834</v>
      </c>
      <c r="BU1931" t="s">
        <v>1062</v>
      </c>
      <c r="BW1931" t="s">
        <v>1044</v>
      </c>
      <c r="BX1931" t="s">
        <v>3606</v>
      </c>
      <c r="BY1931" t="s">
        <v>1067</v>
      </c>
      <c r="BZ1931" t="s">
        <v>1061</v>
      </c>
      <c r="CC1931" t="s">
        <v>1704</v>
      </c>
      <c r="CE1931" t="s">
        <v>1061</v>
      </c>
      <c r="CH1931" t="s">
        <v>1044</v>
      </c>
      <c r="CI1931" t="s">
        <v>1061</v>
      </c>
      <c r="CK1931" t="s">
        <v>1061</v>
      </c>
      <c r="CL1931" t="s">
        <v>1061</v>
      </c>
      <c r="CN1931" t="s">
        <v>1065</v>
      </c>
      <c r="DL1931" t="s">
        <v>1552</v>
      </c>
      <c r="GP1931" t="s">
        <v>1054</v>
      </c>
      <c r="GW1931" t="s">
        <v>1061</v>
      </c>
      <c r="HR1931" t="s">
        <v>1402</v>
      </c>
      <c r="IC1931" t="s">
        <v>1070</v>
      </c>
      <c r="IF1931" t="s">
        <v>16782</v>
      </c>
      <c r="IH1931" t="s">
        <v>1093</v>
      </c>
      <c r="IK1931" t="s">
        <v>11461</v>
      </c>
      <c r="IT1931" t="s">
        <v>1280</v>
      </c>
      <c r="JE1931" t="s">
        <v>4436</v>
      </c>
      <c r="JQ1931" t="s">
        <v>1132</v>
      </c>
      <c r="JT1931" t="s">
        <v>15446</v>
      </c>
      <c r="JU1931" t="s">
        <v>11063</v>
      </c>
      <c r="AHP1931" t="s">
        <v>1146</v>
      </c>
      <c r="BJJ1931" s="70"/>
    </row>
    <row r="1932" spans="1:1021 1622:1622" x14ac:dyDescent="0.3">
      <c r="A1932" t="s">
        <v>1032</v>
      </c>
      <c r="B1932" t="s">
        <v>16783</v>
      </c>
      <c r="C1932" t="s">
        <v>16784</v>
      </c>
      <c r="E1932" t="s">
        <v>16785</v>
      </c>
      <c r="F1932" t="s">
        <v>16688</v>
      </c>
      <c r="G1932" t="s">
        <v>16723</v>
      </c>
      <c r="H1932" t="s">
        <v>16786</v>
      </c>
      <c r="I1932" t="s">
        <v>16787</v>
      </c>
      <c r="J1932" t="s">
        <v>12196</v>
      </c>
      <c r="K1932" t="s">
        <v>1039</v>
      </c>
      <c r="L1932" t="s">
        <v>1081</v>
      </c>
      <c r="M1932" t="s">
        <v>1082</v>
      </c>
      <c r="N1932" t="s">
        <v>1125</v>
      </c>
      <c r="O1932" t="s">
        <v>1125</v>
      </c>
      <c r="R1932" t="s">
        <v>1041</v>
      </c>
      <c r="S1932" t="s">
        <v>1042</v>
      </c>
      <c r="T1932" t="s">
        <v>1084</v>
      </c>
      <c r="X1932" t="s">
        <v>1043</v>
      </c>
      <c r="AA1932" t="s">
        <v>2199</v>
      </c>
      <c r="AC1932" t="s">
        <v>2350</v>
      </c>
      <c r="AG1932" t="s">
        <v>1048</v>
      </c>
      <c r="AH1932" t="s">
        <v>1049</v>
      </c>
      <c r="AI1932" t="s">
        <v>1050</v>
      </c>
      <c r="AJ1932" t="s">
        <v>1051</v>
      </c>
      <c r="AK1932" t="s">
        <v>1127</v>
      </c>
      <c r="AN1932" t="s">
        <v>1146</v>
      </c>
      <c r="AO1932" t="s">
        <v>16788</v>
      </c>
      <c r="AP1932" t="s">
        <v>14544</v>
      </c>
      <c r="AQ1932" t="s">
        <v>16780</v>
      </c>
      <c r="AS1932" t="s">
        <v>11613</v>
      </c>
      <c r="AV1932" t="s">
        <v>1264</v>
      </c>
      <c r="AW1932" t="s">
        <v>16789</v>
      </c>
      <c r="AX1932" t="s">
        <v>7813</v>
      </c>
      <c r="AZ1932" t="s">
        <v>1061</v>
      </c>
      <c r="BA1932" t="s">
        <v>1061</v>
      </c>
      <c r="BE1932" t="s">
        <v>1044</v>
      </c>
      <c r="BH1932" t="s">
        <v>1567</v>
      </c>
      <c r="BI1932" t="s">
        <v>1044</v>
      </c>
      <c r="BJ1932" t="s">
        <v>1061</v>
      </c>
      <c r="BL1932" t="s">
        <v>1063</v>
      </c>
      <c r="BU1932" t="s">
        <v>1062</v>
      </c>
      <c r="BW1932" t="s">
        <v>1044</v>
      </c>
      <c r="BX1932" t="s">
        <v>16790</v>
      </c>
      <c r="BY1932" t="s">
        <v>1135</v>
      </c>
      <c r="BZ1932" t="s">
        <v>1061</v>
      </c>
      <c r="CC1932" t="s">
        <v>1532</v>
      </c>
      <c r="CE1932" t="s">
        <v>1061</v>
      </c>
      <c r="CH1932" t="s">
        <v>1044</v>
      </c>
      <c r="CI1932" t="s">
        <v>1061</v>
      </c>
      <c r="CK1932" t="s">
        <v>1061</v>
      </c>
      <c r="CL1932" t="s">
        <v>1061</v>
      </c>
      <c r="CN1932" t="s">
        <v>1065</v>
      </c>
      <c r="DL1932" t="s">
        <v>2414</v>
      </c>
      <c r="GP1932" t="s">
        <v>1054</v>
      </c>
      <c r="GW1932" t="s">
        <v>1061</v>
      </c>
      <c r="HR1932" t="s">
        <v>1067</v>
      </c>
      <c r="IC1932" t="s">
        <v>1571</v>
      </c>
      <c r="IF1932" t="s">
        <v>15357</v>
      </c>
      <c r="IH1932" t="s">
        <v>1093</v>
      </c>
      <c r="IK1932" t="s">
        <v>8110</v>
      </c>
      <c r="IT1932" t="s">
        <v>1280</v>
      </c>
      <c r="JE1932" t="s">
        <v>5931</v>
      </c>
      <c r="JQ1932" t="s">
        <v>1064</v>
      </c>
      <c r="JT1932" t="s">
        <v>16791</v>
      </c>
      <c r="JU1932" t="s">
        <v>2650</v>
      </c>
      <c r="AHP1932" t="s">
        <v>1146</v>
      </c>
      <c r="BJJ1932" s="70"/>
    </row>
    <row r="1933" spans="1:1021 1622:1622" x14ac:dyDescent="0.3">
      <c r="A1933" t="s">
        <v>1032</v>
      </c>
      <c r="B1933" t="s">
        <v>16792</v>
      </c>
      <c r="C1933" t="s">
        <v>16793</v>
      </c>
      <c r="F1933" t="s">
        <v>16688</v>
      </c>
      <c r="G1933" t="s">
        <v>16723</v>
      </c>
      <c r="H1933" t="s">
        <v>16794</v>
      </c>
      <c r="I1933" t="s">
        <v>16795</v>
      </c>
      <c r="J1933" t="s">
        <v>12196</v>
      </c>
      <c r="K1933" t="s">
        <v>1039</v>
      </c>
      <c r="L1933" t="s">
        <v>1081</v>
      </c>
      <c r="M1933" t="s">
        <v>1082</v>
      </c>
      <c r="N1933" t="s">
        <v>1841</v>
      </c>
      <c r="O1933" t="s">
        <v>1841</v>
      </c>
      <c r="R1933" t="s">
        <v>1041</v>
      </c>
      <c r="S1933" t="s">
        <v>1042</v>
      </c>
      <c r="T1933" t="s">
        <v>1084</v>
      </c>
      <c r="X1933" t="s">
        <v>1043</v>
      </c>
      <c r="AA1933" t="s">
        <v>1045</v>
      </c>
      <c r="AC1933" t="s">
        <v>2350</v>
      </c>
      <c r="AG1933" t="s">
        <v>1048</v>
      </c>
      <c r="AH1933" t="s">
        <v>1049</v>
      </c>
      <c r="AI1933" t="s">
        <v>1050</v>
      </c>
      <c r="AJ1933" t="s">
        <v>1051</v>
      </c>
      <c r="AK1933" t="s">
        <v>1516</v>
      </c>
      <c r="AN1933" t="s">
        <v>1213</v>
      </c>
      <c r="AO1933" t="s">
        <v>16796</v>
      </c>
      <c r="AP1933" t="s">
        <v>14544</v>
      </c>
      <c r="AQ1933" t="s">
        <v>16797</v>
      </c>
      <c r="AS1933" t="s">
        <v>11613</v>
      </c>
      <c r="AV1933" t="s">
        <v>2826</v>
      </c>
      <c r="AW1933" t="s">
        <v>16798</v>
      </c>
      <c r="AX1933" t="s">
        <v>16727</v>
      </c>
      <c r="AZ1933" t="s">
        <v>1061</v>
      </c>
      <c r="BA1933" t="s">
        <v>1061</v>
      </c>
      <c r="BE1933" t="s">
        <v>1044</v>
      </c>
      <c r="BH1933" t="s">
        <v>16799</v>
      </c>
      <c r="BI1933" t="s">
        <v>1044</v>
      </c>
      <c r="BJ1933" t="s">
        <v>1044</v>
      </c>
      <c r="BL1933" t="s">
        <v>1661</v>
      </c>
      <c r="BU1933" t="s">
        <v>1091</v>
      </c>
      <c r="BW1933" t="s">
        <v>1044</v>
      </c>
      <c r="BX1933" t="s">
        <v>7970</v>
      </c>
      <c r="BY1933" t="s">
        <v>1328</v>
      </c>
      <c r="BZ1933" t="s">
        <v>1061</v>
      </c>
      <c r="CC1933" t="s">
        <v>1303</v>
      </c>
      <c r="CE1933" t="s">
        <v>1061</v>
      </c>
      <c r="CH1933" t="s">
        <v>1044</v>
      </c>
      <c r="CI1933" t="s">
        <v>1061</v>
      </c>
      <c r="CK1933" t="s">
        <v>1061</v>
      </c>
      <c r="CL1933" t="s">
        <v>1061</v>
      </c>
      <c r="CN1933" t="s">
        <v>1044</v>
      </c>
      <c r="DL1933" t="s">
        <v>1552</v>
      </c>
      <c r="GP1933" t="s">
        <v>1054</v>
      </c>
      <c r="GW1933" t="s">
        <v>1061</v>
      </c>
      <c r="HR1933" t="s">
        <v>1583</v>
      </c>
      <c r="IC1933" t="s">
        <v>2847</v>
      </c>
      <c r="IF1933" t="s">
        <v>16800</v>
      </c>
      <c r="IH1933" t="s">
        <v>1093</v>
      </c>
      <c r="IK1933" t="s">
        <v>9253</v>
      </c>
      <c r="IT1933" t="s">
        <v>1139</v>
      </c>
      <c r="JE1933" t="s">
        <v>6470</v>
      </c>
      <c r="JQ1933" t="s">
        <v>1064</v>
      </c>
      <c r="JT1933" t="s">
        <v>16801</v>
      </c>
      <c r="JU1933" t="s">
        <v>9985</v>
      </c>
      <c r="AFP1933" t="s">
        <v>1146</v>
      </c>
      <c r="AHP1933" t="s">
        <v>1146</v>
      </c>
      <c r="AMG1933" t="s">
        <v>1213</v>
      </c>
      <c r="BJJ1933" s="70"/>
    </row>
    <row r="1934" spans="1:1021 1622:1622" x14ac:dyDescent="0.3">
      <c r="A1934" t="s">
        <v>1032</v>
      </c>
      <c r="B1934" t="s">
        <v>16802</v>
      </c>
      <c r="C1934" t="s">
        <v>16803</v>
      </c>
      <c r="F1934" t="s">
        <v>16688</v>
      </c>
      <c r="G1934" t="s">
        <v>16723</v>
      </c>
      <c r="H1934" t="s">
        <v>16804</v>
      </c>
      <c r="I1934" t="s">
        <v>16805</v>
      </c>
      <c r="J1934" t="s">
        <v>12196</v>
      </c>
      <c r="K1934" t="s">
        <v>1039</v>
      </c>
      <c r="L1934" t="s">
        <v>1081</v>
      </c>
      <c r="M1934" t="s">
        <v>1082</v>
      </c>
      <c r="N1934" t="s">
        <v>9155</v>
      </c>
      <c r="O1934" t="s">
        <v>9155</v>
      </c>
      <c r="R1934" t="s">
        <v>1041</v>
      </c>
      <c r="S1934" t="s">
        <v>1042</v>
      </c>
      <c r="T1934" t="s">
        <v>1084</v>
      </c>
      <c r="X1934" t="s">
        <v>1043</v>
      </c>
      <c r="AA1934" t="s">
        <v>2199</v>
      </c>
      <c r="AC1934" t="s">
        <v>2350</v>
      </c>
      <c r="AG1934" t="s">
        <v>1048</v>
      </c>
      <c r="AH1934" t="s">
        <v>1049</v>
      </c>
      <c r="AI1934" t="s">
        <v>1050</v>
      </c>
      <c r="AJ1934" t="s">
        <v>1051</v>
      </c>
      <c r="AK1934" t="s">
        <v>1127</v>
      </c>
      <c r="AN1934" t="s">
        <v>1213</v>
      </c>
      <c r="AO1934" t="s">
        <v>16806</v>
      </c>
      <c r="AP1934" t="s">
        <v>14544</v>
      </c>
      <c r="AQ1934" t="s">
        <v>16807</v>
      </c>
      <c r="AS1934" t="s">
        <v>11613</v>
      </c>
      <c r="AV1934" t="s">
        <v>8164</v>
      </c>
      <c r="AW1934" t="s">
        <v>16808</v>
      </c>
      <c r="AX1934" t="s">
        <v>1688</v>
      </c>
      <c r="AZ1934" t="s">
        <v>1061</v>
      </c>
      <c r="BA1934" t="s">
        <v>1061</v>
      </c>
      <c r="BE1934" t="s">
        <v>1044</v>
      </c>
      <c r="BH1934" t="s">
        <v>16809</v>
      </c>
      <c r="BI1934" t="s">
        <v>1044</v>
      </c>
      <c r="BJ1934" t="s">
        <v>1061</v>
      </c>
      <c r="BL1934" t="s">
        <v>1362</v>
      </c>
      <c r="BU1934" t="s">
        <v>1064</v>
      </c>
      <c r="BW1934" t="s">
        <v>1044</v>
      </c>
      <c r="BX1934" t="s">
        <v>15113</v>
      </c>
      <c r="BY1934" t="s">
        <v>1135</v>
      </c>
      <c r="BZ1934" t="s">
        <v>1061</v>
      </c>
      <c r="CC1934" t="s">
        <v>1094</v>
      </c>
      <c r="CE1934" t="s">
        <v>1061</v>
      </c>
      <c r="CH1934" t="s">
        <v>1065</v>
      </c>
      <c r="CI1934" t="s">
        <v>1061</v>
      </c>
      <c r="CK1934" t="s">
        <v>1061</v>
      </c>
      <c r="CL1934" t="s">
        <v>1061</v>
      </c>
      <c r="CN1934" t="s">
        <v>1065</v>
      </c>
      <c r="DL1934" t="s">
        <v>1225</v>
      </c>
      <c r="GP1934" t="s">
        <v>1054</v>
      </c>
      <c r="GW1934" t="s">
        <v>1061</v>
      </c>
      <c r="HR1934" t="s">
        <v>1402</v>
      </c>
      <c r="IC1934" t="s">
        <v>1173</v>
      </c>
      <c r="IF1934" t="s">
        <v>15357</v>
      </c>
      <c r="IH1934" t="s">
        <v>1093</v>
      </c>
      <c r="IK1934" t="s">
        <v>11500</v>
      </c>
      <c r="IT1934" t="s">
        <v>1459</v>
      </c>
      <c r="JE1934" t="s">
        <v>5931</v>
      </c>
      <c r="JQ1934" t="s">
        <v>1064</v>
      </c>
      <c r="JT1934" t="s">
        <v>3209</v>
      </c>
      <c r="JU1934" t="s">
        <v>16810</v>
      </c>
      <c r="AHP1934" t="s">
        <v>1146</v>
      </c>
      <c r="AMG1934" t="s">
        <v>1213</v>
      </c>
      <c r="BJJ1934" s="70"/>
    </row>
    <row r="1935" spans="1:1021 1622:1622" x14ac:dyDescent="0.3">
      <c r="A1935" t="s">
        <v>1032</v>
      </c>
      <c r="B1935" t="s">
        <v>16811</v>
      </c>
      <c r="C1935" t="s">
        <v>16812</v>
      </c>
      <c r="E1935" t="s">
        <v>16813</v>
      </c>
      <c r="F1935" t="s">
        <v>16688</v>
      </c>
      <c r="G1935" t="s">
        <v>16723</v>
      </c>
      <c r="H1935" t="s">
        <v>16804</v>
      </c>
      <c r="I1935" t="s">
        <v>16814</v>
      </c>
      <c r="J1935" t="s">
        <v>12196</v>
      </c>
      <c r="K1935" t="s">
        <v>1039</v>
      </c>
      <c r="L1935" t="s">
        <v>1081</v>
      </c>
      <c r="M1935" t="s">
        <v>1082</v>
      </c>
      <c r="N1935" t="s">
        <v>2125</v>
      </c>
      <c r="O1935" t="s">
        <v>2125</v>
      </c>
      <c r="R1935" t="s">
        <v>1041</v>
      </c>
      <c r="S1935" t="s">
        <v>1042</v>
      </c>
      <c r="T1935" t="s">
        <v>1084</v>
      </c>
      <c r="X1935" t="s">
        <v>1043</v>
      </c>
      <c r="AA1935" t="s">
        <v>2199</v>
      </c>
      <c r="AC1935" t="s">
        <v>2350</v>
      </c>
      <c r="AG1935" t="s">
        <v>1048</v>
      </c>
      <c r="AH1935" t="s">
        <v>1049</v>
      </c>
      <c r="AI1935" t="s">
        <v>1050</v>
      </c>
      <c r="AJ1935" t="s">
        <v>1051</v>
      </c>
      <c r="AK1935" t="s">
        <v>1516</v>
      </c>
      <c r="AN1935" t="s">
        <v>1213</v>
      </c>
      <c r="AO1935" t="s">
        <v>16815</v>
      </c>
      <c r="AP1935" t="s">
        <v>14544</v>
      </c>
      <c r="AQ1935" t="s">
        <v>16816</v>
      </c>
      <c r="AS1935" t="s">
        <v>11613</v>
      </c>
      <c r="AV1935" t="s">
        <v>16817</v>
      </c>
      <c r="AW1935" t="s">
        <v>16818</v>
      </c>
      <c r="AX1935" t="s">
        <v>16819</v>
      </c>
      <c r="AZ1935" t="s">
        <v>1061</v>
      </c>
      <c r="BA1935" t="s">
        <v>1061</v>
      </c>
      <c r="BE1935" t="s">
        <v>1044</v>
      </c>
      <c r="BH1935" t="s">
        <v>9828</v>
      </c>
      <c r="BI1935" t="s">
        <v>1065</v>
      </c>
      <c r="BJ1935" t="s">
        <v>1091</v>
      </c>
      <c r="BL1935" t="s">
        <v>1521</v>
      </c>
      <c r="BU1935" t="s">
        <v>1091</v>
      </c>
      <c r="BW1935" t="s">
        <v>1044</v>
      </c>
      <c r="BX1935" t="s">
        <v>13557</v>
      </c>
      <c r="BY1935" t="s">
        <v>1402</v>
      </c>
      <c r="BZ1935" t="s">
        <v>1061</v>
      </c>
      <c r="CC1935" t="s">
        <v>1432</v>
      </c>
      <c r="CE1935" t="s">
        <v>1061</v>
      </c>
      <c r="CH1935" t="s">
        <v>1044</v>
      </c>
      <c r="CI1935" t="s">
        <v>1061</v>
      </c>
      <c r="CK1935" t="s">
        <v>1061</v>
      </c>
      <c r="CL1935" t="s">
        <v>1061</v>
      </c>
      <c r="CN1935" t="s">
        <v>1044</v>
      </c>
      <c r="DL1935" t="s">
        <v>1133</v>
      </c>
      <c r="GP1935" t="s">
        <v>1054</v>
      </c>
      <c r="GW1935" t="s">
        <v>1061</v>
      </c>
      <c r="HR1935" t="s">
        <v>1815</v>
      </c>
      <c r="IC1935" t="s">
        <v>6555</v>
      </c>
      <c r="IF1935" t="s">
        <v>16820</v>
      </c>
      <c r="IH1935" t="s">
        <v>1093</v>
      </c>
      <c r="IK1935" t="s">
        <v>5745</v>
      </c>
      <c r="IT1935" t="s">
        <v>1193</v>
      </c>
      <c r="JE1935" t="s">
        <v>2188</v>
      </c>
      <c r="JQ1935" t="s">
        <v>1064</v>
      </c>
      <c r="JT1935" t="s">
        <v>7070</v>
      </c>
      <c r="JU1935" t="s">
        <v>11024</v>
      </c>
      <c r="AFP1935" t="s">
        <v>1146</v>
      </c>
      <c r="AHP1935" t="s">
        <v>1146</v>
      </c>
      <c r="ALV1935" t="s">
        <v>1213</v>
      </c>
      <c r="AMG1935" t="s">
        <v>1213</v>
      </c>
      <c r="BJJ1935" s="70"/>
    </row>
    <row r="1936" spans="1:1021 1622:1622" x14ac:dyDescent="0.3">
      <c r="A1936" t="s">
        <v>1032</v>
      </c>
      <c r="B1936" t="s">
        <v>16821</v>
      </c>
      <c r="C1936" t="s">
        <v>16822</v>
      </c>
      <c r="F1936" t="s">
        <v>16688</v>
      </c>
      <c r="G1936" t="s">
        <v>16723</v>
      </c>
      <c r="H1936" t="s">
        <v>16823</v>
      </c>
      <c r="I1936" t="s">
        <v>16824</v>
      </c>
      <c r="J1936" t="s">
        <v>12196</v>
      </c>
      <c r="K1936" t="s">
        <v>1039</v>
      </c>
      <c r="L1936" t="s">
        <v>1081</v>
      </c>
      <c r="M1936" t="s">
        <v>1082</v>
      </c>
      <c r="N1936" t="s">
        <v>4225</v>
      </c>
      <c r="O1936" t="s">
        <v>4225</v>
      </c>
      <c r="R1936" t="s">
        <v>1041</v>
      </c>
      <c r="S1936" t="s">
        <v>1042</v>
      </c>
      <c r="T1936" t="s">
        <v>1084</v>
      </c>
      <c r="X1936" t="s">
        <v>1043</v>
      </c>
      <c r="AA1936" t="s">
        <v>2199</v>
      </c>
      <c r="AC1936" t="s">
        <v>2350</v>
      </c>
      <c r="AG1936" t="s">
        <v>1048</v>
      </c>
      <c r="AH1936" t="s">
        <v>1049</v>
      </c>
      <c r="AI1936" t="s">
        <v>1050</v>
      </c>
      <c r="AJ1936" t="s">
        <v>1051</v>
      </c>
      <c r="AK1936" t="s">
        <v>1516</v>
      </c>
      <c r="AN1936" t="s">
        <v>1146</v>
      </c>
      <c r="AO1936" t="s">
        <v>16825</v>
      </c>
      <c r="AP1936" t="s">
        <v>14544</v>
      </c>
      <c r="AQ1936" t="s">
        <v>16826</v>
      </c>
      <c r="AS1936" t="s">
        <v>11613</v>
      </c>
      <c r="AV1936" t="s">
        <v>14634</v>
      </c>
      <c r="AW1936" t="s">
        <v>16827</v>
      </c>
      <c r="AX1936" t="s">
        <v>16828</v>
      </c>
      <c r="AZ1936" t="s">
        <v>1061</v>
      </c>
      <c r="BA1936" t="s">
        <v>1061</v>
      </c>
      <c r="BE1936" t="s">
        <v>1044</v>
      </c>
      <c r="BH1936" t="s">
        <v>15003</v>
      </c>
      <c r="BI1936" t="s">
        <v>1044</v>
      </c>
      <c r="BJ1936" t="s">
        <v>1044</v>
      </c>
      <c r="BL1936" t="s">
        <v>1315</v>
      </c>
      <c r="BU1936" t="s">
        <v>1093</v>
      </c>
      <c r="BW1936" t="s">
        <v>1044</v>
      </c>
      <c r="BX1936" t="s">
        <v>15171</v>
      </c>
      <c r="BY1936" t="s">
        <v>1328</v>
      </c>
      <c r="BZ1936" t="s">
        <v>1061</v>
      </c>
      <c r="CC1936" t="s">
        <v>1088</v>
      </c>
      <c r="CE1936" t="s">
        <v>1061</v>
      </c>
      <c r="CH1936" t="s">
        <v>1061</v>
      </c>
      <c r="CI1936" t="s">
        <v>1061</v>
      </c>
      <c r="CK1936" t="s">
        <v>1061</v>
      </c>
      <c r="CL1936" t="s">
        <v>1061</v>
      </c>
      <c r="CN1936" t="s">
        <v>1093</v>
      </c>
      <c r="DL1936" t="s">
        <v>1495</v>
      </c>
      <c r="GP1936" t="s">
        <v>1054</v>
      </c>
      <c r="GW1936" t="s">
        <v>1061</v>
      </c>
      <c r="HR1936" t="s">
        <v>1064</v>
      </c>
      <c r="IC1936" t="s">
        <v>1305</v>
      </c>
      <c r="IF1936" t="s">
        <v>16829</v>
      </c>
      <c r="IH1936" t="s">
        <v>1093</v>
      </c>
      <c r="IK1936" t="s">
        <v>12740</v>
      </c>
      <c r="IT1936" t="s">
        <v>1368</v>
      </c>
      <c r="JE1936" t="s">
        <v>2148</v>
      </c>
      <c r="JQ1936" t="s">
        <v>1064</v>
      </c>
      <c r="JT1936" t="s">
        <v>16801</v>
      </c>
      <c r="JU1936" t="s">
        <v>5782</v>
      </c>
      <c r="AHP1936" t="s">
        <v>1146</v>
      </c>
      <c r="AMG1936" t="s">
        <v>1146</v>
      </c>
      <c r="BJJ1936" s="70"/>
    </row>
    <row r="1937" spans="1:1021 1622:1622" x14ac:dyDescent="0.3">
      <c r="A1937" t="s">
        <v>1032</v>
      </c>
      <c r="B1937" t="s">
        <v>16830</v>
      </c>
      <c r="C1937" t="s">
        <v>16831</v>
      </c>
      <c r="F1937" t="s">
        <v>16688</v>
      </c>
      <c r="G1937" t="s">
        <v>16723</v>
      </c>
      <c r="H1937" t="s">
        <v>16832</v>
      </c>
      <c r="I1937" t="s">
        <v>16833</v>
      </c>
      <c r="J1937" t="s">
        <v>12196</v>
      </c>
      <c r="K1937" t="s">
        <v>1039</v>
      </c>
      <c r="L1937" t="s">
        <v>1081</v>
      </c>
      <c r="M1937" t="s">
        <v>1082</v>
      </c>
      <c r="N1937" t="s">
        <v>1515</v>
      </c>
      <c r="O1937" t="s">
        <v>1515</v>
      </c>
      <c r="R1937" t="s">
        <v>1041</v>
      </c>
      <c r="S1937" t="s">
        <v>1042</v>
      </c>
      <c r="T1937" t="s">
        <v>1084</v>
      </c>
      <c r="X1937" t="s">
        <v>1043</v>
      </c>
      <c r="AA1937" t="s">
        <v>2199</v>
      </c>
      <c r="AC1937" t="s">
        <v>2350</v>
      </c>
      <c r="AG1937" t="s">
        <v>1048</v>
      </c>
      <c r="AH1937" t="s">
        <v>1049</v>
      </c>
      <c r="AI1937" t="s">
        <v>1050</v>
      </c>
      <c r="AJ1937" t="s">
        <v>1051</v>
      </c>
      <c r="AK1937" t="s">
        <v>1516</v>
      </c>
      <c r="AN1937" t="s">
        <v>1213</v>
      </c>
      <c r="AO1937" t="s">
        <v>16834</v>
      </c>
      <c r="AP1937" t="s">
        <v>14544</v>
      </c>
      <c r="AQ1937" t="s">
        <v>16807</v>
      </c>
      <c r="AS1937" t="s">
        <v>11613</v>
      </c>
      <c r="AV1937" t="s">
        <v>1454</v>
      </c>
      <c r="AW1937" t="s">
        <v>16835</v>
      </c>
      <c r="AX1937" t="s">
        <v>16836</v>
      </c>
      <c r="AZ1937" t="s">
        <v>1061</v>
      </c>
      <c r="BA1937" t="s">
        <v>1061</v>
      </c>
      <c r="BE1937" t="s">
        <v>1044</v>
      </c>
      <c r="BH1937" t="s">
        <v>16837</v>
      </c>
      <c r="BI1937" t="s">
        <v>1044</v>
      </c>
      <c r="BJ1937" t="s">
        <v>1061</v>
      </c>
      <c r="BL1937" t="s">
        <v>1169</v>
      </c>
      <c r="BU1937" t="s">
        <v>1065</v>
      </c>
      <c r="BW1937" t="s">
        <v>1044</v>
      </c>
      <c r="BX1937" t="s">
        <v>7916</v>
      </c>
      <c r="BY1937" t="s">
        <v>1402</v>
      </c>
      <c r="BZ1937" t="s">
        <v>1061</v>
      </c>
      <c r="CC1937" t="s">
        <v>2129</v>
      </c>
      <c r="CE1937" t="s">
        <v>1061</v>
      </c>
      <c r="CH1937" t="s">
        <v>1061</v>
      </c>
      <c r="CI1937" t="s">
        <v>1061</v>
      </c>
      <c r="CK1937" t="s">
        <v>1061</v>
      </c>
      <c r="CL1937" t="s">
        <v>1061</v>
      </c>
      <c r="CN1937" t="s">
        <v>1044</v>
      </c>
      <c r="DL1937" t="s">
        <v>3739</v>
      </c>
      <c r="GP1937" t="s">
        <v>1054</v>
      </c>
      <c r="GW1937" t="s">
        <v>1061</v>
      </c>
      <c r="HR1937" t="s">
        <v>1135</v>
      </c>
      <c r="IC1937" t="s">
        <v>2797</v>
      </c>
      <c r="IF1937" t="s">
        <v>1870</v>
      </c>
      <c r="IH1937" t="s">
        <v>1093</v>
      </c>
      <c r="IK1937" t="s">
        <v>3147</v>
      </c>
      <c r="IT1937" t="s">
        <v>1193</v>
      </c>
      <c r="JE1937" t="s">
        <v>16838</v>
      </c>
      <c r="JQ1937" t="s">
        <v>1064</v>
      </c>
      <c r="JT1937" t="s">
        <v>6561</v>
      </c>
      <c r="JU1937" t="s">
        <v>8325</v>
      </c>
      <c r="AHP1937" t="s">
        <v>1146</v>
      </c>
      <c r="AMG1937" t="s">
        <v>1213</v>
      </c>
      <c r="BJJ1937" s="70"/>
    </row>
    <row r="1938" spans="1:1021 1622:1622" x14ac:dyDescent="0.3">
      <c r="A1938" t="s">
        <v>1032</v>
      </c>
      <c r="B1938" t="s">
        <v>16839</v>
      </c>
      <c r="C1938" t="s">
        <v>16840</v>
      </c>
      <c r="F1938" t="s">
        <v>16688</v>
      </c>
      <c r="G1938" t="s">
        <v>16723</v>
      </c>
      <c r="H1938" t="s">
        <v>16832</v>
      </c>
      <c r="J1938" t="s">
        <v>12196</v>
      </c>
      <c r="K1938" t="s">
        <v>1039</v>
      </c>
      <c r="L1938" t="s">
        <v>1081</v>
      </c>
      <c r="M1938" t="s">
        <v>1082</v>
      </c>
      <c r="N1938" t="s">
        <v>4006</v>
      </c>
      <c r="O1938" t="s">
        <v>4006</v>
      </c>
      <c r="R1938" t="s">
        <v>1041</v>
      </c>
      <c r="S1938" t="s">
        <v>1042</v>
      </c>
      <c r="T1938" t="s">
        <v>1084</v>
      </c>
      <c r="X1938" t="s">
        <v>1043</v>
      </c>
      <c r="AA1938" t="s">
        <v>2199</v>
      </c>
      <c r="AC1938" t="s">
        <v>2350</v>
      </c>
      <c r="AG1938" t="s">
        <v>1048</v>
      </c>
      <c r="AH1938" t="s">
        <v>1049</v>
      </c>
      <c r="AI1938" t="s">
        <v>1050</v>
      </c>
      <c r="AJ1938" t="s">
        <v>1051</v>
      </c>
      <c r="AK1938" t="s">
        <v>1516</v>
      </c>
      <c r="AN1938" t="s">
        <v>1213</v>
      </c>
      <c r="AO1938" t="s">
        <v>16841</v>
      </c>
      <c r="AP1938" t="s">
        <v>14544</v>
      </c>
      <c r="AQ1938" t="s">
        <v>14807</v>
      </c>
      <c r="AS1938" t="s">
        <v>11613</v>
      </c>
      <c r="AV1938" t="s">
        <v>16842</v>
      </c>
      <c r="AW1938" t="s">
        <v>16843</v>
      </c>
      <c r="AX1938" t="s">
        <v>16844</v>
      </c>
      <c r="AZ1938" t="s">
        <v>1061</v>
      </c>
      <c r="BA1938" t="s">
        <v>1061</v>
      </c>
      <c r="BE1938" t="s">
        <v>1044</v>
      </c>
      <c r="BH1938" t="s">
        <v>9828</v>
      </c>
      <c r="BI1938" t="s">
        <v>1044</v>
      </c>
      <c r="BJ1938" t="s">
        <v>1044</v>
      </c>
      <c r="BL1938" t="s">
        <v>1228</v>
      </c>
      <c r="BU1938" t="s">
        <v>1062</v>
      </c>
      <c r="BW1938" t="s">
        <v>1044</v>
      </c>
      <c r="BX1938" t="s">
        <v>2137</v>
      </c>
      <c r="BY1938" t="s">
        <v>1330</v>
      </c>
      <c r="BZ1938" t="s">
        <v>1044</v>
      </c>
      <c r="CC1938" t="s">
        <v>3642</v>
      </c>
      <c r="CE1938" t="s">
        <v>1061</v>
      </c>
      <c r="CH1938" t="s">
        <v>1065</v>
      </c>
      <c r="CI1938" t="s">
        <v>1061</v>
      </c>
      <c r="CK1938" t="s">
        <v>1061</v>
      </c>
      <c r="CL1938" t="s">
        <v>1061</v>
      </c>
      <c r="CN1938" t="s">
        <v>1044</v>
      </c>
      <c r="DL1938" t="s">
        <v>1815</v>
      </c>
      <c r="GP1938" t="s">
        <v>1054</v>
      </c>
      <c r="GW1938" t="s">
        <v>1061</v>
      </c>
      <c r="HR1938" t="s">
        <v>1063</v>
      </c>
      <c r="IC1938" t="s">
        <v>2209</v>
      </c>
      <c r="IF1938" t="s">
        <v>14601</v>
      </c>
      <c r="IH1938" t="s">
        <v>1093</v>
      </c>
      <c r="IK1938" t="s">
        <v>9023</v>
      </c>
      <c r="IT1938" t="s">
        <v>1193</v>
      </c>
      <c r="JE1938" t="s">
        <v>3670</v>
      </c>
      <c r="JQ1938" t="s">
        <v>1064</v>
      </c>
      <c r="JT1938" t="s">
        <v>10903</v>
      </c>
      <c r="JU1938" t="s">
        <v>8495</v>
      </c>
      <c r="AFP1938" t="s">
        <v>1146</v>
      </c>
      <c r="AMG1938" t="s">
        <v>1213</v>
      </c>
      <c r="BJJ1938" s="70"/>
    </row>
    <row r="1939" spans="1:1021 1622:1622" x14ac:dyDescent="0.3">
      <c r="A1939" t="s">
        <v>1032</v>
      </c>
      <c r="B1939" t="s">
        <v>16845</v>
      </c>
      <c r="C1939" t="s">
        <v>16846</v>
      </c>
      <c r="E1939" t="s">
        <v>16813</v>
      </c>
      <c r="F1939" t="s">
        <v>16688</v>
      </c>
      <c r="G1939" t="s">
        <v>16723</v>
      </c>
      <c r="H1939" t="s">
        <v>16847</v>
      </c>
      <c r="I1939" t="s">
        <v>16848</v>
      </c>
      <c r="J1939" t="s">
        <v>12196</v>
      </c>
      <c r="K1939" t="s">
        <v>1039</v>
      </c>
      <c r="L1939" t="s">
        <v>1081</v>
      </c>
      <c r="M1939" t="s">
        <v>1082</v>
      </c>
      <c r="N1939" t="s">
        <v>9730</v>
      </c>
      <c r="O1939" t="s">
        <v>9730</v>
      </c>
      <c r="R1939" t="s">
        <v>1041</v>
      </c>
      <c r="S1939" t="s">
        <v>1042</v>
      </c>
      <c r="T1939" t="s">
        <v>1084</v>
      </c>
      <c r="X1939" t="s">
        <v>1043</v>
      </c>
      <c r="AA1939" t="s">
        <v>2199</v>
      </c>
      <c r="AC1939" t="s">
        <v>2350</v>
      </c>
      <c r="AG1939" t="s">
        <v>1048</v>
      </c>
      <c r="AH1939" t="s">
        <v>1049</v>
      </c>
      <c r="AI1939" t="s">
        <v>1050</v>
      </c>
      <c r="AJ1939" t="s">
        <v>1051</v>
      </c>
      <c r="AK1939" t="s">
        <v>1531</v>
      </c>
      <c r="AN1939" t="s">
        <v>1213</v>
      </c>
      <c r="AO1939" t="s">
        <v>16849</v>
      </c>
      <c r="AP1939" t="s">
        <v>14544</v>
      </c>
      <c r="AQ1939" t="s">
        <v>16807</v>
      </c>
      <c r="AS1939" t="s">
        <v>11613</v>
      </c>
      <c r="AV1939" t="s">
        <v>8345</v>
      </c>
      <c r="AW1939" t="s">
        <v>16850</v>
      </c>
      <c r="AX1939" t="s">
        <v>16851</v>
      </c>
      <c r="AZ1939" t="s">
        <v>1061</v>
      </c>
      <c r="BA1939" t="s">
        <v>1044</v>
      </c>
      <c r="BE1939" t="s">
        <v>1044</v>
      </c>
      <c r="BH1939" t="s">
        <v>16852</v>
      </c>
      <c r="BI1939" t="s">
        <v>1044</v>
      </c>
      <c r="BJ1939" t="s">
        <v>1061</v>
      </c>
      <c r="BL1939" t="s">
        <v>1509</v>
      </c>
      <c r="BU1939" t="s">
        <v>1061</v>
      </c>
      <c r="BW1939" t="s">
        <v>1044</v>
      </c>
      <c r="BX1939" t="s">
        <v>16853</v>
      </c>
      <c r="BY1939" t="s">
        <v>1093</v>
      </c>
      <c r="BZ1939" t="s">
        <v>1061</v>
      </c>
      <c r="CC1939" t="s">
        <v>3001</v>
      </c>
      <c r="CE1939" t="s">
        <v>1061</v>
      </c>
      <c r="CH1939" t="s">
        <v>1044</v>
      </c>
      <c r="CI1939" t="s">
        <v>1061</v>
      </c>
      <c r="CK1939" t="s">
        <v>1061</v>
      </c>
      <c r="CL1939" t="s">
        <v>1061</v>
      </c>
      <c r="CN1939" t="s">
        <v>1093</v>
      </c>
      <c r="DL1939" t="s">
        <v>12708</v>
      </c>
      <c r="GP1939" t="s">
        <v>1054</v>
      </c>
      <c r="GW1939" t="s">
        <v>1044</v>
      </c>
      <c r="HR1939" t="s">
        <v>1419</v>
      </c>
      <c r="IC1939" t="s">
        <v>2085</v>
      </c>
      <c r="IF1939" t="s">
        <v>16854</v>
      </c>
      <c r="IH1939" t="s">
        <v>1091</v>
      </c>
      <c r="IK1939" t="s">
        <v>9649</v>
      </c>
      <c r="IT1939" t="s">
        <v>1193</v>
      </c>
      <c r="JE1939" t="s">
        <v>3670</v>
      </c>
      <c r="JQ1939" t="s">
        <v>1328</v>
      </c>
      <c r="JT1939" t="s">
        <v>16828</v>
      </c>
      <c r="JU1939" t="s">
        <v>5250</v>
      </c>
      <c r="AHP1939" t="s">
        <v>1146</v>
      </c>
      <c r="AMG1939" t="s">
        <v>1213</v>
      </c>
      <c r="BJJ1939" s="70"/>
    </row>
    <row r="1940" spans="1:1021 1622:1622" x14ac:dyDescent="0.3">
      <c r="A1940" t="s">
        <v>1032</v>
      </c>
      <c r="B1940" t="s">
        <v>16855</v>
      </c>
      <c r="C1940" t="s">
        <v>16856</v>
      </c>
      <c r="F1940" t="s">
        <v>16688</v>
      </c>
      <c r="G1940" t="s">
        <v>16723</v>
      </c>
      <c r="H1940" t="s">
        <v>16857</v>
      </c>
      <c r="I1940" t="s">
        <v>16858</v>
      </c>
      <c r="J1940" t="s">
        <v>12196</v>
      </c>
      <c r="K1940" t="s">
        <v>1039</v>
      </c>
      <c r="L1940" t="s">
        <v>1081</v>
      </c>
      <c r="M1940" t="s">
        <v>1082</v>
      </c>
      <c r="N1940" t="s">
        <v>8396</v>
      </c>
      <c r="O1940" t="s">
        <v>8396</v>
      </c>
      <c r="R1940" t="s">
        <v>1041</v>
      </c>
      <c r="S1940" t="s">
        <v>1042</v>
      </c>
      <c r="T1940" t="s">
        <v>1084</v>
      </c>
      <c r="X1940" t="s">
        <v>1043</v>
      </c>
      <c r="AA1940" t="s">
        <v>2199</v>
      </c>
      <c r="AC1940" t="s">
        <v>2350</v>
      </c>
      <c r="AG1940" t="s">
        <v>1048</v>
      </c>
      <c r="AH1940" t="s">
        <v>1049</v>
      </c>
      <c r="AI1940" t="s">
        <v>1050</v>
      </c>
      <c r="AJ1940" t="s">
        <v>1051</v>
      </c>
      <c r="AK1940" t="s">
        <v>1531</v>
      </c>
      <c r="AN1940" t="s">
        <v>1213</v>
      </c>
      <c r="AO1940" t="s">
        <v>16859</v>
      </c>
      <c r="AP1940" t="s">
        <v>14544</v>
      </c>
      <c r="AQ1940" t="s">
        <v>16797</v>
      </c>
      <c r="AS1940" t="s">
        <v>11613</v>
      </c>
      <c r="AV1940" t="s">
        <v>16860</v>
      </c>
      <c r="AW1940" t="s">
        <v>16861</v>
      </c>
      <c r="AX1940" t="s">
        <v>16862</v>
      </c>
      <c r="AZ1940" t="s">
        <v>1061</v>
      </c>
      <c r="BA1940" t="s">
        <v>1061</v>
      </c>
      <c r="BE1940" t="s">
        <v>1061</v>
      </c>
      <c r="BH1940" t="s">
        <v>14446</v>
      </c>
      <c r="BI1940" t="s">
        <v>1044</v>
      </c>
      <c r="BJ1940" t="s">
        <v>1061</v>
      </c>
      <c r="BL1940" t="s">
        <v>1210</v>
      </c>
      <c r="BU1940" t="s">
        <v>1065</v>
      </c>
      <c r="BW1940" t="s">
        <v>1044</v>
      </c>
      <c r="BX1940" t="s">
        <v>16863</v>
      </c>
      <c r="BY1940" t="s">
        <v>1135</v>
      </c>
      <c r="BZ1940" t="s">
        <v>1061</v>
      </c>
      <c r="CC1940" t="s">
        <v>1390</v>
      </c>
      <c r="CE1940" t="s">
        <v>1061</v>
      </c>
      <c r="CH1940" t="s">
        <v>1044</v>
      </c>
      <c r="CI1940" t="s">
        <v>1061</v>
      </c>
      <c r="CK1940" t="s">
        <v>1061</v>
      </c>
      <c r="CL1940" t="s">
        <v>1061</v>
      </c>
      <c r="CN1940" t="s">
        <v>1061</v>
      </c>
      <c r="DL1940" t="s">
        <v>1954</v>
      </c>
      <c r="GP1940" t="s">
        <v>1054</v>
      </c>
      <c r="GW1940" t="s">
        <v>1061</v>
      </c>
      <c r="HR1940" t="s">
        <v>4920</v>
      </c>
      <c r="IC1940" t="s">
        <v>6555</v>
      </c>
      <c r="IF1940" t="s">
        <v>15357</v>
      </c>
      <c r="IH1940" t="s">
        <v>1065</v>
      </c>
      <c r="IK1940" t="s">
        <v>2850</v>
      </c>
      <c r="IT1940" t="s">
        <v>1193</v>
      </c>
      <c r="JE1940" t="s">
        <v>9023</v>
      </c>
      <c r="JQ1940" t="s">
        <v>1064</v>
      </c>
      <c r="JT1940" t="s">
        <v>3110</v>
      </c>
      <c r="JU1940" t="s">
        <v>4863</v>
      </c>
      <c r="AFP1940" t="s">
        <v>3417</v>
      </c>
      <c r="AHP1940" t="s">
        <v>1146</v>
      </c>
      <c r="ALV1940" t="s">
        <v>1146</v>
      </c>
      <c r="AMG1940" t="s">
        <v>1213</v>
      </c>
      <c r="BJJ1940" s="70"/>
    </row>
    <row r="1941" spans="1:1021 1622:1622" x14ac:dyDescent="0.3">
      <c r="A1941" t="s">
        <v>1032</v>
      </c>
      <c r="B1941" t="s">
        <v>16864</v>
      </c>
      <c r="C1941" t="s">
        <v>16865</v>
      </c>
      <c r="F1941" t="s">
        <v>16688</v>
      </c>
      <c r="G1941" t="s">
        <v>16723</v>
      </c>
      <c r="H1941" t="s">
        <v>16866</v>
      </c>
      <c r="I1941" t="s">
        <v>16814</v>
      </c>
      <c r="J1941" t="s">
        <v>12196</v>
      </c>
      <c r="K1941" t="s">
        <v>1039</v>
      </c>
      <c r="L1941" t="s">
        <v>1081</v>
      </c>
      <c r="M1941" t="s">
        <v>1082</v>
      </c>
      <c r="N1941" t="s">
        <v>7273</v>
      </c>
      <c r="O1941" t="s">
        <v>7273</v>
      </c>
      <c r="R1941" t="s">
        <v>1041</v>
      </c>
      <c r="S1941" t="s">
        <v>1042</v>
      </c>
      <c r="T1941" t="s">
        <v>1084</v>
      </c>
      <c r="X1941" t="s">
        <v>1043</v>
      </c>
      <c r="AA1941" t="s">
        <v>2199</v>
      </c>
      <c r="AC1941" t="s">
        <v>2350</v>
      </c>
      <c r="AG1941" t="s">
        <v>1048</v>
      </c>
      <c r="AH1941" t="s">
        <v>1049</v>
      </c>
      <c r="AI1941" t="s">
        <v>1050</v>
      </c>
      <c r="AJ1941" t="s">
        <v>1051</v>
      </c>
      <c r="AK1941" t="s">
        <v>1516</v>
      </c>
      <c r="AN1941" t="s">
        <v>1213</v>
      </c>
      <c r="AO1941" t="s">
        <v>16867</v>
      </c>
      <c r="AP1941" t="s">
        <v>14544</v>
      </c>
      <c r="AQ1941" t="s">
        <v>16807</v>
      </c>
      <c r="AS1941" t="s">
        <v>11613</v>
      </c>
      <c r="AV1941" t="s">
        <v>9867</v>
      </c>
      <c r="AW1941" t="s">
        <v>16868</v>
      </c>
      <c r="AX1941" t="s">
        <v>16869</v>
      </c>
      <c r="AZ1941" t="s">
        <v>1061</v>
      </c>
      <c r="BA1941" t="s">
        <v>1061</v>
      </c>
      <c r="BE1941" t="s">
        <v>1061</v>
      </c>
      <c r="BH1941" t="s">
        <v>14636</v>
      </c>
      <c r="BI1941" t="s">
        <v>1044</v>
      </c>
      <c r="BJ1941" t="s">
        <v>1061</v>
      </c>
      <c r="BL1941" t="s">
        <v>1265</v>
      </c>
      <c r="BU1941" t="s">
        <v>1065</v>
      </c>
      <c r="BW1941" t="s">
        <v>1044</v>
      </c>
      <c r="BX1941" t="s">
        <v>16870</v>
      </c>
      <c r="BY1941" t="s">
        <v>1135</v>
      </c>
      <c r="BZ1941" t="s">
        <v>1061</v>
      </c>
      <c r="CC1941" t="s">
        <v>1964</v>
      </c>
      <c r="CE1941" t="s">
        <v>1061</v>
      </c>
      <c r="CH1941" t="s">
        <v>1044</v>
      </c>
      <c r="CI1941" t="s">
        <v>1061</v>
      </c>
      <c r="CK1941" t="s">
        <v>1061</v>
      </c>
      <c r="CL1941" t="s">
        <v>1061</v>
      </c>
      <c r="CN1941" t="s">
        <v>1064</v>
      </c>
      <c r="DL1941" t="s">
        <v>1225</v>
      </c>
      <c r="GP1941" t="s">
        <v>1054</v>
      </c>
      <c r="GW1941" t="s">
        <v>1061</v>
      </c>
      <c r="HR1941" t="s">
        <v>1419</v>
      </c>
      <c r="IC1941" t="s">
        <v>2901</v>
      </c>
      <c r="IF1941" t="s">
        <v>16871</v>
      </c>
      <c r="IH1941" t="s">
        <v>1065</v>
      </c>
      <c r="IK1941" t="s">
        <v>6186</v>
      </c>
      <c r="IT1941" t="s">
        <v>1139</v>
      </c>
      <c r="JE1941" t="s">
        <v>4423</v>
      </c>
      <c r="JQ1941" t="s">
        <v>1226</v>
      </c>
      <c r="JT1941" t="s">
        <v>16872</v>
      </c>
      <c r="JU1941" t="s">
        <v>3277</v>
      </c>
      <c r="AHP1941" t="s">
        <v>1146</v>
      </c>
      <c r="AMG1941" t="s">
        <v>1213</v>
      </c>
      <c r="BJJ1941" s="70"/>
    </row>
    <row r="1942" spans="1:1021 1622:1622" x14ac:dyDescent="0.3">
      <c r="A1942" t="s">
        <v>1032</v>
      </c>
      <c r="B1942" t="s">
        <v>16873</v>
      </c>
      <c r="C1942" t="s">
        <v>16874</v>
      </c>
      <c r="E1942" t="s">
        <v>16785</v>
      </c>
      <c r="F1942" t="s">
        <v>16688</v>
      </c>
      <c r="G1942" t="s">
        <v>16723</v>
      </c>
      <c r="H1942" t="s">
        <v>16875</v>
      </c>
      <c r="J1942" t="s">
        <v>12196</v>
      </c>
      <c r="K1942" t="s">
        <v>1039</v>
      </c>
      <c r="L1942" t="s">
        <v>1081</v>
      </c>
      <c r="M1942" t="s">
        <v>1082</v>
      </c>
      <c r="N1942" t="s">
        <v>1830</v>
      </c>
      <c r="O1942" t="s">
        <v>1830</v>
      </c>
      <c r="R1942" t="s">
        <v>1041</v>
      </c>
      <c r="S1942" t="s">
        <v>1042</v>
      </c>
      <c r="T1942" t="s">
        <v>1084</v>
      </c>
      <c r="X1942" t="s">
        <v>1043</v>
      </c>
      <c r="AA1942" t="s">
        <v>2199</v>
      </c>
      <c r="AC1942" t="s">
        <v>2350</v>
      </c>
      <c r="AG1942" t="s">
        <v>1048</v>
      </c>
      <c r="AH1942" t="s">
        <v>1049</v>
      </c>
      <c r="AI1942" t="s">
        <v>1050</v>
      </c>
      <c r="AJ1942" t="s">
        <v>1051</v>
      </c>
      <c r="AK1942" t="s">
        <v>1516</v>
      </c>
      <c r="AN1942" t="s">
        <v>1146</v>
      </c>
      <c r="AO1942" t="s">
        <v>16744</v>
      </c>
      <c r="AP1942" t="s">
        <v>14544</v>
      </c>
      <c r="AQ1942" t="s">
        <v>9287</v>
      </c>
      <c r="AS1942" t="s">
        <v>11613</v>
      </c>
      <c r="AV1942" t="s">
        <v>1063</v>
      </c>
      <c r="AW1942" t="s">
        <v>16876</v>
      </c>
      <c r="AX1942" t="s">
        <v>4609</v>
      </c>
      <c r="AZ1942" t="s">
        <v>1061</v>
      </c>
      <c r="BA1942" t="s">
        <v>1061</v>
      </c>
      <c r="BE1942" t="s">
        <v>1061</v>
      </c>
      <c r="BH1942" t="s">
        <v>9265</v>
      </c>
      <c r="BI1942" t="s">
        <v>1044</v>
      </c>
      <c r="BJ1942" t="s">
        <v>1061</v>
      </c>
      <c r="BL1942" t="s">
        <v>1277</v>
      </c>
      <c r="BU1942" t="s">
        <v>1065</v>
      </c>
      <c r="BW1942" t="s">
        <v>1044</v>
      </c>
      <c r="BX1942" t="s">
        <v>14262</v>
      </c>
      <c r="BY1942" t="s">
        <v>1402</v>
      </c>
      <c r="BZ1942" t="s">
        <v>1061</v>
      </c>
      <c r="CC1942" t="s">
        <v>1133</v>
      </c>
      <c r="CE1942" t="s">
        <v>1061</v>
      </c>
      <c r="CH1942" t="s">
        <v>1061</v>
      </c>
      <c r="CI1942" t="s">
        <v>1061</v>
      </c>
      <c r="CK1942" t="s">
        <v>1061</v>
      </c>
      <c r="CL1942" t="s">
        <v>1061</v>
      </c>
      <c r="CN1942" t="s">
        <v>1044</v>
      </c>
      <c r="DL1942" t="s">
        <v>2931</v>
      </c>
      <c r="GP1942" t="s">
        <v>1054</v>
      </c>
      <c r="GW1942" t="s">
        <v>1061</v>
      </c>
      <c r="HR1942" t="s">
        <v>1265</v>
      </c>
      <c r="IC1942" t="s">
        <v>8305</v>
      </c>
      <c r="IF1942" t="s">
        <v>16877</v>
      </c>
      <c r="IH1942" t="s">
        <v>1093</v>
      </c>
      <c r="IK1942" t="s">
        <v>10677</v>
      </c>
      <c r="IT1942" t="s">
        <v>1587</v>
      </c>
      <c r="JE1942" t="s">
        <v>9023</v>
      </c>
      <c r="JQ1942" t="s">
        <v>1064</v>
      </c>
      <c r="JT1942" t="s">
        <v>16878</v>
      </c>
      <c r="JU1942" t="s">
        <v>5330</v>
      </c>
      <c r="AFP1942" t="s">
        <v>1146</v>
      </c>
      <c r="BJJ1942" s="70"/>
    </row>
    <row r="1943" spans="1:1021 1622:1622" x14ac:dyDescent="0.3">
      <c r="A1943" t="s">
        <v>1032</v>
      </c>
      <c r="B1943" t="s">
        <v>16879</v>
      </c>
      <c r="C1943" t="s">
        <v>16880</v>
      </c>
      <c r="F1943" t="s">
        <v>16688</v>
      </c>
      <c r="G1943" t="s">
        <v>16689</v>
      </c>
      <c r="H1943" t="s">
        <v>16881</v>
      </c>
      <c r="J1943" t="s">
        <v>12196</v>
      </c>
      <c r="K1943" t="s">
        <v>1039</v>
      </c>
      <c r="L1943" t="s">
        <v>1218</v>
      </c>
      <c r="M1943" t="s">
        <v>1219</v>
      </c>
      <c r="N1943" t="s">
        <v>7666</v>
      </c>
      <c r="O1943" t="s">
        <v>7666</v>
      </c>
      <c r="R1943" t="s">
        <v>1041</v>
      </c>
      <c r="S1943" t="s">
        <v>1042</v>
      </c>
      <c r="T1943" t="s">
        <v>1084</v>
      </c>
      <c r="X1943" t="s">
        <v>1043</v>
      </c>
      <c r="AA1943" t="s">
        <v>1045</v>
      </c>
      <c r="AC1943" t="s">
        <v>114</v>
      </c>
      <c r="AG1943" t="s">
        <v>1048</v>
      </c>
      <c r="AH1943" t="s">
        <v>1049</v>
      </c>
      <c r="AI1943" t="s">
        <v>1050</v>
      </c>
      <c r="AJ1943" t="s">
        <v>1051</v>
      </c>
      <c r="AK1943" t="s">
        <v>1221</v>
      </c>
      <c r="AN1943" t="s">
        <v>1213</v>
      </c>
      <c r="AO1943" t="s">
        <v>16882</v>
      </c>
      <c r="AP1943" t="s">
        <v>14544</v>
      </c>
      <c r="AQ1943" t="s">
        <v>16883</v>
      </c>
      <c r="AS1943" t="s">
        <v>11613</v>
      </c>
      <c r="AV1943" t="s">
        <v>114</v>
      </c>
      <c r="AW1943" t="s">
        <v>114</v>
      </c>
      <c r="AX1943" t="s">
        <v>114</v>
      </c>
      <c r="AZ1943" t="s">
        <v>1061</v>
      </c>
      <c r="BA1943" t="s">
        <v>1044</v>
      </c>
      <c r="BE1943" t="s">
        <v>1061</v>
      </c>
      <c r="BH1943" t="s">
        <v>1416</v>
      </c>
      <c r="BI1943" t="s">
        <v>1061</v>
      </c>
      <c r="BJ1943" t="s">
        <v>1044</v>
      </c>
      <c r="BL1943" t="s">
        <v>1226</v>
      </c>
      <c r="BU1943" t="s">
        <v>1061</v>
      </c>
      <c r="BW1943" t="s">
        <v>1061</v>
      </c>
      <c r="BX1943" t="s">
        <v>1063</v>
      </c>
      <c r="BY1943" t="s">
        <v>1091</v>
      </c>
      <c r="BZ1943" t="s">
        <v>1061</v>
      </c>
      <c r="CC1943" t="s">
        <v>1417</v>
      </c>
      <c r="CE1943" t="s">
        <v>1061</v>
      </c>
      <c r="CH1943" t="s">
        <v>1419</v>
      </c>
      <c r="CI1943" t="s">
        <v>1061</v>
      </c>
      <c r="CK1943" t="s">
        <v>1061</v>
      </c>
      <c r="CL1943" t="s">
        <v>1061</v>
      </c>
      <c r="CN1943" t="s">
        <v>1065</v>
      </c>
      <c r="DL1943" t="s">
        <v>2074</v>
      </c>
      <c r="GP1943" t="s">
        <v>4374</v>
      </c>
      <c r="GW1943" t="s">
        <v>1061</v>
      </c>
      <c r="HR1943" t="s">
        <v>7787</v>
      </c>
      <c r="IC1943" t="s">
        <v>114</v>
      </c>
      <c r="IF1943" t="s">
        <v>16884</v>
      </c>
      <c r="IH1943" t="s">
        <v>1072</v>
      </c>
      <c r="IK1943" t="s">
        <v>1175</v>
      </c>
      <c r="IT1943" t="s">
        <v>114</v>
      </c>
      <c r="JE1943" t="s">
        <v>11861</v>
      </c>
      <c r="JQ1943" t="s">
        <v>1061</v>
      </c>
      <c r="JT1943" t="s">
        <v>16885</v>
      </c>
      <c r="JU1943" t="s">
        <v>4213</v>
      </c>
      <c r="AKT1943" t="s">
        <v>1146</v>
      </c>
      <c r="ALV1943" t="s">
        <v>1213</v>
      </c>
      <c r="BJJ1943" s="70"/>
    </row>
    <row r="1944" spans="1:1021 1622:1622" x14ac:dyDescent="0.3">
      <c r="A1944" t="s">
        <v>1032</v>
      </c>
      <c r="B1944" t="s">
        <v>16886</v>
      </c>
      <c r="C1944" t="s">
        <v>16887</v>
      </c>
      <c r="E1944" t="s">
        <v>16888</v>
      </c>
      <c r="F1944" t="s">
        <v>16688</v>
      </c>
      <c r="G1944" t="s">
        <v>16689</v>
      </c>
      <c r="H1944" t="s">
        <v>16889</v>
      </c>
      <c r="J1944" t="s">
        <v>12196</v>
      </c>
      <c r="R1944" t="s">
        <v>16890</v>
      </c>
      <c r="S1944" t="s">
        <v>1042</v>
      </c>
      <c r="AA1944" t="s">
        <v>2199</v>
      </c>
      <c r="AC1944" t="s">
        <v>114</v>
      </c>
      <c r="AG1944" t="s">
        <v>1048</v>
      </c>
      <c r="AH1944" t="s">
        <v>1049</v>
      </c>
      <c r="AI1944" t="s">
        <v>1050</v>
      </c>
      <c r="AJ1944" t="s">
        <v>1051</v>
      </c>
      <c r="AK1944" t="s">
        <v>1531</v>
      </c>
      <c r="AN1944" t="s">
        <v>1054</v>
      </c>
      <c r="AO1944" t="s">
        <v>1055</v>
      </c>
      <c r="AP1944" t="s">
        <v>15505</v>
      </c>
      <c r="AQ1944" t="s">
        <v>16891</v>
      </c>
      <c r="AR1944" t="s">
        <v>16892</v>
      </c>
      <c r="AS1944" t="s">
        <v>11613</v>
      </c>
      <c r="AV1944" t="s">
        <v>16893</v>
      </c>
      <c r="AW1944" t="s">
        <v>16894</v>
      </c>
      <c r="AX1944" t="s">
        <v>16895</v>
      </c>
      <c r="AZ1944" t="s">
        <v>1061</v>
      </c>
      <c r="BA1944" t="s">
        <v>1044</v>
      </c>
      <c r="BE1944" t="s">
        <v>1044</v>
      </c>
      <c r="BH1944" t="s">
        <v>10945</v>
      </c>
      <c r="BI1944" t="s">
        <v>1044</v>
      </c>
      <c r="BJ1944" t="s">
        <v>1061</v>
      </c>
      <c r="BL1944" t="s">
        <v>1092</v>
      </c>
      <c r="BU1944" t="s">
        <v>1062</v>
      </c>
      <c r="BW1944" t="s">
        <v>1044</v>
      </c>
      <c r="BX1944" t="s">
        <v>16773</v>
      </c>
      <c r="BY1944" t="s">
        <v>1330</v>
      </c>
      <c r="BZ1944" t="s">
        <v>1044</v>
      </c>
      <c r="CC1944" t="s">
        <v>1980</v>
      </c>
      <c r="CE1944" t="s">
        <v>1061</v>
      </c>
      <c r="CH1944" t="s">
        <v>1061</v>
      </c>
      <c r="CI1944" t="s">
        <v>1061</v>
      </c>
      <c r="CK1944" t="s">
        <v>1061</v>
      </c>
      <c r="CL1944" t="s">
        <v>1061</v>
      </c>
      <c r="CN1944" t="s">
        <v>1065</v>
      </c>
      <c r="DL1944" t="s">
        <v>1815</v>
      </c>
      <c r="GP1944" t="s">
        <v>1054</v>
      </c>
      <c r="GW1944" t="s">
        <v>1061</v>
      </c>
      <c r="HR1944" t="s">
        <v>1226</v>
      </c>
      <c r="IC1944" t="s">
        <v>8061</v>
      </c>
      <c r="IF1944" t="s">
        <v>16130</v>
      </c>
      <c r="IH1944" t="s">
        <v>1093</v>
      </c>
      <c r="IK1944" t="s">
        <v>14901</v>
      </c>
      <c r="IT1944" t="s">
        <v>1193</v>
      </c>
      <c r="JE1944" t="s">
        <v>4423</v>
      </c>
      <c r="JQ1944" t="s">
        <v>1132</v>
      </c>
      <c r="JT1944" t="s">
        <v>16009</v>
      </c>
      <c r="JU1944" t="s">
        <v>8257</v>
      </c>
      <c r="BJJ1944" s="70"/>
    </row>
    <row r="1945" spans="1:1021 1622:1622" x14ac:dyDescent="0.3">
      <c r="A1945" t="s">
        <v>1032</v>
      </c>
      <c r="B1945" t="s">
        <v>16896</v>
      </c>
      <c r="C1945" t="s">
        <v>16897</v>
      </c>
      <c r="E1945" t="s">
        <v>16588</v>
      </c>
      <c r="F1945" t="s">
        <v>16688</v>
      </c>
      <c r="G1945" t="s">
        <v>16689</v>
      </c>
      <c r="H1945" t="s">
        <v>16898</v>
      </c>
      <c r="J1945" t="s">
        <v>12196</v>
      </c>
      <c r="K1945" t="s">
        <v>1039</v>
      </c>
      <c r="L1945" t="s">
        <v>1081</v>
      </c>
      <c r="M1945" t="s">
        <v>1082</v>
      </c>
      <c r="N1945" t="s">
        <v>7363</v>
      </c>
      <c r="O1945" t="s">
        <v>7363</v>
      </c>
      <c r="R1945" t="s">
        <v>1041</v>
      </c>
      <c r="S1945" t="s">
        <v>1042</v>
      </c>
      <c r="T1945" t="s">
        <v>1084</v>
      </c>
      <c r="X1945" t="s">
        <v>1043</v>
      </c>
      <c r="AA1945" t="s">
        <v>1045</v>
      </c>
      <c r="AC1945" t="s">
        <v>114</v>
      </c>
      <c r="AG1945" t="s">
        <v>1048</v>
      </c>
      <c r="AH1945" t="s">
        <v>1049</v>
      </c>
      <c r="AI1945" t="s">
        <v>1050</v>
      </c>
      <c r="AJ1945" t="s">
        <v>1051</v>
      </c>
      <c r="AK1945" t="s">
        <v>1358</v>
      </c>
      <c r="AN1945" t="s">
        <v>1054</v>
      </c>
      <c r="AO1945" t="s">
        <v>1055</v>
      </c>
      <c r="AP1945" t="s">
        <v>15505</v>
      </c>
      <c r="AS1945" t="s">
        <v>11613</v>
      </c>
      <c r="AV1945" t="s">
        <v>1264</v>
      </c>
      <c r="AW1945" t="s">
        <v>16899</v>
      </c>
      <c r="AX1945" t="s">
        <v>7104</v>
      </c>
      <c r="AZ1945" t="s">
        <v>1061</v>
      </c>
      <c r="BA1945" t="s">
        <v>1061</v>
      </c>
      <c r="BE1945" t="s">
        <v>1061</v>
      </c>
      <c r="BH1945" t="s">
        <v>15531</v>
      </c>
      <c r="BI1945" t="s">
        <v>1061</v>
      </c>
      <c r="BJ1945" t="s">
        <v>1061</v>
      </c>
      <c r="BL1945" t="s">
        <v>1402</v>
      </c>
      <c r="BU1945" t="s">
        <v>1065</v>
      </c>
      <c r="BW1945" t="s">
        <v>1061</v>
      </c>
      <c r="BX1945" t="s">
        <v>9854</v>
      </c>
      <c r="BY1945" t="s">
        <v>1328</v>
      </c>
      <c r="BZ1945" t="s">
        <v>1061</v>
      </c>
      <c r="CC1945" t="s">
        <v>1263</v>
      </c>
      <c r="CE1945" t="s">
        <v>1061</v>
      </c>
      <c r="CH1945" t="s">
        <v>1061</v>
      </c>
      <c r="CI1945" t="s">
        <v>1061</v>
      </c>
      <c r="CK1945" t="s">
        <v>1061</v>
      </c>
      <c r="CL1945" t="s">
        <v>1061</v>
      </c>
      <c r="CN1945" t="s">
        <v>1061</v>
      </c>
      <c r="DL1945" t="s">
        <v>1720</v>
      </c>
      <c r="GP1945" t="s">
        <v>1054</v>
      </c>
      <c r="GW1945" t="s">
        <v>1061</v>
      </c>
      <c r="HR1945" t="s">
        <v>1172</v>
      </c>
      <c r="IC1945" t="s">
        <v>1571</v>
      </c>
      <c r="IF1945" t="s">
        <v>16900</v>
      </c>
      <c r="IH1945" t="s">
        <v>1065</v>
      </c>
      <c r="IK1945" t="s">
        <v>5403</v>
      </c>
      <c r="IT1945" t="s">
        <v>1280</v>
      </c>
      <c r="JE1945" t="s">
        <v>2148</v>
      </c>
      <c r="JQ1945" t="s">
        <v>1172</v>
      </c>
      <c r="JT1945" t="s">
        <v>8693</v>
      </c>
      <c r="JU1945" t="s">
        <v>5758</v>
      </c>
      <c r="BJJ1945" s="70"/>
    </row>
    <row r="1946" spans="1:1021 1622:1622" x14ac:dyDescent="0.3">
      <c r="A1946" t="s">
        <v>1032</v>
      </c>
      <c r="B1946" t="s">
        <v>16901</v>
      </c>
      <c r="C1946" t="s">
        <v>16902</v>
      </c>
      <c r="E1946" t="s">
        <v>16888</v>
      </c>
      <c r="F1946" t="s">
        <v>16688</v>
      </c>
      <c r="G1946" t="s">
        <v>16689</v>
      </c>
      <c r="H1946" t="s">
        <v>16898</v>
      </c>
      <c r="J1946" t="s">
        <v>12196</v>
      </c>
      <c r="K1946" t="s">
        <v>1039</v>
      </c>
      <c r="L1946" t="s">
        <v>1081</v>
      </c>
      <c r="M1946" t="s">
        <v>1082</v>
      </c>
      <c r="N1946" t="s">
        <v>4442</v>
      </c>
      <c r="O1946" t="s">
        <v>4442</v>
      </c>
      <c r="R1946" t="s">
        <v>1041</v>
      </c>
      <c r="S1946" t="s">
        <v>1042</v>
      </c>
      <c r="T1946" t="s">
        <v>1084</v>
      </c>
      <c r="X1946" t="s">
        <v>1043</v>
      </c>
      <c r="Y1946" t="s">
        <v>16903</v>
      </c>
      <c r="Z1946" t="s">
        <v>16903</v>
      </c>
      <c r="AA1946" t="s">
        <v>2199</v>
      </c>
      <c r="AC1946" t="s">
        <v>114</v>
      </c>
      <c r="AG1946" t="s">
        <v>1048</v>
      </c>
      <c r="AH1946" t="s">
        <v>1049</v>
      </c>
      <c r="AI1946" t="s">
        <v>1050</v>
      </c>
      <c r="AJ1946" t="s">
        <v>1051</v>
      </c>
      <c r="AK1946" t="s">
        <v>1516</v>
      </c>
      <c r="AN1946" t="s">
        <v>1213</v>
      </c>
      <c r="AO1946" t="s">
        <v>16904</v>
      </c>
      <c r="AP1946" t="s">
        <v>16558</v>
      </c>
      <c r="AQ1946" t="s">
        <v>4008</v>
      </c>
      <c r="AS1946" t="s">
        <v>11613</v>
      </c>
      <c r="AV1946" t="s">
        <v>114</v>
      </c>
      <c r="AW1946" t="s">
        <v>114</v>
      </c>
      <c r="AX1946" t="s">
        <v>114</v>
      </c>
      <c r="AZ1946" t="s">
        <v>1061</v>
      </c>
      <c r="BA1946" t="s">
        <v>1061</v>
      </c>
      <c r="BE1946" t="s">
        <v>1061</v>
      </c>
      <c r="BH1946" t="s">
        <v>14899</v>
      </c>
      <c r="BI1946" t="s">
        <v>1044</v>
      </c>
      <c r="BJ1946" t="s">
        <v>1065</v>
      </c>
      <c r="BL1946" t="s">
        <v>1717</v>
      </c>
      <c r="BU1946" t="s">
        <v>1093</v>
      </c>
      <c r="BW1946" t="s">
        <v>1044</v>
      </c>
      <c r="BX1946" t="s">
        <v>16214</v>
      </c>
      <c r="BY1946" t="s">
        <v>1419</v>
      </c>
      <c r="BZ1946" t="s">
        <v>1044</v>
      </c>
      <c r="CC1946" t="s">
        <v>1303</v>
      </c>
      <c r="CE1946" t="s">
        <v>1061</v>
      </c>
      <c r="CH1946" t="s">
        <v>1044</v>
      </c>
      <c r="CI1946" t="s">
        <v>1061</v>
      </c>
      <c r="CK1946" t="s">
        <v>1061</v>
      </c>
      <c r="CL1946" t="s">
        <v>1061</v>
      </c>
      <c r="CN1946" t="s">
        <v>1044</v>
      </c>
      <c r="DL1946" t="s">
        <v>4046</v>
      </c>
      <c r="GP1946" t="s">
        <v>1054</v>
      </c>
      <c r="GW1946" t="s">
        <v>1061</v>
      </c>
      <c r="HR1946" t="s">
        <v>16905</v>
      </c>
      <c r="IC1946" t="s">
        <v>114</v>
      </c>
      <c r="IF1946" t="s">
        <v>16906</v>
      </c>
      <c r="IH1946" t="s">
        <v>1093</v>
      </c>
      <c r="IK1946" t="s">
        <v>16907</v>
      </c>
      <c r="IT1946" t="s">
        <v>114</v>
      </c>
      <c r="JE1946" t="s">
        <v>2148</v>
      </c>
      <c r="JQ1946" t="s">
        <v>1064</v>
      </c>
      <c r="JT1946" t="s">
        <v>14861</v>
      </c>
      <c r="JU1946" t="s">
        <v>1102</v>
      </c>
      <c r="AFP1946" t="s">
        <v>1213</v>
      </c>
      <c r="ALV1946" t="s">
        <v>1213</v>
      </c>
      <c r="BJJ1946" s="70"/>
    </row>
    <row r="1947" spans="1:1021 1622:1622" x14ac:dyDescent="0.3">
      <c r="A1947" t="s">
        <v>1032</v>
      </c>
      <c r="B1947" t="s">
        <v>16908</v>
      </c>
      <c r="C1947" t="s">
        <v>16909</v>
      </c>
      <c r="E1947" t="s">
        <v>16910</v>
      </c>
      <c r="F1947" t="s">
        <v>16688</v>
      </c>
      <c r="G1947" t="s">
        <v>16689</v>
      </c>
      <c r="H1947" t="s">
        <v>16911</v>
      </c>
      <c r="J1947" t="s">
        <v>12196</v>
      </c>
      <c r="R1947" t="s">
        <v>16890</v>
      </c>
      <c r="S1947" t="s">
        <v>1042</v>
      </c>
      <c r="AA1947" t="s">
        <v>2199</v>
      </c>
      <c r="AC1947" t="s">
        <v>114</v>
      </c>
      <c r="AG1947" t="s">
        <v>1048</v>
      </c>
      <c r="AH1947" t="s">
        <v>1049</v>
      </c>
      <c r="AI1947" t="s">
        <v>1050</v>
      </c>
      <c r="AJ1947" t="s">
        <v>1051</v>
      </c>
      <c r="AK1947" t="s">
        <v>1531</v>
      </c>
      <c r="AN1947" t="s">
        <v>1213</v>
      </c>
      <c r="AO1947" t="s">
        <v>13464</v>
      </c>
      <c r="AP1947" t="s">
        <v>15505</v>
      </c>
      <c r="AQ1947" t="s">
        <v>1548</v>
      </c>
      <c r="AR1947" t="s">
        <v>16912</v>
      </c>
      <c r="AS1947" t="s">
        <v>11613</v>
      </c>
      <c r="AV1947" t="s">
        <v>1249</v>
      </c>
      <c r="AW1947" t="s">
        <v>16913</v>
      </c>
      <c r="AX1947" t="s">
        <v>9438</v>
      </c>
      <c r="AZ1947" t="s">
        <v>1061</v>
      </c>
      <c r="BA1947" t="s">
        <v>1061</v>
      </c>
      <c r="BE1947" t="s">
        <v>1044</v>
      </c>
      <c r="BH1947" t="s">
        <v>7348</v>
      </c>
      <c r="BI1947" t="s">
        <v>1044</v>
      </c>
      <c r="BJ1947" t="s">
        <v>1061</v>
      </c>
      <c r="BL1947" t="s">
        <v>1210</v>
      </c>
      <c r="BU1947" t="s">
        <v>1044</v>
      </c>
      <c r="BW1947" t="s">
        <v>1044</v>
      </c>
      <c r="BX1947" t="s">
        <v>10206</v>
      </c>
      <c r="BY1947" t="s">
        <v>1328</v>
      </c>
      <c r="BZ1947" t="s">
        <v>1061</v>
      </c>
      <c r="CC1947" t="s">
        <v>3096</v>
      </c>
      <c r="CE1947" t="s">
        <v>1061</v>
      </c>
      <c r="CH1947" t="s">
        <v>1044</v>
      </c>
      <c r="CI1947" t="s">
        <v>1061</v>
      </c>
      <c r="CK1947" t="s">
        <v>1061</v>
      </c>
      <c r="CL1947" t="s">
        <v>1061</v>
      </c>
      <c r="CN1947" t="s">
        <v>1065</v>
      </c>
      <c r="DL1947" t="s">
        <v>2784</v>
      </c>
      <c r="GP1947" t="s">
        <v>1054</v>
      </c>
      <c r="GW1947" t="s">
        <v>1061</v>
      </c>
      <c r="HR1947" t="s">
        <v>1328</v>
      </c>
      <c r="IC1947" t="s">
        <v>2901</v>
      </c>
      <c r="IF1947" t="s">
        <v>16914</v>
      </c>
      <c r="IH1947" t="s">
        <v>1093</v>
      </c>
      <c r="IK1947" t="s">
        <v>16915</v>
      </c>
      <c r="IT1947" t="s">
        <v>1459</v>
      </c>
      <c r="JE1947" t="s">
        <v>4423</v>
      </c>
      <c r="JQ1947" t="s">
        <v>1064</v>
      </c>
      <c r="JT1947" t="s">
        <v>4468</v>
      </c>
      <c r="JU1947" t="s">
        <v>11983</v>
      </c>
      <c r="AMG1947" t="s">
        <v>1213</v>
      </c>
      <c r="BJJ1947" s="70"/>
    </row>
    <row r="1948" spans="1:1021 1622:1622" x14ac:dyDescent="0.3">
      <c r="A1948" t="s">
        <v>1032</v>
      </c>
      <c r="B1948" t="s">
        <v>16916</v>
      </c>
      <c r="C1948" t="s">
        <v>16917</v>
      </c>
      <c r="F1948" t="s">
        <v>16688</v>
      </c>
      <c r="G1948" t="s">
        <v>16689</v>
      </c>
      <c r="H1948" t="s">
        <v>16918</v>
      </c>
      <c r="J1948" t="s">
        <v>12196</v>
      </c>
      <c r="K1948" t="s">
        <v>1039</v>
      </c>
      <c r="L1948" t="s">
        <v>1081</v>
      </c>
      <c r="M1948" t="s">
        <v>1082</v>
      </c>
      <c r="N1948" t="s">
        <v>8482</v>
      </c>
      <c r="O1948" t="s">
        <v>8482</v>
      </c>
      <c r="R1948" t="s">
        <v>1041</v>
      </c>
      <c r="S1948" t="s">
        <v>1042</v>
      </c>
      <c r="T1948" t="s">
        <v>1084</v>
      </c>
      <c r="X1948" t="s">
        <v>1043</v>
      </c>
      <c r="AA1948" t="s">
        <v>1045</v>
      </c>
      <c r="AC1948" t="s">
        <v>114</v>
      </c>
      <c r="AG1948" t="s">
        <v>1048</v>
      </c>
      <c r="AH1948" t="s">
        <v>1049</v>
      </c>
      <c r="AI1948" t="s">
        <v>1050</v>
      </c>
      <c r="AJ1948" t="s">
        <v>1051</v>
      </c>
      <c r="AK1948" t="s">
        <v>1531</v>
      </c>
      <c r="AN1948" t="s">
        <v>1213</v>
      </c>
      <c r="AO1948" t="s">
        <v>13464</v>
      </c>
      <c r="AP1948" t="s">
        <v>15505</v>
      </c>
      <c r="AQ1948" t="s">
        <v>1548</v>
      </c>
      <c r="AS1948" t="s">
        <v>11613</v>
      </c>
      <c r="AV1948" t="s">
        <v>1638</v>
      </c>
      <c r="AW1948" t="s">
        <v>16919</v>
      </c>
      <c r="AX1948" t="s">
        <v>16920</v>
      </c>
      <c r="AZ1948" t="s">
        <v>1061</v>
      </c>
      <c r="BA1948" t="s">
        <v>1061</v>
      </c>
      <c r="BE1948" t="s">
        <v>1061</v>
      </c>
      <c r="BH1948" t="s">
        <v>11701</v>
      </c>
      <c r="BI1948" t="s">
        <v>1061</v>
      </c>
      <c r="BJ1948" t="s">
        <v>1061</v>
      </c>
      <c r="BL1948" t="s">
        <v>1188</v>
      </c>
      <c r="BU1948" t="s">
        <v>1044</v>
      </c>
      <c r="BW1948" t="s">
        <v>1044</v>
      </c>
      <c r="BX1948" t="s">
        <v>3950</v>
      </c>
      <c r="BY1948" t="s">
        <v>1328</v>
      </c>
      <c r="BZ1948" t="s">
        <v>1061</v>
      </c>
      <c r="CC1948" t="s">
        <v>2931</v>
      </c>
      <c r="CE1948" t="s">
        <v>1061</v>
      </c>
      <c r="CH1948" t="s">
        <v>1061</v>
      </c>
      <c r="CI1948" t="s">
        <v>1061</v>
      </c>
      <c r="CK1948" t="s">
        <v>1061</v>
      </c>
      <c r="CL1948" t="s">
        <v>1061</v>
      </c>
      <c r="CN1948" t="s">
        <v>1044</v>
      </c>
      <c r="DL1948" t="s">
        <v>1777</v>
      </c>
      <c r="GP1948" t="s">
        <v>1054</v>
      </c>
      <c r="GW1948" t="s">
        <v>1061</v>
      </c>
      <c r="HR1948" t="s">
        <v>1419</v>
      </c>
      <c r="IC1948" t="s">
        <v>1291</v>
      </c>
      <c r="IF1948" t="s">
        <v>16921</v>
      </c>
      <c r="IH1948" t="s">
        <v>1065</v>
      </c>
      <c r="IK1948" t="s">
        <v>11711</v>
      </c>
      <c r="IT1948" t="s">
        <v>1139</v>
      </c>
      <c r="JE1948" t="s">
        <v>2148</v>
      </c>
      <c r="JQ1948" t="s">
        <v>1132</v>
      </c>
      <c r="JT1948" t="s">
        <v>14658</v>
      </c>
      <c r="JU1948" t="s">
        <v>1268</v>
      </c>
      <c r="AMG1948" t="s">
        <v>1213</v>
      </c>
      <c r="BJJ1948" s="70"/>
    </row>
    <row r="1949" spans="1:1021 1622:1622" x14ac:dyDescent="0.3">
      <c r="A1949" t="s">
        <v>1032</v>
      </c>
      <c r="B1949" t="s">
        <v>16922</v>
      </c>
      <c r="C1949" t="s">
        <v>16923</v>
      </c>
      <c r="E1949" t="s">
        <v>16924</v>
      </c>
      <c r="F1949" t="s">
        <v>16688</v>
      </c>
      <c r="G1949" t="s">
        <v>16689</v>
      </c>
      <c r="H1949" t="s">
        <v>16925</v>
      </c>
      <c r="J1949" t="s">
        <v>12196</v>
      </c>
      <c r="K1949" t="s">
        <v>1039</v>
      </c>
      <c r="L1949" t="s">
        <v>1081</v>
      </c>
      <c r="M1949" t="s">
        <v>1082</v>
      </c>
      <c r="N1949" t="s">
        <v>4356</v>
      </c>
      <c r="O1949" t="s">
        <v>4356</v>
      </c>
      <c r="R1949" t="s">
        <v>1041</v>
      </c>
      <c r="S1949" t="s">
        <v>1042</v>
      </c>
      <c r="T1949" t="s">
        <v>1084</v>
      </c>
      <c r="X1949" t="s">
        <v>1043</v>
      </c>
      <c r="AA1949" t="s">
        <v>1045</v>
      </c>
      <c r="AC1949" t="s">
        <v>114</v>
      </c>
      <c r="AG1949" t="s">
        <v>1048</v>
      </c>
      <c r="AH1949" t="s">
        <v>1049</v>
      </c>
      <c r="AI1949" t="s">
        <v>1050</v>
      </c>
      <c r="AJ1949" t="s">
        <v>1051</v>
      </c>
      <c r="AK1949" t="s">
        <v>1372</v>
      </c>
      <c r="AN1949" t="s">
        <v>1213</v>
      </c>
      <c r="AO1949" t="s">
        <v>13464</v>
      </c>
      <c r="AP1949" t="s">
        <v>15505</v>
      </c>
      <c r="AQ1949" t="s">
        <v>1548</v>
      </c>
      <c r="AS1949" t="s">
        <v>11613</v>
      </c>
      <c r="AV1949" t="s">
        <v>2440</v>
      </c>
      <c r="AW1949" t="s">
        <v>16926</v>
      </c>
      <c r="AX1949" t="s">
        <v>16927</v>
      </c>
      <c r="AZ1949" t="s">
        <v>1061</v>
      </c>
      <c r="BA1949" t="s">
        <v>1061</v>
      </c>
      <c r="BE1949" t="s">
        <v>1044</v>
      </c>
      <c r="BH1949" t="s">
        <v>5753</v>
      </c>
      <c r="BI1949" t="s">
        <v>1044</v>
      </c>
      <c r="BJ1949" t="s">
        <v>1061</v>
      </c>
      <c r="BL1949" t="s">
        <v>1111</v>
      </c>
      <c r="BU1949" t="s">
        <v>1132</v>
      </c>
      <c r="BW1949" t="s">
        <v>1044</v>
      </c>
      <c r="BX1949" t="s">
        <v>12206</v>
      </c>
      <c r="BY1949" t="s">
        <v>1330</v>
      </c>
      <c r="BZ1949" t="s">
        <v>1061</v>
      </c>
      <c r="CC1949" t="s">
        <v>1806</v>
      </c>
      <c r="CE1949" t="s">
        <v>1061</v>
      </c>
      <c r="CH1949" t="s">
        <v>1065</v>
      </c>
      <c r="CI1949" t="s">
        <v>1061</v>
      </c>
      <c r="CK1949" t="s">
        <v>1061</v>
      </c>
      <c r="CL1949" t="s">
        <v>1061</v>
      </c>
      <c r="CN1949" t="s">
        <v>1065</v>
      </c>
      <c r="DL1949" t="s">
        <v>1170</v>
      </c>
      <c r="GP1949" t="s">
        <v>1054</v>
      </c>
      <c r="GW1949" t="s">
        <v>1061</v>
      </c>
      <c r="HR1949" t="s">
        <v>1419</v>
      </c>
      <c r="IC1949" t="s">
        <v>1189</v>
      </c>
      <c r="IF1949" t="s">
        <v>2130</v>
      </c>
      <c r="IH1949" t="s">
        <v>1093</v>
      </c>
      <c r="IK1949" t="s">
        <v>13796</v>
      </c>
      <c r="IT1949" t="s">
        <v>1139</v>
      </c>
      <c r="JE1949" t="s">
        <v>2148</v>
      </c>
      <c r="JQ1949" t="s">
        <v>1064</v>
      </c>
      <c r="JT1949" t="s">
        <v>14636</v>
      </c>
      <c r="JU1949" t="s">
        <v>4626</v>
      </c>
      <c r="AMG1949" t="s">
        <v>1213</v>
      </c>
      <c r="BJJ1949" s="70"/>
    </row>
    <row r="1950" spans="1:1021 1622:1622" x14ac:dyDescent="0.3">
      <c r="A1950" t="s">
        <v>1032</v>
      </c>
      <c r="B1950" t="s">
        <v>16928</v>
      </c>
      <c r="C1950" t="s">
        <v>16929</v>
      </c>
      <c r="E1950" t="s">
        <v>16602</v>
      </c>
      <c r="F1950" t="s">
        <v>16688</v>
      </c>
      <c r="G1950" t="s">
        <v>16689</v>
      </c>
      <c r="H1950" t="s">
        <v>16925</v>
      </c>
      <c r="J1950" t="s">
        <v>12196</v>
      </c>
      <c r="K1950" t="s">
        <v>1039</v>
      </c>
      <c r="L1950" t="s">
        <v>1218</v>
      </c>
      <c r="M1950" t="s">
        <v>1219</v>
      </c>
      <c r="N1950" t="s">
        <v>1970</v>
      </c>
      <c r="O1950" t="s">
        <v>1970</v>
      </c>
      <c r="R1950" t="s">
        <v>1041</v>
      </c>
      <c r="S1950" t="s">
        <v>1042</v>
      </c>
      <c r="T1950" t="s">
        <v>1084</v>
      </c>
      <c r="X1950" t="s">
        <v>1043</v>
      </c>
      <c r="AA1950" t="s">
        <v>1045</v>
      </c>
      <c r="AC1950" t="s">
        <v>114</v>
      </c>
      <c r="AG1950" t="s">
        <v>1048</v>
      </c>
      <c r="AH1950" t="s">
        <v>1049</v>
      </c>
      <c r="AI1950" t="s">
        <v>1050</v>
      </c>
      <c r="AJ1950" t="s">
        <v>1051</v>
      </c>
      <c r="AK1950" t="s">
        <v>1343</v>
      </c>
      <c r="AN1950" t="s">
        <v>1054</v>
      </c>
      <c r="AO1950" t="s">
        <v>1055</v>
      </c>
      <c r="AP1950" t="s">
        <v>15505</v>
      </c>
      <c r="AS1950" t="s">
        <v>11613</v>
      </c>
      <c r="AV1950" t="s">
        <v>1153</v>
      </c>
      <c r="AW1950" t="s">
        <v>16930</v>
      </c>
      <c r="AX1950" t="s">
        <v>14398</v>
      </c>
      <c r="AZ1950" t="s">
        <v>1061</v>
      </c>
      <c r="BA1950" t="s">
        <v>1061</v>
      </c>
      <c r="BE1950" t="s">
        <v>1061</v>
      </c>
      <c r="BH1950" t="s">
        <v>15032</v>
      </c>
      <c r="BI1950" t="s">
        <v>1044</v>
      </c>
      <c r="BJ1950" t="s">
        <v>1044</v>
      </c>
      <c r="BL1950" t="s">
        <v>1210</v>
      </c>
      <c r="BU1950" t="s">
        <v>1061</v>
      </c>
      <c r="BW1950" t="s">
        <v>1044</v>
      </c>
      <c r="BX1950" t="s">
        <v>13575</v>
      </c>
      <c r="BY1950" t="s">
        <v>1419</v>
      </c>
      <c r="BZ1950" t="s">
        <v>1044</v>
      </c>
      <c r="CC1950" t="s">
        <v>1879</v>
      </c>
      <c r="CE1950" t="s">
        <v>1061</v>
      </c>
      <c r="CH1950" t="s">
        <v>1044</v>
      </c>
      <c r="CI1950" t="s">
        <v>1044</v>
      </c>
      <c r="CK1950" t="s">
        <v>1061</v>
      </c>
      <c r="CL1950" t="s">
        <v>1061</v>
      </c>
      <c r="CN1950" t="s">
        <v>1044</v>
      </c>
      <c r="DL1950" t="s">
        <v>3656</v>
      </c>
      <c r="GP1950" t="s">
        <v>1054</v>
      </c>
      <c r="GW1950" t="s">
        <v>1061</v>
      </c>
      <c r="HR1950" t="s">
        <v>1419</v>
      </c>
      <c r="IC1950" t="s">
        <v>1571</v>
      </c>
      <c r="IF1950" t="s">
        <v>5340</v>
      </c>
      <c r="IH1950" t="s">
        <v>1093</v>
      </c>
      <c r="IK1950" t="s">
        <v>16931</v>
      </c>
      <c r="IT1950" t="s">
        <v>1280</v>
      </c>
      <c r="JE1950" t="s">
        <v>2131</v>
      </c>
      <c r="JQ1950" t="s">
        <v>1064</v>
      </c>
      <c r="JT1950" t="s">
        <v>7813</v>
      </c>
      <c r="JU1950" t="s">
        <v>6802</v>
      </c>
      <c r="BJJ1950" s="70"/>
    </row>
    <row r="1951" spans="1:1021 1622:1622" x14ac:dyDescent="0.3">
      <c r="A1951" t="s">
        <v>1032</v>
      </c>
      <c r="B1951" t="s">
        <v>16932</v>
      </c>
      <c r="C1951" t="s">
        <v>16933</v>
      </c>
      <c r="E1951" t="s">
        <v>16722</v>
      </c>
      <c r="F1951" t="s">
        <v>16688</v>
      </c>
      <c r="G1951" t="s">
        <v>16689</v>
      </c>
      <c r="H1951" t="s">
        <v>16934</v>
      </c>
      <c r="J1951" t="s">
        <v>12196</v>
      </c>
      <c r="R1951" t="s">
        <v>16890</v>
      </c>
      <c r="S1951" t="s">
        <v>1042</v>
      </c>
      <c r="AA1951" t="s">
        <v>2199</v>
      </c>
      <c r="AC1951" t="s">
        <v>114</v>
      </c>
      <c r="AE1951" t="s">
        <v>16935</v>
      </c>
      <c r="AG1951" t="s">
        <v>1048</v>
      </c>
      <c r="AH1951" t="s">
        <v>1049</v>
      </c>
      <c r="AI1951" t="s">
        <v>1050</v>
      </c>
      <c r="AJ1951" t="s">
        <v>1051</v>
      </c>
      <c r="AK1951" t="s">
        <v>1531</v>
      </c>
      <c r="AN1951" t="s">
        <v>1213</v>
      </c>
      <c r="AO1951" t="s">
        <v>16936</v>
      </c>
      <c r="AP1951" t="s">
        <v>15505</v>
      </c>
      <c r="AQ1951" t="s">
        <v>15010</v>
      </c>
      <c r="AS1951" t="s">
        <v>11613</v>
      </c>
      <c r="AV1951" t="s">
        <v>6899</v>
      </c>
      <c r="AW1951" t="s">
        <v>16937</v>
      </c>
      <c r="AX1951" t="s">
        <v>16938</v>
      </c>
      <c r="AZ1951" t="s">
        <v>1061</v>
      </c>
      <c r="BA1951" t="s">
        <v>1061</v>
      </c>
      <c r="BE1951" t="s">
        <v>1044</v>
      </c>
      <c r="BH1951" t="s">
        <v>14117</v>
      </c>
      <c r="BI1951" t="s">
        <v>1044</v>
      </c>
      <c r="BJ1951" t="s">
        <v>1061</v>
      </c>
      <c r="BL1951" t="s">
        <v>2333</v>
      </c>
      <c r="BU1951" t="s">
        <v>1091</v>
      </c>
      <c r="BW1951" t="s">
        <v>1044</v>
      </c>
      <c r="BX1951" t="s">
        <v>3593</v>
      </c>
      <c r="BY1951" t="s">
        <v>1328</v>
      </c>
      <c r="BZ1951" t="s">
        <v>1044</v>
      </c>
      <c r="CC1951" t="s">
        <v>1879</v>
      </c>
      <c r="CE1951" t="s">
        <v>1061</v>
      </c>
      <c r="CH1951" t="s">
        <v>1044</v>
      </c>
      <c r="CI1951" t="s">
        <v>1061</v>
      </c>
      <c r="CK1951" t="s">
        <v>1061</v>
      </c>
      <c r="CL1951" t="s">
        <v>1061</v>
      </c>
      <c r="CN1951" t="s">
        <v>1065</v>
      </c>
      <c r="DL1951" t="s">
        <v>1917</v>
      </c>
      <c r="GP1951" t="s">
        <v>1054</v>
      </c>
      <c r="GW1951" t="s">
        <v>1061</v>
      </c>
      <c r="HR1951" t="s">
        <v>1114</v>
      </c>
      <c r="IC1951" t="s">
        <v>3146</v>
      </c>
      <c r="IF1951" t="s">
        <v>16939</v>
      </c>
      <c r="IH1951" t="s">
        <v>1093</v>
      </c>
      <c r="IK1951" t="s">
        <v>1435</v>
      </c>
      <c r="IT1951" t="s">
        <v>1193</v>
      </c>
      <c r="JE1951" t="s">
        <v>2148</v>
      </c>
      <c r="JQ1951" t="s">
        <v>1064</v>
      </c>
      <c r="JT1951" t="s">
        <v>16940</v>
      </c>
      <c r="JU1951" t="s">
        <v>5723</v>
      </c>
      <c r="AFP1951" t="s">
        <v>1146</v>
      </c>
      <c r="AMG1951" t="s">
        <v>1213</v>
      </c>
      <c r="BJJ1951" s="70"/>
    </row>
    <row r="1952" spans="1:1021 1622:1622" x14ac:dyDescent="0.3">
      <c r="A1952" t="s">
        <v>1032</v>
      </c>
      <c r="B1952" t="s">
        <v>16941</v>
      </c>
      <c r="C1952" t="s">
        <v>16942</v>
      </c>
      <c r="F1952" t="s">
        <v>16688</v>
      </c>
      <c r="G1952" t="s">
        <v>16689</v>
      </c>
      <c r="H1952" t="s">
        <v>16943</v>
      </c>
      <c r="J1952" t="s">
        <v>12196</v>
      </c>
      <c r="K1952" t="s">
        <v>1039</v>
      </c>
      <c r="L1952" t="s">
        <v>1081</v>
      </c>
      <c r="M1952" t="s">
        <v>1082</v>
      </c>
      <c r="N1952" t="s">
        <v>8487</v>
      </c>
      <c r="O1952" t="s">
        <v>8487</v>
      </c>
      <c r="R1952" t="s">
        <v>1041</v>
      </c>
      <c r="S1952" t="s">
        <v>1042</v>
      </c>
      <c r="T1952" t="s">
        <v>1084</v>
      </c>
      <c r="X1952" t="s">
        <v>1043</v>
      </c>
      <c r="AA1952" t="s">
        <v>1045</v>
      </c>
      <c r="AC1952" t="s">
        <v>114</v>
      </c>
      <c r="AG1952" t="s">
        <v>1048</v>
      </c>
      <c r="AH1952" t="s">
        <v>1049</v>
      </c>
      <c r="AI1952" t="s">
        <v>1050</v>
      </c>
      <c r="AJ1952" t="s">
        <v>1051</v>
      </c>
      <c r="AK1952" t="s">
        <v>1145</v>
      </c>
      <c r="AN1952" t="s">
        <v>1213</v>
      </c>
      <c r="AO1952" t="s">
        <v>13464</v>
      </c>
      <c r="AP1952" t="s">
        <v>15505</v>
      </c>
      <c r="AQ1952" t="s">
        <v>1548</v>
      </c>
      <c r="AS1952" t="s">
        <v>11613</v>
      </c>
      <c r="AV1952" t="s">
        <v>10528</v>
      </c>
      <c r="AW1952" t="s">
        <v>16944</v>
      </c>
      <c r="AX1952" t="s">
        <v>16945</v>
      </c>
      <c r="AZ1952" t="s">
        <v>1061</v>
      </c>
      <c r="BA1952" t="s">
        <v>1044</v>
      </c>
      <c r="BE1952" t="s">
        <v>1061</v>
      </c>
      <c r="BH1952" t="s">
        <v>1265</v>
      </c>
      <c r="BI1952" t="s">
        <v>1061</v>
      </c>
      <c r="BJ1952" t="s">
        <v>1061</v>
      </c>
      <c r="BL1952" t="s">
        <v>1065</v>
      </c>
      <c r="BU1952" t="s">
        <v>1061</v>
      </c>
      <c r="BW1952" t="s">
        <v>1061</v>
      </c>
      <c r="BX1952" t="s">
        <v>1419</v>
      </c>
      <c r="BY1952" t="s">
        <v>1091</v>
      </c>
      <c r="BZ1952" t="s">
        <v>1061</v>
      </c>
      <c r="CC1952" t="s">
        <v>7725</v>
      </c>
      <c r="CE1952" t="s">
        <v>1061</v>
      </c>
      <c r="CH1952" t="s">
        <v>1188</v>
      </c>
      <c r="CI1952" t="s">
        <v>1061</v>
      </c>
      <c r="CK1952" t="s">
        <v>1061</v>
      </c>
      <c r="CL1952" t="s">
        <v>1061</v>
      </c>
      <c r="CN1952" t="s">
        <v>1064</v>
      </c>
      <c r="DL1952" t="s">
        <v>1607</v>
      </c>
      <c r="GP1952" t="s">
        <v>1054</v>
      </c>
      <c r="GW1952" t="s">
        <v>1061</v>
      </c>
      <c r="HR1952" t="s">
        <v>1062</v>
      </c>
      <c r="IC1952" t="s">
        <v>1173</v>
      </c>
      <c r="IF1952" t="s">
        <v>16946</v>
      </c>
      <c r="IH1952" t="s">
        <v>1072</v>
      </c>
      <c r="IK1952" t="s">
        <v>7286</v>
      </c>
      <c r="IT1952" t="s">
        <v>1139</v>
      </c>
      <c r="JE1952" t="s">
        <v>11861</v>
      </c>
      <c r="JQ1952" t="s">
        <v>1067</v>
      </c>
      <c r="JT1952" t="s">
        <v>16947</v>
      </c>
      <c r="JU1952" t="s">
        <v>13594</v>
      </c>
      <c r="AMG1952" t="s">
        <v>1213</v>
      </c>
      <c r="BJJ1952" s="70"/>
    </row>
    <row r="1953" spans="1:1021 1622:1622" x14ac:dyDescent="0.3">
      <c r="A1953" t="s">
        <v>1032</v>
      </c>
      <c r="B1953" t="s">
        <v>16948</v>
      </c>
      <c r="C1953" t="s">
        <v>16949</v>
      </c>
      <c r="F1953" t="s">
        <v>16688</v>
      </c>
      <c r="G1953" t="s">
        <v>16689</v>
      </c>
      <c r="H1953" t="s">
        <v>16943</v>
      </c>
      <c r="J1953" t="s">
        <v>12196</v>
      </c>
      <c r="K1953" t="s">
        <v>1039</v>
      </c>
      <c r="L1953" t="s">
        <v>1218</v>
      </c>
      <c r="M1953" t="s">
        <v>1219</v>
      </c>
      <c r="N1953" t="s">
        <v>7451</v>
      </c>
      <c r="O1953" t="s">
        <v>7451</v>
      </c>
      <c r="R1953" t="s">
        <v>1041</v>
      </c>
      <c r="S1953" t="s">
        <v>1042</v>
      </c>
      <c r="T1953" t="s">
        <v>1084</v>
      </c>
      <c r="X1953" t="s">
        <v>1043</v>
      </c>
      <c r="Y1953" t="s">
        <v>16950</v>
      </c>
      <c r="AA1953" t="s">
        <v>2199</v>
      </c>
      <c r="AC1953" t="s">
        <v>2350</v>
      </c>
      <c r="AE1953" t="s">
        <v>16951</v>
      </c>
      <c r="AG1953" t="s">
        <v>1048</v>
      </c>
      <c r="AH1953" t="s">
        <v>1049</v>
      </c>
      <c r="AI1953" t="s">
        <v>1050</v>
      </c>
      <c r="AJ1953" t="s">
        <v>1051</v>
      </c>
      <c r="AK1953" t="s">
        <v>1165</v>
      </c>
      <c r="AN1953" t="s">
        <v>1213</v>
      </c>
      <c r="AO1953" t="s">
        <v>14270</v>
      </c>
      <c r="AP1953" t="s">
        <v>15505</v>
      </c>
      <c r="AQ1953" t="s">
        <v>1716</v>
      </c>
      <c r="AS1953" t="s">
        <v>11613</v>
      </c>
      <c r="AV1953" t="s">
        <v>7159</v>
      </c>
      <c r="AW1953" t="s">
        <v>16952</v>
      </c>
      <c r="AX1953" t="s">
        <v>16953</v>
      </c>
      <c r="AZ1953" t="s">
        <v>1061</v>
      </c>
      <c r="BA1953" t="s">
        <v>1061</v>
      </c>
      <c r="BE1953" t="s">
        <v>1061</v>
      </c>
      <c r="BH1953" t="s">
        <v>16765</v>
      </c>
      <c r="BI1953" t="s">
        <v>1065</v>
      </c>
      <c r="BJ1953" t="s">
        <v>1044</v>
      </c>
      <c r="BL1953" t="s">
        <v>5399</v>
      </c>
      <c r="BU1953" t="s">
        <v>1044</v>
      </c>
      <c r="BW1953" t="s">
        <v>1044</v>
      </c>
      <c r="BX1953" t="s">
        <v>12497</v>
      </c>
      <c r="BY1953" t="s">
        <v>1330</v>
      </c>
      <c r="BZ1953" t="s">
        <v>1044</v>
      </c>
      <c r="CC1953" t="s">
        <v>2528</v>
      </c>
      <c r="CE1953" t="s">
        <v>1061</v>
      </c>
      <c r="CH1953" t="s">
        <v>1065</v>
      </c>
      <c r="CI1953" t="s">
        <v>1061</v>
      </c>
      <c r="CK1953" t="s">
        <v>1061</v>
      </c>
      <c r="CL1953" t="s">
        <v>1061</v>
      </c>
      <c r="CN1953" t="s">
        <v>1065</v>
      </c>
      <c r="DL1953" t="s">
        <v>1263</v>
      </c>
      <c r="GP1953" t="s">
        <v>1054</v>
      </c>
      <c r="GW1953" t="s">
        <v>1061</v>
      </c>
      <c r="HR1953" t="s">
        <v>1191</v>
      </c>
      <c r="IC1953" t="s">
        <v>2797</v>
      </c>
      <c r="IF1953" t="s">
        <v>2130</v>
      </c>
      <c r="IH1953" t="s">
        <v>1093</v>
      </c>
      <c r="IK1953" t="s">
        <v>4305</v>
      </c>
      <c r="IT1953" t="s">
        <v>1193</v>
      </c>
      <c r="JE1953" t="s">
        <v>11281</v>
      </c>
      <c r="JQ1953" t="s">
        <v>1064</v>
      </c>
      <c r="JT1953" t="s">
        <v>16954</v>
      </c>
      <c r="JU1953" t="s">
        <v>3742</v>
      </c>
      <c r="AFP1953" t="s">
        <v>1213</v>
      </c>
      <c r="AMG1953" t="s">
        <v>1213</v>
      </c>
      <c r="BJJ1953" s="70"/>
    </row>
    <row r="1954" spans="1:1021 1622:1622" x14ac:dyDescent="0.3">
      <c r="A1954" t="s">
        <v>1032</v>
      </c>
      <c r="B1954" t="s">
        <v>16955</v>
      </c>
      <c r="C1954" t="s">
        <v>16956</v>
      </c>
      <c r="F1954" t="s">
        <v>16688</v>
      </c>
      <c r="G1954" t="s">
        <v>16689</v>
      </c>
      <c r="H1954" t="s">
        <v>16957</v>
      </c>
      <c r="J1954" t="s">
        <v>12196</v>
      </c>
      <c r="K1954" t="s">
        <v>1039</v>
      </c>
      <c r="L1954" t="s">
        <v>1081</v>
      </c>
      <c r="M1954" t="s">
        <v>1082</v>
      </c>
      <c r="N1954" t="s">
        <v>6956</v>
      </c>
      <c r="O1954" t="s">
        <v>6956</v>
      </c>
      <c r="R1954" t="s">
        <v>1041</v>
      </c>
      <c r="S1954" t="s">
        <v>1042</v>
      </c>
      <c r="T1954" t="s">
        <v>1084</v>
      </c>
      <c r="X1954" t="s">
        <v>1043</v>
      </c>
      <c r="AA1954" t="s">
        <v>1045</v>
      </c>
      <c r="AC1954" t="s">
        <v>114</v>
      </c>
      <c r="AG1954" t="s">
        <v>1048</v>
      </c>
      <c r="AH1954" t="s">
        <v>1049</v>
      </c>
      <c r="AI1954" t="s">
        <v>1050</v>
      </c>
      <c r="AJ1954" t="s">
        <v>1051</v>
      </c>
      <c r="AK1954" t="s">
        <v>1127</v>
      </c>
      <c r="AN1954" t="s">
        <v>1213</v>
      </c>
      <c r="AO1954" t="s">
        <v>16936</v>
      </c>
      <c r="AP1954" t="s">
        <v>15505</v>
      </c>
      <c r="AQ1954" t="s">
        <v>15010</v>
      </c>
      <c r="AS1954" t="s">
        <v>11613</v>
      </c>
      <c r="AV1954" t="s">
        <v>1704</v>
      </c>
      <c r="AW1954" t="s">
        <v>16958</v>
      </c>
      <c r="AX1954" t="s">
        <v>16959</v>
      </c>
      <c r="AZ1954" t="s">
        <v>1061</v>
      </c>
      <c r="BA1954" t="s">
        <v>1044</v>
      </c>
      <c r="BE1954" t="s">
        <v>1044</v>
      </c>
      <c r="BH1954" t="s">
        <v>15193</v>
      </c>
      <c r="BI1954" t="s">
        <v>1044</v>
      </c>
      <c r="BJ1954" t="s">
        <v>1061</v>
      </c>
      <c r="BL1954" t="s">
        <v>2032</v>
      </c>
      <c r="BU1954" t="s">
        <v>1172</v>
      </c>
      <c r="BW1954" t="s">
        <v>1044</v>
      </c>
      <c r="BX1954" t="s">
        <v>6182</v>
      </c>
      <c r="BY1954" t="s">
        <v>1188</v>
      </c>
      <c r="BZ1954" t="s">
        <v>1061</v>
      </c>
      <c r="CC1954" t="s">
        <v>3843</v>
      </c>
      <c r="CE1954" t="s">
        <v>1061</v>
      </c>
      <c r="CH1954" t="s">
        <v>1093</v>
      </c>
      <c r="CI1954" t="s">
        <v>1061</v>
      </c>
      <c r="CK1954" t="s">
        <v>1061</v>
      </c>
      <c r="CL1954" t="s">
        <v>1061</v>
      </c>
      <c r="CN1954" t="s">
        <v>1065</v>
      </c>
      <c r="DL1954" t="s">
        <v>1303</v>
      </c>
      <c r="GP1954" t="s">
        <v>1054</v>
      </c>
      <c r="GW1954" t="s">
        <v>1061</v>
      </c>
      <c r="HR1954" t="s">
        <v>1226</v>
      </c>
      <c r="IC1954" t="s">
        <v>1239</v>
      </c>
      <c r="IF1954" t="s">
        <v>16960</v>
      </c>
      <c r="IH1954" t="s">
        <v>1093</v>
      </c>
      <c r="IK1954" t="s">
        <v>16961</v>
      </c>
      <c r="IT1954" t="s">
        <v>1101</v>
      </c>
      <c r="JE1954" t="s">
        <v>3670</v>
      </c>
      <c r="JQ1954" t="s">
        <v>1132</v>
      </c>
      <c r="JT1954" t="s">
        <v>13626</v>
      </c>
      <c r="JU1954" t="s">
        <v>16962</v>
      </c>
      <c r="AFP1954" t="s">
        <v>1146</v>
      </c>
      <c r="AMG1954" t="s">
        <v>1213</v>
      </c>
      <c r="BJJ1954" s="70"/>
    </row>
    <row r="1955" spans="1:1021 1622:1622" x14ac:dyDescent="0.3">
      <c r="A1955" t="s">
        <v>1032</v>
      </c>
      <c r="B1955" t="s">
        <v>16963</v>
      </c>
      <c r="C1955" t="s">
        <v>16964</v>
      </c>
      <c r="F1955" t="s">
        <v>16688</v>
      </c>
      <c r="G1955" t="s">
        <v>16689</v>
      </c>
      <c r="H1955" t="s">
        <v>16957</v>
      </c>
      <c r="J1955" t="s">
        <v>12196</v>
      </c>
      <c r="K1955" t="s">
        <v>1039</v>
      </c>
      <c r="L1955" t="s">
        <v>1081</v>
      </c>
      <c r="M1955" t="s">
        <v>1082</v>
      </c>
      <c r="N1955" t="s">
        <v>7281</v>
      </c>
      <c r="O1955" t="s">
        <v>7281</v>
      </c>
      <c r="R1955" t="s">
        <v>1041</v>
      </c>
      <c r="S1955" t="s">
        <v>1042</v>
      </c>
      <c r="T1955" t="s">
        <v>1084</v>
      </c>
      <c r="X1955" t="s">
        <v>1043</v>
      </c>
      <c r="AA1955" t="s">
        <v>1045</v>
      </c>
      <c r="AC1955" t="s">
        <v>114</v>
      </c>
      <c r="AG1955" t="s">
        <v>1048</v>
      </c>
      <c r="AH1955" t="s">
        <v>1049</v>
      </c>
      <c r="AI1955" t="s">
        <v>1050</v>
      </c>
      <c r="AJ1955" t="s">
        <v>1051</v>
      </c>
      <c r="AK1955" t="s">
        <v>1145</v>
      </c>
      <c r="AN1955" t="s">
        <v>1213</v>
      </c>
      <c r="AO1955" t="s">
        <v>13464</v>
      </c>
      <c r="AP1955" t="s">
        <v>15505</v>
      </c>
      <c r="AQ1955" t="s">
        <v>1548</v>
      </c>
      <c r="AS1955" t="s">
        <v>11613</v>
      </c>
      <c r="AV1955" t="s">
        <v>3263</v>
      </c>
      <c r="AW1955" t="s">
        <v>16965</v>
      </c>
      <c r="AX1955" t="s">
        <v>16966</v>
      </c>
      <c r="AZ1955" t="s">
        <v>1061</v>
      </c>
      <c r="BA1955" t="s">
        <v>1061</v>
      </c>
      <c r="BE1955" t="s">
        <v>1061</v>
      </c>
      <c r="BH1955" t="s">
        <v>1096</v>
      </c>
      <c r="BI1955" t="s">
        <v>1061</v>
      </c>
      <c r="BJ1955" t="s">
        <v>1044</v>
      </c>
      <c r="BL1955" t="s">
        <v>1044</v>
      </c>
      <c r="BU1955" t="s">
        <v>1061</v>
      </c>
      <c r="BW1955" t="s">
        <v>1061</v>
      </c>
      <c r="BX1955" t="s">
        <v>1583</v>
      </c>
      <c r="BY1955" t="s">
        <v>1091</v>
      </c>
      <c r="BZ1955" t="s">
        <v>1061</v>
      </c>
      <c r="CC1955" t="s">
        <v>6427</v>
      </c>
      <c r="CE1955" t="s">
        <v>1061</v>
      </c>
      <c r="CH1955" t="s">
        <v>1419</v>
      </c>
      <c r="CI1955" t="s">
        <v>1061</v>
      </c>
      <c r="CK1955" t="s">
        <v>1061</v>
      </c>
      <c r="CL1955" t="s">
        <v>1061</v>
      </c>
      <c r="CN1955" t="s">
        <v>1044</v>
      </c>
      <c r="DL1955" t="s">
        <v>1717</v>
      </c>
      <c r="GP1955" t="s">
        <v>1054</v>
      </c>
      <c r="GW1955" t="s">
        <v>1061</v>
      </c>
      <c r="HR1955" t="s">
        <v>1172</v>
      </c>
      <c r="IC1955" t="s">
        <v>1173</v>
      </c>
      <c r="IF1955" t="s">
        <v>16528</v>
      </c>
      <c r="IH1955" t="s">
        <v>1099</v>
      </c>
      <c r="IK1955" t="s">
        <v>10017</v>
      </c>
      <c r="IT1955" t="s">
        <v>1139</v>
      </c>
      <c r="JE1955" t="s">
        <v>4340</v>
      </c>
      <c r="JQ1955" t="s">
        <v>1061</v>
      </c>
      <c r="JT1955" t="s">
        <v>16947</v>
      </c>
      <c r="JU1955" t="s">
        <v>2926</v>
      </c>
      <c r="AMG1955" t="s">
        <v>1213</v>
      </c>
      <c r="BJJ1955" s="70"/>
    </row>
    <row r="1956" spans="1:1021 1622:1622" x14ac:dyDescent="0.3">
      <c r="A1956" t="s">
        <v>1032</v>
      </c>
      <c r="B1956" t="s">
        <v>16967</v>
      </c>
      <c r="C1956" t="s">
        <v>16968</v>
      </c>
      <c r="F1956" t="s">
        <v>16688</v>
      </c>
      <c r="G1956" t="s">
        <v>16689</v>
      </c>
      <c r="H1956" t="s">
        <v>16969</v>
      </c>
      <c r="J1956" t="s">
        <v>12196</v>
      </c>
      <c r="K1956" t="s">
        <v>1039</v>
      </c>
      <c r="L1956" t="s">
        <v>1081</v>
      </c>
      <c r="M1956" t="s">
        <v>1082</v>
      </c>
      <c r="N1956" t="s">
        <v>7261</v>
      </c>
      <c r="O1956" t="s">
        <v>7261</v>
      </c>
      <c r="R1956" t="s">
        <v>1041</v>
      </c>
      <c r="S1956" t="s">
        <v>1042</v>
      </c>
      <c r="T1956" t="s">
        <v>1084</v>
      </c>
      <c r="X1956" t="s">
        <v>1043</v>
      </c>
      <c r="AA1956" t="s">
        <v>1045</v>
      </c>
      <c r="AC1956" t="s">
        <v>114</v>
      </c>
      <c r="AG1956" t="s">
        <v>1048</v>
      </c>
      <c r="AH1956" t="s">
        <v>1049</v>
      </c>
      <c r="AI1956" t="s">
        <v>1050</v>
      </c>
      <c r="AJ1956" t="s">
        <v>1051</v>
      </c>
      <c r="AK1956" t="s">
        <v>1358</v>
      </c>
      <c r="AN1956" t="s">
        <v>1213</v>
      </c>
      <c r="AO1956" t="s">
        <v>16970</v>
      </c>
      <c r="AP1956" t="s">
        <v>15505</v>
      </c>
      <c r="AQ1956" t="s">
        <v>10976</v>
      </c>
      <c r="AS1956" t="s">
        <v>11613</v>
      </c>
      <c r="AV1956" t="s">
        <v>16971</v>
      </c>
      <c r="AW1956" t="s">
        <v>16972</v>
      </c>
      <c r="AX1956" t="s">
        <v>16973</v>
      </c>
      <c r="AZ1956" t="s">
        <v>1061</v>
      </c>
      <c r="BA1956" t="s">
        <v>1044</v>
      </c>
      <c r="BE1956" t="s">
        <v>1044</v>
      </c>
      <c r="BH1956" t="s">
        <v>16974</v>
      </c>
      <c r="BI1956" t="s">
        <v>1044</v>
      </c>
      <c r="BJ1956" t="s">
        <v>1061</v>
      </c>
      <c r="BL1956" t="s">
        <v>1553</v>
      </c>
      <c r="BU1956" t="s">
        <v>1132</v>
      </c>
      <c r="BW1956" t="s">
        <v>1044</v>
      </c>
      <c r="BX1956" t="s">
        <v>9648</v>
      </c>
      <c r="BY1956" t="s">
        <v>1096</v>
      </c>
      <c r="BZ1956" t="s">
        <v>1061</v>
      </c>
      <c r="CC1956" t="s">
        <v>1917</v>
      </c>
      <c r="CE1956" t="s">
        <v>1061</v>
      </c>
      <c r="CH1956" t="s">
        <v>1091</v>
      </c>
      <c r="CI1956" t="s">
        <v>1061</v>
      </c>
      <c r="CK1956" t="s">
        <v>1061</v>
      </c>
      <c r="CL1956" t="s">
        <v>1061</v>
      </c>
      <c r="CN1956" t="s">
        <v>1093</v>
      </c>
      <c r="DL1956" t="s">
        <v>14443</v>
      </c>
      <c r="GP1956" t="s">
        <v>2772</v>
      </c>
      <c r="GW1956" t="s">
        <v>1061</v>
      </c>
      <c r="HR1956" t="s">
        <v>1509</v>
      </c>
      <c r="IC1956" t="s">
        <v>6555</v>
      </c>
      <c r="IF1956" t="s">
        <v>16975</v>
      </c>
      <c r="IH1956" t="s">
        <v>1062</v>
      </c>
      <c r="IK1956" t="s">
        <v>16976</v>
      </c>
      <c r="IT1956" t="s">
        <v>1193</v>
      </c>
      <c r="JE1956" t="s">
        <v>3670</v>
      </c>
      <c r="JQ1956" t="s">
        <v>1132</v>
      </c>
      <c r="JT1956" t="s">
        <v>6040</v>
      </c>
      <c r="JU1956" t="s">
        <v>16977</v>
      </c>
      <c r="AFP1956" t="s">
        <v>1146</v>
      </c>
      <c r="AKT1956" t="s">
        <v>1146</v>
      </c>
      <c r="AMG1956" t="s">
        <v>1213</v>
      </c>
      <c r="BJJ1956" s="70"/>
    </row>
    <row r="1957" spans="1:1021 1622:1622" x14ac:dyDescent="0.3">
      <c r="A1957" t="s">
        <v>1032</v>
      </c>
      <c r="B1957" t="s">
        <v>16978</v>
      </c>
      <c r="C1957" t="s">
        <v>16979</v>
      </c>
      <c r="F1957" t="s">
        <v>16688</v>
      </c>
      <c r="G1957" t="s">
        <v>16689</v>
      </c>
      <c r="H1957" t="s">
        <v>16969</v>
      </c>
      <c r="J1957" t="s">
        <v>12196</v>
      </c>
      <c r="K1957" t="s">
        <v>1039</v>
      </c>
      <c r="L1957" t="s">
        <v>1218</v>
      </c>
      <c r="M1957" t="s">
        <v>1219</v>
      </c>
      <c r="N1957" t="s">
        <v>1385</v>
      </c>
      <c r="O1957" t="s">
        <v>1385</v>
      </c>
      <c r="R1957" t="s">
        <v>1041</v>
      </c>
      <c r="S1957" t="s">
        <v>1042</v>
      </c>
      <c r="T1957" t="s">
        <v>1084</v>
      </c>
      <c r="X1957" t="s">
        <v>1043</v>
      </c>
      <c r="Y1957" t="s">
        <v>16980</v>
      </c>
      <c r="AA1957" t="s">
        <v>2199</v>
      </c>
      <c r="AC1957" t="s">
        <v>2350</v>
      </c>
      <c r="AE1957" t="s">
        <v>16951</v>
      </c>
      <c r="AG1957" t="s">
        <v>1048</v>
      </c>
      <c r="AH1957" t="s">
        <v>1049</v>
      </c>
      <c r="AI1957" t="s">
        <v>1050</v>
      </c>
      <c r="AJ1957" t="s">
        <v>1051</v>
      </c>
      <c r="AK1957" t="s">
        <v>1198</v>
      </c>
      <c r="AN1957" t="s">
        <v>1213</v>
      </c>
      <c r="AO1957" t="s">
        <v>16981</v>
      </c>
      <c r="AP1957" t="s">
        <v>16558</v>
      </c>
      <c r="AQ1957" t="s">
        <v>4008</v>
      </c>
      <c r="AS1957" t="s">
        <v>11613</v>
      </c>
      <c r="AV1957" t="s">
        <v>114</v>
      </c>
      <c r="AW1957" t="s">
        <v>114</v>
      </c>
      <c r="AX1957" t="s">
        <v>114</v>
      </c>
      <c r="AZ1957" t="s">
        <v>1061</v>
      </c>
      <c r="BA1957" t="s">
        <v>1093</v>
      </c>
      <c r="BE1957" t="s">
        <v>1061</v>
      </c>
      <c r="BH1957" t="s">
        <v>7184</v>
      </c>
      <c r="BI1957" t="s">
        <v>1044</v>
      </c>
      <c r="BJ1957" t="s">
        <v>1188</v>
      </c>
      <c r="BL1957" t="s">
        <v>1114</v>
      </c>
      <c r="BU1957" t="s">
        <v>1061</v>
      </c>
      <c r="BW1957" t="s">
        <v>1061</v>
      </c>
      <c r="BX1957" t="s">
        <v>14516</v>
      </c>
      <c r="BY1957" t="s">
        <v>1419</v>
      </c>
      <c r="BZ1957" t="s">
        <v>1061</v>
      </c>
      <c r="CC1957" t="s">
        <v>1303</v>
      </c>
      <c r="CE1957" t="s">
        <v>1061</v>
      </c>
      <c r="CH1957" t="s">
        <v>1065</v>
      </c>
      <c r="CI1957" t="s">
        <v>1061</v>
      </c>
      <c r="CK1957" t="s">
        <v>1061</v>
      </c>
      <c r="CL1957" t="s">
        <v>1061</v>
      </c>
      <c r="CN1957" t="s">
        <v>1065</v>
      </c>
      <c r="DL1957" t="s">
        <v>1088</v>
      </c>
      <c r="GP1957" t="s">
        <v>4374</v>
      </c>
      <c r="GW1957" t="s">
        <v>1061</v>
      </c>
      <c r="HR1957" t="s">
        <v>16982</v>
      </c>
      <c r="IC1957" t="s">
        <v>114</v>
      </c>
      <c r="IF1957" t="s">
        <v>14349</v>
      </c>
      <c r="IH1957" t="s">
        <v>1065</v>
      </c>
      <c r="IK1957" t="s">
        <v>8110</v>
      </c>
      <c r="IT1957" t="s">
        <v>114</v>
      </c>
      <c r="JE1957" t="s">
        <v>2148</v>
      </c>
      <c r="JQ1957" t="s">
        <v>1172</v>
      </c>
      <c r="JT1957" t="s">
        <v>2511</v>
      </c>
      <c r="JU1957" t="s">
        <v>12169</v>
      </c>
      <c r="AKT1957" t="s">
        <v>1146</v>
      </c>
      <c r="ALV1957" t="s">
        <v>1213</v>
      </c>
      <c r="BJJ1957" s="70"/>
    </row>
    <row r="1958" spans="1:1021 1622:1622" x14ac:dyDescent="0.3">
      <c r="A1958" t="s">
        <v>1032</v>
      </c>
      <c r="B1958" t="s">
        <v>16983</v>
      </c>
      <c r="C1958" t="s">
        <v>16984</v>
      </c>
      <c r="E1958" t="s">
        <v>16924</v>
      </c>
      <c r="F1958" t="s">
        <v>16688</v>
      </c>
      <c r="G1958" t="s">
        <v>16689</v>
      </c>
      <c r="H1958" t="s">
        <v>16985</v>
      </c>
      <c r="J1958" t="s">
        <v>12196</v>
      </c>
      <c r="K1958" t="s">
        <v>1039</v>
      </c>
      <c r="L1958" t="s">
        <v>1081</v>
      </c>
      <c r="M1958" t="s">
        <v>1082</v>
      </c>
      <c r="N1958" t="s">
        <v>1886</v>
      </c>
      <c r="O1958" t="s">
        <v>1886</v>
      </c>
      <c r="R1958" t="s">
        <v>1041</v>
      </c>
      <c r="S1958" t="s">
        <v>1042</v>
      </c>
      <c r="T1958" t="s">
        <v>1084</v>
      </c>
      <c r="X1958" t="s">
        <v>1043</v>
      </c>
      <c r="Y1958" t="s">
        <v>16986</v>
      </c>
      <c r="Z1958" t="s">
        <v>16986</v>
      </c>
      <c r="AA1958" t="s">
        <v>2199</v>
      </c>
      <c r="AC1958" t="s">
        <v>114</v>
      </c>
      <c r="AG1958" t="s">
        <v>1048</v>
      </c>
      <c r="AH1958" t="s">
        <v>1049</v>
      </c>
      <c r="AI1958" t="s">
        <v>1050</v>
      </c>
      <c r="AJ1958" t="s">
        <v>1051</v>
      </c>
      <c r="AK1958" t="s">
        <v>1531</v>
      </c>
      <c r="AN1958" t="s">
        <v>1213</v>
      </c>
      <c r="AO1958" t="s">
        <v>14270</v>
      </c>
      <c r="AP1958" t="s">
        <v>15505</v>
      </c>
      <c r="AQ1958" t="s">
        <v>1716</v>
      </c>
      <c r="AS1958" t="s">
        <v>11613</v>
      </c>
      <c r="AV1958" t="s">
        <v>1916</v>
      </c>
      <c r="AW1958" t="s">
        <v>16987</v>
      </c>
      <c r="AX1958" t="s">
        <v>16988</v>
      </c>
      <c r="AZ1958" t="s">
        <v>1061</v>
      </c>
      <c r="BA1958" t="s">
        <v>1061</v>
      </c>
      <c r="BE1958" t="s">
        <v>1061</v>
      </c>
      <c r="BH1958" t="s">
        <v>15584</v>
      </c>
      <c r="BI1958" t="s">
        <v>1065</v>
      </c>
      <c r="BJ1958" t="s">
        <v>1061</v>
      </c>
      <c r="BL1958" t="s">
        <v>1717</v>
      </c>
      <c r="BU1958" t="s">
        <v>1064</v>
      </c>
      <c r="BW1958" t="s">
        <v>1065</v>
      </c>
      <c r="BX1958" t="s">
        <v>8028</v>
      </c>
      <c r="BY1958" t="s">
        <v>1419</v>
      </c>
      <c r="BZ1958" t="s">
        <v>1044</v>
      </c>
      <c r="CC1958" t="s">
        <v>1964</v>
      </c>
      <c r="CE1958" t="s">
        <v>1061</v>
      </c>
      <c r="CH1958" t="s">
        <v>1061</v>
      </c>
      <c r="CI1958" t="s">
        <v>1061</v>
      </c>
      <c r="CK1958" t="s">
        <v>1061</v>
      </c>
      <c r="CL1958" t="s">
        <v>1061</v>
      </c>
      <c r="CN1958" t="s">
        <v>1044</v>
      </c>
      <c r="DL1958" t="s">
        <v>4167</v>
      </c>
      <c r="GP1958" t="s">
        <v>1054</v>
      </c>
      <c r="GW1958" t="s">
        <v>1061</v>
      </c>
      <c r="HR1958" t="s">
        <v>1169</v>
      </c>
      <c r="IC1958" t="s">
        <v>4553</v>
      </c>
      <c r="IF1958" t="s">
        <v>16989</v>
      </c>
      <c r="IH1958" t="s">
        <v>1093</v>
      </c>
      <c r="IK1958" t="s">
        <v>2318</v>
      </c>
      <c r="IT1958" t="s">
        <v>1193</v>
      </c>
      <c r="JE1958" t="s">
        <v>2148</v>
      </c>
      <c r="JQ1958" t="s">
        <v>1064</v>
      </c>
      <c r="JT1958" t="s">
        <v>15651</v>
      </c>
      <c r="JU1958" t="s">
        <v>8212</v>
      </c>
      <c r="AFP1958" t="s">
        <v>1213</v>
      </c>
      <c r="AMG1958" t="s">
        <v>1213</v>
      </c>
      <c r="BJJ1958" s="70"/>
    </row>
    <row r="1959" spans="1:1021 1622:1622" x14ac:dyDescent="0.3">
      <c r="A1959" t="s">
        <v>1032</v>
      </c>
      <c r="B1959" t="s">
        <v>16990</v>
      </c>
      <c r="C1959" t="s">
        <v>16991</v>
      </c>
      <c r="E1959" t="s">
        <v>16992</v>
      </c>
      <c r="F1959" t="s">
        <v>16688</v>
      </c>
      <c r="G1959" t="s">
        <v>16689</v>
      </c>
      <c r="H1959" t="s">
        <v>16993</v>
      </c>
      <c r="J1959" t="s">
        <v>12196</v>
      </c>
      <c r="K1959" t="s">
        <v>1039</v>
      </c>
      <c r="L1959" t="s">
        <v>1218</v>
      </c>
      <c r="M1959" t="s">
        <v>1219</v>
      </c>
      <c r="N1959" t="s">
        <v>8509</v>
      </c>
      <c r="O1959" t="s">
        <v>8509</v>
      </c>
      <c r="R1959" t="s">
        <v>1041</v>
      </c>
      <c r="S1959" t="s">
        <v>1042</v>
      </c>
      <c r="T1959" t="s">
        <v>1084</v>
      </c>
      <c r="X1959" t="s">
        <v>1043</v>
      </c>
      <c r="AA1959" t="s">
        <v>1045</v>
      </c>
      <c r="AC1959" t="s">
        <v>114</v>
      </c>
      <c r="AG1959" t="s">
        <v>1048</v>
      </c>
      <c r="AH1959" t="s">
        <v>1049</v>
      </c>
      <c r="AI1959" t="s">
        <v>1050</v>
      </c>
      <c r="AJ1959" t="s">
        <v>1051</v>
      </c>
      <c r="AK1959" t="s">
        <v>1593</v>
      </c>
      <c r="AN1959" t="s">
        <v>1213</v>
      </c>
      <c r="AO1959" t="s">
        <v>16994</v>
      </c>
      <c r="AP1959" t="s">
        <v>15505</v>
      </c>
      <c r="AQ1959" t="s">
        <v>1716</v>
      </c>
      <c r="AS1959" t="s">
        <v>11613</v>
      </c>
      <c r="AV1959" t="s">
        <v>9388</v>
      </c>
      <c r="AW1959" t="s">
        <v>16995</v>
      </c>
      <c r="AX1959" t="s">
        <v>16996</v>
      </c>
      <c r="AZ1959" t="s">
        <v>1061</v>
      </c>
      <c r="BA1959" t="s">
        <v>1061</v>
      </c>
      <c r="BE1959" t="s">
        <v>1061</v>
      </c>
      <c r="BH1959" t="s">
        <v>16997</v>
      </c>
      <c r="BI1959" t="s">
        <v>1044</v>
      </c>
      <c r="BJ1959" t="s">
        <v>1044</v>
      </c>
      <c r="BL1959" t="s">
        <v>2128</v>
      </c>
      <c r="BU1959" t="s">
        <v>1061</v>
      </c>
      <c r="BW1959" t="s">
        <v>1044</v>
      </c>
      <c r="BX1959" t="s">
        <v>1549</v>
      </c>
      <c r="BY1959" t="s">
        <v>1330</v>
      </c>
      <c r="BZ1959" t="s">
        <v>1044</v>
      </c>
      <c r="CC1959" t="s">
        <v>1980</v>
      </c>
      <c r="CE1959" t="s">
        <v>1061</v>
      </c>
      <c r="CH1959" t="s">
        <v>1061</v>
      </c>
      <c r="CI1959" t="s">
        <v>1061</v>
      </c>
      <c r="CK1959" t="s">
        <v>1061</v>
      </c>
      <c r="CL1959" t="s">
        <v>1061</v>
      </c>
      <c r="CN1959" t="s">
        <v>1065</v>
      </c>
      <c r="DL1959" t="s">
        <v>3642</v>
      </c>
      <c r="GP1959" t="s">
        <v>4374</v>
      </c>
      <c r="GW1959" t="s">
        <v>1061</v>
      </c>
      <c r="HR1959" t="s">
        <v>6104</v>
      </c>
      <c r="IC1959" t="s">
        <v>1778</v>
      </c>
      <c r="IF1959" t="s">
        <v>2147</v>
      </c>
      <c r="IH1959" t="s">
        <v>1093</v>
      </c>
      <c r="IK1959" t="s">
        <v>1673</v>
      </c>
      <c r="IT1959" t="s">
        <v>1193</v>
      </c>
      <c r="JE1959" t="s">
        <v>3670</v>
      </c>
      <c r="JQ1959" t="s">
        <v>1064</v>
      </c>
      <c r="JT1959" t="s">
        <v>8437</v>
      </c>
      <c r="JU1959" t="s">
        <v>12127</v>
      </c>
      <c r="AKT1959" t="s">
        <v>1146</v>
      </c>
      <c r="ALV1959" t="s">
        <v>3417</v>
      </c>
      <c r="AMG1959" t="s">
        <v>1213</v>
      </c>
      <c r="BJJ1959" s="70"/>
    </row>
    <row r="1960" spans="1:1021 1622:1622" x14ac:dyDescent="0.3">
      <c r="A1960" t="s">
        <v>1032</v>
      </c>
      <c r="B1960" t="s">
        <v>16998</v>
      </c>
      <c r="C1960" t="s">
        <v>16999</v>
      </c>
      <c r="F1960" t="s">
        <v>16688</v>
      </c>
      <c r="G1960" t="s">
        <v>16689</v>
      </c>
      <c r="H1960" t="s">
        <v>17000</v>
      </c>
      <c r="J1960" t="s">
        <v>12196</v>
      </c>
      <c r="K1960" t="s">
        <v>1039</v>
      </c>
      <c r="L1960" t="s">
        <v>1081</v>
      </c>
      <c r="M1960" t="s">
        <v>1082</v>
      </c>
      <c r="N1960" t="s">
        <v>4428</v>
      </c>
      <c r="O1960" t="s">
        <v>4428</v>
      </c>
      <c r="R1960" t="s">
        <v>1041</v>
      </c>
      <c r="S1960" t="s">
        <v>1042</v>
      </c>
      <c r="T1960" t="s">
        <v>1084</v>
      </c>
      <c r="X1960" t="s">
        <v>1043</v>
      </c>
      <c r="Y1960" t="s">
        <v>17001</v>
      </c>
      <c r="Z1960" t="s">
        <v>17001</v>
      </c>
      <c r="AA1960" t="s">
        <v>2199</v>
      </c>
      <c r="AC1960" t="s">
        <v>2350</v>
      </c>
      <c r="AE1960" t="s">
        <v>16951</v>
      </c>
      <c r="AG1960" t="s">
        <v>1048</v>
      </c>
      <c r="AH1960" t="s">
        <v>1049</v>
      </c>
      <c r="AI1960" t="s">
        <v>1050</v>
      </c>
      <c r="AJ1960" t="s">
        <v>1051</v>
      </c>
      <c r="AK1960" t="s">
        <v>1516</v>
      </c>
      <c r="AN1960" t="s">
        <v>1213</v>
      </c>
      <c r="AO1960" t="s">
        <v>14270</v>
      </c>
      <c r="AP1960" t="s">
        <v>15505</v>
      </c>
      <c r="AQ1960" t="s">
        <v>1716</v>
      </c>
      <c r="AS1960" t="s">
        <v>11613</v>
      </c>
      <c r="AV1960" t="s">
        <v>17002</v>
      </c>
      <c r="AW1960" t="s">
        <v>17003</v>
      </c>
      <c r="AX1960" t="s">
        <v>17004</v>
      </c>
      <c r="AZ1960" t="s">
        <v>1061</v>
      </c>
      <c r="BA1960" t="s">
        <v>1044</v>
      </c>
      <c r="BE1960" t="s">
        <v>1044</v>
      </c>
      <c r="BH1960" t="s">
        <v>16292</v>
      </c>
      <c r="BI1960" t="s">
        <v>1065</v>
      </c>
      <c r="BJ1960" t="s">
        <v>1061</v>
      </c>
      <c r="BL1960" t="s">
        <v>2485</v>
      </c>
      <c r="BU1960" t="s">
        <v>1044</v>
      </c>
      <c r="BW1960" t="s">
        <v>1044</v>
      </c>
      <c r="BX1960" t="s">
        <v>13557</v>
      </c>
      <c r="BY1960" t="s">
        <v>1419</v>
      </c>
      <c r="BZ1960" t="s">
        <v>1044</v>
      </c>
      <c r="CC1960" t="s">
        <v>2350</v>
      </c>
      <c r="CE1960" t="s">
        <v>1061</v>
      </c>
      <c r="CH1960" t="s">
        <v>1044</v>
      </c>
      <c r="CI1960" t="s">
        <v>1061</v>
      </c>
      <c r="CK1960" t="s">
        <v>1061</v>
      </c>
      <c r="CL1960" t="s">
        <v>1061</v>
      </c>
      <c r="CN1960" t="s">
        <v>1044</v>
      </c>
      <c r="DL1960" t="s">
        <v>4446</v>
      </c>
      <c r="GP1960" t="s">
        <v>1054</v>
      </c>
      <c r="GW1960" t="s">
        <v>1061</v>
      </c>
      <c r="HR1960" t="s">
        <v>1169</v>
      </c>
      <c r="IC1960" t="s">
        <v>13652</v>
      </c>
      <c r="IF1960" t="s">
        <v>17005</v>
      </c>
      <c r="IH1960" t="s">
        <v>1093</v>
      </c>
      <c r="IK1960" t="s">
        <v>17006</v>
      </c>
      <c r="IT1960" t="s">
        <v>1193</v>
      </c>
      <c r="JE1960" t="s">
        <v>4423</v>
      </c>
      <c r="JQ1960" t="s">
        <v>1064</v>
      </c>
      <c r="JT1960" t="s">
        <v>17007</v>
      </c>
      <c r="JU1960" t="s">
        <v>10334</v>
      </c>
      <c r="AFP1960" t="s">
        <v>1213</v>
      </c>
      <c r="AMG1960" t="s">
        <v>1213</v>
      </c>
      <c r="BJJ1960" s="70"/>
    </row>
    <row r="1961" spans="1:1021 1622:1622" x14ac:dyDescent="0.3">
      <c r="A1961" t="s">
        <v>1032</v>
      </c>
      <c r="B1961" t="s">
        <v>17008</v>
      </c>
      <c r="C1961" t="s">
        <v>17009</v>
      </c>
      <c r="E1961" t="s">
        <v>17010</v>
      </c>
      <c r="F1961" t="s">
        <v>16688</v>
      </c>
      <c r="G1961" t="s">
        <v>16689</v>
      </c>
      <c r="H1961" t="s">
        <v>17011</v>
      </c>
      <c r="J1961" t="s">
        <v>12196</v>
      </c>
      <c r="K1961" t="s">
        <v>1039</v>
      </c>
      <c r="L1961" t="s">
        <v>1081</v>
      </c>
      <c r="M1961" t="s">
        <v>1082</v>
      </c>
      <c r="N1961" t="s">
        <v>8267</v>
      </c>
      <c r="O1961" t="s">
        <v>8267</v>
      </c>
      <c r="R1961" t="s">
        <v>1041</v>
      </c>
      <c r="S1961" t="s">
        <v>1042</v>
      </c>
      <c r="T1961" t="s">
        <v>1084</v>
      </c>
      <c r="X1961" t="s">
        <v>1043</v>
      </c>
      <c r="Y1961" t="s">
        <v>17012</v>
      </c>
      <c r="Z1961" t="s">
        <v>17012</v>
      </c>
      <c r="AA1961" t="s">
        <v>2199</v>
      </c>
      <c r="AC1961" t="s">
        <v>114</v>
      </c>
      <c r="AG1961" t="s">
        <v>1048</v>
      </c>
      <c r="AH1961" t="s">
        <v>1049</v>
      </c>
      <c r="AI1961" t="s">
        <v>1050</v>
      </c>
      <c r="AJ1961" t="s">
        <v>1051</v>
      </c>
      <c r="AK1961" t="s">
        <v>1516</v>
      </c>
      <c r="AN1961" t="s">
        <v>1213</v>
      </c>
      <c r="AO1961" t="s">
        <v>13464</v>
      </c>
      <c r="AP1961" t="s">
        <v>15505</v>
      </c>
      <c r="AQ1961" t="s">
        <v>1548</v>
      </c>
      <c r="AS1961" t="s">
        <v>11613</v>
      </c>
      <c r="AV1961" t="s">
        <v>10881</v>
      </c>
      <c r="AW1961" t="s">
        <v>16980</v>
      </c>
      <c r="AX1961" t="s">
        <v>17013</v>
      </c>
      <c r="AZ1961" t="s">
        <v>1061</v>
      </c>
      <c r="BA1961" t="s">
        <v>1044</v>
      </c>
      <c r="BE1961" t="s">
        <v>1044</v>
      </c>
      <c r="BH1961" t="s">
        <v>17014</v>
      </c>
      <c r="BI1961" t="s">
        <v>1044</v>
      </c>
      <c r="BJ1961" t="s">
        <v>1044</v>
      </c>
      <c r="BL1961" t="s">
        <v>1509</v>
      </c>
      <c r="BU1961" t="s">
        <v>1093</v>
      </c>
      <c r="BW1961" t="s">
        <v>1044</v>
      </c>
      <c r="BX1961" t="s">
        <v>2137</v>
      </c>
      <c r="BY1961" t="s">
        <v>1402</v>
      </c>
      <c r="BZ1961" t="s">
        <v>1061</v>
      </c>
      <c r="CC1961" t="s">
        <v>1855</v>
      </c>
      <c r="CE1961" t="s">
        <v>1061</v>
      </c>
      <c r="CH1961" t="s">
        <v>1065</v>
      </c>
      <c r="CI1961" t="s">
        <v>1061</v>
      </c>
      <c r="CK1961" t="s">
        <v>1061</v>
      </c>
      <c r="CL1961" t="s">
        <v>1061</v>
      </c>
      <c r="CN1961" t="s">
        <v>1044</v>
      </c>
      <c r="DL1961" t="s">
        <v>1720</v>
      </c>
      <c r="GP1961" t="s">
        <v>1054</v>
      </c>
      <c r="GW1961" t="s">
        <v>1061</v>
      </c>
      <c r="HR1961" t="s">
        <v>1172</v>
      </c>
      <c r="IC1961" t="s">
        <v>1332</v>
      </c>
      <c r="IF1961" t="s">
        <v>17015</v>
      </c>
      <c r="IH1961" t="s">
        <v>1065</v>
      </c>
      <c r="IK1961" t="s">
        <v>12740</v>
      </c>
      <c r="IT1961" t="s">
        <v>1193</v>
      </c>
      <c r="JE1961" t="s">
        <v>3670</v>
      </c>
      <c r="JQ1961" t="s">
        <v>1064</v>
      </c>
      <c r="JT1961" t="s">
        <v>17016</v>
      </c>
      <c r="JU1961" t="s">
        <v>10231</v>
      </c>
      <c r="AMG1961" t="s">
        <v>1213</v>
      </c>
      <c r="BJJ1961" s="70"/>
    </row>
    <row r="1962" spans="1:1021 1622:1622" x14ac:dyDescent="0.3">
      <c r="A1962" t="s">
        <v>1032</v>
      </c>
      <c r="B1962" t="s">
        <v>17017</v>
      </c>
      <c r="C1962" t="s">
        <v>17018</v>
      </c>
      <c r="F1962" t="s">
        <v>16688</v>
      </c>
      <c r="G1962" t="s">
        <v>16689</v>
      </c>
      <c r="H1962" t="s">
        <v>17019</v>
      </c>
      <c r="J1962" t="s">
        <v>12196</v>
      </c>
      <c r="K1962" t="s">
        <v>1039</v>
      </c>
      <c r="L1962" t="s">
        <v>1081</v>
      </c>
      <c r="M1962" t="s">
        <v>1082</v>
      </c>
      <c r="N1962" t="s">
        <v>8743</v>
      </c>
      <c r="O1962" t="s">
        <v>8743</v>
      </c>
      <c r="R1962" t="s">
        <v>1041</v>
      </c>
      <c r="S1962" t="s">
        <v>1042</v>
      </c>
      <c r="T1962" t="s">
        <v>1084</v>
      </c>
      <c r="X1962" t="s">
        <v>1043</v>
      </c>
      <c r="AA1962" t="s">
        <v>1045</v>
      </c>
      <c r="AC1962" t="s">
        <v>114</v>
      </c>
      <c r="AG1962" t="s">
        <v>1048</v>
      </c>
      <c r="AH1962" t="s">
        <v>1049</v>
      </c>
      <c r="AI1962" t="s">
        <v>1050</v>
      </c>
      <c r="AJ1962" t="s">
        <v>1051</v>
      </c>
      <c r="AK1962" t="s">
        <v>1491</v>
      </c>
      <c r="AN1962" t="s">
        <v>1213</v>
      </c>
      <c r="AO1962" t="s">
        <v>16936</v>
      </c>
      <c r="AP1962" t="s">
        <v>15505</v>
      </c>
      <c r="AQ1962" t="s">
        <v>15010</v>
      </c>
      <c r="AS1962" t="s">
        <v>11613</v>
      </c>
      <c r="AV1962" t="s">
        <v>7336</v>
      </c>
      <c r="AW1962" t="s">
        <v>17020</v>
      </c>
      <c r="AX1962" t="s">
        <v>17021</v>
      </c>
      <c r="AZ1962" t="s">
        <v>1061</v>
      </c>
      <c r="BA1962" t="s">
        <v>1044</v>
      </c>
      <c r="BE1962" t="s">
        <v>1061</v>
      </c>
      <c r="BH1962" t="s">
        <v>17022</v>
      </c>
      <c r="BI1962" t="s">
        <v>1044</v>
      </c>
      <c r="BJ1962" t="s">
        <v>1061</v>
      </c>
      <c r="BL1962" t="s">
        <v>1072</v>
      </c>
      <c r="BU1962" t="s">
        <v>1044</v>
      </c>
      <c r="BW1962" t="s">
        <v>1044</v>
      </c>
      <c r="BX1962" t="s">
        <v>4267</v>
      </c>
      <c r="BY1962" t="s">
        <v>1067</v>
      </c>
      <c r="BZ1962" t="s">
        <v>1044</v>
      </c>
      <c r="CC1962" t="s">
        <v>2528</v>
      </c>
      <c r="CE1962" t="s">
        <v>1061</v>
      </c>
      <c r="CH1962" t="s">
        <v>1061</v>
      </c>
      <c r="CI1962" t="s">
        <v>1061</v>
      </c>
      <c r="CK1962" t="s">
        <v>1061</v>
      </c>
      <c r="CL1962" t="s">
        <v>1061</v>
      </c>
      <c r="CN1962" t="s">
        <v>1061</v>
      </c>
      <c r="DL1962" t="s">
        <v>1720</v>
      </c>
      <c r="GP1962" t="s">
        <v>1054</v>
      </c>
      <c r="GW1962" t="s">
        <v>1061</v>
      </c>
      <c r="HR1962" t="s">
        <v>1889</v>
      </c>
      <c r="IC1962" t="s">
        <v>13652</v>
      </c>
      <c r="IF1962" t="s">
        <v>1470</v>
      </c>
      <c r="IH1962" t="s">
        <v>1093</v>
      </c>
      <c r="IK1962" t="s">
        <v>10451</v>
      </c>
      <c r="IT1962" t="s">
        <v>1193</v>
      </c>
      <c r="JE1962" t="s">
        <v>11281</v>
      </c>
      <c r="JQ1962" t="s">
        <v>1064</v>
      </c>
      <c r="JT1962" t="s">
        <v>17023</v>
      </c>
      <c r="JU1962" t="s">
        <v>17024</v>
      </c>
      <c r="AFP1962" t="s">
        <v>1146</v>
      </c>
      <c r="AMG1962" t="s">
        <v>1213</v>
      </c>
      <c r="BJJ1962" s="70"/>
    </row>
    <row r="1963" spans="1:1021 1622:1622" x14ac:dyDescent="0.3">
      <c r="A1963" t="s">
        <v>1032</v>
      </c>
      <c r="B1963" t="s">
        <v>17025</v>
      </c>
      <c r="C1963" t="s">
        <v>17026</v>
      </c>
      <c r="F1963" t="s">
        <v>16688</v>
      </c>
      <c r="G1963" t="s">
        <v>16689</v>
      </c>
      <c r="H1963" t="s">
        <v>17027</v>
      </c>
      <c r="J1963" t="s">
        <v>12196</v>
      </c>
      <c r="K1963" t="s">
        <v>1039</v>
      </c>
      <c r="L1963" t="s">
        <v>1081</v>
      </c>
      <c r="M1963" t="s">
        <v>1082</v>
      </c>
      <c r="N1963" t="s">
        <v>1490</v>
      </c>
      <c r="O1963" t="s">
        <v>1490</v>
      </c>
      <c r="R1963" t="s">
        <v>1041</v>
      </c>
      <c r="S1963" t="s">
        <v>1042</v>
      </c>
      <c r="T1963" t="s">
        <v>1084</v>
      </c>
      <c r="X1963" t="s">
        <v>1043</v>
      </c>
      <c r="AA1963" t="s">
        <v>1045</v>
      </c>
      <c r="AC1963" t="s">
        <v>114</v>
      </c>
      <c r="AG1963" t="s">
        <v>1048</v>
      </c>
      <c r="AH1963" t="s">
        <v>1049</v>
      </c>
      <c r="AI1963" t="s">
        <v>1050</v>
      </c>
      <c r="AJ1963" t="s">
        <v>1051</v>
      </c>
      <c r="AK1963" t="s">
        <v>1491</v>
      </c>
      <c r="AN1963" t="s">
        <v>1146</v>
      </c>
      <c r="AO1963" t="s">
        <v>13490</v>
      </c>
      <c r="AP1963" t="s">
        <v>16558</v>
      </c>
      <c r="AQ1963" t="s">
        <v>1548</v>
      </c>
      <c r="AS1963" t="s">
        <v>11613</v>
      </c>
      <c r="AV1963" t="s">
        <v>6095</v>
      </c>
      <c r="AW1963" t="s">
        <v>17028</v>
      </c>
      <c r="AX1963" t="s">
        <v>17029</v>
      </c>
      <c r="AZ1963" t="s">
        <v>1061</v>
      </c>
      <c r="BA1963" t="s">
        <v>1044</v>
      </c>
      <c r="BE1963" t="s">
        <v>1061</v>
      </c>
      <c r="BH1963" t="s">
        <v>1328</v>
      </c>
      <c r="BI1963" t="s">
        <v>1061</v>
      </c>
      <c r="BJ1963" t="s">
        <v>1061</v>
      </c>
      <c r="BL1963" t="s">
        <v>1044</v>
      </c>
      <c r="BU1963" t="s">
        <v>1061</v>
      </c>
      <c r="BW1963" t="s">
        <v>1061</v>
      </c>
      <c r="BX1963" t="s">
        <v>1330</v>
      </c>
      <c r="BY1963" t="s">
        <v>1062</v>
      </c>
      <c r="BZ1963" t="s">
        <v>1044</v>
      </c>
      <c r="CC1963" t="s">
        <v>4176</v>
      </c>
      <c r="CE1963" t="s">
        <v>1061</v>
      </c>
      <c r="CH1963" t="s">
        <v>1419</v>
      </c>
      <c r="CI1963" t="s">
        <v>1061</v>
      </c>
      <c r="CK1963" t="s">
        <v>1061</v>
      </c>
      <c r="CL1963" t="s">
        <v>1061</v>
      </c>
      <c r="CN1963" t="s">
        <v>1065</v>
      </c>
      <c r="DL1963" t="s">
        <v>2042</v>
      </c>
      <c r="GP1963" t="s">
        <v>1054</v>
      </c>
      <c r="GW1963" t="s">
        <v>1061</v>
      </c>
      <c r="HR1963" t="s">
        <v>1067</v>
      </c>
      <c r="IC1963" t="s">
        <v>1097</v>
      </c>
      <c r="IF1963" t="s">
        <v>17030</v>
      </c>
      <c r="IH1963" t="s">
        <v>1072</v>
      </c>
      <c r="IK1963" t="s">
        <v>5951</v>
      </c>
      <c r="IT1963" t="s">
        <v>1139</v>
      </c>
      <c r="JE1963" t="s">
        <v>3369</v>
      </c>
      <c r="JQ1963" t="s">
        <v>1061</v>
      </c>
      <c r="JT1963" t="s">
        <v>17031</v>
      </c>
      <c r="JU1963" t="s">
        <v>3742</v>
      </c>
      <c r="AMG1963" t="s">
        <v>1146</v>
      </c>
      <c r="BJJ1963" s="70"/>
    </row>
    <row r="1964" spans="1:1021 1622:1622" x14ac:dyDescent="0.3">
      <c r="A1964" t="s">
        <v>1032</v>
      </c>
      <c r="B1964" t="s">
        <v>17032</v>
      </c>
      <c r="C1964" t="s">
        <v>17033</v>
      </c>
      <c r="E1964" t="s">
        <v>16614</v>
      </c>
      <c r="F1964" t="s">
        <v>16688</v>
      </c>
      <c r="G1964" t="s">
        <v>16689</v>
      </c>
      <c r="H1964" t="s">
        <v>17027</v>
      </c>
      <c r="J1964" t="s">
        <v>12196</v>
      </c>
      <c r="K1964" t="s">
        <v>1039</v>
      </c>
      <c r="L1964" t="s">
        <v>1081</v>
      </c>
      <c r="M1964" t="s">
        <v>1082</v>
      </c>
      <c r="N1964" t="s">
        <v>3949</v>
      </c>
      <c r="O1964" t="s">
        <v>3949</v>
      </c>
      <c r="R1964" t="s">
        <v>1041</v>
      </c>
      <c r="S1964" t="s">
        <v>1042</v>
      </c>
      <c r="T1964" t="s">
        <v>1084</v>
      </c>
      <c r="X1964" t="s">
        <v>1043</v>
      </c>
      <c r="Z1964" t="s">
        <v>17034</v>
      </c>
      <c r="AA1964" t="s">
        <v>1045</v>
      </c>
      <c r="AB1964" t="s">
        <v>1085</v>
      </c>
      <c r="AC1964" t="s">
        <v>2350</v>
      </c>
      <c r="AE1964" t="s">
        <v>17035</v>
      </c>
      <c r="AG1964" t="s">
        <v>1048</v>
      </c>
      <c r="AH1964" t="s">
        <v>1049</v>
      </c>
      <c r="AI1964" t="s">
        <v>1050</v>
      </c>
      <c r="AJ1964" t="s">
        <v>1051</v>
      </c>
      <c r="AK1964" t="s">
        <v>1358</v>
      </c>
      <c r="AN1964" t="s">
        <v>1213</v>
      </c>
      <c r="AO1964" t="s">
        <v>16936</v>
      </c>
      <c r="AP1964" t="s">
        <v>15505</v>
      </c>
      <c r="AQ1964" t="s">
        <v>15010</v>
      </c>
      <c r="AS1964" t="s">
        <v>11613</v>
      </c>
      <c r="AV1964" t="s">
        <v>4422</v>
      </c>
      <c r="AW1964" t="s">
        <v>17036</v>
      </c>
      <c r="AX1964" t="s">
        <v>17037</v>
      </c>
      <c r="AZ1964" t="s">
        <v>1061</v>
      </c>
      <c r="BA1964" t="s">
        <v>1044</v>
      </c>
      <c r="BE1964" t="s">
        <v>1044</v>
      </c>
      <c r="BH1964" t="s">
        <v>7000</v>
      </c>
      <c r="BI1964" t="s">
        <v>1044</v>
      </c>
      <c r="BJ1964" t="s">
        <v>1061</v>
      </c>
      <c r="BL1964" t="s">
        <v>1521</v>
      </c>
      <c r="BU1964" t="s">
        <v>1091</v>
      </c>
      <c r="BW1964" t="s">
        <v>1044</v>
      </c>
      <c r="BX1964" t="s">
        <v>6158</v>
      </c>
      <c r="BY1964" t="s">
        <v>1419</v>
      </c>
      <c r="BZ1964" t="s">
        <v>1044</v>
      </c>
      <c r="CC1964" t="s">
        <v>2186</v>
      </c>
      <c r="CE1964" t="s">
        <v>1061</v>
      </c>
      <c r="CH1964" t="s">
        <v>1044</v>
      </c>
      <c r="CI1964" t="s">
        <v>1061</v>
      </c>
      <c r="CK1964" t="s">
        <v>1061</v>
      </c>
      <c r="CL1964" t="s">
        <v>1061</v>
      </c>
      <c r="CN1964" t="s">
        <v>1065</v>
      </c>
      <c r="DL1964" t="s">
        <v>3038</v>
      </c>
      <c r="GP1964" t="s">
        <v>1054</v>
      </c>
      <c r="GW1964" t="s">
        <v>1061</v>
      </c>
      <c r="HR1964" t="s">
        <v>1419</v>
      </c>
      <c r="IC1964" t="s">
        <v>2847</v>
      </c>
      <c r="IF1964" t="s">
        <v>15601</v>
      </c>
      <c r="IH1964" t="s">
        <v>1093</v>
      </c>
      <c r="IK1964" t="s">
        <v>12255</v>
      </c>
      <c r="IT1964" t="s">
        <v>1139</v>
      </c>
      <c r="JE1964" t="s">
        <v>3670</v>
      </c>
      <c r="JQ1964" t="s">
        <v>1064</v>
      </c>
      <c r="JT1964" t="s">
        <v>15082</v>
      </c>
      <c r="JU1964" t="s">
        <v>4954</v>
      </c>
      <c r="AFP1964" t="s">
        <v>1146</v>
      </c>
      <c r="AMG1964" t="s">
        <v>1213</v>
      </c>
      <c r="BJJ1964" s="70"/>
    </row>
    <row r="1965" spans="1:1021 1622:1622" x14ac:dyDescent="0.3">
      <c r="A1965" t="s">
        <v>1032</v>
      </c>
      <c r="B1965" t="s">
        <v>17038</v>
      </c>
      <c r="C1965" t="s">
        <v>17039</v>
      </c>
      <c r="F1965" t="s">
        <v>16688</v>
      </c>
      <c r="G1965" t="s">
        <v>16689</v>
      </c>
      <c r="H1965" t="s">
        <v>17027</v>
      </c>
      <c r="J1965" t="s">
        <v>12196</v>
      </c>
      <c r="K1965" t="s">
        <v>1039</v>
      </c>
      <c r="L1965" t="s">
        <v>1081</v>
      </c>
      <c r="M1965" t="s">
        <v>1082</v>
      </c>
      <c r="N1965" t="s">
        <v>7410</v>
      </c>
      <c r="O1965" t="s">
        <v>7410</v>
      </c>
      <c r="R1965" t="s">
        <v>1041</v>
      </c>
      <c r="S1965" t="s">
        <v>1042</v>
      </c>
      <c r="T1965" t="s">
        <v>1084</v>
      </c>
      <c r="X1965" t="s">
        <v>1043</v>
      </c>
      <c r="AA1965" t="s">
        <v>1045</v>
      </c>
      <c r="AC1965" t="s">
        <v>114</v>
      </c>
      <c r="AG1965" t="s">
        <v>1048</v>
      </c>
      <c r="AH1965" t="s">
        <v>1049</v>
      </c>
      <c r="AI1965" t="s">
        <v>1050</v>
      </c>
      <c r="AJ1965" t="s">
        <v>1051</v>
      </c>
      <c r="AK1965" t="s">
        <v>1221</v>
      </c>
      <c r="AN1965" t="s">
        <v>1213</v>
      </c>
      <c r="AO1965" t="s">
        <v>15332</v>
      </c>
      <c r="AP1965" t="s">
        <v>16558</v>
      </c>
      <c r="AQ1965" t="s">
        <v>1716</v>
      </c>
      <c r="AS1965" t="s">
        <v>11613</v>
      </c>
      <c r="AV1965" t="s">
        <v>2843</v>
      </c>
      <c r="AW1965" t="s">
        <v>17040</v>
      </c>
      <c r="AX1965" t="s">
        <v>17041</v>
      </c>
      <c r="AZ1965" t="s">
        <v>1061</v>
      </c>
      <c r="BA1965" t="s">
        <v>1061</v>
      </c>
      <c r="BE1965" t="s">
        <v>1044</v>
      </c>
      <c r="BH1965" t="s">
        <v>8913</v>
      </c>
      <c r="BI1965" t="s">
        <v>1044</v>
      </c>
      <c r="BJ1965" t="s">
        <v>1065</v>
      </c>
      <c r="BL1965" t="s">
        <v>1743</v>
      </c>
      <c r="BU1965" t="s">
        <v>1061</v>
      </c>
      <c r="BW1965" t="s">
        <v>1044</v>
      </c>
      <c r="BX1965" t="s">
        <v>16739</v>
      </c>
      <c r="BY1965" t="s">
        <v>1061</v>
      </c>
      <c r="BZ1965" t="s">
        <v>1061</v>
      </c>
      <c r="CC1965" t="s">
        <v>1348</v>
      </c>
      <c r="CE1965" t="s">
        <v>1061</v>
      </c>
      <c r="CH1965" t="s">
        <v>1065</v>
      </c>
      <c r="CI1965" t="s">
        <v>1061</v>
      </c>
      <c r="CK1965" t="s">
        <v>1061</v>
      </c>
      <c r="CL1965" t="s">
        <v>1061</v>
      </c>
      <c r="CN1965" t="s">
        <v>1065</v>
      </c>
      <c r="DL1965" t="s">
        <v>2301</v>
      </c>
      <c r="GP1965" t="s">
        <v>1054</v>
      </c>
      <c r="GW1965" t="s">
        <v>1061</v>
      </c>
      <c r="HR1965" t="s">
        <v>1265</v>
      </c>
      <c r="IC1965" t="s">
        <v>1189</v>
      </c>
      <c r="IF1965" t="s">
        <v>17042</v>
      </c>
      <c r="IH1965" t="s">
        <v>1093</v>
      </c>
      <c r="IK1965" t="s">
        <v>12299</v>
      </c>
      <c r="IT1965" t="s">
        <v>1193</v>
      </c>
      <c r="JE1965" t="s">
        <v>2148</v>
      </c>
      <c r="JQ1965" t="s">
        <v>1064</v>
      </c>
      <c r="JT1965" t="s">
        <v>16084</v>
      </c>
      <c r="JU1965" t="s">
        <v>4736</v>
      </c>
      <c r="AFP1965" t="s">
        <v>1146</v>
      </c>
      <c r="AMG1965" t="s">
        <v>1213</v>
      </c>
      <c r="BJJ1965" s="70"/>
    </row>
    <row r="1966" spans="1:1021 1622:1622" x14ac:dyDescent="0.3">
      <c r="A1966" t="s">
        <v>1032</v>
      </c>
      <c r="B1966" t="s">
        <v>17043</v>
      </c>
      <c r="C1966" t="s">
        <v>17044</v>
      </c>
      <c r="E1966" t="s">
        <v>17010</v>
      </c>
      <c r="F1966" t="s">
        <v>16688</v>
      </c>
      <c r="G1966" t="s">
        <v>16689</v>
      </c>
      <c r="H1966" t="s">
        <v>17045</v>
      </c>
      <c r="J1966" t="s">
        <v>12196</v>
      </c>
      <c r="R1966" t="s">
        <v>16890</v>
      </c>
      <c r="S1966" t="s">
        <v>1042</v>
      </c>
      <c r="AA1966" t="s">
        <v>2199</v>
      </c>
      <c r="AC1966" t="s">
        <v>114</v>
      </c>
      <c r="AG1966" t="s">
        <v>1048</v>
      </c>
      <c r="AH1966" t="s">
        <v>1049</v>
      </c>
      <c r="AI1966" t="s">
        <v>1050</v>
      </c>
      <c r="AJ1966" t="s">
        <v>1051</v>
      </c>
      <c r="AK1966" t="s">
        <v>1531</v>
      </c>
      <c r="AN1966" t="s">
        <v>1213</v>
      </c>
      <c r="AO1966" t="s">
        <v>17046</v>
      </c>
      <c r="AP1966" t="s">
        <v>16558</v>
      </c>
      <c r="AQ1966" t="s">
        <v>1716</v>
      </c>
      <c r="AR1966" t="s">
        <v>17047</v>
      </c>
      <c r="AS1966" t="s">
        <v>11613</v>
      </c>
      <c r="AV1966" t="s">
        <v>8261</v>
      </c>
      <c r="AW1966" t="s">
        <v>17048</v>
      </c>
      <c r="AX1966" t="s">
        <v>17049</v>
      </c>
      <c r="AZ1966" t="s">
        <v>1061</v>
      </c>
      <c r="BA1966" t="s">
        <v>1061</v>
      </c>
      <c r="BE1966" t="s">
        <v>1044</v>
      </c>
      <c r="BH1966" t="s">
        <v>3424</v>
      </c>
      <c r="BI1966" t="s">
        <v>1044</v>
      </c>
      <c r="BJ1966" t="s">
        <v>1061</v>
      </c>
      <c r="BL1966" t="s">
        <v>1210</v>
      </c>
      <c r="BU1966" t="s">
        <v>1062</v>
      </c>
      <c r="BW1966" t="s">
        <v>1044</v>
      </c>
      <c r="BX1966" t="s">
        <v>8444</v>
      </c>
      <c r="BY1966" t="s">
        <v>1330</v>
      </c>
      <c r="BZ1966" t="s">
        <v>1061</v>
      </c>
      <c r="CC1966" t="s">
        <v>1980</v>
      </c>
      <c r="CE1966" t="s">
        <v>1061</v>
      </c>
      <c r="CH1966" t="s">
        <v>1065</v>
      </c>
      <c r="CI1966" t="s">
        <v>1061</v>
      </c>
      <c r="CK1966" t="s">
        <v>1061</v>
      </c>
      <c r="CL1966" t="s">
        <v>1061</v>
      </c>
      <c r="CN1966" t="s">
        <v>1065</v>
      </c>
      <c r="DL1966" t="s">
        <v>1704</v>
      </c>
      <c r="GP1966" t="s">
        <v>4374</v>
      </c>
      <c r="GW1966" t="s">
        <v>1061</v>
      </c>
      <c r="HR1966" t="s">
        <v>1624</v>
      </c>
      <c r="IC1966" t="s">
        <v>1787</v>
      </c>
      <c r="IF1966" t="s">
        <v>3702</v>
      </c>
      <c r="IH1966" t="s">
        <v>1093</v>
      </c>
      <c r="IK1966" t="s">
        <v>1499</v>
      </c>
      <c r="IT1966" t="s">
        <v>1193</v>
      </c>
      <c r="JE1966" t="s">
        <v>2160</v>
      </c>
      <c r="JQ1966" t="s">
        <v>1132</v>
      </c>
      <c r="JT1966" t="s">
        <v>17050</v>
      </c>
      <c r="JU1966" t="s">
        <v>4760</v>
      </c>
      <c r="AKT1966" t="s">
        <v>1146</v>
      </c>
      <c r="ALV1966" t="s">
        <v>1146</v>
      </c>
      <c r="AMG1966" t="s">
        <v>1213</v>
      </c>
      <c r="BJJ1966" s="70"/>
    </row>
    <row r="1967" spans="1:1021 1622:1622" x14ac:dyDescent="0.3">
      <c r="A1967" t="s">
        <v>1032</v>
      </c>
      <c r="B1967" t="s">
        <v>17051</v>
      </c>
      <c r="C1967" t="s">
        <v>17052</v>
      </c>
      <c r="F1967" t="s">
        <v>16688</v>
      </c>
      <c r="G1967" t="s">
        <v>16689</v>
      </c>
      <c r="H1967" t="s">
        <v>17053</v>
      </c>
      <c r="J1967" t="s">
        <v>12196</v>
      </c>
      <c r="K1967" t="s">
        <v>1039</v>
      </c>
      <c r="L1967" t="s">
        <v>1081</v>
      </c>
      <c r="M1967" t="s">
        <v>1082</v>
      </c>
      <c r="N1967" t="s">
        <v>2051</v>
      </c>
      <c r="O1967" t="s">
        <v>2051</v>
      </c>
      <c r="R1967" t="s">
        <v>1041</v>
      </c>
      <c r="S1967" t="s">
        <v>1042</v>
      </c>
      <c r="T1967" t="s">
        <v>1084</v>
      </c>
      <c r="X1967" t="s">
        <v>1043</v>
      </c>
      <c r="AA1967" t="s">
        <v>1045</v>
      </c>
      <c r="AC1967" t="s">
        <v>114</v>
      </c>
      <c r="AG1967" t="s">
        <v>1048</v>
      </c>
      <c r="AH1967" t="s">
        <v>1049</v>
      </c>
      <c r="AI1967" t="s">
        <v>1050</v>
      </c>
      <c r="AJ1967" t="s">
        <v>1051</v>
      </c>
      <c r="AK1967" t="s">
        <v>1127</v>
      </c>
      <c r="AN1967" t="s">
        <v>1146</v>
      </c>
      <c r="AO1967" t="s">
        <v>13490</v>
      </c>
      <c r="AP1967" t="s">
        <v>16558</v>
      </c>
      <c r="AQ1967" t="s">
        <v>1548</v>
      </c>
      <c r="AS1967" t="s">
        <v>11613</v>
      </c>
      <c r="AV1967" t="s">
        <v>2784</v>
      </c>
      <c r="AW1967" t="s">
        <v>4578</v>
      </c>
      <c r="AX1967" t="s">
        <v>17054</v>
      </c>
      <c r="AZ1967" t="s">
        <v>1061</v>
      </c>
      <c r="BA1967" t="s">
        <v>1061</v>
      </c>
      <c r="BE1967" t="s">
        <v>1044</v>
      </c>
      <c r="BH1967" t="s">
        <v>15807</v>
      </c>
      <c r="BI1967" t="s">
        <v>1044</v>
      </c>
      <c r="BJ1967" t="s">
        <v>1061</v>
      </c>
      <c r="BL1967" t="s">
        <v>1228</v>
      </c>
      <c r="BU1967" t="s">
        <v>1044</v>
      </c>
      <c r="BW1967" t="s">
        <v>1044</v>
      </c>
      <c r="BX1967" t="s">
        <v>8444</v>
      </c>
      <c r="BY1967" t="s">
        <v>1135</v>
      </c>
      <c r="BZ1967" t="s">
        <v>1061</v>
      </c>
      <c r="CC1967" t="s">
        <v>1917</v>
      </c>
      <c r="CE1967" t="s">
        <v>1061</v>
      </c>
      <c r="CH1967" t="s">
        <v>1061</v>
      </c>
      <c r="CI1967" t="s">
        <v>1061</v>
      </c>
      <c r="CK1967" t="s">
        <v>1061</v>
      </c>
      <c r="CL1967" t="s">
        <v>1061</v>
      </c>
      <c r="CN1967" t="s">
        <v>1065</v>
      </c>
      <c r="DL1967" t="s">
        <v>1149</v>
      </c>
      <c r="GP1967" t="s">
        <v>1054</v>
      </c>
      <c r="GW1967" t="s">
        <v>1061</v>
      </c>
      <c r="HR1967" t="s">
        <v>1419</v>
      </c>
      <c r="IC1967" t="s">
        <v>1097</v>
      </c>
      <c r="IF1967" t="s">
        <v>17055</v>
      </c>
      <c r="IH1967" t="s">
        <v>1093</v>
      </c>
      <c r="IK1967" t="s">
        <v>1486</v>
      </c>
      <c r="IT1967" t="s">
        <v>1280</v>
      </c>
      <c r="JE1967" t="s">
        <v>11461</v>
      </c>
      <c r="JQ1967" t="s">
        <v>1064</v>
      </c>
      <c r="JT1967" t="s">
        <v>14649</v>
      </c>
      <c r="JU1967" t="s">
        <v>4954</v>
      </c>
      <c r="AMG1967" t="s">
        <v>1146</v>
      </c>
      <c r="BJJ1967" s="70"/>
    </row>
    <row r="1968" spans="1:1021 1622:1622" x14ac:dyDescent="0.3">
      <c r="A1968" t="s">
        <v>1032</v>
      </c>
      <c r="B1968" t="s">
        <v>17056</v>
      </c>
      <c r="C1968" t="s">
        <v>17057</v>
      </c>
      <c r="E1968" t="s">
        <v>16888</v>
      </c>
      <c r="F1968" t="s">
        <v>16688</v>
      </c>
      <c r="G1968" t="s">
        <v>16689</v>
      </c>
      <c r="H1968" t="s">
        <v>17058</v>
      </c>
      <c r="J1968" t="s">
        <v>12196</v>
      </c>
      <c r="K1968" t="s">
        <v>1039</v>
      </c>
      <c r="L1968" t="s">
        <v>1081</v>
      </c>
      <c r="M1968" t="s">
        <v>1082</v>
      </c>
      <c r="N1968" t="s">
        <v>4232</v>
      </c>
      <c r="O1968" t="s">
        <v>4232</v>
      </c>
      <c r="R1968" t="s">
        <v>1041</v>
      </c>
      <c r="S1968" t="s">
        <v>1042</v>
      </c>
      <c r="T1968" t="s">
        <v>1084</v>
      </c>
      <c r="X1968" t="s">
        <v>1043</v>
      </c>
      <c r="Y1968" t="s">
        <v>17059</v>
      </c>
      <c r="Z1968" t="s">
        <v>17059</v>
      </c>
      <c r="AA1968" t="s">
        <v>2199</v>
      </c>
      <c r="AC1968" t="s">
        <v>2350</v>
      </c>
      <c r="AE1968" t="s">
        <v>16951</v>
      </c>
      <c r="AG1968" t="s">
        <v>1048</v>
      </c>
      <c r="AH1968" t="s">
        <v>1049</v>
      </c>
      <c r="AI1968" t="s">
        <v>1050</v>
      </c>
      <c r="AJ1968" t="s">
        <v>1051</v>
      </c>
      <c r="AK1968" t="s">
        <v>1516</v>
      </c>
      <c r="AN1968" t="s">
        <v>1213</v>
      </c>
      <c r="AO1968" t="s">
        <v>16936</v>
      </c>
      <c r="AP1968" t="s">
        <v>15505</v>
      </c>
      <c r="AQ1968" t="s">
        <v>1716</v>
      </c>
      <c r="AS1968" t="s">
        <v>11613</v>
      </c>
      <c r="AV1968" t="s">
        <v>1855</v>
      </c>
      <c r="AW1968" t="s">
        <v>17060</v>
      </c>
      <c r="AX1968" t="s">
        <v>17061</v>
      </c>
      <c r="AZ1968" t="s">
        <v>1061</v>
      </c>
      <c r="BA1968" t="s">
        <v>1044</v>
      </c>
      <c r="BE1968" t="s">
        <v>1044</v>
      </c>
      <c r="BH1968" t="s">
        <v>14810</v>
      </c>
      <c r="BI1968" t="s">
        <v>1044</v>
      </c>
      <c r="BJ1968" t="s">
        <v>1044</v>
      </c>
      <c r="BL1968" t="s">
        <v>1671</v>
      </c>
      <c r="BU1968" t="s">
        <v>1093</v>
      </c>
      <c r="BW1968" t="s">
        <v>1044</v>
      </c>
      <c r="BX1968" t="s">
        <v>14595</v>
      </c>
      <c r="BY1968" t="s">
        <v>1419</v>
      </c>
      <c r="BZ1968" t="s">
        <v>1044</v>
      </c>
      <c r="CC1968" t="s">
        <v>3157</v>
      </c>
      <c r="CE1968" t="s">
        <v>1061</v>
      </c>
      <c r="CH1968" t="s">
        <v>1061</v>
      </c>
      <c r="CI1968" t="s">
        <v>1061</v>
      </c>
      <c r="CK1968" t="s">
        <v>1061</v>
      </c>
      <c r="CL1968" t="s">
        <v>1061</v>
      </c>
      <c r="CN1968" t="s">
        <v>1044</v>
      </c>
      <c r="DL1968" t="s">
        <v>2414</v>
      </c>
      <c r="GP1968" t="s">
        <v>1054</v>
      </c>
      <c r="GW1968" t="s">
        <v>1061</v>
      </c>
      <c r="HR1968" t="s">
        <v>1330</v>
      </c>
      <c r="IC1968" t="s">
        <v>1239</v>
      </c>
      <c r="IF1968" t="s">
        <v>15679</v>
      </c>
      <c r="IH1968" t="s">
        <v>1093</v>
      </c>
      <c r="IK1968" t="s">
        <v>2864</v>
      </c>
      <c r="IT1968" t="s">
        <v>1193</v>
      </c>
      <c r="JE1968" t="s">
        <v>4340</v>
      </c>
      <c r="JQ1968" t="s">
        <v>1064</v>
      </c>
      <c r="JT1968" t="s">
        <v>17062</v>
      </c>
      <c r="JU1968" t="s">
        <v>1230</v>
      </c>
      <c r="AFP1968" t="s">
        <v>1146</v>
      </c>
      <c r="AMG1968" t="s">
        <v>1213</v>
      </c>
      <c r="BJJ1968" s="70"/>
    </row>
    <row r="1969" spans="1:1021 1622:1622" x14ac:dyDescent="0.3">
      <c r="A1969" t="s">
        <v>1032</v>
      </c>
      <c r="B1969" t="s">
        <v>17063</v>
      </c>
      <c r="C1969" t="s">
        <v>17064</v>
      </c>
      <c r="E1969" t="s">
        <v>17065</v>
      </c>
      <c r="F1969" t="s">
        <v>16688</v>
      </c>
      <c r="G1969" t="s">
        <v>16689</v>
      </c>
      <c r="H1969" t="s">
        <v>17066</v>
      </c>
      <c r="J1969" t="s">
        <v>12196</v>
      </c>
      <c r="R1969" t="s">
        <v>16890</v>
      </c>
      <c r="S1969" t="s">
        <v>1042</v>
      </c>
      <c r="AA1969" t="s">
        <v>1045</v>
      </c>
      <c r="AC1969" t="s">
        <v>114</v>
      </c>
      <c r="AG1969" t="s">
        <v>1048</v>
      </c>
      <c r="AH1969" t="s">
        <v>1049</v>
      </c>
      <c r="AI1969" t="s">
        <v>1050</v>
      </c>
      <c r="AJ1969" t="s">
        <v>1051</v>
      </c>
      <c r="AK1969" t="s">
        <v>1531</v>
      </c>
      <c r="AN1969" t="s">
        <v>1146</v>
      </c>
      <c r="AO1969" t="s">
        <v>13490</v>
      </c>
      <c r="AP1969" t="s">
        <v>15505</v>
      </c>
      <c r="AQ1969" t="s">
        <v>1548</v>
      </c>
      <c r="AS1969" t="s">
        <v>11613</v>
      </c>
      <c r="AV1969" t="s">
        <v>1580</v>
      </c>
      <c r="AW1969" t="s">
        <v>17067</v>
      </c>
      <c r="AX1969" t="s">
        <v>9745</v>
      </c>
      <c r="AZ1969" t="s">
        <v>1061</v>
      </c>
      <c r="BA1969" t="s">
        <v>1061</v>
      </c>
      <c r="BE1969" t="s">
        <v>1061</v>
      </c>
      <c r="BH1969" t="s">
        <v>15124</v>
      </c>
      <c r="BI1969" t="s">
        <v>1061</v>
      </c>
      <c r="BJ1969" t="s">
        <v>1061</v>
      </c>
      <c r="BL1969" t="s">
        <v>1402</v>
      </c>
      <c r="BU1969" t="s">
        <v>1061</v>
      </c>
      <c r="BW1969" t="s">
        <v>1061</v>
      </c>
      <c r="BX1969" t="s">
        <v>4136</v>
      </c>
      <c r="BY1969" t="s">
        <v>1328</v>
      </c>
      <c r="BZ1969" t="s">
        <v>1061</v>
      </c>
      <c r="CC1969" t="s">
        <v>2843</v>
      </c>
      <c r="CE1969" t="s">
        <v>1061</v>
      </c>
      <c r="CH1969" t="s">
        <v>1061</v>
      </c>
      <c r="CI1969" t="s">
        <v>1061</v>
      </c>
      <c r="CK1969" t="s">
        <v>1061</v>
      </c>
      <c r="CL1969" t="s">
        <v>1061</v>
      </c>
      <c r="CN1969" t="s">
        <v>1044</v>
      </c>
      <c r="DL1969" t="s">
        <v>2278</v>
      </c>
      <c r="GP1969" t="s">
        <v>1054</v>
      </c>
      <c r="GW1969" t="s">
        <v>1061</v>
      </c>
      <c r="HR1969" t="s">
        <v>1402</v>
      </c>
      <c r="IC1969" t="s">
        <v>1847</v>
      </c>
      <c r="IF1969" t="s">
        <v>17068</v>
      </c>
      <c r="IH1969" t="s">
        <v>1065</v>
      </c>
      <c r="IK1969" t="s">
        <v>5909</v>
      </c>
      <c r="IT1969" t="s">
        <v>1139</v>
      </c>
      <c r="JE1969" t="s">
        <v>4423</v>
      </c>
      <c r="JQ1969" t="s">
        <v>1172</v>
      </c>
      <c r="JT1969" t="s">
        <v>8723</v>
      </c>
      <c r="JU1969" t="s">
        <v>4678</v>
      </c>
      <c r="AMG1969" t="s">
        <v>1146</v>
      </c>
      <c r="BJJ1969" s="70"/>
    </row>
    <row r="1970" spans="1:1021 1622:1622" x14ac:dyDescent="0.3">
      <c r="A1970" t="s">
        <v>1032</v>
      </c>
      <c r="B1970" t="s">
        <v>17069</v>
      </c>
      <c r="C1970" t="s">
        <v>17070</v>
      </c>
      <c r="F1970" t="s">
        <v>16688</v>
      </c>
      <c r="G1970" t="s">
        <v>16689</v>
      </c>
      <c r="H1970" t="s">
        <v>17071</v>
      </c>
      <c r="J1970" t="s">
        <v>12196</v>
      </c>
      <c r="K1970" t="s">
        <v>1039</v>
      </c>
      <c r="L1970" t="s">
        <v>1081</v>
      </c>
      <c r="M1970" t="s">
        <v>1082</v>
      </c>
      <c r="N1970" t="s">
        <v>2116</v>
      </c>
      <c r="O1970" t="s">
        <v>2116</v>
      </c>
      <c r="R1970" t="s">
        <v>1041</v>
      </c>
      <c r="S1970" t="s">
        <v>1042</v>
      </c>
      <c r="T1970" t="s">
        <v>1084</v>
      </c>
      <c r="X1970" t="s">
        <v>1043</v>
      </c>
      <c r="AA1970" t="s">
        <v>2199</v>
      </c>
      <c r="AC1970" t="s">
        <v>2350</v>
      </c>
      <c r="AG1970" t="s">
        <v>1048</v>
      </c>
      <c r="AH1970" t="s">
        <v>1049</v>
      </c>
      <c r="AI1970" t="s">
        <v>1050</v>
      </c>
      <c r="AJ1970" t="s">
        <v>1051</v>
      </c>
      <c r="AK1970" t="s">
        <v>1516</v>
      </c>
      <c r="AN1970" t="s">
        <v>1213</v>
      </c>
      <c r="AO1970" t="s">
        <v>13464</v>
      </c>
      <c r="AP1970" t="s">
        <v>15505</v>
      </c>
      <c r="AQ1970" t="s">
        <v>1548</v>
      </c>
      <c r="AS1970" t="s">
        <v>11613</v>
      </c>
      <c r="AV1970" t="s">
        <v>6526</v>
      </c>
      <c r="AW1970" t="s">
        <v>17072</v>
      </c>
      <c r="AX1970" t="s">
        <v>13678</v>
      </c>
      <c r="AZ1970" t="s">
        <v>1061</v>
      </c>
      <c r="BA1970" t="s">
        <v>1061</v>
      </c>
      <c r="BE1970" t="s">
        <v>1061</v>
      </c>
      <c r="BH1970" t="s">
        <v>12262</v>
      </c>
      <c r="BI1970" t="s">
        <v>1061</v>
      </c>
      <c r="BJ1970" t="s">
        <v>1061</v>
      </c>
      <c r="BL1970" t="s">
        <v>1135</v>
      </c>
      <c r="BU1970" t="s">
        <v>1061</v>
      </c>
      <c r="BW1970" t="s">
        <v>1061</v>
      </c>
      <c r="BX1970" t="s">
        <v>8191</v>
      </c>
      <c r="BY1970" t="s">
        <v>1135</v>
      </c>
      <c r="BZ1970" t="s">
        <v>1061</v>
      </c>
      <c r="CC1970" t="s">
        <v>4724</v>
      </c>
      <c r="CE1970" t="s">
        <v>1061</v>
      </c>
      <c r="CH1970" t="s">
        <v>1044</v>
      </c>
      <c r="CI1970" t="s">
        <v>1061</v>
      </c>
      <c r="CK1970" t="s">
        <v>1061</v>
      </c>
      <c r="CL1970" t="s">
        <v>1061</v>
      </c>
      <c r="CN1970" t="s">
        <v>1065</v>
      </c>
      <c r="DL1970" t="s">
        <v>3256</v>
      </c>
      <c r="GP1970" t="s">
        <v>1054</v>
      </c>
      <c r="GW1970" t="s">
        <v>1061</v>
      </c>
      <c r="HR1970" t="s">
        <v>1453</v>
      </c>
      <c r="IC1970" t="s">
        <v>1189</v>
      </c>
      <c r="IF1970" t="s">
        <v>17073</v>
      </c>
      <c r="IH1970" t="s">
        <v>1093</v>
      </c>
      <c r="IK1970" t="s">
        <v>17074</v>
      </c>
      <c r="IT1970" t="s">
        <v>1139</v>
      </c>
      <c r="JE1970" t="s">
        <v>2148</v>
      </c>
      <c r="JQ1970" t="s">
        <v>1132</v>
      </c>
      <c r="JT1970" t="s">
        <v>17075</v>
      </c>
      <c r="JU1970" t="s">
        <v>17076</v>
      </c>
      <c r="AMG1970" t="s">
        <v>1213</v>
      </c>
      <c r="BJJ1970" s="70"/>
    </row>
    <row r="1971" spans="1:1021 1622:1622" x14ac:dyDescent="0.3">
      <c r="A1971" t="s">
        <v>1032</v>
      </c>
      <c r="B1971" t="s">
        <v>17077</v>
      </c>
      <c r="C1971" t="s">
        <v>17078</v>
      </c>
      <c r="E1971" t="s">
        <v>16910</v>
      </c>
      <c r="F1971" t="s">
        <v>16688</v>
      </c>
      <c r="G1971" t="s">
        <v>16689</v>
      </c>
      <c r="H1971" t="s">
        <v>17079</v>
      </c>
      <c r="I1971" t="s">
        <v>17080</v>
      </c>
      <c r="J1971" t="s">
        <v>12196</v>
      </c>
      <c r="K1971" t="s">
        <v>1039</v>
      </c>
      <c r="L1971" t="s">
        <v>1081</v>
      </c>
      <c r="M1971" t="s">
        <v>1082</v>
      </c>
      <c r="N1971" t="s">
        <v>7102</v>
      </c>
      <c r="O1971" t="s">
        <v>7102</v>
      </c>
      <c r="R1971" t="s">
        <v>1041</v>
      </c>
      <c r="S1971" t="s">
        <v>1042</v>
      </c>
      <c r="T1971" t="s">
        <v>1084</v>
      </c>
      <c r="X1971" t="s">
        <v>1043</v>
      </c>
      <c r="AA1971" t="s">
        <v>1045</v>
      </c>
      <c r="AC1971" t="s">
        <v>114</v>
      </c>
      <c r="AG1971" t="s">
        <v>1048</v>
      </c>
      <c r="AH1971" t="s">
        <v>1049</v>
      </c>
      <c r="AI1971" t="s">
        <v>1050</v>
      </c>
      <c r="AJ1971" t="s">
        <v>1051</v>
      </c>
      <c r="AK1971" t="s">
        <v>1127</v>
      </c>
      <c r="AN1971" t="s">
        <v>1213</v>
      </c>
      <c r="AO1971" t="s">
        <v>17081</v>
      </c>
      <c r="AP1971" t="s">
        <v>14544</v>
      </c>
      <c r="AQ1971" t="s">
        <v>16807</v>
      </c>
      <c r="AS1971" t="s">
        <v>11613</v>
      </c>
      <c r="AV1971" t="s">
        <v>17082</v>
      </c>
      <c r="AW1971" t="s">
        <v>17083</v>
      </c>
      <c r="AX1971" t="s">
        <v>17084</v>
      </c>
      <c r="AZ1971" t="s">
        <v>1044</v>
      </c>
      <c r="BA1971" t="s">
        <v>1061</v>
      </c>
      <c r="BE1971" t="s">
        <v>1044</v>
      </c>
      <c r="BH1971" t="s">
        <v>17085</v>
      </c>
      <c r="BI1971" t="s">
        <v>1044</v>
      </c>
      <c r="BJ1971" t="s">
        <v>1061</v>
      </c>
      <c r="BL1971" t="s">
        <v>1329</v>
      </c>
      <c r="BU1971" t="s">
        <v>1132</v>
      </c>
      <c r="BW1971" t="s">
        <v>1044</v>
      </c>
      <c r="BX1971" t="s">
        <v>16773</v>
      </c>
      <c r="BY1971" t="s">
        <v>1402</v>
      </c>
      <c r="BZ1971" t="s">
        <v>1044</v>
      </c>
      <c r="CC1971" t="s">
        <v>4827</v>
      </c>
      <c r="CE1971" t="s">
        <v>1061</v>
      </c>
      <c r="CH1971" t="s">
        <v>1044</v>
      </c>
      <c r="CI1971" t="s">
        <v>1061</v>
      </c>
      <c r="CK1971" t="s">
        <v>1061</v>
      </c>
      <c r="CL1971" t="s">
        <v>1061</v>
      </c>
      <c r="CN1971" t="s">
        <v>1044</v>
      </c>
      <c r="DL1971" t="s">
        <v>2634</v>
      </c>
      <c r="GP1971" t="s">
        <v>1054</v>
      </c>
      <c r="GW1971" t="s">
        <v>1061</v>
      </c>
      <c r="HR1971" t="s">
        <v>1064</v>
      </c>
      <c r="IC1971" t="s">
        <v>2012</v>
      </c>
      <c r="IF1971" t="s">
        <v>17086</v>
      </c>
      <c r="IH1971" t="s">
        <v>1093</v>
      </c>
      <c r="IK1971" t="s">
        <v>10230</v>
      </c>
      <c r="IT1971" t="s">
        <v>4341</v>
      </c>
      <c r="JE1971" t="s">
        <v>3963</v>
      </c>
      <c r="JQ1971" t="s">
        <v>1064</v>
      </c>
      <c r="JT1971" t="s">
        <v>16106</v>
      </c>
      <c r="JU1971" t="s">
        <v>4736</v>
      </c>
      <c r="AHP1971" t="s">
        <v>1146</v>
      </c>
      <c r="AMG1971" t="s">
        <v>1213</v>
      </c>
      <c r="BJJ1971" s="70"/>
    </row>
    <row r="1972" spans="1:1021 1622:1622" x14ac:dyDescent="0.3">
      <c r="A1972" t="s">
        <v>1032</v>
      </c>
      <c r="B1972" t="s">
        <v>17087</v>
      </c>
      <c r="C1972" t="s">
        <v>17088</v>
      </c>
      <c r="E1972" t="s">
        <v>17089</v>
      </c>
      <c r="F1972" t="s">
        <v>17090</v>
      </c>
      <c r="G1972" t="s">
        <v>17091</v>
      </c>
      <c r="H1972" t="s">
        <v>17092</v>
      </c>
      <c r="J1972" t="s">
        <v>12196</v>
      </c>
      <c r="K1972" t="s">
        <v>1039</v>
      </c>
      <c r="L1972" t="s">
        <v>1218</v>
      </c>
      <c r="M1972" t="s">
        <v>1219</v>
      </c>
      <c r="N1972" t="s">
        <v>7301</v>
      </c>
      <c r="O1972" t="s">
        <v>7301</v>
      </c>
      <c r="R1972" t="s">
        <v>1041</v>
      </c>
      <c r="S1972" t="s">
        <v>1042</v>
      </c>
      <c r="T1972" t="s">
        <v>1084</v>
      </c>
      <c r="X1972" t="s">
        <v>1043</v>
      </c>
      <c r="Y1972" t="s">
        <v>17093</v>
      </c>
      <c r="Z1972" t="s">
        <v>17093</v>
      </c>
      <c r="AA1972" t="s">
        <v>2199</v>
      </c>
      <c r="AC1972" t="s">
        <v>2350</v>
      </c>
      <c r="AE1972" t="s">
        <v>16951</v>
      </c>
      <c r="AG1972" t="s">
        <v>1048</v>
      </c>
      <c r="AH1972" t="s">
        <v>1049</v>
      </c>
      <c r="AI1972" t="s">
        <v>1050</v>
      </c>
      <c r="AJ1972" t="s">
        <v>1051</v>
      </c>
      <c r="AK1972" t="s">
        <v>1343</v>
      </c>
      <c r="AN1972" t="s">
        <v>1054</v>
      </c>
      <c r="AO1972" t="s">
        <v>1055</v>
      </c>
      <c r="AP1972" t="s">
        <v>15505</v>
      </c>
      <c r="AS1972" t="s">
        <v>11613</v>
      </c>
      <c r="AV1972" t="s">
        <v>1228</v>
      </c>
      <c r="AW1972" t="s">
        <v>17094</v>
      </c>
      <c r="AX1972" t="s">
        <v>9038</v>
      </c>
      <c r="AZ1972" t="s">
        <v>1061</v>
      </c>
      <c r="BA1972" t="s">
        <v>1061</v>
      </c>
      <c r="BE1972" t="s">
        <v>1093</v>
      </c>
      <c r="BH1972" t="s">
        <v>17095</v>
      </c>
      <c r="BI1972" t="s">
        <v>1044</v>
      </c>
      <c r="BJ1972" t="s">
        <v>1061</v>
      </c>
      <c r="BL1972" t="s">
        <v>1135</v>
      </c>
      <c r="BU1972" t="s">
        <v>1061</v>
      </c>
      <c r="BW1972" t="s">
        <v>1061</v>
      </c>
      <c r="BX1972" t="s">
        <v>1916</v>
      </c>
      <c r="BY1972" t="s">
        <v>1132</v>
      </c>
      <c r="BZ1972" t="s">
        <v>1065</v>
      </c>
      <c r="CC1972" t="s">
        <v>2219</v>
      </c>
      <c r="CE1972" t="s">
        <v>1061</v>
      </c>
      <c r="CH1972" t="s">
        <v>1569</v>
      </c>
      <c r="CI1972" t="s">
        <v>1061</v>
      </c>
      <c r="CK1972" t="s">
        <v>1061</v>
      </c>
      <c r="CL1972" t="s">
        <v>1061</v>
      </c>
      <c r="CN1972" t="s">
        <v>1093</v>
      </c>
      <c r="DL1972" t="s">
        <v>1066</v>
      </c>
      <c r="GP1972" t="s">
        <v>1054</v>
      </c>
      <c r="GW1972" t="s">
        <v>1061</v>
      </c>
      <c r="HR1972" t="s">
        <v>1135</v>
      </c>
      <c r="IC1972" t="s">
        <v>4283</v>
      </c>
      <c r="IF1972" t="s">
        <v>17096</v>
      </c>
      <c r="IH1972" t="s">
        <v>1065</v>
      </c>
      <c r="IK1972" t="s">
        <v>16392</v>
      </c>
      <c r="IT1972" t="s">
        <v>1255</v>
      </c>
      <c r="JE1972" t="s">
        <v>2148</v>
      </c>
      <c r="JQ1972" t="s">
        <v>1064</v>
      </c>
      <c r="JT1972" t="s">
        <v>15463</v>
      </c>
      <c r="JU1972" t="s">
        <v>2474</v>
      </c>
      <c r="BJJ1972" s="70"/>
    </row>
    <row r="1973" spans="1:1021 1622:1622" x14ac:dyDescent="0.3">
      <c r="A1973" t="s">
        <v>1032</v>
      </c>
      <c r="B1973" t="s">
        <v>17097</v>
      </c>
      <c r="C1973" t="s">
        <v>17098</v>
      </c>
      <c r="E1973" t="s">
        <v>17089</v>
      </c>
      <c r="F1973" t="s">
        <v>17090</v>
      </c>
      <c r="G1973" t="s">
        <v>17091</v>
      </c>
      <c r="H1973" t="s">
        <v>17099</v>
      </c>
      <c r="J1973" t="s">
        <v>12196</v>
      </c>
      <c r="K1973" t="s">
        <v>1039</v>
      </c>
      <c r="L1973" t="s">
        <v>1081</v>
      </c>
      <c r="M1973" t="s">
        <v>1082</v>
      </c>
      <c r="N1973" t="s">
        <v>9269</v>
      </c>
      <c r="O1973" t="s">
        <v>9269</v>
      </c>
      <c r="R1973" t="s">
        <v>1041</v>
      </c>
      <c r="S1973" t="s">
        <v>1042</v>
      </c>
      <c r="T1973" t="s">
        <v>1084</v>
      </c>
      <c r="X1973" t="s">
        <v>1043</v>
      </c>
      <c r="Y1973" t="s">
        <v>17100</v>
      </c>
      <c r="Z1973" t="s">
        <v>17100</v>
      </c>
      <c r="AA1973" t="s">
        <v>2199</v>
      </c>
      <c r="AC1973" t="s">
        <v>114</v>
      </c>
      <c r="AE1973" t="s">
        <v>17101</v>
      </c>
      <c r="AG1973" t="s">
        <v>1048</v>
      </c>
      <c r="AH1973" t="s">
        <v>1049</v>
      </c>
      <c r="AI1973" t="s">
        <v>1050</v>
      </c>
      <c r="AJ1973" t="s">
        <v>1051</v>
      </c>
      <c r="AK1973" t="s">
        <v>1343</v>
      </c>
      <c r="AN1973" t="s">
        <v>1213</v>
      </c>
      <c r="AO1973" t="s">
        <v>13464</v>
      </c>
      <c r="AP1973" t="s">
        <v>16558</v>
      </c>
      <c r="AQ1973" t="s">
        <v>1548</v>
      </c>
      <c r="AS1973" t="s">
        <v>11613</v>
      </c>
      <c r="AV1973" t="s">
        <v>17102</v>
      </c>
      <c r="AW1973" t="s">
        <v>17103</v>
      </c>
      <c r="AX1973" t="s">
        <v>17104</v>
      </c>
      <c r="AZ1973" t="s">
        <v>1061</v>
      </c>
      <c r="BA1973" t="s">
        <v>1044</v>
      </c>
      <c r="BE1973" t="s">
        <v>1091</v>
      </c>
      <c r="BH1973" t="s">
        <v>17105</v>
      </c>
      <c r="BI1973" t="s">
        <v>1065</v>
      </c>
      <c r="BJ1973" t="s">
        <v>1061</v>
      </c>
      <c r="BL1973" t="s">
        <v>1416</v>
      </c>
      <c r="BU1973" t="s">
        <v>1132</v>
      </c>
      <c r="BW1973" t="s">
        <v>1044</v>
      </c>
      <c r="BX1973" t="s">
        <v>17106</v>
      </c>
      <c r="BY1973" t="s">
        <v>1064</v>
      </c>
      <c r="BZ1973" t="s">
        <v>1065</v>
      </c>
      <c r="CC1973" t="s">
        <v>1806</v>
      </c>
      <c r="CE1973" t="s">
        <v>1061</v>
      </c>
      <c r="CH1973" t="s">
        <v>1416</v>
      </c>
      <c r="CI1973" t="s">
        <v>1061</v>
      </c>
      <c r="CK1973" t="s">
        <v>1061</v>
      </c>
      <c r="CL1973" t="s">
        <v>1061</v>
      </c>
      <c r="CN1973" t="s">
        <v>1093</v>
      </c>
      <c r="DL1973" t="s">
        <v>6161</v>
      </c>
      <c r="GP1973" t="s">
        <v>1054</v>
      </c>
      <c r="GW1973" t="s">
        <v>1061</v>
      </c>
      <c r="HR1973" t="s">
        <v>1044</v>
      </c>
      <c r="IC1973" t="s">
        <v>2901</v>
      </c>
      <c r="IF1973" t="s">
        <v>17107</v>
      </c>
      <c r="IH1973" t="s">
        <v>1093</v>
      </c>
      <c r="IK1973" t="s">
        <v>14012</v>
      </c>
      <c r="IT1973" t="s">
        <v>1459</v>
      </c>
      <c r="JE1973" t="s">
        <v>4423</v>
      </c>
      <c r="JQ1973" t="s">
        <v>1132</v>
      </c>
      <c r="JT1973" t="s">
        <v>10253</v>
      </c>
      <c r="JU1973" t="s">
        <v>13346</v>
      </c>
      <c r="AMG1973" t="s">
        <v>1213</v>
      </c>
      <c r="BJJ1973" s="70"/>
    </row>
    <row r="1974" spans="1:1021 1622:1622" x14ac:dyDescent="0.3">
      <c r="A1974" t="s">
        <v>1032</v>
      </c>
      <c r="B1974" t="s">
        <v>17108</v>
      </c>
      <c r="C1974" t="s">
        <v>17109</v>
      </c>
      <c r="E1974" t="s">
        <v>17110</v>
      </c>
      <c r="F1974" t="s">
        <v>17090</v>
      </c>
      <c r="G1974" t="s">
        <v>17091</v>
      </c>
      <c r="H1974" t="s">
        <v>17099</v>
      </c>
      <c r="J1974" t="s">
        <v>12196</v>
      </c>
      <c r="K1974" t="s">
        <v>1039</v>
      </c>
      <c r="L1974" t="s">
        <v>1218</v>
      </c>
      <c r="M1974" t="s">
        <v>1219</v>
      </c>
      <c r="N1974" t="s">
        <v>1970</v>
      </c>
      <c r="O1974" t="s">
        <v>1970</v>
      </c>
      <c r="R1974" t="s">
        <v>1041</v>
      </c>
      <c r="S1974" t="s">
        <v>1042</v>
      </c>
      <c r="T1974" t="s">
        <v>1084</v>
      </c>
      <c r="X1974" t="s">
        <v>1043</v>
      </c>
      <c r="Y1974" t="s">
        <v>17111</v>
      </c>
      <c r="Z1974" t="s">
        <v>17111</v>
      </c>
      <c r="AA1974" t="s">
        <v>2199</v>
      </c>
      <c r="AC1974" t="s">
        <v>114</v>
      </c>
      <c r="AE1974" t="s">
        <v>17101</v>
      </c>
      <c r="AG1974" t="s">
        <v>1048</v>
      </c>
      <c r="AH1974" t="s">
        <v>1049</v>
      </c>
      <c r="AI1974" t="s">
        <v>1050</v>
      </c>
      <c r="AJ1974" t="s">
        <v>1051</v>
      </c>
      <c r="AK1974" t="s">
        <v>1343</v>
      </c>
      <c r="AN1974" t="s">
        <v>1213</v>
      </c>
      <c r="AO1974" t="s">
        <v>13464</v>
      </c>
      <c r="AP1974" t="s">
        <v>16558</v>
      </c>
      <c r="AQ1974" t="s">
        <v>1548</v>
      </c>
      <c r="AS1974" t="s">
        <v>11613</v>
      </c>
      <c r="AV1974" t="s">
        <v>2528</v>
      </c>
      <c r="AW1974" t="s">
        <v>17112</v>
      </c>
      <c r="AX1974" t="s">
        <v>17113</v>
      </c>
      <c r="AZ1974" t="s">
        <v>1061</v>
      </c>
      <c r="BA1974" t="s">
        <v>1044</v>
      </c>
      <c r="BE1974" t="s">
        <v>1091</v>
      </c>
      <c r="BH1974" t="s">
        <v>9828</v>
      </c>
      <c r="BI1974" t="s">
        <v>1044</v>
      </c>
      <c r="BJ1974" t="s">
        <v>1044</v>
      </c>
      <c r="BL1974" t="s">
        <v>1188</v>
      </c>
      <c r="BU1974" t="s">
        <v>1172</v>
      </c>
      <c r="BW1974" t="s">
        <v>1044</v>
      </c>
      <c r="BX1974" t="s">
        <v>14841</v>
      </c>
      <c r="BY1974" t="s">
        <v>1172</v>
      </c>
      <c r="BZ1974" t="s">
        <v>1065</v>
      </c>
      <c r="CC1974" t="s">
        <v>3701</v>
      </c>
      <c r="CE1974" t="s">
        <v>1061</v>
      </c>
      <c r="CH1974" t="s">
        <v>1453</v>
      </c>
      <c r="CI1974" t="s">
        <v>1061</v>
      </c>
      <c r="CK1974" t="s">
        <v>1061</v>
      </c>
      <c r="CL1974" t="s">
        <v>1061</v>
      </c>
      <c r="CN1974" t="s">
        <v>1132</v>
      </c>
      <c r="DL1974" t="s">
        <v>2528</v>
      </c>
      <c r="GP1974" t="s">
        <v>1054</v>
      </c>
      <c r="GW1974" t="s">
        <v>1061</v>
      </c>
      <c r="HR1974" t="s">
        <v>1402</v>
      </c>
      <c r="IC1974" t="s">
        <v>11130</v>
      </c>
      <c r="IF1974" t="s">
        <v>17114</v>
      </c>
      <c r="IH1974" t="s">
        <v>1093</v>
      </c>
      <c r="IK1974" t="s">
        <v>15319</v>
      </c>
      <c r="IT1974" t="s">
        <v>1139</v>
      </c>
      <c r="JE1974" t="s">
        <v>4423</v>
      </c>
      <c r="JQ1974" t="s">
        <v>1328</v>
      </c>
      <c r="JT1974" t="s">
        <v>11291</v>
      </c>
      <c r="JU1974" t="s">
        <v>11928</v>
      </c>
      <c r="AMG1974" t="s">
        <v>1213</v>
      </c>
      <c r="BJJ1974" s="70"/>
    </row>
    <row r="1975" spans="1:1021 1622:1622" x14ac:dyDescent="0.3">
      <c r="A1975" t="s">
        <v>1032</v>
      </c>
      <c r="B1975" t="s">
        <v>17115</v>
      </c>
      <c r="C1975" t="s">
        <v>17116</v>
      </c>
      <c r="E1975" t="s">
        <v>17117</v>
      </c>
      <c r="F1975" t="s">
        <v>17090</v>
      </c>
      <c r="G1975" t="s">
        <v>17118</v>
      </c>
      <c r="H1975" t="s">
        <v>17119</v>
      </c>
      <c r="J1975" t="s">
        <v>12196</v>
      </c>
      <c r="K1975" t="s">
        <v>1039</v>
      </c>
      <c r="L1975" t="s">
        <v>1218</v>
      </c>
      <c r="M1975" t="s">
        <v>1219</v>
      </c>
      <c r="N1975" t="s">
        <v>6936</v>
      </c>
      <c r="O1975" t="s">
        <v>6936</v>
      </c>
      <c r="R1975" t="s">
        <v>1041</v>
      </c>
      <c r="S1975" t="s">
        <v>1042</v>
      </c>
      <c r="T1975" t="s">
        <v>1084</v>
      </c>
      <c r="X1975" t="s">
        <v>1043</v>
      </c>
      <c r="Y1975" t="s">
        <v>17120</v>
      </c>
      <c r="Z1975" t="s">
        <v>17120</v>
      </c>
      <c r="AA1975" t="s">
        <v>2199</v>
      </c>
      <c r="AC1975" t="s">
        <v>114</v>
      </c>
      <c r="AE1975" t="s">
        <v>17101</v>
      </c>
      <c r="AG1975" t="s">
        <v>1048</v>
      </c>
      <c r="AH1975" t="s">
        <v>1049</v>
      </c>
      <c r="AI1975" t="s">
        <v>1050</v>
      </c>
      <c r="AJ1975" t="s">
        <v>1051</v>
      </c>
      <c r="AK1975" t="s">
        <v>1343</v>
      </c>
      <c r="AN1975" t="s">
        <v>1213</v>
      </c>
      <c r="AO1975" t="s">
        <v>13464</v>
      </c>
      <c r="AP1975" t="s">
        <v>16558</v>
      </c>
      <c r="AQ1975" t="s">
        <v>1548</v>
      </c>
      <c r="AS1975" t="s">
        <v>11613</v>
      </c>
      <c r="AV1975" t="s">
        <v>5117</v>
      </c>
      <c r="AW1975" t="s">
        <v>17121</v>
      </c>
      <c r="AX1975" t="s">
        <v>17122</v>
      </c>
      <c r="AZ1975" t="s">
        <v>1061</v>
      </c>
      <c r="BA1975" t="s">
        <v>1061</v>
      </c>
      <c r="BE1975" t="s">
        <v>1091</v>
      </c>
      <c r="BH1975" t="s">
        <v>17075</v>
      </c>
      <c r="BI1975" t="s">
        <v>1065</v>
      </c>
      <c r="BJ1975" t="s">
        <v>1061</v>
      </c>
      <c r="BL1975" t="s">
        <v>1431</v>
      </c>
      <c r="BU1975" t="s">
        <v>1061</v>
      </c>
      <c r="BW1975" t="s">
        <v>1044</v>
      </c>
      <c r="BX1975" t="s">
        <v>7001</v>
      </c>
      <c r="BY1975" t="s">
        <v>1172</v>
      </c>
      <c r="BZ1975" t="s">
        <v>1044</v>
      </c>
      <c r="CC1975" t="s">
        <v>3099</v>
      </c>
      <c r="CE1975" t="s">
        <v>1061</v>
      </c>
      <c r="CH1975" t="s">
        <v>1453</v>
      </c>
      <c r="CI1975" t="s">
        <v>1061</v>
      </c>
      <c r="CK1975" t="s">
        <v>1061</v>
      </c>
      <c r="CL1975" t="s">
        <v>1061</v>
      </c>
      <c r="CN1975" t="s">
        <v>1093</v>
      </c>
      <c r="DL1975" t="s">
        <v>3221</v>
      </c>
      <c r="GP1975" t="s">
        <v>1054</v>
      </c>
      <c r="GW1975" t="s">
        <v>1061</v>
      </c>
      <c r="HR1975" t="s">
        <v>1509</v>
      </c>
      <c r="IC1975" t="s">
        <v>1189</v>
      </c>
      <c r="IF1975" t="s">
        <v>16747</v>
      </c>
      <c r="IH1975" t="s">
        <v>1093</v>
      </c>
      <c r="IK1975" t="s">
        <v>17123</v>
      </c>
      <c r="IT1975" t="s">
        <v>1193</v>
      </c>
      <c r="JE1975" t="s">
        <v>2148</v>
      </c>
      <c r="JQ1975" t="s">
        <v>1172</v>
      </c>
      <c r="JT1975" t="s">
        <v>6190</v>
      </c>
      <c r="JU1975" t="s">
        <v>9144</v>
      </c>
      <c r="AMG1975" t="s">
        <v>1213</v>
      </c>
      <c r="BJJ1975" s="70"/>
    </row>
    <row r="1976" spans="1:1021 1622:1622" x14ac:dyDescent="0.3">
      <c r="A1976" t="s">
        <v>1032</v>
      </c>
      <c r="B1976" t="s">
        <v>17124</v>
      </c>
      <c r="C1976" t="s">
        <v>17125</v>
      </c>
      <c r="E1976" t="s">
        <v>17126</v>
      </c>
      <c r="F1976" t="s">
        <v>17090</v>
      </c>
      <c r="G1976" t="s">
        <v>17091</v>
      </c>
      <c r="H1976" t="s">
        <v>17119</v>
      </c>
      <c r="J1976" t="s">
        <v>12196</v>
      </c>
      <c r="K1976" t="s">
        <v>1039</v>
      </c>
      <c r="L1976" t="s">
        <v>1218</v>
      </c>
      <c r="M1976" t="s">
        <v>1219</v>
      </c>
      <c r="N1976" t="s">
        <v>7035</v>
      </c>
      <c r="O1976" t="s">
        <v>7035</v>
      </c>
      <c r="R1976" t="s">
        <v>1041</v>
      </c>
      <c r="S1976" t="s">
        <v>1042</v>
      </c>
      <c r="T1976" t="s">
        <v>1084</v>
      </c>
      <c r="X1976" t="s">
        <v>1043</v>
      </c>
      <c r="Y1976" t="s">
        <v>17127</v>
      </c>
      <c r="Z1976" t="s">
        <v>17127</v>
      </c>
      <c r="AA1976" t="s">
        <v>2199</v>
      </c>
      <c r="AC1976" t="s">
        <v>114</v>
      </c>
      <c r="AE1976" t="s">
        <v>17101</v>
      </c>
      <c r="AG1976" t="s">
        <v>1048</v>
      </c>
      <c r="AH1976" t="s">
        <v>1049</v>
      </c>
      <c r="AI1976" t="s">
        <v>1050</v>
      </c>
      <c r="AJ1976" t="s">
        <v>1051</v>
      </c>
      <c r="AK1976" t="s">
        <v>1343</v>
      </c>
      <c r="AN1976" t="s">
        <v>1054</v>
      </c>
      <c r="AO1976" t="s">
        <v>1055</v>
      </c>
      <c r="AP1976" t="s">
        <v>16558</v>
      </c>
      <c r="AS1976" t="s">
        <v>11613</v>
      </c>
      <c r="AV1976" t="s">
        <v>2849</v>
      </c>
      <c r="AW1976" t="s">
        <v>11667</v>
      </c>
      <c r="AX1976" t="s">
        <v>17128</v>
      </c>
      <c r="AZ1976" t="s">
        <v>1061</v>
      </c>
      <c r="BA1976" t="s">
        <v>1044</v>
      </c>
      <c r="BE1976" t="s">
        <v>1093</v>
      </c>
      <c r="BH1976" t="s">
        <v>17129</v>
      </c>
      <c r="BI1976" t="s">
        <v>1065</v>
      </c>
      <c r="BJ1976" t="s">
        <v>1061</v>
      </c>
      <c r="BL1976" t="s">
        <v>1453</v>
      </c>
      <c r="BU1976" t="s">
        <v>1061</v>
      </c>
      <c r="BW1976" t="s">
        <v>1044</v>
      </c>
      <c r="BX1976" t="s">
        <v>17130</v>
      </c>
      <c r="BY1976" t="s">
        <v>1067</v>
      </c>
      <c r="BZ1976" t="s">
        <v>1065</v>
      </c>
      <c r="CC1976" t="s">
        <v>1964</v>
      </c>
      <c r="CE1976" t="s">
        <v>1061</v>
      </c>
      <c r="CH1976" t="s">
        <v>1415</v>
      </c>
      <c r="CI1976" t="s">
        <v>1061</v>
      </c>
      <c r="CK1976" t="s">
        <v>1061</v>
      </c>
      <c r="CL1976" t="s">
        <v>1061</v>
      </c>
      <c r="CN1976" t="s">
        <v>1093</v>
      </c>
      <c r="DL1976" t="s">
        <v>6499</v>
      </c>
      <c r="GP1976" t="s">
        <v>1054</v>
      </c>
      <c r="GW1976" t="s">
        <v>1061</v>
      </c>
      <c r="HR1976" t="s">
        <v>1154</v>
      </c>
      <c r="IC1976" t="s">
        <v>4771</v>
      </c>
      <c r="IF1976" t="s">
        <v>17131</v>
      </c>
      <c r="IH1976" t="s">
        <v>1093</v>
      </c>
      <c r="IK1976" t="s">
        <v>17132</v>
      </c>
      <c r="IT1976" t="s">
        <v>1074</v>
      </c>
      <c r="JE1976" t="s">
        <v>9023</v>
      </c>
      <c r="JQ1976" t="s">
        <v>1064</v>
      </c>
      <c r="JT1976" t="s">
        <v>17133</v>
      </c>
      <c r="JU1976" t="s">
        <v>4582</v>
      </c>
      <c r="BJJ1976" s="70"/>
    </row>
    <row r="1977" spans="1:1021 1622:1622" x14ac:dyDescent="0.3">
      <c r="A1977" t="s">
        <v>1032</v>
      </c>
      <c r="B1977" t="s">
        <v>17134</v>
      </c>
      <c r="C1977" t="s">
        <v>17135</v>
      </c>
      <c r="E1977" t="s">
        <v>17136</v>
      </c>
      <c r="F1977" t="s">
        <v>17090</v>
      </c>
      <c r="G1977" t="s">
        <v>17091</v>
      </c>
      <c r="H1977" t="s">
        <v>17119</v>
      </c>
      <c r="J1977" t="s">
        <v>12196</v>
      </c>
      <c r="K1977" t="s">
        <v>1039</v>
      </c>
      <c r="L1977" t="s">
        <v>1081</v>
      </c>
      <c r="M1977" t="s">
        <v>1082</v>
      </c>
      <c r="N1977" t="s">
        <v>2182</v>
      </c>
      <c r="O1977" t="s">
        <v>2182</v>
      </c>
      <c r="R1977" t="s">
        <v>1041</v>
      </c>
      <c r="S1977" t="s">
        <v>1042</v>
      </c>
      <c r="T1977" t="s">
        <v>1084</v>
      </c>
      <c r="X1977" t="s">
        <v>1043</v>
      </c>
      <c r="Y1977" t="s">
        <v>17137</v>
      </c>
      <c r="Z1977" t="s">
        <v>17137</v>
      </c>
      <c r="AA1977" t="s">
        <v>2199</v>
      </c>
      <c r="AC1977" t="s">
        <v>114</v>
      </c>
      <c r="AE1977" t="s">
        <v>17101</v>
      </c>
      <c r="AG1977" t="s">
        <v>1048</v>
      </c>
      <c r="AH1977" t="s">
        <v>1049</v>
      </c>
      <c r="AI1977" t="s">
        <v>1050</v>
      </c>
      <c r="AJ1977" t="s">
        <v>1051</v>
      </c>
      <c r="AK1977" t="s">
        <v>1343</v>
      </c>
      <c r="AN1977" t="s">
        <v>1146</v>
      </c>
      <c r="AO1977" t="s">
        <v>13490</v>
      </c>
      <c r="AP1977" t="s">
        <v>16558</v>
      </c>
      <c r="AQ1977" t="s">
        <v>1548</v>
      </c>
      <c r="AS1977" t="s">
        <v>11613</v>
      </c>
      <c r="AV1977" t="s">
        <v>3005</v>
      </c>
      <c r="AW1977" t="s">
        <v>17138</v>
      </c>
      <c r="AX1977" t="s">
        <v>9821</v>
      </c>
      <c r="AZ1977" t="s">
        <v>1061</v>
      </c>
      <c r="BA1977" t="s">
        <v>1044</v>
      </c>
      <c r="BE1977" t="s">
        <v>1091</v>
      </c>
      <c r="BH1977" t="s">
        <v>5753</v>
      </c>
      <c r="BI1977" t="s">
        <v>1065</v>
      </c>
      <c r="BJ1977" t="s">
        <v>1061</v>
      </c>
      <c r="BL1977" t="s">
        <v>1365</v>
      </c>
      <c r="BU1977" t="s">
        <v>1064</v>
      </c>
      <c r="BW1977" t="s">
        <v>1044</v>
      </c>
      <c r="BX1977" t="s">
        <v>16773</v>
      </c>
      <c r="BY1977" t="s">
        <v>1064</v>
      </c>
      <c r="BZ1977" t="s">
        <v>1065</v>
      </c>
      <c r="CC1977" t="s">
        <v>4963</v>
      </c>
      <c r="CE1977" t="s">
        <v>1061</v>
      </c>
      <c r="CH1977" t="s">
        <v>1416</v>
      </c>
      <c r="CI1977" t="s">
        <v>1061</v>
      </c>
      <c r="CK1977" t="s">
        <v>1061</v>
      </c>
      <c r="CL1977" t="s">
        <v>1061</v>
      </c>
      <c r="CN1977" t="s">
        <v>1093</v>
      </c>
      <c r="DL1977" t="s">
        <v>1359</v>
      </c>
      <c r="GP1977" t="s">
        <v>1054</v>
      </c>
      <c r="GW1977" t="s">
        <v>1061</v>
      </c>
      <c r="HR1977" t="s">
        <v>1328</v>
      </c>
      <c r="IC1977" t="s">
        <v>2024</v>
      </c>
      <c r="IF1977" t="s">
        <v>1707</v>
      </c>
      <c r="IH1977" t="s">
        <v>1093</v>
      </c>
      <c r="IK1977" t="s">
        <v>17139</v>
      </c>
      <c r="IT1977" t="s">
        <v>1808</v>
      </c>
      <c r="JE1977" t="s">
        <v>2148</v>
      </c>
      <c r="JQ1977" t="s">
        <v>1132</v>
      </c>
      <c r="JT1977" t="s">
        <v>6348</v>
      </c>
      <c r="JU1977" t="s">
        <v>1230</v>
      </c>
      <c r="AMG1977" t="s">
        <v>1146</v>
      </c>
      <c r="BJJ1977" s="70"/>
    </row>
    <row r="1978" spans="1:1021 1622:1622" x14ac:dyDescent="0.3">
      <c r="A1978" t="s">
        <v>1032</v>
      </c>
      <c r="B1978" t="s">
        <v>17140</v>
      </c>
      <c r="C1978" t="s">
        <v>17141</v>
      </c>
      <c r="E1978" t="s">
        <v>17142</v>
      </c>
      <c r="F1978" t="s">
        <v>17090</v>
      </c>
      <c r="G1978" t="s">
        <v>17091</v>
      </c>
      <c r="H1978" t="s">
        <v>17143</v>
      </c>
      <c r="J1978" t="s">
        <v>12196</v>
      </c>
      <c r="K1978" t="s">
        <v>1039</v>
      </c>
      <c r="L1978" t="s">
        <v>1081</v>
      </c>
      <c r="M1978" t="s">
        <v>1082</v>
      </c>
      <c r="N1978" t="s">
        <v>6855</v>
      </c>
      <c r="O1978" t="s">
        <v>6855</v>
      </c>
      <c r="R1978" t="s">
        <v>1041</v>
      </c>
      <c r="S1978" t="s">
        <v>1042</v>
      </c>
      <c r="T1978" t="s">
        <v>1084</v>
      </c>
      <c r="X1978" t="s">
        <v>1043</v>
      </c>
      <c r="Y1978" t="s">
        <v>17144</v>
      </c>
      <c r="Z1978" t="s">
        <v>17144</v>
      </c>
      <c r="AA1978" t="s">
        <v>2199</v>
      </c>
      <c r="AC1978" t="s">
        <v>114</v>
      </c>
      <c r="AE1978" t="s">
        <v>17101</v>
      </c>
      <c r="AG1978" t="s">
        <v>1048</v>
      </c>
      <c r="AH1978" t="s">
        <v>1049</v>
      </c>
      <c r="AI1978" t="s">
        <v>1050</v>
      </c>
      <c r="AJ1978" t="s">
        <v>1051</v>
      </c>
      <c r="AK1978" t="s">
        <v>1343</v>
      </c>
      <c r="AN1978" t="s">
        <v>1054</v>
      </c>
      <c r="AO1978" t="s">
        <v>1055</v>
      </c>
      <c r="AP1978" t="s">
        <v>16558</v>
      </c>
      <c r="AS1978" t="s">
        <v>11613</v>
      </c>
      <c r="AV1978" t="s">
        <v>2223</v>
      </c>
      <c r="AW1978" t="s">
        <v>17145</v>
      </c>
      <c r="AX1978" t="s">
        <v>17146</v>
      </c>
      <c r="AZ1978" t="s">
        <v>1061</v>
      </c>
      <c r="BA1978" t="s">
        <v>1061</v>
      </c>
      <c r="BE1978" t="s">
        <v>1062</v>
      </c>
      <c r="BH1978" t="s">
        <v>8781</v>
      </c>
      <c r="BI1978" t="s">
        <v>1065</v>
      </c>
      <c r="BJ1978" t="s">
        <v>1061</v>
      </c>
      <c r="BL1978" t="s">
        <v>1583</v>
      </c>
      <c r="BU1978" t="s">
        <v>1061</v>
      </c>
      <c r="BW1978" t="s">
        <v>1044</v>
      </c>
      <c r="BX1978" t="s">
        <v>8523</v>
      </c>
      <c r="BY1978" t="s">
        <v>1062</v>
      </c>
      <c r="BZ1978" t="s">
        <v>1044</v>
      </c>
      <c r="CC1978" t="s">
        <v>1964</v>
      </c>
      <c r="CE1978" t="s">
        <v>1061</v>
      </c>
      <c r="CH1978" t="s">
        <v>1889</v>
      </c>
      <c r="CI1978" t="s">
        <v>1061</v>
      </c>
      <c r="CK1978" t="s">
        <v>1061</v>
      </c>
      <c r="CL1978" t="s">
        <v>1061</v>
      </c>
      <c r="CN1978" t="s">
        <v>1091</v>
      </c>
      <c r="DL1978" t="s">
        <v>4827</v>
      </c>
      <c r="GP1978" t="s">
        <v>1054</v>
      </c>
      <c r="GW1978" t="s">
        <v>1061</v>
      </c>
      <c r="HR1978" t="s">
        <v>1135</v>
      </c>
      <c r="IC1978" t="s">
        <v>1584</v>
      </c>
      <c r="IF1978" t="s">
        <v>17147</v>
      </c>
      <c r="IH1978" t="s">
        <v>1093</v>
      </c>
      <c r="IK1978" t="s">
        <v>17148</v>
      </c>
      <c r="IT1978" t="s">
        <v>1074</v>
      </c>
      <c r="JE1978" t="s">
        <v>2148</v>
      </c>
      <c r="JQ1978" t="s">
        <v>1172</v>
      </c>
      <c r="JT1978" t="s">
        <v>14515</v>
      </c>
      <c r="JU1978" t="s">
        <v>3288</v>
      </c>
      <c r="BJJ1978" s="70"/>
    </row>
    <row r="1979" spans="1:1021 1622:1622" x14ac:dyDescent="0.3">
      <c r="A1979" t="s">
        <v>1032</v>
      </c>
      <c r="B1979" t="s">
        <v>17149</v>
      </c>
      <c r="C1979" t="s">
        <v>17150</v>
      </c>
      <c r="D1979" t="s">
        <v>10631</v>
      </c>
      <c r="E1979" t="s">
        <v>17151</v>
      </c>
      <c r="F1979" t="s">
        <v>17090</v>
      </c>
      <c r="G1979" t="s">
        <v>17091</v>
      </c>
      <c r="H1979" t="s">
        <v>17152</v>
      </c>
      <c r="J1979" t="s">
        <v>12196</v>
      </c>
      <c r="R1979" t="s">
        <v>16890</v>
      </c>
      <c r="S1979" t="s">
        <v>1042</v>
      </c>
      <c r="AA1979" t="s">
        <v>1045</v>
      </c>
      <c r="AC1979" t="s">
        <v>114</v>
      </c>
      <c r="AG1979" t="s">
        <v>1048</v>
      </c>
      <c r="AH1979" t="s">
        <v>1049</v>
      </c>
      <c r="AI1979" t="s">
        <v>1050</v>
      </c>
      <c r="AJ1979" t="s">
        <v>1051</v>
      </c>
      <c r="AK1979" t="s">
        <v>1531</v>
      </c>
      <c r="AN1979" t="s">
        <v>1146</v>
      </c>
      <c r="AO1979" t="s">
        <v>17153</v>
      </c>
      <c r="AP1979" t="s">
        <v>16558</v>
      </c>
      <c r="AQ1979" t="s">
        <v>1248</v>
      </c>
      <c r="AS1979" t="s">
        <v>11613</v>
      </c>
      <c r="AV1979" t="s">
        <v>114</v>
      </c>
      <c r="AW1979" t="s">
        <v>114</v>
      </c>
      <c r="AX1979" t="s">
        <v>114</v>
      </c>
      <c r="AZ1979" t="s">
        <v>1061</v>
      </c>
      <c r="BA1979" t="s">
        <v>1044</v>
      </c>
      <c r="BE1979" t="s">
        <v>1091</v>
      </c>
      <c r="BH1979" t="s">
        <v>5449</v>
      </c>
      <c r="BI1979" t="s">
        <v>1065</v>
      </c>
      <c r="BJ1979" t="s">
        <v>1061</v>
      </c>
      <c r="BL1979" t="s">
        <v>1330</v>
      </c>
      <c r="BU1979" t="s">
        <v>1065</v>
      </c>
      <c r="BW1979" t="s">
        <v>1061</v>
      </c>
      <c r="BX1979" t="s">
        <v>17154</v>
      </c>
      <c r="BY1979" t="s">
        <v>1062</v>
      </c>
      <c r="BZ1979" t="s">
        <v>1065</v>
      </c>
      <c r="CC1979" t="s">
        <v>2129</v>
      </c>
      <c r="CE1979" t="s">
        <v>1061</v>
      </c>
      <c r="CH1979" t="s">
        <v>1347</v>
      </c>
      <c r="CI1979" t="s">
        <v>1061</v>
      </c>
      <c r="CK1979" t="s">
        <v>1061</v>
      </c>
      <c r="CL1979" t="s">
        <v>1061</v>
      </c>
      <c r="CN1979" t="s">
        <v>1065</v>
      </c>
      <c r="DL1979" t="s">
        <v>7821</v>
      </c>
      <c r="GP1979" t="s">
        <v>4374</v>
      </c>
      <c r="GW1979" t="s">
        <v>1061</v>
      </c>
      <c r="HR1979" t="s">
        <v>1132</v>
      </c>
      <c r="IC1979" t="s">
        <v>114</v>
      </c>
      <c r="IF1979" t="s">
        <v>17155</v>
      </c>
      <c r="IH1979" t="s">
        <v>1062</v>
      </c>
      <c r="IK1979" t="s">
        <v>2034</v>
      </c>
      <c r="IT1979" t="s">
        <v>114</v>
      </c>
      <c r="JE1979" t="s">
        <v>8758</v>
      </c>
      <c r="JQ1979" t="s">
        <v>1172</v>
      </c>
      <c r="JT1979" t="s">
        <v>5292</v>
      </c>
      <c r="JU1979" t="s">
        <v>12169</v>
      </c>
      <c r="AKT1979" t="s">
        <v>1146</v>
      </c>
      <c r="BJJ1979" s="70"/>
    </row>
    <row r="1980" spans="1:1021 1622:1622" x14ac:dyDescent="0.3">
      <c r="A1980" t="s">
        <v>1032</v>
      </c>
      <c r="B1980" t="s">
        <v>17156</v>
      </c>
      <c r="C1980" t="s">
        <v>17157</v>
      </c>
      <c r="E1980" t="s">
        <v>17126</v>
      </c>
      <c r="F1980" t="s">
        <v>17090</v>
      </c>
      <c r="G1980" t="s">
        <v>17118</v>
      </c>
      <c r="H1980" t="s">
        <v>17158</v>
      </c>
      <c r="J1980" t="s">
        <v>12196</v>
      </c>
      <c r="K1980" t="s">
        <v>1039</v>
      </c>
      <c r="L1980" t="s">
        <v>1081</v>
      </c>
      <c r="M1980" t="s">
        <v>1082</v>
      </c>
      <c r="N1980" t="s">
        <v>4476</v>
      </c>
      <c r="O1980" t="s">
        <v>4476</v>
      </c>
      <c r="R1980" t="s">
        <v>1041</v>
      </c>
      <c r="S1980" t="s">
        <v>1042</v>
      </c>
      <c r="T1980" t="s">
        <v>1084</v>
      </c>
      <c r="X1980" t="s">
        <v>1043</v>
      </c>
      <c r="Z1980" t="s">
        <v>17159</v>
      </c>
      <c r="AA1980" t="s">
        <v>1045</v>
      </c>
      <c r="AB1980" t="s">
        <v>1085</v>
      </c>
      <c r="AC1980" t="s">
        <v>2350</v>
      </c>
      <c r="AE1980" t="s">
        <v>15767</v>
      </c>
      <c r="AG1980" t="s">
        <v>1048</v>
      </c>
      <c r="AH1980" t="s">
        <v>1049</v>
      </c>
      <c r="AI1980" t="s">
        <v>1050</v>
      </c>
      <c r="AJ1980" t="s">
        <v>1051</v>
      </c>
      <c r="AK1980" t="s">
        <v>1531</v>
      </c>
      <c r="AN1980" t="s">
        <v>1146</v>
      </c>
      <c r="AO1980" t="s">
        <v>14301</v>
      </c>
      <c r="AP1980" t="s">
        <v>16558</v>
      </c>
      <c r="AQ1980" t="s">
        <v>1248</v>
      </c>
      <c r="AS1980" t="s">
        <v>11613</v>
      </c>
      <c r="AV1980" t="s">
        <v>1110</v>
      </c>
      <c r="AW1980" t="s">
        <v>17160</v>
      </c>
      <c r="AX1980" t="s">
        <v>17161</v>
      </c>
      <c r="AZ1980" t="s">
        <v>1061</v>
      </c>
      <c r="BA1980" t="s">
        <v>1044</v>
      </c>
      <c r="BE1980" t="s">
        <v>1091</v>
      </c>
      <c r="BH1980" t="s">
        <v>15106</v>
      </c>
      <c r="BI1980" t="s">
        <v>1065</v>
      </c>
      <c r="BJ1980" t="s">
        <v>1061</v>
      </c>
      <c r="BL1980" t="s">
        <v>1391</v>
      </c>
      <c r="BU1980" t="s">
        <v>1091</v>
      </c>
      <c r="BW1980" t="s">
        <v>1044</v>
      </c>
      <c r="BX1980" t="s">
        <v>14841</v>
      </c>
      <c r="BY1980" t="s">
        <v>1172</v>
      </c>
      <c r="BZ1980" t="s">
        <v>1065</v>
      </c>
      <c r="CC1980" t="s">
        <v>1303</v>
      </c>
      <c r="CE1980" t="s">
        <v>1061</v>
      </c>
      <c r="CH1980" t="s">
        <v>1453</v>
      </c>
      <c r="CI1980" t="s">
        <v>1061</v>
      </c>
      <c r="CK1980" t="s">
        <v>1061</v>
      </c>
      <c r="CL1980" t="s">
        <v>1061</v>
      </c>
      <c r="CN1980" t="s">
        <v>1044</v>
      </c>
      <c r="DL1980" t="s">
        <v>1303</v>
      </c>
      <c r="GP1980" t="s">
        <v>1054</v>
      </c>
      <c r="GW1980" t="s">
        <v>1061</v>
      </c>
      <c r="HR1980" t="s">
        <v>1114</v>
      </c>
      <c r="IC1980" t="s">
        <v>11725</v>
      </c>
      <c r="IF1980" t="s">
        <v>17162</v>
      </c>
      <c r="IH1980" t="s">
        <v>1093</v>
      </c>
      <c r="IK1980" t="s">
        <v>7435</v>
      </c>
      <c r="IT1980" t="s">
        <v>1139</v>
      </c>
      <c r="JE1980" t="s">
        <v>4423</v>
      </c>
      <c r="JQ1980" t="s">
        <v>1064</v>
      </c>
      <c r="JT1980" t="s">
        <v>5114</v>
      </c>
      <c r="JU1980" t="s">
        <v>6310</v>
      </c>
      <c r="AFP1980" t="s">
        <v>1146</v>
      </c>
      <c r="BJJ1980" s="70"/>
    </row>
    <row r="1981" spans="1:1021 1622:1622" x14ac:dyDescent="0.3">
      <c r="A1981" t="s">
        <v>1032</v>
      </c>
      <c r="B1981" t="s">
        <v>17163</v>
      </c>
      <c r="C1981" t="s">
        <v>17164</v>
      </c>
      <c r="E1981" t="s">
        <v>17126</v>
      </c>
      <c r="F1981" t="s">
        <v>17090</v>
      </c>
      <c r="G1981" t="s">
        <v>17091</v>
      </c>
      <c r="H1981" t="s">
        <v>17165</v>
      </c>
      <c r="J1981" t="s">
        <v>12196</v>
      </c>
      <c r="K1981" t="s">
        <v>1039</v>
      </c>
      <c r="L1981" t="s">
        <v>1081</v>
      </c>
      <c r="M1981" t="s">
        <v>1082</v>
      </c>
      <c r="N1981" t="s">
        <v>3949</v>
      </c>
      <c r="O1981" t="s">
        <v>3949</v>
      </c>
      <c r="R1981" t="s">
        <v>1041</v>
      </c>
      <c r="S1981" t="s">
        <v>1042</v>
      </c>
      <c r="T1981" t="s">
        <v>1084</v>
      </c>
      <c r="X1981" t="s">
        <v>1043</v>
      </c>
      <c r="AA1981" t="s">
        <v>1045</v>
      </c>
      <c r="AC1981" t="s">
        <v>114</v>
      </c>
      <c r="AG1981" t="s">
        <v>1048</v>
      </c>
      <c r="AH1981" t="s">
        <v>1049</v>
      </c>
      <c r="AI1981" t="s">
        <v>1050</v>
      </c>
      <c r="AJ1981" t="s">
        <v>1051</v>
      </c>
      <c r="AK1981" t="s">
        <v>1358</v>
      </c>
      <c r="AN1981" t="s">
        <v>1213</v>
      </c>
      <c r="AO1981" t="s">
        <v>17166</v>
      </c>
      <c r="AP1981" t="s">
        <v>16558</v>
      </c>
      <c r="AQ1981" t="s">
        <v>1716</v>
      </c>
      <c r="AS1981" t="s">
        <v>11613</v>
      </c>
      <c r="AV1981" t="s">
        <v>1505</v>
      </c>
      <c r="AW1981" t="s">
        <v>17167</v>
      </c>
      <c r="AX1981" t="s">
        <v>17168</v>
      </c>
      <c r="AZ1981" t="s">
        <v>1061</v>
      </c>
      <c r="BA1981" t="s">
        <v>1044</v>
      </c>
      <c r="BE1981" t="s">
        <v>1091</v>
      </c>
      <c r="BH1981" t="s">
        <v>14548</v>
      </c>
      <c r="BI1981" t="s">
        <v>1065</v>
      </c>
      <c r="BJ1981" t="s">
        <v>1061</v>
      </c>
      <c r="BL1981" t="s">
        <v>2333</v>
      </c>
      <c r="BU1981" t="s">
        <v>1091</v>
      </c>
      <c r="BW1981" t="s">
        <v>1044</v>
      </c>
      <c r="BX1981" t="s">
        <v>3466</v>
      </c>
      <c r="BY1981" t="s">
        <v>1172</v>
      </c>
      <c r="BZ1981" t="s">
        <v>1065</v>
      </c>
      <c r="CC1981" t="s">
        <v>3121</v>
      </c>
      <c r="CE1981" t="s">
        <v>1061</v>
      </c>
      <c r="CH1981" t="s">
        <v>1889</v>
      </c>
      <c r="CI1981" t="s">
        <v>1061</v>
      </c>
      <c r="CK1981" t="s">
        <v>1061</v>
      </c>
      <c r="CL1981" t="s">
        <v>1061</v>
      </c>
      <c r="CN1981" t="s">
        <v>1093</v>
      </c>
      <c r="DL1981" t="s">
        <v>1359</v>
      </c>
      <c r="GP1981" t="s">
        <v>1054</v>
      </c>
      <c r="GW1981" t="s">
        <v>1061</v>
      </c>
      <c r="HR1981" t="s">
        <v>17169</v>
      </c>
      <c r="IC1981" t="s">
        <v>1291</v>
      </c>
      <c r="IF1981" t="s">
        <v>17170</v>
      </c>
      <c r="IH1981" t="s">
        <v>1093</v>
      </c>
      <c r="IK1981" t="s">
        <v>13439</v>
      </c>
      <c r="IT1981" t="s">
        <v>1472</v>
      </c>
      <c r="JE1981" t="s">
        <v>2148</v>
      </c>
      <c r="JQ1981" t="s">
        <v>1064</v>
      </c>
      <c r="JT1981" t="s">
        <v>6568</v>
      </c>
      <c r="JU1981" t="s">
        <v>14573</v>
      </c>
      <c r="ALV1981" t="s">
        <v>1213</v>
      </c>
      <c r="AMG1981" t="s">
        <v>1213</v>
      </c>
      <c r="BJJ1981" s="70"/>
    </row>
    <row r="1982" spans="1:1021 1622:1622" x14ac:dyDescent="0.3">
      <c r="A1982" t="s">
        <v>1032</v>
      </c>
      <c r="B1982" t="s">
        <v>17171</v>
      </c>
      <c r="C1982" t="s">
        <v>17172</v>
      </c>
      <c r="E1982" t="s">
        <v>17117</v>
      </c>
      <c r="F1982" t="s">
        <v>17090</v>
      </c>
      <c r="G1982" t="s">
        <v>17091</v>
      </c>
      <c r="H1982" t="s">
        <v>17173</v>
      </c>
      <c r="J1982" t="s">
        <v>12196</v>
      </c>
      <c r="K1982" t="s">
        <v>1039</v>
      </c>
      <c r="L1982" t="s">
        <v>1081</v>
      </c>
      <c r="M1982" t="s">
        <v>1082</v>
      </c>
      <c r="N1982" t="s">
        <v>4247</v>
      </c>
      <c r="O1982" t="s">
        <v>4247</v>
      </c>
      <c r="R1982" t="s">
        <v>1041</v>
      </c>
      <c r="S1982" t="s">
        <v>1042</v>
      </c>
      <c r="T1982" t="s">
        <v>1084</v>
      </c>
      <c r="X1982" t="s">
        <v>1043</v>
      </c>
      <c r="Y1982" t="s">
        <v>17174</v>
      </c>
      <c r="Z1982" t="s">
        <v>17174</v>
      </c>
      <c r="AA1982" t="s">
        <v>2199</v>
      </c>
      <c r="AC1982" t="s">
        <v>2350</v>
      </c>
      <c r="AE1982" t="s">
        <v>16951</v>
      </c>
      <c r="AG1982" t="s">
        <v>1048</v>
      </c>
      <c r="AH1982" t="s">
        <v>1049</v>
      </c>
      <c r="AI1982" t="s">
        <v>1050</v>
      </c>
      <c r="AJ1982" t="s">
        <v>1051</v>
      </c>
      <c r="AK1982" t="s">
        <v>1531</v>
      </c>
      <c r="AN1982" t="s">
        <v>1213</v>
      </c>
      <c r="AO1982" t="s">
        <v>14605</v>
      </c>
      <c r="AP1982" t="s">
        <v>16558</v>
      </c>
      <c r="AQ1982" t="s">
        <v>4008</v>
      </c>
      <c r="AS1982" t="s">
        <v>11613</v>
      </c>
      <c r="AV1982" t="s">
        <v>4331</v>
      </c>
      <c r="AW1982" t="s">
        <v>17175</v>
      </c>
      <c r="AX1982" t="s">
        <v>17176</v>
      </c>
      <c r="AZ1982" t="s">
        <v>1061</v>
      </c>
      <c r="BA1982" t="s">
        <v>1044</v>
      </c>
      <c r="BE1982" t="s">
        <v>1091</v>
      </c>
      <c r="BH1982" t="s">
        <v>15174</v>
      </c>
      <c r="BI1982" t="s">
        <v>1093</v>
      </c>
      <c r="BJ1982" t="s">
        <v>1044</v>
      </c>
      <c r="BL1982" t="s">
        <v>2956</v>
      </c>
      <c r="BU1982" t="s">
        <v>1093</v>
      </c>
      <c r="BW1982" t="s">
        <v>1044</v>
      </c>
      <c r="BX1982" t="s">
        <v>14072</v>
      </c>
      <c r="BY1982" t="s">
        <v>1132</v>
      </c>
      <c r="BZ1982" t="s">
        <v>1065</v>
      </c>
      <c r="CC1982" t="s">
        <v>2826</v>
      </c>
      <c r="CE1982" t="s">
        <v>1061</v>
      </c>
      <c r="CH1982" t="s">
        <v>1569</v>
      </c>
      <c r="CI1982" t="s">
        <v>1061</v>
      </c>
      <c r="CK1982" t="s">
        <v>1061</v>
      </c>
      <c r="CL1982" t="s">
        <v>1061</v>
      </c>
      <c r="CN1982" t="s">
        <v>1065</v>
      </c>
      <c r="DL1982" t="s">
        <v>1303</v>
      </c>
      <c r="GP1982" t="s">
        <v>1054</v>
      </c>
      <c r="GW1982" t="s">
        <v>1061</v>
      </c>
      <c r="HR1982" t="s">
        <v>1416</v>
      </c>
      <c r="IC1982" t="s">
        <v>1115</v>
      </c>
      <c r="IF1982" t="s">
        <v>17177</v>
      </c>
      <c r="IH1982" t="s">
        <v>1093</v>
      </c>
      <c r="IK1982" t="s">
        <v>17178</v>
      </c>
      <c r="IT1982" t="s">
        <v>1280</v>
      </c>
      <c r="JE1982" t="s">
        <v>2148</v>
      </c>
      <c r="JQ1982" t="s">
        <v>1064</v>
      </c>
      <c r="JT1982" t="s">
        <v>9305</v>
      </c>
      <c r="JU1982" t="s">
        <v>8940</v>
      </c>
      <c r="AFP1982" t="s">
        <v>1213</v>
      </c>
      <c r="BJJ1982" s="70"/>
    </row>
    <row r="1983" spans="1:1021 1622:1622" x14ac:dyDescent="0.3">
      <c r="A1983" t="s">
        <v>1032</v>
      </c>
      <c r="B1983" t="s">
        <v>17179</v>
      </c>
      <c r="C1983" t="s">
        <v>17180</v>
      </c>
      <c r="E1983" t="s">
        <v>17142</v>
      </c>
      <c r="F1983" t="s">
        <v>17090</v>
      </c>
      <c r="G1983" t="s">
        <v>17091</v>
      </c>
      <c r="H1983" t="s">
        <v>17181</v>
      </c>
      <c r="J1983" t="s">
        <v>12196</v>
      </c>
      <c r="K1983" t="s">
        <v>1039</v>
      </c>
      <c r="L1983" t="s">
        <v>1081</v>
      </c>
      <c r="M1983" t="s">
        <v>1082</v>
      </c>
      <c r="N1983" t="s">
        <v>3853</v>
      </c>
      <c r="O1983" t="s">
        <v>3853</v>
      </c>
      <c r="R1983" t="s">
        <v>1041</v>
      </c>
      <c r="S1983" t="s">
        <v>1042</v>
      </c>
      <c r="T1983" t="s">
        <v>1084</v>
      </c>
      <c r="X1983" t="s">
        <v>1043</v>
      </c>
      <c r="Y1983" t="s">
        <v>17182</v>
      </c>
      <c r="AA1983" t="s">
        <v>1045</v>
      </c>
      <c r="AC1983" t="s">
        <v>2350</v>
      </c>
      <c r="AE1983" t="s">
        <v>16951</v>
      </c>
      <c r="AG1983" t="s">
        <v>1048</v>
      </c>
      <c r="AH1983" t="s">
        <v>1049</v>
      </c>
      <c r="AI1983" t="s">
        <v>1050</v>
      </c>
      <c r="AJ1983" t="s">
        <v>1051</v>
      </c>
      <c r="AK1983" t="s">
        <v>1531</v>
      </c>
      <c r="AN1983" t="s">
        <v>1146</v>
      </c>
      <c r="AO1983" t="s">
        <v>13490</v>
      </c>
      <c r="AP1983" t="s">
        <v>16558</v>
      </c>
      <c r="AQ1983" t="s">
        <v>1548</v>
      </c>
      <c r="AS1983" t="s">
        <v>11613</v>
      </c>
      <c r="AV1983" t="s">
        <v>1552</v>
      </c>
      <c r="AW1983" t="s">
        <v>16781</v>
      </c>
      <c r="AX1983" t="s">
        <v>4242</v>
      </c>
      <c r="AZ1983" t="s">
        <v>1061</v>
      </c>
      <c r="BA1983" t="s">
        <v>1044</v>
      </c>
      <c r="BE1983" t="s">
        <v>1091</v>
      </c>
      <c r="BH1983" t="s">
        <v>15670</v>
      </c>
      <c r="BI1983" t="s">
        <v>1065</v>
      </c>
      <c r="BJ1983" t="s">
        <v>1061</v>
      </c>
      <c r="BL1983" t="s">
        <v>2333</v>
      </c>
      <c r="BU1983" t="s">
        <v>1062</v>
      </c>
      <c r="BW1983" t="s">
        <v>1044</v>
      </c>
      <c r="BX1983" t="s">
        <v>3263</v>
      </c>
      <c r="BY1983" t="s">
        <v>1064</v>
      </c>
      <c r="BZ1983" t="s">
        <v>1065</v>
      </c>
      <c r="CC1983" t="s">
        <v>1964</v>
      </c>
      <c r="CE1983" t="s">
        <v>1061</v>
      </c>
      <c r="CH1983" t="s">
        <v>1415</v>
      </c>
      <c r="CI1983" t="s">
        <v>1061</v>
      </c>
      <c r="CK1983" t="s">
        <v>1061</v>
      </c>
      <c r="CL1983" t="s">
        <v>1061</v>
      </c>
      <c r="CN1983" t="s">
        <v>1065</v>
      </c>
      <c r="DL1983" t="s">
        <v>4498</v>
      </c>
      <c r="GP1983" t="s">
        <v>1054</v>
      </c>
      <c r="GW1983" t="s">
        <v>1061</v>
      </c>
      <c r="HR1983" t="s">
        <v>1330</v>
      </c>
      <c r="IC1983" t="s">
        <v>2224</v>
      </c>
      <c r="IF1983" t="s">
        <v>17183</v>
      </c>
      <c r="IH1983" t="s">
        <v>1093</v>
      </c>
      <c r="IK1983" t="s">
        <v>6785</v>
      </c>
      <c r="IT1983" t="s">
        <v>1380</v>
      </c>
      <c r="JE1983" t="s">
        <v>9023</v>
      </c>
      <c r="JQ1983" t="s">
        <v>1064</v>
      </c>
      <c r="JT1983" t="s">
        <v>8723</v>
      </c>
      <c r="JU1983" t="s">
        <v>5087</v>
      </c>
      <c r="AMG1983" t="s">
        <v>1146</v>
      </c>
      <c r="BJJ1983" s="70"/>
    </row>
    <row r="1984" spans="1:1021 1622:1622" x14ac:dyDescent="0.3">
      <c r="A1984" t="s">
        <v>1032</v>
      </c>
      <c r="B1984" t="s">
        <v>17184</v>
      </c>
      <c r="C1984" t="s">
        <v>17185</v>
      </c>
      <c r="E1984" t="s">
        <v>17110</v>
      </c>
      <c r="F1984" t="s">
        <v>17090</v>
      </c>
      <c r="G1984" t="s">
        <v>17091</v>
      </c>
      <c r="H1984" t="s">
        <v>17186</v>
      </c>
      <c r="J1984" t="s">
        <v>12196</v>
      </c>
      <c r="K1984" t="s">
        <v>1039</v>
      </c>
      <c r="L1984" t="s">
        <v>1081</v>
      </c>
      <c r="M1984" t="s">
        <v>1082</v>
      </c>
      <c r="N1984" t="s">
        <v>7314</v>
      </c>
      <c r="O1984" t="s">
        <v>7314</v>
      </c>
      <c r="R1984" t="s">
        <v>1041</v>
      </c>
      <c r="S1984" t="s">
        <v>1042</v>
      </c>
      <c r="T1984" t="s">
        <v>1084</v>
      </c>
      <c r="X1984" t="s">
        <v>1043</v>
      </c>
      <c r="AA1984" t="s">
        <v>1045</v>
      </c>
      <c r="AC1984" t="s">
        <v>114</v>
      </c>
      <c r="AG1984" t="s">
        <v>1048</v>
      </c>
      <c r="AH1984" t="s">
        <v>1049</v>
      </c>
      <c r="AI1984" t="s">
        <v>1050</v>
      </c>
      <c r="AJ1984" t="s">
        <v>1051</v>
      </c>
      <c r="AK1984" t="s">
        <v>1358</v>
      </c>
      <c r="AN1984" t="s">
        <v>1054</v>
      </c>
      <c r="AO1984" t="s">
        <v>1055</v>
      </c>
      <c r="AP1984" t="s">
        <v>16558</v>
      </c>
      <c r="AS1984" t="s">
        <v>11613</v>
      </c>
      <c r="AV1984" t="s">
        <v>1721</v>
      </c>
      <c r="AW1984" t="s">
        <v>17187</v>
      </c>
      <c r="AX1984" t="s">
        <v>3466</v>
      </c>
      <c r="AZ1984" t="s">
        <v>1061</v>
      </c>
      <c r="BA1984" t="s">
        <v>1044</v>
      </c>
      <c r="BE1984" t="s">
        <v>1091</v>
      </c>
      <c r="BH1984" t="s">
        <v>17188</v>
      </c>
      <c r="BI1984" t="s">
        <v>1065</v>
      </c>
      <c r="BJ1984" t="s">
        <v>1061</v>
      </c>
      <c r="BL1984" t="s">
        <v>1302</v>
      </c>
      <c r="BU1984" t="s">
        <v>1172</v>
      </c>
      <c r="BW1984" t="s">
        <v>1044</v>
      </c>
      <c r="BX1984" t="s">
        <v>7534</v>
      </c>
      <c r="BY1984" t="s">
        <v>1402</v>
      </c>
      <c r="BZ1984" t="s">
        <v>1065</v>
      </c>
      <c r="CC1984" t="s">
        <v>2219</v>
      </c>
      <c r="CE1984" t="s">
        <v>1061</v>
      </c>
      <c r="CH1984" t="s">
        <v>1453</v>
      </c>
      <c r="CI1984" t="s">
        <v>1061</v>
      </c>
      <c r="CK1984" t="s">
        <v>1061</v>
      </c>
      <c r="CL1984" t="s">
        <v>1061</v>
      </c>
      <c r="CN1984" t="s">
        <v>1065</v>
      </c>
      <c r="DL1984" t="s">
        <v>3594</v>
      </c>
      <c r="GP1984" t="s">
        <v>1054</v>
      </c>
      <c r="GW1984" t="s">
        <v>1061</v>
      </c>
      <c r="HR1984" t="s">
        <v>1328</v>
      </c>
      <c r="IC1984" t="s">
        <v>1115</v>
      </c>
      <c r="IF1984" t="s">
        <v>4772</v>
      </c>
      <c r="IH1984" t="s">
        <v>1093</v>
      </c>
      <c r="IK1984" t="s">
        <v>4539</v>
      </c>
      <c r="IT1984" t="s">
        <v>1074</v>
      </c>
      <c r="JE1984" t="s">
        <v>5931</v>
      </c>
      <c r="JQ1984" t="s">
        <v>1064</v>
      </c>
      <c r="JT1984" t="s">
        <v>15234</v>
      </c>
      <c r="JU1984" t="s">
        <v>8032</v>
      </c>
      <c r="BJJ1984" s="70"/>
    </row>
    <row r="1985" spans="1:1021 1622:1622" x14ac:dyDescent="0.3">
      <c r="A1985" t="s">
        <v>1032</v>
      </c>
      <c r="B1985" t="s">
        <v>17189</v>
      </c>
      <c r="C1985" t="s">
        <v>17190</v>
      </c>
      <c r="F1985" t="s">
        <v>17090</v>
      </c>
      <c r="G1985" t="s">
        <v>17091</v>
      </c>
      <c r="H1985" t="s">
        <v>17186</v>
      </c>
      <c r="J1985" t="s">
        <v>12196</v>
      </c>
      <c r="K1985" t="s">
        <v>1039</v>
      </c>
      <c r="L1985" t="s">
        <v>1081</v>
      </c>
      <c r="M1985" t="s">
        <v>1082</v>
      </c>
      <c r="N1985" t="s">
        <v>7683</v>
      </c>
      <c r="O1985" t="s">
        <v>7683</v>
      </c>
      <c r="R1985" t="s">
        <v>1041</v>
      </c>
      <c r="S1985" t="s">
        <v>1042</v>
      </c>
      <c r="T1985" t="s">
        <v>1084</v>
      </c>
      <c r="X1985" t="s">
        <v>1043</v>
      </c>
      <c r="AA1985" t="s">
        <v>1045</v>
      </c>
      <c r="AC1985" t="s">
        <v>114</v>
      </c>
      <c r="AG1985" t="s">
        <v>1048</v>
      </c>
      <c r="AH1985" t="s">
        <v>1049</v>
      </c>
      <c r="AI1985" t="s">
        <v>1050</v>
      </c>
      <c r="AJ1985" t="s">
        <v>1051</v>
      </c>
      <c r="AK1985" t="s">
        <v>1358</v>
      </c>
      <c r="AN1985" t="s">
        <v>1054</v>
      </c>
      <c r="AO1985" t="s">
        <v>1055</v>
      </c>
      <c r="AP1985" t="s">
        <v>16558</v>
      </c>
      <c r="AS1985" t="s">
        <v>11613</v>
      </c>
      <c r="AV1985" t="s">
        <v>3222</v>
      </c>
      <c r="AW1985" t="s">
        <v>17191</v>
      </c>
      <c r="AX1985" t="s">
        <v>11037</v>
      </c>
      <c r="AZ1985" t="s">
        <v>1061</v>
      </c>
      <c r="BA1985" t="s">
        <v>1044</v>
      </c>
      <c r="BE1985" t="s">
        <v>1091</v>
      </c>
      <c r="BH1985" t="s">
        <v>17192</v>
      </c>
      <c r="BI1985" t="s">
        <v>1065</v>
      </c>
      <c r="BJ1985" t="s">
        <v>1061</v>
      </c>
      <c r="BL1985" t="s">
        <v>1453</v>
      </c>
      <c r="BU1985" t="s">
        <v>1065</v>
      </c>
      <c r="BW1985" t="s">
        <v>1044</v>
      </c>
      <c r="BX1985" t="s">
        <v>17193</v>
      </c>
      <c r="BY1985" t="s">
        <v>1172</v>
      </c>
      <c r="BZ1985" t="s">
        <v>1065</v>
      </c>
      <c r="CC1985" t="s">
        <v>2064</v>
      </c>
      <c r="CE1985" t="s">
        <v>1061</v>
      </c>
      <c r="CH1985" t="s">
        <v>1347</v>
      </c>
      <c r="CI1985" t="s">
        <v>1061</v>
      </c>
      <c r="CK1985" t="s">
        <v>1061</v>
      </c>
      <c r="CL1985" t="s">
        <v>1061</v>
      </c>
      <c r="CN1985" t="s">
        <v>1065</v>
      </c>
      <c r="DL1985" t="s">
        <v>4302</v>
      </c>
      <c r="GP1985" t="s">
        <v>1054</v>
      </c>
      <c r="GW1985" t="s">
        <v>1061</v>
      </c>
      <c r="HR1985" t="s">
        <v>1402</v>
      </c>
      <c r="IC1985" t="s">
        <v>1571</v>
      </c>
      <c r="IF1985" t="s">
        <v>17194</v>
      </c>
      <c r="IH1985" t="s">
        <v>1093</v>
      </c>
      <c r="IK1985" t="s">
        <v>17195</v>
      </c>
      <c r="IT1985" t="s">
        <v>1280</v>
      </c>
      <c r="JE1985" t="s">
        <v>3670</v>
      </c>
      <c r="JQ1985" t="s">
        <v>1064</v>
      </c>
      <c r="JT1985" t="s">
        <v>14046</v>
      </c>
      <c r="JU1985" t="s">
        <v>10955</v>
      </c>
      <c r="BJJ1985" s="70"/>
    </row>
    <row r="1986" spans="1:1021 1622:1622" x14ac:dyDescent="0.3">
      <c r="A1986" t="s">
        <v>1032</v>
      </c>
      <c r="B1986" t="s">
        <v>17196</v>
      </c>
      <c r="C1986" t="s">
        <v>17197</v>
      </c>
      <c r="E1986" t="s">
        <v>17136</v>
      </c>
      <c r="F1986" t="s">
        <v>17090</v>
      </c>
      <c r="G1986" t="s">
        <v>17091</v>
      </c>
      <c r="H1986" t="s">
        <v>17198</v>
      </c>
      <c r="J1986" t="s">
        <v>12196</v>
      </c>
      <c r="K1986" t="s">
        <v>1039</v>
      </c>
      <c r="L1986" t="s">
        <v>1081</v>
      </c>
      <c r="M1986" t="s">
        <v>1082</v>
      </c>
      <c r="N1986" t="s">
        <v>4155</v>
      </c>
      <c r="O1986" t="s">
        <v>4155</v>
      </c>
      <c r="R1986" t="s">
        <v>1041</v>
      </c>
      <c r="S1986" t="s">
        <v>1042</v>
      </c>
      <c r="T1986" t="s">
        <v>1084</v>
      </c>
      <c r="X1986" t="s">
        <v>1043</v>
      </c>
      <c r="Y1986" t="s">
        <v>17199</v>
      </c>
      <c r="AA1986" t="s">
        <v>2199</v>
      </c>
      <c r="AC1986" t="s">
        <v>2350</v>
      </c>
      <c r="AE1986" t="s">
        <v>16951</v>
      </c>
      <c r="AG1986" t="s">
        <v>1048</v>
      </c>
      <c r="AH1986" t="s">
        <v>1049</v>
      </c>
      <c r="AI1986" t="s">
        <v>1050</v>
      </c>
      <c r="AJ1986" t="s">
        <v>1051</v>
      </c>
      <c r="AK1986" t="s">
        <v>1531</v>
      </c>
      <c r="AN1986" t="s">
        <v>1146</v>
      </c>
      <c r="AO1986" t="s">
        <v>14301</v>
      </c>
      <c r="AP1986" t="s">
        <v>16558</v>
      </c>
      <c r="AQ1986" t="s">
        <v>1248</v>
      </c>
      <c r="AS1986" t="s">
        <v>11613</v>
      </c>
      <c r="AV1986" t="s">
        <v>2924</v>
      </c>
      <c r="AW1986" t="s">
        <v>17200</v>
      </c>
      <c r="AX1986" t="s">
        <v>6385</v>
      </c>
      <c r="AZ1986" t="s">
        <v>1061</v>
      </c>
      <c r="BA1986" t="s">
        <v>1044</v>
      </c>
      <c r="BE1986" t="s">
        <v>1091</v>
      </c>
      <c r="BH1986" t="s">
        <v>6764</v>
      </c>
      <c r="BI1986" t="s">
        <v>1065</v>
      </c>
      <c r="BJ1986" t="s">
        <v>1061</v>
      </c>
      <c r="BL1986" t="s">
        <v>1553</v>
      </c>
      <c r="BU1986" t="s">
        <v>1091</v>
      </c>
      <c r="BW1986" t="s">
        <v>1044</v>
      </c>
      <c r="BX1986" t="s">
        <v>6129</v>
      </c>
      <c r="BY1986" t="s">
        <v>1132</v>
      </c>
      <c r="BZ1986" t="s">
        <v>1065</v>
      </c>
      <c r="CC1986" t="s">
        <v>1303</v>
      </c>
      <c r="CE1986" t="s">
        <v>1061</v>
      </c>
      <c r="CH1986" t="s">
        <v>1416</v>
      </c>
      <c r="CI1986" t="s">
        <v>1061</v>
      </c>
      <c r="CK1986" t="s">
        <v>1061</v>
      </c>
      <c r="CL1986" t="s">
        <v>1061</v>
      </c>
      <c r="CN1986" t="s">
        <v>1065</v>
      </c>
      <c r="DL1986" t="s">
        <v>1303</v>
      </c>
      <c r="GP1986" t="s">
        <v>1054</v>
      </c>
      <c r="GW1986" t="s">
        <v>1061</v>
      </c>
      <c r="HR1986" t="s">
        <v>1226</v>
      </c>
      <c r="IC1986" t="s">
        <v>4283</v>
      </c>
      <c r="IF1986" t="s">
        <v>17201</v>
      </c>
      <c r="IH1986" t="s">
        <v>1093</v>
      </c>
      <c r="IK1986" t="s">
        <v>7296</v>
      </c>
      <c r="IT1986" t="s">
        <v>1587</v>
      </c>
      <c r="JE1986" t="s">
        <v>2148</v>
      </c>
      <c r="JQ1986" t="s">
        <v>1064</v>
      </c>
      <c r="JT1986" t="s">
        <v>16129</v>
      </c>
      <c r="JU1986" t="s">
        <v>2243</v>
      </c>
      <c r="AFP1986" t="s">
        <v>1146</v>
      </c>
      <c r="BJJ1986" s="70"/>
    </row>
    <row r="1987" spans="1:1021 1622:1622" x14ac:dyDescent="0.3">
      <c r="A1987" t="s">
        <v>1032</v>
      </c>
      <c r="B1987" t="s">
        <v>17202</v>
      </c>
      <c r="C1987" t="s">
        <v>17203</v>
      </c>
      <c r="E1987" t="s">
        <v>17089</v>
      </c>
      <c r="F1987" t="s">
        <v>17090</v>
      </c>
      <c r="G1987" t="s">
        <v>17091</v>
      </c>
      <c r="H1987" t="s">
        <v>17198</v>
      </c>
      <c r="J1987" t="s">
        <v>12196</v>
      </c>
      <c r="K1987" t="s">
        <v>1039</v>
      </c>
      <c r="L1987" t="s">
        <v>1081</v>
      </c>
      <c r="M1987" t="s">
        <v>1082</v>
      </c>
      <c r="N1987" t="s">
        <v>4483</v>
      </c>
      <c r="O1987" t="s">
        <v>4483</v>
      </c>
      <c r="R1987" t="s">
        <v>1041</v>
      </c>
      <c r="S1987" t="s">
        <v>1042</v>
      </c>
      <c r="T1987" t="s">
        <v>1084</v>
      </c>
      <c r="X1987" t="s">
        <v>1043</v>
      </c>
      <c r="Y1987" t="s">
        <v>17204</v>
      </c>
      <c r="AA1987" t="s">
        <v>2199</v>
      </c>
      <c r="AC1987" t="s">
        <v>114</v>
      </c>
      <c r="AG1987" t="s">
        <v>1048</v>
      </c>
      <c r="AH1987" t="s">
        <v>1049</v>
      </c>
      <c r="AI1987" t="s">
        <v>1050</v>
      </c>
      <c r="AJ1987" t="s">
        <v>1051</v>
      </c>
      <c r="AK1987" t="s">
        <v>1531</v>
      </c>
      <c r="AN1987" t="s">
        <v>1213</v>
      </c>
      <c r="AO1987" t="s">
        <v>13464</v>
      </c>
      <c r="AP1987" t="s">
        <v>16558</v>
      </c>
      <c r="AQ1987" t="s">
        <v>1548</v>
      </c>
      <c r="AS1987" t="s">
        <v>11613</v>
      </c>
      <c r="AV1987" t="s">
        <v>4348</v>
      </c>
      <c r="AW1987" t="s">
        <v>17205</v>
      </c>
      <c r="AX1987" t="s">
        <v>17206</v>
      </c>
      <c r="AZ1987" t="s">
        <v>1061</v>
      </c>
      <c r="BA1987" t="s">
        <v>1061</v>
      </c>
      <c r="BE1987" t="s">
        <v>1061</v>
      </c>
      <c r="BH1987" t="s">
        <v>1415</v>
      </c>
      <c r="BI1987" t="s">
        <v>1044</v>
      </c>
      <c r="BJ1987" t="s">
        <v>1065</v>
      </c>
      <c r="BL1987" t="s">
        <v>1569</v>
      </c>
      <c r="BU1987" t="s">
        <v>1061</v>
      </c>
      <c r="BW1987" t="s">
        <v>1044</v>
      </c>
      <c r="BX1987" t="s">
        <v>1228</v>
      </c>
      <c r="BY1987" t="s">
        <v>1061</v>
      </c>
      <c r="BZ1987" t="s">
        <v>1065</v>
      </c>
      <c r="CC1987" t="s">
        <v>1686</v>
      </c>
      <c r="CE1987" t="s">
        <v>1061</v>
      </c>
      <c r="CH1987" t="s">
        <v>1093</v>
      </c>
      <c r="CI1987" t="s">
        <v>1061</v>
      </c>
      <c r="CK1987" t="s">
        <v>1061</v>
      </c>
      <c r="CL1987" t="s">
        <v>1061</v>
      </c>
      <c r="CN1987" t="s">
        <v>1091</v>
      </c>
      <c r="DL1987" t="s">
        <v>2032</v>
      </c>
      <c r="GP1987" t="s">
        <v>1054</v>
      </c>
      <c r="GW1987" t="s">
        <v>1061</v>
      </c>
      <c r="HR1987" t="s">
        <v>1172</v>
      </c>
      <c r="IC1987" t="s">
        <v>2797</v>
      </c>
      <c r="IF1987" t="s">
        <v>17207</v>
      </c>
      <c r="IH1987" t="s">
        <v>1210</v>
      </c>
      <c r="IK1987" t="s">
        <v>17208</v>
      </c>
      <c r="IT1987" t="s">
        <v>1193</v>
      </c>
      <c r="JE1987" t="s">
        <v>11772</v>
      </c>
      <c r="JQ1987" t="s">
        <v>1044</v>
      </c>
      <c r="JT1987" t="s">
        <v>9331</v>
      </c>
      <c r="JU1987" t="s">
        <v>8204</v>
      </c>
      <c r="AMG1987" t="s">
        <v>1213</v>
      </c>
      <c r="BJJ1987" s="70"/>
    </row>
    <row r="1988" spans="1:1021 1622:1622" x14ac:dyDescent="0.3">
      <c r="A1988" t="s">
        <v>1032</v>
      </c>
      <c r="B1988" t="s">
        <v>17209</v>
      </c>
      <c r="C1988" t="s">
        <v>17210</v>
      </c>
      <c r="E1988" t="s">
        <v>17126</v>
      </c>
      <c r="F1988" t="s">
        <v>17090</v>
      </c>
      <c r="G1988" t="s">
        <v>17091</v>
      </c>
      <c r="H1988" t="s">
        <v>17211</v>
      </c>
      <c r="J1988" t="s">
        <v>12196</v>
      </c>
      <c r="K1988" t="s">
        <v>1039</v>
      </c>
      <c r="L1988" t="s">
        <v>1081</v>
      </c>
      <c r="M1988" t="s">
        <v>1082</v>
      </c>
      <c r="N1988" t="s">
        <v>1685</v>
      </c>
      <c r="O1988" t="s">
        <v>1685</v>
      </c>
      <c r="R1988" t="s">
        <v>1041</v>
      </c>
      <c r="S1988" t="s">
        <v>1042</v>
      </c>
      <c r="T1988" t="s">
        <v>1084</v>
      </c>
      <c r="X1988" t="s">
        <v>1043</v>
      </c>
      <c r="AA1988" t="s">
        <v>2199</v>
      </c>
      <c r="AC1988" t="s">
        <v>114</v>
      </c>
      <c r="AG1988" t="s">
        <v>1048</v>
      </c>
      <c r="AH1988" t="s">
        <v>1049</v>
      </c>
      <c r="AI1988" t="s">
        <v>1050</v>
      </c>
      <c r="AJ1988" t="s">
        <v>1051</v>
      </c>
      <c r="AK1988" t="s">
        <v>1127</v>
      </c>
      <c r="AN1988" t="s">
        <v>1146</v>
      </c>
      <c r="AO1988" t="s">
        <v>13490</v>
      </c>
      <c r="AP1988" t="s">
        <v>16558</v>
      </c>
      <c r="AQ1988" t="s">
        <v>1548</v>
      </c>
      <c r="AS1988" t="s">
        <v>11613</v>
      </c>
      <c r="AV1988" t="s">
        <v>1686</v>
      </c>
      <c r="AW1988" t="s">
        <v>17212</v>
      </c>
      <c r="AX1988" t="s">
        <v>8483</v>
      </c>
      <c r="AZ1988" t="s">
        <v>1061</v>
      </c>
      <c r="BA1988" t="s">
        <v>1061</v>
      </c>
      <c r="BE1988" t="s">
        <v>1062</v>
      </c>
      <c r="BH1988" t="s">
        <v>15174</v>
      </c>
      <c r="BI1988" t="s">
        <v>1065</v>
      </c>
      <c r="BJ1988" t="s">
        <v>1061</v>
      </c>
      <c r="BL1988" t="s">
        <v>1228</v>
      </c>
      <c r="BU1988" t="s">
        <v>1062</v>
      </c>
      <c r="BW1988" t="s">
        <v>1044</v>
      </c>
      <c r="BX1988" t="s">
        <v>11563</v>
      </c>
      <c r="BY1988" t="s">
        <v>1067</v>
      </c>
      <c r="BZ1988" t="s">
        <v>1065</v>
      </c>
      <c r="CC1988" t="s">
        <v>2064</v>
      </c>
      <c r="CE1988" t="s">
        <v>1061</v>
      </c>
      <c r="CH1988" t="s">
        <v>1889</v>
      </c>
      <c r="CI1988" t="s">
        <v>1061</v>
      </c>
      <c r="CK1988" t="s">
        <v>1061</v>
      </c>
      <c r="CL1988" t="s">
        <v>1061</v>
      </c>
      <c r="CN1988" t="s">
        <v>1093</v>
      </c>
      <c r="DL1988" t="s">
        <v>1442</v>
      </c>
      <c r="GP1988" t="s">
        <v>1054</v>
      </c>
      <c r="GW1988" t="s">
        <v>1061</v>
      </c>
      <c r="HR1988" t="s">
        <v>1416</v>
      </c>
      <c r="IC1988" t="s">
        <v>2224</v>
      </c>
      <c r="IF1988" t="s">
        <v>17213</v>
      </c>
      <c r="IH1988" t="s">
        <v>1093</v>
      </c>
      <c r="IK1988" t="s">
        <v>16331</v>
      </c>
      <c r="IT1988" t="s">
        <v>1280</v>
      </c>
      <c r="JE1988" t="s">
        <v>2148</v>
      </c>
      <c r="JQ1988" t="s">
        <v>1064</v>
      </c>
      <c r="JT1988" t="s">
        <v>8843</v>
      </c>
      <c r="JU1988" t="s">
        <v>3054</v>
      </c>
      <c r="AMG1988" t="s">
        <v>1146</v>
      </c>
      <c r="BJJ1988" s="70"/>
    </row>
    <row r="1989" spans="1:1021 1622:1622" x14ac:dyDescent="0.3">
      <c r="A1989" t="s">
        <v>1032</v>
      </c>
      <c r="B1989" t="s">
        <v>17214</v>
      </c>
      <c r="C1989" t="s">
        <v>17215</v>
      </c>
      <c r="E1989" t="s">
        <v>17142</v>
      </c>
      <c r="F1989" t="s">
        <v>17090</v>
      </c>
      <c r="G1989" t="s">
        <v>17091</v>
      </c>
      <c r="H1989" t="s">
        <v>17216</v>
      </c>
      <c r="J1989" t="s">
        <v>12196</v>
      </c>
      <c r="R1989" t="s">
        <v>16890</v>
      </c>
      <c r="S1989" t="s">
        <v>1042</v>
      </c>
      <c r="AA1989" t="s">
        <v>2199</v>
      </c>
      <c r="AC1989" t="s">
        <v>114</v>
      </c>
      <c r="AG1989" t="s">
        <v>1048</v>
      </c>
      <c r="AH1989" t="s">
        <v>1049</v>
      </c>
      <c r="AI1989" t="s">
        <v>1050</v>
      </c>
      <c r="AJ1989" t="s">
        <v>1051</v>
      </c>
      <c r="AK1989" t="s">
        <v>1531</v>
      </c>
      <c r="AN1989" t="s">
        <v>1146</v>
      </c>
      <c r="AO1989" t="s">
        <v>17217</v>
      </c>
      <c r="AP1989" t="s">
        <v>16558</v>
      </c>
      <c r="AQ1989" t="s">
        <v>6022</v>
      </c>
      <c r="AR1989" t="s">
        <v>17218</v>
      </c>
      <c r="AS1989" t="s">
        <v>11613</v>
      </c>
      <c r="AV1989" t="s">
        <v>114</v>
      </c>
      <c r="AW1989" t="s">
        <v>114</v>
      </c>
      <c r="AX1989" t="s">
        <v>114</v>
      </c>
      <c r="AZ1989" t="s">
        <v>1061</v>
      </c>
      <c r="BA1989" t="s">
        <v>1044</v>
      </c>
      <c r="BE1989" t="s">
        <v>1044</v>
      </c>
      <c r="BH1989" t="s">
        <v>1797</v>
      </c>
      <c r="BI1989" t="s">
        <v>1061</v>
      </c>
      <c r="BJ1989" t="s">
        <v>1061</v>
      </c>
      <c r="BL1989" t="s">
        <v>1172</v>
      </c>
      <c r="BU1989" t="s">
        <v>1061</v>
      </c>
      <c r="BW1989" t="s">
        <v>1061</v>
      </c>
      <c r="BX1989" t="s">
        <v>1068</v>
      </c>
      <c r="BY1989" t="s">
        <v>1061</v>
      </c>
      <c r="BZ1989" t="s">
        <v>1044</v>
      </c>
      <c r="CC1989" t="s">
        <v>1495</v>
      </c>
      <c r="CE1989" t="s">
        <v>1061</v>
      </c>
      <c r="CH1989" t="s">
        <v>1402</v>
      </c>
      <c r="CI1989" t="s">
        <v>1061</v>
      </c>
      <c r="CK1989" t="s">
        <v>1061</v>
      </c>
      <c r="CL1989" t="s">
        <v>1061</v>
      </c>
      <c r="CN1989" t="s">
        <v>1065</v>
      </c>
      <c r="DL1989" t="s">
        <v>3844</v>
      </c>
      <c r="GP1989" t="s">
        <v>2772</v>
      </c>
      <c r="GW1989" t="s">
        <v>1061</v>
      </c>
      <c r="HR1989" t="s">
        <v>1172</v>
      </c>
      <c r="IC1989" t="s">
        <v>114</v>
      </c>
      <c r="IF1989" t="s">
        <v>17219</v>
      </c>
      <c r="IH1989" t="s">
        <v>1117</v>
      </c>
      <c r="IK1989" t="s">
        <v>17220</v>
      </c>
      <c r="IT1989" t="s">
        <v>114</v>
      </c>
      <c r="JE1989" t="s">
        <v>11861</v>
      </c>
      <c r="JQ1989" t="s">
        <v>1044</v>
      </c>
      <c r="JT1989" t="s">
        <v>6371</v>
      </c>
      <c r="JU1989" t="s">
        <v>14644</v>
      </c>
      <c r="AKT1989" t="s">
        <v>1146</v>
      </c>
      <c r="BJJ1989" s="70"/>
    </row>
    <row r="1990" spans="1:1021 1622:1622" x14ac:dyDescent="0.3">
      <c r="A1990" t="s">
        <v>1032</v>
      </c>
      <c r="B1990" t="s">
        <v>17221</v>
      </c>
      <c r="C1990" t="s">
        <v>17222</v>
      </c>
      <c r="E1990" t="s">
        <v>17110</v>
      </c>
      <c r="F1990" t="s">
        <v>17090</v>
      </c>
      <c r="G1990" t="s">
        <v>17091</v>
      </c>
      <c r="H1990" t="s">
        <v>17223</v>
      </c>
      <c r="J1990" t="s">
        <v>12196</v>
      </c>
      <c r="K1990" t="s">
        <v>1039</v>
      </c>
      <c r="L1990" t="s">
        <v>1081</v>
      </c>
      <c r="M1990" t="s">
        <v>1082</v>
      </c>
      <c r="N1990" t="s">
        <v>4467</v>
      </c>
      <c r="O1990" t="s">
        <v>4467</v>
      </c>
      <c r="R1990" t="s">
        <v>1041</v>
      </c>
      <c r="S1990" t="s">
        <v>1042</v>
      </c>
      <c r="T1990" t="s">
        <v>1084</v>
      </c>
      <c r="X1990" t="s">
        <v>1043</v>
      </c>
      <c r="Z1990" t="s">
        <v>17224</v>
      </c>
      <c r="AA1990" t="s">
        <v>1045</v>
      </c>
      <c r="AC1990" t="s">
        <v>2350</v>
      </c>
      <c r="AE1990" t="s">
        <v>15767</v>
      </c>
      <c r="AG1990" t="s">
        <v>1048</v>
      </c>
      <c r="AH1990" t="s">
        <v>1049</v>
      </c>
      <c r="AI1990" t="s">
        <v>1050</v>
      </c>
      <c r="AJ1990" t="s">
        <v>1051</v>
      </c>
      <c r="AK1990" t="s">
        <v>1531</v>
      </c>
      <c r="AN1990" t="s">
        <v>1213</v>
      </c>
      <c r="AO1990" t="s">
        <v>15332</v>
      </c>
      <c r="AP1990" t="s">
        <v>16558</v>
      </c>
      <c r="AQ1990" t="s">
        <v>1716</v>
      </c>
      <c r="AS1990" t="s">
        <v>11613</v>
      </c>
      <c r="AV1990" t="s">
        <v>11220</v>
      </c>
      <c r="AW1990" t="s">
        <v>17225</v>
      </c>
      <c r="AX1990" t="s">
        <v>17226</v>
      </c>
      <c r="AZ1990" t="s">
        <v>1061</v>
      </c>
      <c r="BA1990" t="s">
        <v>1044</v>
      </c>
      <c r="BE1990" t="s">
        <v>1091</v>
      </c>
      <c r="BH1990" t="s">
        <v>8155</v>
      </c>
      <c r="BI1990" t="s">
        <v>1093</v>
      </c>
      <c r="BJ1990" t="s">
        <v>1044</v>
      </c>
      <c r="BL1990" t="s">
        <v>2055</v>
      </c>
      <c r="BU1990" t="s">
        <v>1062</v>
      </c>
      <c r="BW1990" t="s">
        <v>1044</v>
      </c>
      <c r="BX1990" t="s">
        <v>17227</v>
      </c>
      <c r="BY1990" t="s">
        <v>1132</v>
      </c>
      <c r="BZ1990" t="s">
        <v>1065</v>
      </c>
      <c r="CC1990" t="s">
        <v>2350</v>
      </c>
      <c r="CE1990" t="s">
        <v>1061</v>
      </c>
      <c r="CH1990" t="s">
        <v>1453</v>
      </c>
      <c r="CI1990" t="s">
        <v>1061</v>
      </c>
      <c r="CK1990" t="s">
        <v>1061</v>
      </c>
      <c r="CL1990" t="s">
        <v>1061</v>
      </c>
      <c r="CN1990" t="s">
        <v>1065</v>
      </c>
      <c r="DL1990" t="s">
        <v>1442</v>
      </c>
      <c r="GP1990" t="s">
        <v>1054</v>
      </c>
      <c r="GW1990" t="s">
        <v>1061</v>
      </c>
      <c r="HR1990" t="s">
        <v>1276</v>
      </c>
      <c r="IC1990" t="s">
        <v>1189</v>
      </c>
      <c r="IF1990" t="s">
        <v>17228</v>
      </c>
      <c r="IH1990" t="s">
        <v>1093</v>
      </c>
      <c r="IK1990" t="s">
        <v>17229</v>
      </c>
      <c r="IT1990" t="s">
        <v>1139</v>
      </c>
      <c r="JE1990" t="s">
        <v>2148</v>
      </c>
      <c r="JQ1990" t="s">
        <v>1064</v>
      </c>
      <c r="JT1990" t="s">
        <v>15573</v>
      </c>
      <c r="JU1990" t="s">
        <v>2417</v>
      </c>
      <c r="AFP1990" t="s">
        <v>1146</v>
      </c>
      <c r="AMG1990" t="s">
        <v>1213</v>
      </c>
      <c r="BJJ1990" s="70"/>
    </row>
    <row r="1991" spans="1:1021 1622:1622" x14ac:dyDescent="0.3">
      <c r="A1991" t="s">
        <v>1032</v>
      </c>
      <c r="B1991" t="s">
        <v>17230</v>
      </c>
      <c r="C1991" t="s">
        <v>17231</v>
      </c>
      <c r="E1991" t="s">
        <v>17136</v>
      </c>
      <c r="F1991" t="s">
        <v>17090</v>
      </c>
      <c r="G1991" t="s">
        <v>17091</v>
      </c>
      <c r="H1991" t="s">
        <v>17232</v>
      </c>
      <c r="J1991" t="s">
        <v>12196</v>
      </c>
      <c r="R1991" t="s">
        <v>16890</v>
      </c>
      <c r="S1991" t="s">
        <v>1042</v>
      </c>
      <c r="AA1991" t="s">
        <v>2199</v>
      </c>
      <c r="AC1991" t="s">
        <v>114</v>
      </c>
      <c r="AG1991" t="s">
        <v>1048</v>
      </c>
      <c r="AH1991" t="s">
        <v>1049</v>
      </c>
      <c r="AI1991" t="s">
        <v>1050</v>
      </c>
      <c r="AJ1991" t="s">
        <v>1051</v>
      </c>
      <c r="AK1991" t="s">
        <v>1531</v>
      </c>
      <c r="AN1991" t="s">
        <v>1213</v>
      </c>
      <c r="AO1991" t="s">
        <v>13464</v>
      </c>
      <c r="AP1991" t="s">
        <v>16558</v>
      </c>
      <c r="AQ1991" t="s">
        <v>1548</v>
      </c>
      <c r="AR1991" t="s">
        <v>17233</v>
      </c>
      <c r="AS1991" t="s">
        <v>11613</v>
      </c>
      <c r="AV1991" t="s">
        <v>17234</v>
      </c>
      <c r="AW1991" t="s">
        <v>17235</v>
      </c>
      <c r="AX1991" t="s">
        <v>17236</v>
      </c>
      <c r="AZ1991" t="s">
        <v>1061</v>
      </c>
      <c r="BA1991" t="s">
        <v>1044</v>
      </c>
      <c r="BE1991" t="s">
        <v>1091</v>
      </c>
      <c r="BH1991" t="s">
        <v>7533</v>
      </c>
      <c r="BI1991" t="s">
        <v>1044</v>
      </c>
      <c r="BJ1991" t="s">
        <v>1044</v>
      </c>
      <c r="BL1991" t="s">
        <v>1265</v>
      </c>
      <c r="BU1991" t="s">
        <v>1132</v>
      </c>
      <c r="BW1991" t="s">
        <v>1044</v>
      </c>
      <c r="BX1991" t="s">
        <v>3466</v>
      </c>
      <c r="BY1991" t="s">
        <v>1132</v>
      </c>
      <c r="BZ1991" t="s">
        <v>1065</v>
      </c>
      <c r="CC1991" t="s">
        <v>1432</v>
      </c>
      <c r="CE1991" t="s">
        <v>1061</v>
      </c>
      <c r="CH1991" t="s">
        <v>1415</v>
      </c>
      <c r="CI1991" t="s">
        <v>1061</v>
      </c>
      <c r="CK1991" t="s">
        <v>1061</v>
      </c>
      <c r="CL1991" t="s">
        <v>1061</v>
      </c>
      <c r="CN1991" t="s">
        <v>1093</v>
      </c>
      <c r="DL1991" t="s">
        <v>2843</v>
      </c>
      <c r="GP1991" t="s">
        <v>1054</v>
      </c>
      <c r="GW1991" t="s">
        <v>1061</v>
      </c>
      <c r="HR1991" t="s">
        <v>1328</v>
      </c>
      <c r="IC1991" t="s">
        <v>2075</v>
      </c>
      <c r="IF1991" t="s">
        <v>17162</v>
      </c>
      <c r="IH1991" t="s">
        <v>1093</v>
      </c>
      <c r="IK1991" t="s">
        <v>17237</v>
      </c>
      <c r="IT1991" t="s">
        <v>1459</v>
      </c>
      <c r="JE1991" t="s">
        <v>2148</v>
      </c>
      <c r="JQ1991" t="s">
        <v>1064</v>
      </c>
      <c r="JT1991" t="s">
        <v>10587</v>
      </c>
      <c r="JU1991" t="s">
        <v>2459</v>
      </c>
      <c r="AMG1991" t="s">
        <v>1213</v>
      </c>
      <c r="BJJ1991" s="70"/>
    </row>
    <row r="1992" spans="1:1021 1622:1622" x14ac:dyDescent="0.3">
      <c r="A1992" t="s">
        <v>1032</v>
      </c>
      <c r="B1992" t="s">
        <v>17238</v>
      </c>
      <c r="C1992" t="s">
        <v>17239</v>
      </c>
      <c r="E1992" t="s">
        <v>17117</v>
      </c>
      <c r="F1992" t="s">
        <v>17090</v>
      </c>
      <c r="G1992" t="s">
        <v>17091</v>
      </c>
      <c r="H1992" t="s">
        <v>17232</v>
      </c>
      <c r="J1992" t="s">
        <v>12196</v>
      </c>
      <c r="R1992" t="s">
        <v>16890</v>
      </c>
      <c r="S1992" t="s">
        <v>1042</v>
      </c>
      <c r="AA1992" t="s">
        <v>2199</v>
      </c>
      <c r="AC1992" t="s">
        <v>114</v>
      </c>
      <c r="AG1992" t="s">
        <v>1048</v>
      </c>
      <c r="AH1992" t="s">
        <v>1049</v>
      </c>
      <c r="AI1992" t="s">
        <v>1050</v>
      </c>
      <c r="AJ1992" t="s">
        <v>1051</v>
      </c>
      <c r="AK1992" t="s">
        <v>1531</v>
      </c>
      <c r="AN1992" t="s">
        <v>1213</v>
      </c>
      <c r="AO1992" t="s">
        <v>17240</v>
      </c>
      <c r="AP1992" t="s">
        <v>16558</v>
      </c>
      <c r="AQ1992" t="s">
        <v>4008</v>
      </c>
      <c r="AR1992" t="s">
        <v>17241</v>
      </c>
      <c r="AS1992" t="s">
        <v>11613</v>
      </c>
      <c r="AV1992" t="s">
        <v>114</v>
      </c>
      <c r="AW1992" t="s">
        <v>114</v>
      </c>
      <c r="AX1992" t="s">
        <v>114</v>
      </c>
      <c r="AZ1992" t="s">
        <v>1061</v>
      </c>
      <c r="BA1992" t="s">
        <v>1044</v>
      </c>
      <c r="BE1992" t="s">
        <v>1091</v>
      </c>
      <c r="BH1992" t="s">
        <v>5730</v>
      </c>
      <c r="BI1992" t="s">
        <v>1065</v>
      </c>
      <c r="BJ1992" t="s">
        <v>1061</v>
      </c>
      <c r="BL1992" t="s">
        <v>1431</v>
      </c>
      <c r="BU1992" t="s">
        <v>1062</v>
      </c>
      <c r="BW1992" t="s">
        <v>1044</v>
      </c>
      <c r="BX1992" t="s">
        <v>9731</v>
      </c>
      <c r="BY1992" t="s">
        <v>1135</v>
      </c>
      <c r="BZ1992" t="s">
        <v>1065</v>
      </c>
      <c r="CC1992" t="s">
        <v>3099</v>
      </c>
      <c r="CE1992" t="s">
        <v>1061</v>
      </c>
      <c r="CH1992" t="s">
        <v>1889</v>
      </c>
      <c r="CI1992" t="s">
        <v>1061</v>
      </c>
      <c r="CK1992" t="s">
        <v>1061</v>
      </c>
      <c r="CL1992" t="s">
        <v>1061</v>
      </c>
      <c r="CN1992" t="s">
        <v>1093</v>
      </c>
      <c r="DL1992" t="s">
        <v>2528</v>
      </c>
      <c r="GP1992" t="s">
        <v>4374</v>
      </c>
      <c r="GW1992" t="s">
        <v>1061</v>
      </c>
      <c r="HR1992" t="s">
        <v>1201</v>
      </c>
      <c r="IC1992" t="s">
        <v>114</v>
      </c>
      <c r="IF1992" t="s">
        <v>17242</v>
      </c>
      <c r="IH1992" t="s">
        <v>1093</v>
      </c>
      <c r="IK1992" t="s">
        <v>3608</v>
      </c>
      <c r="IT1992" t="s">
        <v>114</v>
      </c>
      <c r="JE1992" t="s">
        <v>2148</v>
      </c>
      <c r="JQ1992" t="s">
        <v>1064</v>
      </c>
      <c r="JT1992" t="s">
        <v>14917</v>
      </c>
      <c r="JU1992" t="s">
        <v>3310</v>
      </c>
      <c r="AKT1992" t="s">
        <v>1146</v>
      </c>
      <c r="ALV1992" t="s">
        <v>1213</v>
      </c>
      <c r="BJJ1992" s="70"/>
    </row>
    <row r="1993" spans="1:1021 1622:1622" x14ac:dyDescent="0.3">
      <c r="A1993" t="s">
        <v>1032</v>
      </c>
      <c r="B1993" t="s">
        <v>17243</v>
      </c>
      <c r="C1993" t="s">
        <v>17244</v>
      </c>
      <c r="F1993" t="s">
        <v>17090</v>
      </c>
      <c r="G1993" t="s">
        <v>17091</v>
      </c>
      <c r="H1993" t="s">
        <v>17245</v>
      </c>
      <c r="J1993" t="s">
        <v>12196</v>
      </c>
      <c r="K1993" t="s">
        <v>1039</v>
      </c>
      <c r="L1993" t="s">
        <v>1081</v>
      </c>
      <c r="M1993" t="s">
        <v>1082</v>
      </c>
      <c r="N1993" t="s">
        <v>8425</v>
      </c>
      <c r="O1993" t="s">
        <v>8425</v>
      </c>
      <c r="R1993" t="s">
        <v>1041</v>
      </c>
      <c r="S1993" t="s">
        <v>1042</v>
      </c>
      <c r="T1993" t="s">
        <v>1084</v>
      </c>
      <c r="X1993" t="s">
        <v>1043</v>
      </c>
      <c r="AA1993" t="s">
        <v>1045</v>
      </c>
      <c r="AC1993" t="s">
        <v>114</v>
      </c>
      <c r="AG1993" t="s">
        <v>1048</v>
      </c>
      <c r="AH1993" t="s">
        <v>1049</v>
      </c>
      <c r="AI1993" t="s">
        <v>1050</v>
      </c>
      <c r="AJ1993" t="s">
        <v>1051</v>
      </c>
      <c r="AK1993" t="s">
        <v>1531</v>
      </c>
      <c r="AN1993" t="s">
        <v>1213</v>
      </c>
      <c r="AO1993" t="s">
        <v>13464</v>
      </c>
      <c r="AP1993" t="s">
        <v>16558</v>
      </c>
      <c r="AQ1993" t="s">
        <v>1548</v>
      </c>
      <c r="AS1993" t="s">
        <v>11613</v>
      </c>
      <c r="AV1993" t="s">
        <v>17246</v>
      </c>
      <c r="AW1993" t="s">
        <v>17247</v>
      </c>
      <c r="AX1993" t="s">
        <v>17248</v>
      </c>
      <c r="AZ1993" t="s">
        <v>1061</v>
      </c>
      <c r="BA1993" t="s">
        <v>1044</v>
      </c>
      <c r="BE1993" t="s">
        <v>1091</v>
      </c>
      <c r="BH1993" t="s">
        <v>3620</v>
      </c>
      <c r="BI1993" t="s">
        <v>1065</v>
      </c>
      <c r="BJ1993" t="s">
        <v>1061</v>
      </c>
      <c r="BL1993" t="s">
        <v>1096</v>
      </c>
      <c r="BU1993" t="s">
        <v>1062</v>
      </c>
      <c r="BW1993" t="s">
        <v>1044</v>
      </c>
      <c r="BX1993" t="s">
        <v>4592</v>
      </c>
      <c r="BY1993" t="s">
        <v>1172</v>
      </c>
      <c r="BZ1993" t="s">
        <v>1065</v>
      </c>
      <c r="CC1993" t="s">
        <v>3594</v>
      </c>
      <c r="CE1993" t="s">
        <v>1061</v>
      </c>
      <c r="CH1993" t="s">
        <v>1416</v>
      </c>
      <c r="CI1993" t="s">
        <v>1061</v>
      </c>
      <c r="CK1993" t="s">
        <v>1061</v>
      </c>
      <c r="CL1993" t="s">
        <v>1061</v>
      </c>
      <c r="CN1993" t="s">
        <v>1093</v>
      </c>
      <c r="DL1993" t="s">
        <v>1390</v>
      </c>
      <c r="GP1993" t="s">
        <v>1054</v>
      </c>
      <c r="GW1993" t="s">
        <v>1061</v>
      </c>
      <c r="HR1993" t="s">
        <v>1135</v>
      </c>
      <c r="IC1993" t="s">
        <v>1173</v>
      </c>
      <c r="IF1993" t="s">
        <v>17249</v>
      </c>
      <c r="IH1993" t="s">
        <v>1093</v>
      </c>
      <c r="IK1993" t="s">
        <v>17139</v>
      </c>
      <c r="IT1993" t="s">
        <v>1139</v>
      </c>
      <c r="JE1993" t="s">
        <v>3670</v>
      </c>
      <c r="JQ1993" t="s">
        <v>1064</v>
      </c>
      <c r="JT1993" t="s">
        <v>14333</v>
      </c>
      <c r="JU1993" t="s">
        <v>12321</v>
      </c>
      <c r="AMG1993" t="s">
        <v>1213</v>
      </c>
      <c r="BJJ1993" s="70"/>
    </row>
    <row r="1994" spans="1:1021 1622:1622" x14ac:dyDescent="0.3">
      <c r="A1994" t="s">
        <v>1032</v>
      </c>
      <c r="B1994" t="s">
        <v>17250</v>
      </c>
      <c r="C1994" t="s">
        <v>17251</v>
      </c>
      <c r="E1994" t="s">
        <v>17136</v>
      </c>
      <c r="F1994" t="s">
        <v>17090</v>
      </c>
      <c r="G1994" t="s">
        <v>17118</v>
      </c>
      <c r="H1994" t="s">
        <v>17252</v>
      </c>
      <c r="J1994" t="s">
        <v>12196</v>
      </c>
      <c r="K1994" t="s">
        <v>1039</v>
      </c>
      <c r="L1994" t="s">
        <v>1081</v>
      </c>
      <c r="M1994" t="s">
        <v>1082</v>
      </c>
      <c r="N1994" t="s">
        <v>7093</v>
      </c>
      <c r="O1994" t="s">
        <v>7093</v>
      </c>
      <c r="R1994" t="s">
        <v>1041</v>
      </c>
      <c r="S1994" t="s">
        <v>1042</v>
      </c>
      <c r="T1994" t="s">
        <v>1084</v>
      </c>
      <c r="X1994" t="s">
        <v>1043</v>
      </c>
      <c r="AA1994" t="s">
        <v>1045</v>
      </c>
      <c r="AC1994" t="s">
        <v>114</v>
      </c>
      <c r="AG1994" t="s">
        <v>1048</v>
      </c>
      <c r="AH1994" t="s">
        <v>1049</v>
      </c>
      <c r="AI1994" t="s">
        <v>1050</v>
      </c>
      <c r="AJ1994" t="s">
        <v>1051</v>
      </c>
      <c r="AK1994" t="s">
        <v>1358</v>
      </c>
      <c r="AN1994" t="s">
        <v>1146</v>
      </c>
      <c r="AO1994" t="s">
        <v>13490</v>
      </c>
      <c r="AP1994" t="s">
        <v>16558</v>
      </c>
      <c r="AQ1994" t="s">
        <v>1548</v>
      </c>
      <c r="AS1994" t="s">
        <v>11613</v>
      </c>
      <c r="AV1994" t="s">
        <v>2922</v>
      </c>
      <c r="AW1994" t="s">
        <v>17253</v>
      </c>
      <c r="AX1994" t="s">
        <v>9740</v>
      </c>
      <c r="AZ1994" t="s">
        <v>1061</v>
      </c>
      <c r="BA1994" t="s">
        <v>1044</v>
      </c>
      <c r="BE1994" t="s">
        <v>1091</v>
      </c>
      <c r="BH1994" t="s">
        <v>5778</v>
      </c>
      <c r="BI1994" t="s">
        <v>1065</v>
      </c>
      <c r="BJ1994" t="s">
        <v>1061</v>
      </c>
      <c r="BL1994" t="s">
        <v>1889</v>
      </c>
      <c r="BU1994" t="s">
        <v>1067</v>
      </c>
      <c r="BW1994" t="s">
        <v>1044</v>
      </c>
      <c r="BX1994" t="s">
        <v>5814</v>
      </c>
      <c r="BY1994" t="s">
        <v>1328</v>
      </c>
      <c r="BZ1994" t="s">
        <v>1065</v>
      </c>
      <c r="CC1994" t="s">
        <v>3569</v>
      </c>
      <c r="CE1994" t="s">
        <v>1061</v>
      </c>
      <c r="CH1994" t="s">
        <v>1347</v>
      </c>
      <c r="CI1994" t="s">
        <v>1061</v>
      </c>
      <c r="CK1994" t="s">
        <v>1061</v>
      </c>
      <c r="CL1994" t="s">
        <v>1061</v>
      </c>
      <c r="CN1994" t="s">
        <v>1093</v>
      </c>
      <c r="DL1994" t="s">
        <v>2931</v>
      </c>
      <c r="GP1994" t="s">
        <v>1054</v>
      </c>
      <c r="GW1994" t="s">
        <v>1061</v>
      </c>
      <c r="HR1994" t="s">
        <v>1135</v>
      </c>
      <c r="IC1994" t="s">
        <v>1097</v>
      </c>
      <c r="IF1994" t="s">
        <v>17254</v>
      </c>
      <c r="IH1994" t="s">
        <v>1093</v>
      </c>
      <c r="IK1994" t="s">
        <v>17255</v>
      </c>
      <c r="IT1994" t="s">
        <v>1280</v>
      </c>
      <c r="JE1994" t="s">
        <v>2864</v>
      </c>
      <c r="JQ1994" t="s">
        <v>1064</v>
      </c>
      <c r="JT1994" t="s">
        <v>16084</v>
      </c>
      <c r="JU1994" t="s">
        <v>7537</v>
      </c>
      <c r="AMG1994" t="s">
        <v>1146</v>
      </c>
      <c r="BJJ1994" s="70"/>
    </row>
    <row r="1995" spans="1:1021 1622:1622" x14ac:dyDescent="0.3">
      <c r="A1995" t="s">
        <v>1032</v>
      </c>
      <c r="B1995" t="s">
        <v>17256</v>
      </c>
      <c r="C1995" t="s">
        <v>17257</v>
      </c>
      <c r="E1995" t="s">
        <v>17258</v>
      </c>
      <c r="F1995" t="s">
        <v>17259</v>
      </c>
      <c r="G1995" t="s">
        <v>17260</v>
      </c>
      <c r="H1995" t="s">
        <v>17261</v>
      </c>
      <c r="J1995" t="s">
        <v>12196</v>
      </c>
      <c r="K1995" t="s">
        <v>1039</v>
      </c>
      <c r="L1995" t="s">
        <v>1081</v>
      </c>
      <c r="M1995" t="s">
        <v>1082</v>
      </c>
      <c r="N1995" t="s">
        <v>1449</v>
      </c>
      <c r="O1995" t="s">
        <v>1449</v>
      </c>
      <c r="R1995" t="s">
        <v>1041</v>
      </c>
      <c r="S1995" t="s">
        <v>1042</v>
      </c>
      <c r="T1995" t="s">
        <v>1084</v>
      </c>
      <c r="X1995" t="s">
        <v>1043</v>
      </c>
      <c r="AA1995" t="s">
        <v>1045</v>
      </c>
      <c r="AC1995" t="s">
        <v>114</v>
      </c>
      <c r="AG1995" t="s">
        <v>1048</v>
      </c>
      <c r="AH1995" t="s">
        <v>1049</v>
      </c>
      <c r="AI1995" t="s">
        <v>1050</v>
      </c>
      <c r="AJ1995" t="s">
        <v>1051</v>
      </c>
      <c r="AK1995" t="s">
        <v>1086</v>
      </c>
      <c r="AN1995" t="s">
        <v>1146</v>
      </c>
      <c r="AO1995" t="s">
        <v>17262</v>
      </c>
      <c r="AP1995" t="s">
        <v>17263</v>
      </c>
      <c r="AQ1995" t="s">
        <v>1148</v>
      </c>
      <c r="AS1995" t="s">
        <v>11613</v>
      </c>
      <c r="AV1995" t="s">
        <v>17264</v>
      </c>
      <c r="AW1995" t="s">
        <v>17265</v>
      </c>
      <c r="AX1995" t="s">
        <v>17266</v>
      </c>
      <c r="AZ1995" t="s">
        <v>1061</v>
      </c>
      <c r="BA1995" t="s">
        <v>1044</v>
      </c>
      <c r="BE1995" t="s">
        <v>1062</v>
      </c>
      <c r="BH1995" t="s">
        <v>16106</v>
      </c>
      <c r="BI1995" t="s">
        <v>1065</v>
      </c>
      <c r="BJ1995" t="s">
        <v>1061</v>
      </c>
      <c r="BL1995" t="s">
        <v>1169</v>
      </c>
      <c r="BU1995" t="s">
        <v>1091</v>
      </c>
      <c r="BW1995" t="s">
        <v>1044</v>
      </c>
      <c r="BX1995" t="s">
        <v>16266</v>
      </c>
      <c r="BY1995" t="s">
        <v>1064</v>
      </c>
      <c r="BZ1995" t="s">
        <v>1061</v>
      </c>
      <c r="CC1995" t="s">
        <v>7142</v>
      </c>
      <c r="CE1995" t="s">
        <v>1061</v>
      </c>
      <c r="CH1995" t="s">
        <v>1415</v>
      </c>
      <c r="CI1995" t="s">
        <v>1061</v>
      </c>
      <c r="CK1995" t="s">
        <v>1061</v>
      </c>
      <c r="CL1995" t="s">
        <v>1061</v>
      </c>
      <c r="CN1995" t="s">
        <v>1093</v>
      </c>
      <c r="DL1995" t="s">
        <v>3130</v>
      </c>
      <c r="GP1995" t="s">
        <v>1054</v>
      </c>
      <c r="GW1995" t="s">
        <v>1044</v>
      </c>
      <c r="HR1995" t="s">
        <v>8437</v>
      </c>
      <c r="IC1995" t="s">
        <v>4014</v>
      </c>
      <c r="IF1995" t="s">
        <v>17267</v>
      </c>
      <c r="IH1995" t="s">
        <v>1093</v>
      </c>
      <c r="IK1995" t="s">
        <v>15222</v>
      </c>
      <c r="IT1995" t="s">
        <v>1193</v>
      </c>
      <c r="JE1995" t="s">
        <v>6681</v>
      </c>
      <c r="JQ1995" t="s">
        <v>1064</v>
      </c>
      <c r="JT1995" t="s">
        <v>13606</v>
      </c>
      <c r="JU1995" t="s">
        <v>10355</v>
      </c>
      <c r="ALV1995" t="s">
        <v>1146</v>
      </c>
      <c r="AMG1995" t="s">
        <v>1146</v>
      </c>
      <c r="BJJ1995" s="70"/>
    </row>
    <row r="1996" spans="1:1021 1622:1622" x14ac:dyDescent="0.3">
      <c r="A1996" t="s">
        <v>1032</v>
      </c>
      <c r="B1996" t="s">
        <v>17268</v>
      </c>
      <c r="C1996" t="s">
        <v>17269</v>
      </c>
      <c r="E1996" t="s">
        <v>17270</v>
      </c>
      <c r="F1996" t="s">
        <v>17259</v>
      </c>
      <c r="G1996" t="s">
        <v>17260</v>
      </c>
      <c r="H1996" t="s">
        <v>17271</v>
      </c>
      <c r="J1996" t="s">
        <v>12196</v>
      </c>
      <c r="K1996" t="s">
        <v>1039</v>
      </c>
      <c r="L1996" t="s">
        <v>1218</v>
      </c>
      <c r="M1996" t="s">
        <v>1219</v>
      </c>
      <c r="N1996" t="s">
        <v>1970</v>
      </c>
      <c r="O1996" t="s">
        <v>1970</v>
      </c>
      <c r="R1996" t="s">
        <v>1041</v>
      </c>
      <c r="S1996" t="s">
        <v>1042</v>
      </c>
      <c r="T1996" t="s">
        <v>1084</v>
      </c>
      <c r="X1996" t="s">
        <v>1043</v>
      </c>
      <c r="Y1996" t="s">
        <v>17272</v>
      </c>
      <c r="Z1996" t="s">
        <v>17272</v>
      </c>
      <c r="AA1996" t="s">
        <v>2199</v>
      </c>
      <c r="AC1996" t="s">
        <v>114</v>
      </c>
      <c r="AG1996" t="s">
        <v>1048</v>
      </c>
      <c r="AH1996" t="s">
        <v>1049</v>
      </c>
      <c r="AI1996" t="s">
        <v>1050</v>
      </c>
      <c r="AJ1996" t="s">
        <v>1051</v>
      </c>
      <c r="AK1996" t="s">
        <v>1343</v>
      </c>
      <c r="AN1996" t="s">
        <v>1146</v>
      </c>
      <c r="AO1996" t="s">
        <v>13490</v>
      </c>
      <c r="AP1996" t="s">
        <v>17263</v>
      </c>
      <c r="AQ1996" t="s">
        <v>10480</v>
      </c>
      <c r="AS1996" t="s">
        <v>11613</v>
      </c>
      <c r="AV1996" t="s">
        <v>4330</v>
      </c>
      <c r="AW1996" t="s">
        <v>17273</v>
      </c>
      <c r="AX1996" t="s">
        <v>4381</v>
      </c>
      <c r="AZ1996" t="s">
        <v>1061</v>
      </c>
      <c r="BA1996" t="s">
        <v>1044</v>
      </c>
      <c r="BE1996" t="s">
        <v>1091</v>
      </c>
      <c r="BH1996" t="s">
        <v>16731</v>
      </c>
      <c r="BI1996" t="s">
        <v>1065</v>
      </c>
      <c r="BJ1996" t="s">
        <v>1061</v>
      </c>
      <c r="BL1996" t="s">
        <v>1918</v>
      </c>
      <c r="BU1996" t="s">
        <v>1061</v>
      </c>
      <c r="BW1996" t="s">
        <v>1044</v>
      </c>
      <c r="BX1996" t="s">
        <v>1582</v>
      </c>
      <c r="BY1996" t="s">
        <v>1172</v>
      </c>
      <c r="BZ1996" t="s">
        <v>1061</v>
      </c>
      <c r="CC1996" t="s">
        <v>1483</v>
      </c>
      <c r="CE1996" t="s">
        <v>1061</v>
      </c>
      <c r="CH1996" t="s">
        <v>1415</v>
      </c>
      <c r="CI1996" t="s">
        <v>1061</v>
      </c>
      <c r="CK1996" t="s">
        <v>1061</v>
      </c>
      <c r="CL1996" t="s">
        <v>1061</v>
      </c>
      <c r="CN1996" t="s">
        <v>1093</v>
      </c>
      <c r="DL1996" t="s">
        <v>2922</v>
      </c>
      <c r="GP1996" t="s">
        <v>1054</v>
      </c>
      <c r="GW1996" t="s">
        <v>1044</v>
      </c>
      <c r="HR1996" t="s">
        <v>1329</v>
      </c>
      <c r="IC1996" t="s">
        <v>2847</v>
      </c>
      <c r="IF1996" t="s">
        <v>17274</v>
      </c>
      <c r="IH1996" t="s">
        <v>1093</v>
      </c>
      <c r="IK1996" t="s">
        <v>14950</v>
      </c>
      <c r="IT1996" t="s">
        <v>1193</v>
      </c>
      <c r="JE1996" t="s">
        <v>3369</v>
      </c>
      <c r="JQ1996" t="s">
        <v>1064</v>
      </c>
      <c r="JT1996" t="s">
        <v>4108</v>
      </c>
      <c r="JU1996" t="s">
        <v>4985</v>
      </c>
      <c r="AMG1996" t="s">
        <v>1146</v>
      </c>
      <c r="BJJ1996" s="70"/>
    </row>
    <row r="1997" spans="1:1021 1622:1622" x14ac:dyDescent="0.3">
      <c r="A1997" t="s">
        <v>1032</v>
      </c>
      <c r="B1997" t="s">
        <v>17275</v>
      </c>
      <c r="C1997" t="s">
        <v>17276</v>
      </c>
      <c r="E1997" t="s">
        <v>17277</v>
      </c>
      <c r="F1997" t="s">
        <v>17259</v>
      </c>
      <c r="G1997" t="s">
        <v>17260</v>
      </c>
      <c r="H1997" t="s">
        <v>17271</v>
      </c>
      <c r="J1997" t="s">
        <v>12196</v>
      </c>
      <c r="K1997" t="s">
        <v>1039</v>
      </c>
      <c r="L1997" t="s">
        <v>1081</v>
      </c>
      <c r="M1997" t="s">
        <v>1082</v>
      </c>
      <c r="N1997" t="s">
        <v>7430</v>
      </c>
      <c r="O1997" t="s">
        <v>7430</v>
      </c>
      <c r="R1997" t="s">
        <v>1041</v>
      </c>
      <c r="S1997" t="s">
        <v>1042</v>
      </c>
      <c r="T1997" t="s">
        <v>1084</v>
      </c>
      <c r="X1997" t="s">
        <v>1043</v>
      </c>
      <c r="AA1997" t="s">
        <v>1045</v>
      </c>
      <c r="AC1997" t="s">
        <v>114</v>
      </c>
      <c r="AG1997" t="s">
        <v>1048</v>
      </c>
      <c r="AH1997" t="s">
        <v>1049</v>
      </c>
      <c r="AI1997" t="s">
        <v>1050</v>
      </c>
      <c r="AJ1997" t="s">
        <v>1051</v>
      </c>
      <c r="AK1997" t="s">
        <v>1358</v>
      </c>
      <c r="AN1997" t="s">
        <v>1146</v>
      </c>
      <c r="AO1997" t="s">
        <v>13490</v>
      </c>
      <c r="AP1997" t="s">
        <v>17263</v>
      </c>
      <c r="AQ1997" t="s">
        <v>10480</v>
      </c>
      <c r="AS1997" t="s">
        <v>11613</v>
      </c>
      <c r="AV1997" t="s">
        <v>1250</v>
      </c>
      <c r="AW1997" t="s">
        <v>17278</v>
      </c>
      <c r="AX1997" t="s">
        <v>3464</v>
      </c>
      <c r="AZ1997" t="s">
        <v>1061</v>
      </c>
      <c r="BA1997" t="s">
        <v>1044</v>
      </c>
      <c r="BE1997" t="s">
        <v>1091</v>
      </c>
      <c r="BH1997" t="s">
        <v>6001</v>
      </c>
      <c r="BI1997" t="s">
        <v>1065</v>
      </c>
      <c r="BJ1997" t="s">
        <v>1061</v>
      </c>
      <c r="BL1997" t="s">
        <v>1431</v>
      </c>
      <c r="BU1997" t="s">
        <v>1091</v>
      </c>
      <c r="BW1997" t="s">
        <v>1044</v>
      </c>
      <c r="BX1997" t="s">
        <v>3665</v>
      </c>
      <c r="BY1997" t="s">
        <v>1172</v>
      </c>
      <c r="BZ1997" t="s">
        <v>1061</v>
      </c>
      <c r="CC1997" t="s">
        <v>7142</v>
      </c>
      <c r="CE1997" t="s">
        <v>1061</v>
      </c>
      <c r="CH1997" t="s">
        <v>1453</v>
      </c>
      <c r="CI1997" t="s">
        <v>1061</v>
      </c>
      <c r="CK1997" t="s">
        <v>1061</v>
      </c>
      <c r="CL1997" t="s">
        <v>1061</v>
      </c>
      <c r="CN1997" t="s">
        <v>1091</v>
      </c>
      <c r="DL1997" t="s">
        <v>3405</v>
      </c>
      <c r="GP1997" t="s">
        <v>1054</v>
      </c>
      <c r="GW1997" t="s">
        <v>1061</v>
      </c>
      <c r="HR1997" t="s">
        <v>1868</v>
      </c>
      <c r="IC1997" t="s">
        <v>2352</v>
      </c>
      <c r="IF1997" t="s">
        <v>17279</v>
      </c>
      <c r="IH1997" t="s">
        <v>1093</v>
      </c>
      <c r="IK1997" t="s">
        <v>16122</v>
      </c>
      <c r="IT1997" t="s">
        <v>1872</v>
      </c>
      <c r="JE1997" t="s">
        <v>6681</v>
      </c>
      <c r="JQ1997" t="s">
        <v>1064</v>
      </c>
      <c r="JT1997" t="s">
        <v>17280</v>
      </c>
      <c r="JU1997" t="s">
        <v>5616</v>
      </c>
      <c r="AMG1997" t="s">
        <v>1146</v>
      </c>
      <c r="BJJ1997" s="70"/>
    </row>
    <row r="1998" spans="1:1021 1622:1622" x14ac:dyDescent="0.3">
      <c r="A1998" t="s">
        <v>1032</v>
      </c>
      <c r="B1998" t="s">
        <v>17281</v>
      </c>
      <c r="C1998" t="s">
        <v>17282</v>
      </c>
      <c r="E1998" t="s">
        <v>17283</v>
      </c>
      <c r="F1998" t="s">
        <v>17259</v>
      </c>
      <c r="G1998" t="s">
        <v>17260</v>
      </c>
      <c r="H1998" t="s">
        <v>17284</v>
      </c>
      <c r="J1998" t="s">
        <v>12196</v>
      </c>
      <c r="K1998" t="s">
        <v>1039</v>
      </c>
      <c r="L1998" t="s">
        <v>1081</v>
      </c>
      <c r="M1998" t="s">
        <v>1082</v>
      </c>
      <c r="N1998" t="s">
        <v>4035</v>
      </c>
      <c r="O1998" t="s">
        <v>4035</v>
      </c>
      <c r="R1998" t="s">
        <v>1041</v>
      </c>
      <c r="S1998" t="s">
        <v>1042</v>
      </c>
      <c r="T1998" t="s">
        <v>1084</v>
      </c>
      <c r="X1998" t="s">
        <v>1043</v>
      </c>
      <c r="AA1998" t="s">
        <v>1045</v>
      </c>
      <c r="AC1998" t="s">
        <v>114</v>
      </c>
      <c r="AG1998" t="s">
        <v>1048</v>
      </c>
      <c r="AH1998" t="s">
        <v>1049</v>
      </c>
      <c r="AI1998" t="s">
        <v>1050</v>
      </c>
      <c r="AJ1998" t="s">
        <v>1051</v>
      </c>
      <c r="AK1998" t="s">
        <v>1372</v>
      </c>
      <c r="AN1998" t="s">
        <v>1146</v>
      </c>
      <c r="AO1998" t="s">
        <v>17285</v>
      </c>
      <c r="AP1998" t="s">
        <v>17263</v>
      </c>
      <c r="AQ1998" t="s">
        <v>8187</v>
      </c>
      <c r="AS1998" t="s">
        <v>11613</v>
      </c>
      <c r="AV1998" t="s">
        <v>114</v>
      </c>
      <c r="AW1998" t="s">
        <v>114</v>
      </c>
      <c r="AX1998" t="s">
        <v>114</v>
      </c>
      <c r="AZ1998" t="s">
        <v>1061</v>
      </c>
      <c r="BA1998" t="s">
        <v>1044</v>
      </c>
      <c r="BE1998" t="s">
        <v>1091</v>
      </c>
      <c r="BH1998" t="s">
        <v>8756</v>
      </c>
      <c r="BI1998" t="s">
        <v>1065</v>
      </c>
      <c r="BJ1998" t="s">
        <v>1061</v>
      </c>
      <c r="BL1998" t="s">
        <v>1889</v>
      </c>
      <c r="BU1998" t="s">
        <v>1062</v>
      </c>
      <c r="BW1998" t="s">
        <v>1044</v>
      </c>
      <c r="BX1998" t="s">
        <v>3466</v>
      </c>
      <c r="BY1998" t="s">
        <v>1172</v>
      </c>
      <c r="BZ1998" t="s">
        <v>1061</v>
      </c>
      <c r="CC1998" t="s">
        <v>6161</v>
      </c>
      <c r="CE1998" t="s">
        <v>1061</v>
      </c>
      <c r="CH1998" t="s">
        <v>1415</v>
      </c>
      <c r="CI1998" t="s">
        <v>1061</v>
      </c>
      <c r="CK1998" t="s">
        <v>1061</v>
      </c>
      <c r="CL1998" t="s">
        <v>1061</v>
      </c>
      <c r="CN1998" t="s">
        <v>1093</v>
      </c>
      <c r="DL1998" t="s">
        <v>1701</v>
      </c>
      <c r="GP1998" t="s">
        <v>1054</v>
      </c>
      <c r="GW1998" t="s">
        <v>1061</v>
      </c>
      <c r="HR1998" t="s">
        <v>4257</v>
      </c>
      <c r="IC1998" t="s">
        <v>114</v>
      </c>
      <c r="IF1998" t="s">
        <v>17286</v>
      </c>
      <c r="IH1998" t="s">
        <v>1093</v>
      </c>
      <c r="IK1998" t="s">
        <v>17287</v>
      </c>
      <c r="IT1998" t="s">
        <v>114</v>
      </c>
      <c r="JE1998" t="s">
        <v>4340</v>
      </c>
      <c r="JQ1998" t="s">
        <v>1064</v>
      </c>
      <c r="JT1998" t="s">
        <v>4796</v>
      </c>
      <c r="JU1998" t="s">
        <v>4663</v>
      </c>
      <c r="ALV1998" t="s">
        <v>1146</v>
      </c>
      <c r="BJJ1998" s="70"/>
    </row>
    <row r="1999" spans="1:1021 1622:1622" x14ac:dyDescent="0.3">
      <c r="A1999" t="s">
        <v>1032</v>
      </c>
      <c r="B1999" t="s">
        <v>17288</v>
      </c>
      <c r="C1999" t="s">
        <v>17289</v>
      </c>
      <c r="E1999" t="s">
        <v>17277</v>
      </c>
      <c r="F1999" t="s">
        <v>17259</v>
      </c>
      <c r="G1999" t="s">
        <v>17260</v>
      </c>
      <c r="H1999" t="s">
        <v>17290</v>
      </c>
      <c r="J1999" t="s">
        <v>12196</v>
      </c>
      <c r="K1999" t="s">
        <v>1039</v>
      </c>
      <c r="L1999" t="s">
        <v>1081</v>
      </c>
      <c r="M1999" t="s">
        <v>1082</v>
      </c>
      <c r="N1999" t="s">
        <v>1529</v>
      </c>
      <c r="O1999" t="s">
        <v>1529</v>
      </c>
      <c r="R1999" t="s">
        <v>1041</v>
      </c>
      <c r="S1999" t="s">
        <v>1042</v>
      </c>
      <c r="T1999" t="s">
        <v>1084</v>
      </c>
      <c r="X1999" t="s">
        <v>1043</v>
      </c>
      <c r="Y1999" t="s">
        <v>17291</v>
      </c>
      <c r="AA1999" t="s">
        <v>2199</v>
      </c>
      <c r="AC1999" t="s">
        <v>114</v>
      </c>
      <c r="AG1999" t="s">
        <v>1048</v>
      </c>
      <c r="AH1999" t="s">
        <v>1049</v>
      </c>
      <c r="AI1999" t="s">
        <v>1050</v>
      </c>
      <c r="AJ1999" t="s">
        <v>1051</v>
      </c>
      <c r="AK1999" t="s">
        <v>1531</v>
      </c>
      <c r="AN1999" t="s">
        <v>1213</v>
      </c>
      <c r="AO1999" t="s">
        <v>17292</v>
      </c>
      <c r="AP1999" t="s">
        <v>15505</v>
      </c>
      <c r="AQ1999" t="s">
        <v>10976</v>
      </c>
      <c r="AS1999" t="s">
        <v>11613</v>
      </c>
      <c r="AV1999" t="s">
        <v>17293</v>
      </c>
      <c r="AW1999" t="s">
        <v>17294</v>
      </c>
      <c r="AX1999" t="s">
        <v>17295</v>
      </c>
      <c r="AZ1999" t="s">
        <v>1061</v>
      </c>
      <c r="BA1999" t="s">
        <v>1061</v>
      </c>
      <c r="BE1999" t="s">
        <v>1091</v>
      </c>
      <c r="BH1999" t="s">
        <v>5220</v>
      </c>
      <c r="BI1999" t="s">
        <v>1065</v>
      </c>
      <c r="BJ1999" t="s">
        <v>1061</v>
      </c>
      <c r="BL1999" t="s">
        <v>1152</v>
      </c>
      <c r="BU1999" t="s">
        <v>1061</v>
      </c>
      <c r="BW1999" t="s">
        <v>1044</v>
      </c>
      <c r="BX1999" t="s">
        <v>8165</v>
      </c>
      <c r="BY1999" t="s">
        <v>1132</v>
      </c>
      <c r="BZ1999" t="s">
        <v>1061</v>
      </c>
      <c r="CC1999" t="s">
        <v>1088</v>
      </c>
      <c r="CE1999" t="s">
        <v>1061</v>
      </c>
      <c r="CH1999" t="s">
        <v>1329</v>
      </c>
      <c r="CI1999" t="s">
        <v>1061</v>
      </c>
      <c r="CK1999" t="s">
        <v>1061</v>
      </c>
      <c r="CL1999" t="s">
        <v>1061</v>
      </c>
      <c r="CN1999" t="s">
        <v>1065</v>
      </c>
      <c r="DL1999" t="s">
        <v>4746</v>
      </c>
      <c r="GP1999" t="s">
        <v>1054</v>
      </c>
      <c r="GW1999" t="s">
        <v>1091</v>
      </c>
      <c r="HR1999" t="s">
        <v>1690</v>
      </c>
      <c r="IC1999" t="s">
        <v>17296</v>
      </c>
      <c r="IF1999" t="s">
        <v>15794</v>
      </c>
      <c r="IH1999" t="s">
        <v>1093</v>
      </c>
      <c r="IK1999" t="s">
        <v>17297</v>
      </c>
      <c r="IT1999" t="s">
        <v>1193</v>
      </c>
      <c r="JE1999" t="s">
        <v>2864</v>
      </c>
      <c r="JQ1999" t="s">
        <v>1132</v>
      </c>
      <c r="JT1999" t="s">
        <v>17298</v>
      </c>
      <c r="JU1999" t="s">
        <v>3454</v>
      </c>
      <c r="AFP1999" t="s">
        <v>1146</v>
      </c>
      <c r="AMG1999" t="s">
        <v>1213</v>
      </c>
      <c r="BJJ1999" s="70"/>
    </row>
    <row r="2000" spans="1:1021 1622:1622" x14ac:dyDescent="0.3">
      <c r="A2000" t="s">
        <v>1032</v>
      </c>
      <c r="B2000" t="s">
        <v>17299</v>
      </c>
      <c r="C2000" t="s">
        <v>17300</v>
      </c>
      <c r="E2000" t="s">
        <v>17301</v>
      </c>
      <c r="F2000" t="s">
        <v>17259</v>
      </c>
      <c r="G2000" t="s">
        <v>17260</v>
      </c>
      <c r="H2000" t="s">
        <v>17302</v>
      </c>
      <c r="J2000" t="s">
        <v>12196</v>
      </c>
      <c r="K2000" t="s">
        <v>1039</v>
      </c>
      <c r="L2000" t="s">
        <v>1081</v>
      </c>
      <c r="M2000" t="s">
        <v>1082</v>
      </c>
      <c r="N2000" t="s">
        <v>1804</v>
      </c>
      <c r="O2000" t="s">
        <v>1804</v>
      </c>
      <c r="R2000" t="s">
        <v>1041</v>
      </c>
      <c r="S2000" t="s">
        <v>1042</v>
      </c>
      <c r="T2000" t="s">
        <v>1084</v>
      </c>
      <c r="X2000" t="s">
        <v>1043</v>
      </c>
      <c r="Y2000" t="s">
        <v>17303</v>
      </c>
      <c r="AA2000" t="s">
        <v>1045</v>
      </c>
      <c r="AC2000" t="s">
        <v>114</v>
      </c>
      <c r="AG2000" t="s">
        <v>1048</v>
      </c>
      <c r="AH2000" t="s">
        <v>1049</v>
      </c>
      <c r="AI2000" t="s">
        <v>1050</v>
      </c>
      <c r="AJ2000" t="s">
        <v>1051</v>
      </c>
      <c r="AK2000" t="s">
        <v>1086</v>
      </c>
      <c r="AN2000" t="s">
        <v>1213</v>
      </c>
      <c r="AO2000" t="s">
        <v>16936</v>
      </c>
      <c r="AP2000" t="s">
        <v>15505</v>
      </c>
      <c r="AQ2000" t="s">
        <v>1716</v>
      </c>
      <c r="AS2000" t="s">
        <v>11613</v>
      </c>
      <c r="AV2000" t="s">
        <v>17304</v>
      </c>
      <c r="AW2000" t="s">
        <v>17305</v>
      </c>
      <c r="AX2000" t="s">
        <v>9527</v>
      </c>
      <c r="AZ2000" t="s">
        <v>1061</v>
      </c>
      <c r="BA2000" t="s">
        <v>1044</v>
      </c>
      <c r="BE2000" t="s">
        <v>1091</v>
      </c>
      <c r="BH2000" t="s">
        <v>5824</v>
      </c>
      <c r="BI2000" t="s">
        <v>1093</v>
      </c>
      <c r="BJ2000" t="s">
        <v>1061</v>
      </c>
      <c r="BL2000" t="s">
        <v>1868</v>
      </c>
      <c r="BU2000" t="s">
        <v>1062</v>
      </c>
      <c r="BW2000" t="s">
        <v>1044</v>
      </c>
      <c r="BX2000" t="s">
        <v>10243</v>
      </c>
      <c r="BY2000" t="s">
        <v>1067</v>
      </c>
      <c r="BZ2000" t="s">
        <v>1044</v>
      </c>
      <c r="CC2000" t="s">
        <v>1845</v>
      </c>
      <c r="CE2000" t="s">
        <v>1061</v>
      </c>
      <c r="CH2000" t="s">
        <v>1453</v>
      </c>
      <c r="CI2000" t="s">
        <v>1061</v>
      </c>
      <c r="CK2000" t="s">
        <v>1061</v>
      </c>
      <c r="CL2000" t="s">
        <v>1061</v>
      </c>
      <c r="CN2000" t="s">
        <v>1093</v>
      </c>
      <c r="DL2000" t="s">
        <v>5973</v>
      </c>
      <c r="GP2000" t="s">
        <v>1054</v>
      </c>
      <c r="GW2000" t="s">
        <v>1061</v>
      </c>
      <c r="HR2000" t="s">
        <v>1889</v>
      </c>
      <c r="IC2000" t="s">
        <v>1625</v>
      </c>
      <c r="IF2000" t="s">
        <v>17306</v>
      </c>
      <c r="IH2000" t="s">
        <v>1093</v>
      </c>
      <c r="IK2000" t="s">
        <v>14650</v>
      </c>
      <c r="IT2000" t="s">
        <v>1193</v>
      </c>
      <c r="JE2000" t="s">
        <v>6470</v>
      </c>
      <c r="JQ2000" t="s">
        <v>1064</v>
      </c>
      <c r="JT2000" t="s">
        <v>4732</v>
      </c>
      <c r="JU2000" t="s">
        <v>17307</v>
      </c>
      <c r="AFP2000" t="s">
        <v>1146</v>
      </c>
      <c r="AMG2000" t="s">
        <v>1213</v>
      </c>
      <c r="BJJ2000" s="70"/>
    </row>
    <row r="2001" spans="1:1021 1622:1622" x14ac:dyDescent="0.3">
      <c r="A2001" t="s">
        <v>1032</v>
      </c>
      <c r="B2001" t="s">
        <v>17308</v>
      </c>
      <c r="C2001" t="s">
        <v>17309</v>
      </c>
      <c r="E2001" t="s">
        <v>17277</v>
      </c>
      <c r="F2001" t="s">
        <v>17259</v>
      </c>
      <c r="G2001" t="s">
        <v>17260</v>
      </c>
      <c r="H2001" t="s">
        <v>17310</v>
      </c>
      <c r="J2001" t="s">
        <v>12196</v>
      </c>
      <c r="K2001" t="s">
        <v>1039</v>
      </c>
      <c r="L2001" t="s">
        <v>1081</v>
      </c>
      <c r="M2001" t="s">
        <v>1082</v>
      </c>
      <c r="N2001" t="s">
        <v>8482</v>
      </c>
      <c r="O2001" t="s">
        <v>8482</v>
      </c>
      <c r="R2001" t="s">
        <v>1041</v>
      </c>
      <c r="S2001" t="s">
        <v>1042</v>
      </c>
      <c r="T2001" t="s">
        <v>1084</v>
      </c>
      <c r="X2001" t="s">
        <v>1043</v>
      </c>
      <c r="AA2001" t="s">
        <v>2199</v>
      </c>
      <c r="AC2001" t="s">
        <v>2350</v>
      </c>
      <c r="AE2001" t="s">
        <v>16951</v>
      </c>
      <c r="AG2001" t="s">
        <v>1048</v>
      </c>
      <c r="AH2001" t="s">
        <v>1049</v>
      </c>
      <c r="AI2001" t="s">
        <v>1050</v>
      </c>
      <c r="AJ2001" t="s">
        <v>1051</v>
      </c>
      <c r="AK2001" t="s">
        <v>1531</v>
      </c>
      <c r="AN2001" t="s">
        <v>1054</v>
      </c>
      <c r="AO2001" t="s">
        <v>1055</v>
      </c>
      <c r="AP2001" t="s">
        <v>15505</v>
      </c>
      <c r="AS2001" t="s">
        <v>11613</v>
      </c>
      <c r="AV2001" t="s">
        <v>1553</v>
      </c>
      <c r="AW2001" t="s">
        <v>17311</v>
      </c>
      <c r="AX2001" t="s">
        <v>6168</v>
      </c>
      <c r="AZ2001" t="s">
        <v>1061</v>
      </c>
      <c r="BA2001" t="s">
        <v>1044</v>
      </c>
      <c r="BE2001" t="s">
        <v>1093</v>
      </c>
      <c r="BH2001" t="s">
        <v>14548</v>
      </c>
      <c r="BI2001" t="s">
        <v>1065</v>
      </c>
      <c r="BJ2001" t="s">
        <v>1061</v>
      </c>
      <c r="BL2001" t="s">
        <v>1188</v>
      </c>
      <c r="BU2001" t="s">
        <v>1044</v>
      </c>
      <c r="BW2001" t="s">
        <v>1044</v>
      </c>
      <c r="BX2001" t="s">
        <v>2300</v>
      </c>
      <c r="BY2001" t="s">
        <v>1062</v>
      </c>
      <c r="BZ2001" t="s">
        <v>1061</v>
      </c>
      <c r="CC2001" t="s">
        <v>5960</v>
      </c>
      <c r="CE2001" t="s">
        <v>1061</v>
      </c>
      <c r="CH2001" t="s">
        <v>1226</v>
      </c>
      <c r="CI2001" t="s">
        <v>1061</v>
      </c>
      <c r="CK2001" t="s">
        <v>1061</v>
      </c>
      <c r="CL2001" t="s">
        <v>1061</v>
      </c>
      <c r="CN2001" t="s">
        <v>1065</v>
      </c>
      <c r="DL2001" t="s">
        <v>1273</v>
      </c>
      <c r="GP2001" t="s">
        <v>1054</v>
      </c>
      <c r="GW2001" t="s">
        <v>1061</v>
      </c>
      <c r="HR2001" t="s">
        <v>1328</v>
      </c>
      <c r="IC2001" t="s">
        <v>1070</v>
      </c>
      <c r="IF2001" t="s">
        <v>17312</v>
      </c>
      <c r="IH2001" t="s">
        <v>1065</v>
      </c>
      <c r="IK2001" t="s">
        <v>17313</v>
      </c>
      <c r="IT2001" t="s">
        <v>1074</v>
      </c>
      <c r="JE2001" t="s">
        <v>4340</v>
      </c>
      <c r="JQ2001" t="s">
        <v>1132</v>
      </c>
      <c r="JT2001" t="s">
        <v>12023</v>
      </c>
      <c r="JU2001" t="s">
        <v>6873</v>
      </c>
      <c r="BJJ2001" s="70"/>
    </row>
    <row r="2002" spans="1:1021 1622:1622" x14ac:dyDescent="0.3">
      <c r="A2002" t="s">
        <v>1032</v>
      </c>
      <c r="B2002" t="s">
        <v>17314</v>
      </c>
      <c r="C2002" t="s">
        <v>17315</v>
      </c>
      <c r="E2002" t="s">
        <v>17316</v>
      </c>
      <c r="F2002" t="s">
        <v>17259</v>
      </c>
      <c r="G2002" t="s">
        <v>17260</v>
      </c>
      <c r="H2002" t="s">
        <v>17317</v>
      </c>
      <c r="J2002" t="s">
        <v>12196</v>
      </c>
      <c r="K2002" t="s">
        <v>1039</v>
      </c>
      <c r="L2002" t="s">
        <v>1081</v>
      </c>
      <c r="M2002" t="s">
        <v>1082</v>
      </c>
      <c r="N2002" t="s">
        <v>7321</v>
      </c>
      <c r="O2002" t="s">
        <v>7321</v>
      </c>
      <c r="R2002" t="s">
        <v>1041</v>
      </c>
      <c r="S2002" t="s">
        <v>1042</v>
      </c>
      <c r="T2002" t="s">
        <v>1084</v>
      </c>
      <c r="X2002" t="s">
        <v>1043</v>
      </c>
      <c r="Y2002" t="s">
        <v>17318</v>
      </c>
      <c r="Z2002" t="s">
        <v>17318</v>
      </c>
      <c r="AA2002" t="s">
        <v>1045</v>
      </c>
      <c r="AB2002" t="s">
        <v>1085</v>
      </c>
      <c r="AC2002" t="s">
        <v>2350</v>
      </c>
      <c r="AE2002" t="s">
        <v>15812</v>
      </c>
      <c r="AG2002" t="s">
        <v>1048</v>
      </c>
      <c r="AH2002" t="s">
        <v>1049</v>
      </c>
      <c r="AI2002" t="s">
        <v>1050</v>
      </c>
      <c r="AJ2002" t="s">
        <v>1051</v>
      </c>
      <c r="AK2002" t="s">
        <v>1086</v>
      </c>
      <c r="AN2002" t="s">
        <v>1146</v>
      </c>
      <c r="AO2002" t="s">
        <v>17319</v>
      </c>
      <c r="AP2002" t="s">
        <v>15505</v>
      </c>
      <c r="AQ2002" t="s">
        <v>1548</v>
      </c>
      <c r="AS2002" t="s">
        <v>11613</v>
      </c>
      <c r="AV2002" t="s">
        <v>3405</v>
      </c>
      <c r="AW2002" t="s">
        <v>17320</v>
      </c>
      <c r="AX2002" t="s">
        <v>17321</v>
      </c>
      <c r="AZ2002" t="s">
        <v>1061</v>
      </c>
      <c r="BA2002" t="s">
        <v>1061</v>
      </c>
      <c r="BE2002" t="s">
        <v>1132</v>
      </c>
      <c r="BH2002" t="s">
        <v>17322</v>
      </c>
      <c r="BI2002" t="s">
        <v>1093</v>
      </c>
      <c r="BJ2002" t="s">
        <v>1061</v>
      </c>
      <c r="BL2002" t="s">
        <v>2924</v>
      </c>
      <c r="BU2002" t="s">
        <v>1061</v>
      </c>
      <c r="BW2002" t="s">
        <v>1044</v>
      </c>
      <c r="BX2002" t="s">
        <v>5789</v>
      </c>
      <c r="BY2002" t="s">
        <v>1135</v>
      </c>
      <c r="BZ2002" t="s">
        <v>1061</v>
      </c>
      <c r="CC2002" t="s">
        <v>4498</v>
      </c>
      <c r="CE2002" t="s">
        <v>1061</v>
      </c>
      <c r="CH2002" t="s">
        <v>1302</v>
      </c>
      <c r="CI2002" t="s">
        <v>1061</v>
      </c>
      <c r="CK2002" t="s">
        <v>1061</v>
      </c>
      <c r="CL2002" t="s">
        <v>1061</v>
      </c>
      <c r="CN2002" t="s">
        <v>1091</v>
      </c>
      <c r="DL2002" t="s">
        <v>2443</v>
      </c>
      <c r="GP2002" t="s">
        <v>1054</v>
      </c>
      <c r="GW2002" t="s">
        <v>1061</v>
      </c>
      <c r="HR2002" t="s">
        <v>1069</v>
      </c>
      <c r="IC2002" t="s">
        <v>1136</v>
      </c>
      <c r="IF2002" t="s">
        <v>1692</v>
      </c>
      <c r="IH2002" t="s">
        <v>1093</v>
      </c>
      <c r="IK2002" t="s">
        <v>17323</v>
      </c>
      <c r="IT2002" t="s">
        <v>1139</v>
      </c>
      <c r="JE2002" t="s">
        <v>6132</v>
      </c>
      <c r="JQ2002" t="s">
        <v>1172</v>
      </c>
      <c r="JT2002" t="s">
        <v>1346</v>
      </c>
      <c r="JU2002" t="s">
        <v>2284</v>
      </c>
      <c r="AGL2002" t="s">
        <v>1146</v>
      </c>
      <c r="AMG2002" t="s">
        <v>1146</v>
      </c>
      <c r="BJJ2002" s="70"/>
    </row>
    <row r="2003" spans="1:1021 1622:1622" x14ac:dyDescent="0.3">
      <c r="A2003" t="s">
        <v>1032</v>
      </c>
      <c r="B2003" t="s">
        <v>17324</v>
      </c>
      <c r="C2003" t="s">
        <v>17325</v>
      </c>
      <c r="F2003" t="s">
        <v>17259</v>
      </c>
      <c r="G2003" t="s">
        <v>17260</v>
      </c>
      <c r="H2003" t="s">
        <v>17326</v>
      </c>
      <c r="J2003" t="s">
        <v>12196</v>
      </c>
      <c r="K2003" t="s">
        <v>1039</v>
      </c>
      <c r="L2003" t="s">
        <v>1081</v>
      </c>
      <c r="M2003" t="s">
        <v>1082</v>
      </c>
      <c r="N2003" t="s">
        <v>7562</v>
      </c>
      <c r="O2003" t="s">
        <v>7562</v>
      </c>
      <c r="R2003" t="s">
        <v>1041</v>
      </c>
      <c r="S2003" t="s">
        <v>1042</v>
      </c>
      <c r="T2003" t="s">
        <v>1084</v>
      </c>
      <c r="X2003" t="s">
        <v>1043</v>
      </c>
      <c r="AA2003" t="s">
        <v>1045</v>
      </c>
      <c r="AC2003" t="s">
        <v>114</v>
      </c>
      <c r="AG2003" t="s">
        <v>1048</v>
      </c>
      <c r="AH2003" t="s">
        <v>1049</v>
      </c>
      <c r="AI2003" t="s">
        <v>1050</v>
      </c>
      <c r="AJ2003" t="s">
        <v>1051</v>
      </c>
      <c r="AK2003" t="s">
        <v>1358</v>
      </c>
      <c r="AN2003" t="s">
        <v>1213</v>
      </c>
      <c r="AO2003" t="s">
        <v>17327</v>
      </c>
      <c r="AP2003" t="s">
        <v>15505</v>
      </c>
      <c r="AQ2003" t="s">
        <v>1548</v>
      </c>
      <c r="AS2003" t="s">
        <v>11613</v>
      </c>
      <c r="AV2003" t="s">
        <v>17328</v>
      </c>
      <c r="AW2003" t="s">
        <v>17329</v>
      </c>
      <c r="AX2003" t="s">
        <v>17330</v>
      </c>
      <c r="AZ2003" t="s">
        <v>1061</v>
      </c>
      <c r="BA2003" t="s">
        <v>1044</v>
      </c>
      <c r="BE2003" t="s">
        <v>1062</v>
      </c>
      <c r="BH2003" t="s">
        <v>17062</v>
      </c>
      <c r="BI2003" t="s">
        <v>1065</v>
      </c>
      <c r="BJ2003" t="s">
        <v>1044</v>
      </c>
      <c r="BL2003" t="s">
        <v>1131</v>
      </c>
      <c r="BU2003" t="s">
        <v>1093</v>
      </c>
      <c r="BW2003" t="s">
        <v>1044</v>
      </c>
      <c r="BX2003" t="s">
        <v>14447</v>
      </c>
      <c r="BY2003" t="s">
        <v>1172</v>
      </c>
      <c r="BZ2003" t="s">
        <v>1061</v>
      </c>
      <c r="CC2003" t="s">
        <v>5650</v>
      </c>
      <c r="CE2003" t="s">
        <v>1061</v>
      </c>
      <c r="CH2003" t="s">
        <v>1302</v>
      </c>
      <c r="CI2003" t="s">
        <v>1061</v>
      </c>
      <c r="CK2003" t="s">
        <v>1061</v>
      </c>
      <c r="CL2003" t="s">
        <v>1061</v>
      </c>
      <c r="CN2003" t="s">
        <v>1065</v>
      </c>
      <c r="DL2003" t="s">
        <v>2400</v>
      </c>
      <c r="GP2003" t="s">
        <v>1054</v>
      </c>
      <c r="GW2003" t="s">
        <v>1061</v>
      </c>
      <c r="HR2003" t="s">
        <v>1583</v>
      </c>
      <c r="IC2003" t="s">
        <v>2075</v>
      </c>
      <c r="IF2003" t="s">
        <v>17331</v>
      </c>
      <c r="IH2003" t="s">
        <v>1065</v>
      </c>
      <c r="IK2003" t="s">
        <v>12732</v>
      </c>
      <c r="IT2003" t="s">
        <v>1139</v>
      </c>
      <c r="JE2003" t="s">
        <v>4436</v>
      </c>
      <c r="JQ2003" t="s">
        <v>1064</v>
      </c>
      <c r="JT2003" t="s">
        <v>15488</v>
      </c>
      <c r="JU2003" t="s">
        <v>7427</v>
      </c>
      <c r="AGL2003" t="s">
        <v>1146</v>
      </c>
      <c r="AMG2003" t="s">
        <v>1213</v>
      </c>
      <c r="BJJ2003" s="70"/>
    </row>
    <row r="2004" spans="1:1021 1622:1622" x14ac:dyDescent="0.3">
      <c r="A2004" t="s">
        <v>1032</v>
      </c>
      <c r="B2004" t="s">
        <v>17332</v>
      </c>
      <c r="C2004" t="s">
        <v>17333</v>
      </c>
      <c r="E2004" t="s">
        <v>17316</v>
      </c>
      <c r="F2004" t="s">
        <v>17259</v>
      </c>
      <c r="G2004" t="s">
        <v>17260</v>
      </c>
      <c r="H2004" t="s">
        <v>17334</v>
      </c>
      <c r="J2004" t="s">
        <v>12196</v>
      </c>
      <c r="K2004" t="s">
        <v>1039</v>
      </c>
      <c r="L2004" t="s">
        <v>1081</v>
      </c>
      <c r="M2004" t="s">
        <v>1082</v>
      </c>
      <c r="N2004" t="s">
        <v>6950</v>
      </c>
      <c r="O2004" t="s">
        <v>6950</v>
      </c>
      <c r="R2004" t="s">
        <v>1041</v>
      </c>
      <c r="S2004" t="s">
        <v>1042</v>
      </c>
      <c r="T2004" t="s">
        <v>1084</v>
      </c>
      <c r="X2004" t="s">
        <v>1043</v>
      </c>
      <c r="AA2004" t="s">
        <v>1045</v>
      </c>
      <c r="AC2004" t="s">
        <v>114</v>
      </c>
      <c r="AG2004" t="s">
        <v>1048</v>
      </c>
      <c r="AH2004" t="s">
        <v>1049</v>
      </c>
      <c r="AI2004" t="s">
        <v>1050</v>
      </c>
      <c r="AJ2004" t="s">
        <v>1051</v>
      </c>
      <c r="AK2004" t="s">
        <v>1086</v>
      </c>
      <c r="AN2004" t="s">
        <v>1213</v>
      </c>
      <c r="AO2004" t="s">
        <v>17327</v>
      </c>
      <c r="AP2004" t="s">
        <v>15505</v>
      </c>
      <c r="AQ2004" t="s">
        <v>1548</v>
      </c>
      <c r="AS2004" t="s">
        <v>11613</v>
      </c>
      <c r="AV2004" t="s">
        <v>2369</v>
      </c>
      <c r="AW2004" t="s">
        <v>17335</v>
      </c>
      <c r="AX2004" t="s">
        <v>17336</v>
      </c>
      <c r="AZ2004" t="s">
        <v>1061</v>
      </c>
      <c r="BA2004" t="s">
        <v>1044</v>
      </c>
      <c r="BE2004" t="s">
        <v>1062</v>
      </c>
      <c r="BH2004" t="s">
        <v>5824</v>
      </c>
      <c r="BI2004" t="s">
        <v>1065</v>
      </c>
      <c r="BJ2004" t="s">
        <v>1061</v>
      </c>
      <c r="BL2004" t="s">
        <v>1834</v>
      </c>
      <c r="BU2004" t="s">
        <v>1064</v>
      </c>
      <c r="BW2004" t="s">
        <v>1044</v>
      </c>
      <c r="BX2004" t="s">
        <v>7806</v>
      </c>
      <c r="BY2004" t="s">
        <v>1172</v>
      </c>
      <c r="BZ2004" t="s">
        <v>1061</v>
      </c>
      <c r="CC2004" t="s">
        <v>5790</v>
      </c>
      <c r="CE2004" t="s">
        <v>1061</v>
      </c>
      <c r="CH2004" t="s">
        <v>1415</v>
      </c>
      <c r="CI2004" t="s">
        <v>1061</v>
      </c>
      <c r="CK2004" t="s">
        <v>1061</v>
      </c>
      <c r="CL2004" t="s">
        <v>1061</v>
      </c>
      <c r="CN2004" t="s">
        <v>1091</v>
      </c>
      <c r="DL2004" t="s">
        <v>2296</v>
      </c>
      <c r="GP2004" t="s">
        <v>1054</v>
      </c>
      <c r="GW2004" t="s">
        <v>1061</v>
      </c>
      <c r="HR2004" t="s">
        <v>1154</v>
      </c>
      <c r="IC2004" t="s">
        <v>1189</v>
      </c>
      <c r="IF2004" t="s">
        <v>17337</v>
      </c>
      <c r="IH2004" t="s">
        <v>1093</v>
      </c>
      <c r="IK2004" t="s">
        <v>10219</v>
      </c>
      <c r="IT2004" t="s">
        <v>1139</v>
      </c>
      <c r="JE2004" t="s">
        <v>4436</v>
      </c>
      <c r="JQ2004" t="s">
        <v>1064</v>
      </c>
      <c r="JT2004" t="s">
        <v>17338</v>
      </c>
      <c r="JU2004" t="s">
        <v>9956</v>
      </c>
      <c r="AGL2004" t="s">
        <v>1146</v>
      </c>
      <c r="AMG2004" t="s">
        <v>1213</v>
      </c>
      <c r="BJJ2004" s="70"/>
    </row>
    <row r="2005" spans="1:1021 1622:1622" x14ac:dyDescent="0.3">
      <c r="A2005" t="s">
        <v>1032</v>
      </c>
      <c r="B2005" t="s">
        <v>17339</v>
      </c>
      <c r="C2005" t="s">
        <v>17340</v>
      </c>
      <c r="F2005" t="s">
        <v>17259</v>
      </c>
      <c r="G2005" t="s">
        <v>17260</v>
      </c>
      <c r="H2005" t="s">
        <v>17341</v>
      </c>
      <c r="J2005" t="s">
        <v>12196</v>
      </c>
      <c r="K2005" t="s">
        <v>1039</v>
      </c>
      <c r="L2005" t="s">
        <v>1081</v>
      </c>
      <c r="M2005" t="s">
        <v>1082</v>
      </c>
      <c r="N2005" t="s">
        <v>1357</v>
      </c>
      <c r="O2005" t="s">
        <v>1357</v>
      </c>
      <c r="R2005" t="s">
        <v>1041</v>
      </c>
      <c r="S2005" t="s">
        <v>1042</v>
      </c>
      <c r="T2005" t="s">
        <v>1084</v>
      </c>
      <c r="X2005" t="s">
        <v>1043</v>
      </c>
      <c r="AA2005" t="s">
        <v>1045</v>
      </c>
      <c r="AC2005" t="s">
        <v>114</v>
      </c>
      <c r="AG2005" t="s">
        <v>1048</v>
      </c>
      <c r="AH2005" t="s">
        <v>1049</v>
      </c>
      <c r="AI2005" t="s">
        <v>1050</v>
      </c>
      <c r="AJ2005" t="s">
        <v>1051</v>
      </c>
      <c r="AK2005" t="s">
        <v>1358</v>
      </c>
      <c r="AN2005" t="s">
        <v>1213</v>
      </c>
      <c r="AO2005" t="s">
        <v>17327</v>
      </c>
      <c r="AP2005" t="s">
        <v>15505</v>
      </c>
      <c r="AQ2005" t="s">
        <v>1548</v>
      </c>
      <c r="AS2005" t="s">
        <v>11613</v>
      </c>
      <c r="AV2005" t="s">
        <v>13089</v>
      </c>
      <c r="AW2005" t="s">
        <v>17342</v>
      </c>
      <c r="AX2005" t="s">
        <v>17343</v>
      </c>
      <c r="AZ2005" t="s">
        <v>1061</v>
      </c>
      <c r="BA2005" t="s">
        <v>1065</v>
      </c>
      <c r="BE2005" t="s">
        <v>1091</v>
      </c>
      <c r="BH2005" t="s">
        <v>16147</v>
      </c>
      <c r="BI2005" t="s">
        <v>1065</v>
      </c>
      <c r="BJ2005" t="s">
        <v>1044</v>
      </c>
      <c r="BL2005" t="s">
        <v>1237</v>
      </c>
      <c r="BU2005" t="s">
        <v>1065</v>
      </c>
      <c r="BW2005" t="s">
        <v>1044</v>
      </c>
      <c r="BX2005" t="s">
        <v>7291</v>
      </c>
      <c r="BY2005" t="s">
        <v>1172</v>
      </c>
      <c r="BZ2005" t="s">
        <v>1061</v>
      </c>
      <c r="CC2005" t="s">
        <v>1401</v>
      </c>
      <c r="CE2005" t="s">
        <v>1061</v>
      </c>
      <c r="CH2005" t="s">
        <v>1302</v>
      </c>
      <c r="CI2005" t="s">
        <v>1061</v>
      </c>
      <c r="CK2005" t="s">
        <v>1061</v>
      </c>
      <c r="CL2005" t="s">
        <v>1061</v>
      </c>
      <c r="CN2005" t="s">
        <v>1065</v>
      </c>
      <c r="DL2005" t="s">
        <v>2497</v>
      </c>
      <c r="GP2005" t="s">
        <v>1054</v>
      </c>
      <c r="GW2005" t="s">
        <v>1061</v>
      </c>
      <c r="HR2005" t="s">
        <v>1509</v>
      </c>
      <c r="IC2005" t="s">
        <v>1291</v>
      </c>
      <c r="IF2005" t="s">
        <v>17344</v>
      </c>
      <c r="IH2005" t="s">
        <v>1065</v>
      </c>
      <c r="IK2005" t="s">
        <v>17345</v>
      </c>
      <c r="IT2005" t="s">
        <v>1280</v>
      </c>
      <c r="JE2005" t="s">
        <v>4436</v>
      </c>
      <c r="JQ2005" t="s">
        <v>1064</v>
      </c>
      <c r="JT2005" t="s">
        <v>17346</v>
      </c>
      <c r="JU2005" t="s">
        <v>1230</v>
      </c>
      <c r="AGL2005" t="s">
        <v>1146</v>
      </c>
      <c r="AMG2005" t="s">
        <v>1213</v>
      </c>
      <c r="BJJ2005" s="70"/>
    </row>
    <row r="2006" spans="1:1021 1622:1622" x14ac:dyDescent="0.3">
      <c r="A2006" t="s">
        <v>1032</v>
      </c>
      <c r="B2006" t="s">
        <v>17347</v>
      </c>
      <c r="C2006" t="s">
        <v>17348</v>
      </c>
      <c r="E2006" t="s">
        <v>17349</v>
      </c>
      <c r="F2006" t="s">
        <v>17259</v>
      </c>
      <c r="G2006" t="s">
        <v>17260</v>
      </c>
      <c r="H2006" t="s">
        <v>17350</v>
      </c>
      <c r="J2006" t="s">
        <v>12196</v>
      </c>
      <c r="K2006" t="s">
        <v>1039</v>
      </c>
      <c r="L2006" t="s">
        <v>1081</v>
      </c>
      <c r="M2006" t="s">
        <v>1082</v>
      </c>
      <c r="N2006" t="s">
        <v>8887</v>
      </c>
      <c r="O2006" t="s">
        <v>8887</v>
      </c>
      <c r="R2006" t="s">
        <v>1041</v>
      </c>
      <c r="S2006" t="s">
        <v>1042</v>
      </c>
      <c r="T2006" t="s">
        <v>1084</v>
      </c>
      <c r="X2006" t="s">
        <v>1043</v>
      </c>
      <c r="Y2006" t="s">
        <v>17351</v>
      </c>
      <c r="Z2006" t="s">
        <v>17351</v>
      </c>
      <c r="AA2006" t="s">
        <v>2199</v>
      </c>
      <c r="AC2006" t="s">
        <v>2350</v>
      </c>
      <c r="AE2006" t="s">
        <v>16951</v>
      </c>
      <c r="AG2006" t="s">
        <v>1048</v>
      </c>
      <c r="AH2006" t="s">
        <v>1049</v>
      </c>
      <c r="AI2006" t="s">
        <v>1050</v>
      </c>
      <c r="AJ2006" t="s">
        <v>1051</v>
      </c>
      <c r="AK2006" t="s">
        <v>1086</v>
      </c>
      <c r="AN2006" t="s">
        <v>1146</v>
      </c>
      <c r="AO2006" t="s">
        <v>17352</v>
      </c>
      <c r="AP2006" t="s">
        <v>15505</v>
      </c>
      <c r="AQ2006" t="s">
        <v>6022</v>
      </c>
      <c r="AS2006" t="s">
        <v>11613</v>
      </c>
      <c r="AV2006" t="s">
        <v>1786</v>
      </c>
      <c r="AW2006" t="s">
        <v>17353</v>
      </c>
      <c r="AX2006" t="s">
        <v>17354</v>
      </c>
      <c r="AZ2006" t="s">
        <v>1061</v>
      </c>
      <c r="BA2006" t="s">
        <v>1044</v>
      </c>
      <c r="BE2006" t="s">
        <v>1062</v>
      </c>
      <c r="BH2006" t="s">
        <v>15284</v>
      </c>
      <c r="BI2006" t="s">
        <v>1065</v>
      </c>
      <c r="BJ2006" t="s">
        <v>1061</v>
      </c>
      <c r="BL2006" t="s">
        <v>1132</v>
      </c>
      <c r="BU2006" t="s">
        <v>1044</v>
      </c>
      <c r="BW2006" t="s">
        <v>1061</v>
      </c>
      <c r="BX2006" t="s">
        <v>17169</v>
      </c>
      <c r="BY2006" t="s">
        <v>1091</v>
      </c>
      <c r="BZ2006" t="s">
        <v>1061</v>
      </c>
      <c r="CC2006" t="s">
        <v>3396</v>
      </c>
      <c r="CE2006" t="s">
        <v>1061</v>
      </c>
      <c r="CH2006" t="s">
        <v>1110</v>
      </c>
      <c r="CI2006" t="s">
        <v>1061</v>
      </c>
      <c r="CK2006" t="s">
        <v>1061</v>
      </c>
      <c r="CL2006" t="s">
        <v>1061</v>
      </c>
      <c r="CN2006" t="s">
        <v>1044</v>
      </c>
      <c r="DL2006" t="s">
        <v>1964</v>
      </c>
      <c r="GP2006" t="s">
        <v>1054</v>
      </c>
      <c r="GW2006" t="s">
        <v>1061</v>
      </c>
      <c r="HR2006" t="s">
        <v>1419</v>
      </c>
      <c r="IC2006" t="s">
        <v>1571</v>
      </c>
      <c r="IF2006" t="s">
        <v>17355</v>
      </c>
      <c r="IH2006" t="s">
        <v>1065</v>
      </c>
      <c r="IK2006" t="s">
        <v>3556</v>
      </c>
      <c r="IT2006" t="s">
        <v>1280</v>
      </c>
      <c r="JE2006" t="s">
        <v>11861</v>
      </c>
      <c r="JQ2006" t="s">
        <v>1172</v>
      </c>
      <c r="JT2006" t="s">
        <v>1972</v>
      </c>
      <c r="JU2006" t="s">
        <v>13168</v>
      </c>
      <c r="AGL2006" t="s">
        <v>1146</v>
      </c>
      <c r="BJJ2006" s="70"/>
    </row>
    <row r="2007" spans="1:1021 1622:1622" x14ac:dyDescent="0.3">
      <c r="A2007" t="s">
        <v>1032</v>
      </c>
      <c r="B2007" t="s">
        <v>17356</v>
      </c>
      <c r="C2007" t="s">
        <v>17357</v>
      </c>
      <c r="E2007" t="s">
        <v>17358</v>
      </c>
      <c r="F2007" t="s">
        <v>17259</v>
      </c>
      <c r="G2007" t="s">
        <v>17260</v>
      </c>
      <c r="H2007" t="s">
        <v>17350</v>
      </c>
      <c r="J2007" t="s">
        <v>12196</v>
      </c>
      <c r="K2007" t="s">
        <v>1039</v>
      </c>
      <c r="L2007" t="s">
        <v>1081</v>
      </c>
      <c r="M2007" t="s">
        <v>1082</v>
      </c>
      <c r="N2007" t="s">
        <v>2008</v>
      </c>
      <c r="O2007" t="s">
        <v>2008</v>
      </c>
      <c r="R2007" t="s">
        <v>1041</v>
      </c>
      <c r="S2007" t="s">
        <v>1042</v>
      </c>
      <c r="T2007" t="s">
        <v>1084</v>
      </c>
      <c r="X2007" t="s">
        <v>1043</v>
      </c>
      <c r="Y2007" t="s">
        <v>17359</v>
      </c>
      <c r="Z2007" t="s">
        <v>17359</v>
      </c>
      <c r="AA2007" t="s">
        <v>2199</v>
      </c>
      <c r="AC2007" t="s">
        <v>114</v>
      </c>
      <c r="AG2007" t="s">
        <v>1048</v>
      </c>
      <c r="AH2007" t="s">
        <v>1049</v>
      </c>
      <c r="AI2007" t="s">
        <v>1050</v>
      </c>
      <c r="AJ2007" t="s">
        <v>1051</v>
      </c>
      <c r="AK2007" t="s">
        <v>1358</v>
      </c>
      <c r="AN2007" t="s">
        <v>1213</v>
      </c>
      <c r="AO2007" t="s">
        <v>17327</v>
      </c>
      <c r="AP2007" t="s">
        <v>15505</v>
      </c>
      <c r="AQ2007" t="s">
        <v>1548</v>
      </c>
      <c r="AS2007" t="s">
        <v>11613</v>
      </c>
      <c r="AV2007" t="s">
        <v>11701</v>
      </c>
      <c r="AW2007" t="s">
        <v>17360</v>
      </c>
      <c r="AX2007" t="s">
        <v>17361</v>
      </c>
      <c r="AZ2007" t="s">
        <v>1061</v>
      </c>
      <c r="BA2007" t="s">
        <v>1065</v>
      </c>
      <c r="BE2007" t="s">
        <v>1091</v>
      </c>
      <c r="BH2007" t="s">
        <v>3296</v>
      </c>
      <c r="BI2007" t="s">
        <v>1065</v>
      </c>
      <c r="BJ2007" t="s">
        <v>1061</v>
      </c>
      <c r="BL2007" t="s">
        <v>1416</v>
      </c>
      <c r="BU2007" t="s">
        <v>1091</v>
      </c>
      <c r="BW2007" t="s">
        <v>1044</v>
      </c>
      <c r="BX2007" t="s">
        <v>7189</v>
      </c>
      <c r="BY2007" t="s">
        <v>1172</v>
      </c>
      <c r="BZ2007" t="s">
        <v>1061</v>
      </c>
      <c r="CC2007" t="s">
        <v>1442</v>
      </c>
      <c r="CE2007" t="s">
        <v>1061</v>
      </c>
      <c r="CH2007" t="s">
        <v>1362</v>
      </c>
      <c r="CI2007" t="s">
        <v>1061</v>
      </c>
      <c r="CK2007" t="s">
        <v>1061</v>
      </c>
      <c r="CL2007" t="s">
        <v>1061</v>
      </c>
      <c r="CN2007" t="s">
        <v>1091</v>
      </c>
      <c r="DL2007" t="s">
        <v>1419</v>
      </c>
      <c r="GP2007" t="s">
        <v>1054</v>
      </c>
      <c r="GW2007" t="s">
        <v>1061</v>
      </c>
      <c r="HR2007" t="s">
        <v>1889</v>
      </c>
      <c r="IC2007" t="s">
        <v>1778</v>
      </c>
      <c r="IF2007" t="s">
        <v>4485</v>
      </c>
      <c r="IH2007" t="s">
        <v>1093</v>
      </c>
      <c r="IK2007" t="s">
        <v>6449</v>
      </c>
      <c r="IT2007" t="s">
        <v>1193</v>
      </c>
      <c r="JE2007" t="s">
        <v>6470</v>
      </c>
      <c r="JQ2007" t="s">
        <v>1064</v>
      </c>
      <c r="JT2007" t="s">
        <v>5875</v>
      </c>
      <c r="JU2007" t="s">
        <v>16339</v>
      </c>
      <c r="AGL2007" t="s">
        <v>1146</v>
      </c>
      <c r="AMG2007" t="s">
        <v>1213</v>
      </c>
      <c r="BJJ2007" s="70"/>
    </row>
    <row r="2008" spans="1:1021 1622:1622" x14ac:dyDescent="0.3">
      <c r="A2008" t="s">
        <v>1032</v>
      </c>
      <c r="B2008" t="s">
        <v>17362</v>
      </c>
      <c r="C2008" t="s">
        <v>17363</v>
      </c>
      <c r="E2008" t="s">
        <v>17364</v>
      </c>
      <c r="F2008" t="s">
        <v>17259</v>
      </c>
      <c r="G2008" t="s">
        <v>17260</v>
      </c>
      <c r="H2008" t="s">
        <v>17365</v>
      </c>
      <c r="J2008" t="s">
        <v>12196</v>
      </c>
      <c r="K2008" t="s">
        <v>1039</v>
      </c>
      <c r="L2008" t="s">
        <v>1081</v>
      </c>
      <c r="M2008" t="s">
        <v>1082</v>
      </c>
      <c r="N2008" t="s">
        <v>2135</v>
      </c>
      <c r="O2008" t="s">
        <v>2135</v>
      </c>
      <c r="R2008" t="s">
        <v>1041</v>
      </c>
      <c r="S2008" t="s">
        <v>1042</v>
      </c>
      <c r="T2008" t="s">
        <v>1084</v>
      </c>
      <c r="X2008" t="s">
        <v>1043</v>
      </c>
      <c r="Y2008" t="s">
        <v>17366</v>
      </c>
      <c r="Z2008" t="s">
        <v>17366</v>
      </c>
      <c r="AA2008" t="s">
        <v>2199</v>
      </c>
      <c r="AC2008" t="s">
        <v>2350</v>
      </c>
      <c r="AE2008" t="s">
        <v>16951</v>
      </c>
      <c r="AG2008" t="s">
        <v>1048</v>
      </c>
      <c r="AH2008" t="s">
        <v>1049</v>
      </c>
      <c r="AI2008" t="s">
        <v>1050</v>
      </c>
      <c r="AJ2008" t="s">
        <v>1051</v>
      </c>
      <c r="AK2008" t="s">
        <v>1854</v>
      </c>
      <c r="AN2008" t="s">
        <v>1213</v>
      </c>
      <c r="AO2008" t="s">
        <v>13464</v>
      </c>
      <c r="AP2008" t="s">
        <v>15505</v>
      </c>
      <c r="AQ2008" t="s">
        <v>1548</v>
      </c>
      <c r="AS2008" t="s">
        <v>11613</v>
      </c>
      <c r="AV2008" t="s">
        <v>2787</v>
      </c>
      <c r="AW2008" t="s">
        <v>17367</v>
      </c>
      <c r="AX2008" t="s">
        <v>17368</v>
      </c>
      <c r="AZ2008" t="s">
        <v>1061</v>
      </c>
      <c r="BA2008" t="s">
        <v>1044</v>
      </c>
      <c r="BE2008" t="s">
        <v>1091</v>
      </c>
      <c r="BH2008" t="s">
        <v>4994</v>
      </c>
      <c r="BI2008" t="s">
        <v>1065</v>
      </c>
      <c r="BJ2008" t="s">
        <v>1061</v>
      </c>
      <c r="BL2008" t="s">
        <v>1069</v>
      </c>
      <c r="BU2008" t="s">
        <v>1062</v>
      </c>
      <c r="BW2008" t="s">
        <v>1044</v>
      </c>
      <c r="BX2008" t="s">
        <v>7787</v>
      </c>
      <c r="BY2008" t="s">
        <v>1064</v>
      </c>
      <c r="BZ2008" t="s">
        <v>1061</v>
      </c>
      <c r="CC2008" t="s">
        <v>1495</v>
      </c>
      <c r="CE2008" t="s">
        <v>1061</v>
      </c>
      <c r="CH2008" t="s">
        <v>1453</v>
      </c>
      <c r="CI2008" t="s">
        <v>1061</v>
      </c>
      <c r="CK2008" t="s">
        <v>1061</v>
      </c>
      <c r="CL2008" t="s">
        <v>1061</v>
      </c>
      <c r="CN2008" t="s">
        <v>1091</v>
      </c>
      <c r="DL2008" t="s">
        <v>3988</v>
      </c>
      <c r="GP2008" t="s">
        <v>1054</v>
      </c>
      <c r="GW2008" t="s">
        <v>1061</v>
      </c>
      <c r="HR2008" t="s">
        <v>1419</v>
      </c>
      <c r="IC2008" t="s">
        <v>1239</v>
      </c>
      <c r="IF2008" t="s">
        <v>17369</v>
      </c>
      <c r="IH2008" t="s">
        <v>1093</v>
      </c>
      <c r="IK2008" t="s">
        <v>3516</v>
      </c>
      <c r="IT2008" t="s">
        <v>1193</v>
      </c>
      <c r="JE2008" t="s">
        <v>6681</v>
      </c>
      <c r="JQ2008" t="s">
        <v>1064</v>
      </c>
      <c r="JT2008" t="s">
        <v>8155</v>
      </c>
      <c r="JU2008" t="s">
        <v>8977</v>
      </c>
      <c r="AMG2008" t="s">
        <v>1213</v>
      </c>
      <c r="BJJ2008" s="70"/>
    </row>
    <row r="2009" spans="1:1021 1622:1622" x14ac:dyDescent="0.3">
      <c r="A2009" t="s">
        <v>1032</v>
      </c>
      <c r="B2009" t="s">
        <v>17370</v>
      </c>
      <c r="C2009" t="s">
        <v>17371</v>
      </c>
      <c r="E2009" t="s">
        <v>17364</v>
      </c>
      <c r="F2009" t="s">
        <v>17259</v>
      </c>
      <c r="G2009" t="s">
        <v>17260</v>
      </c>
      <c r="H2009" t="s">
        <v>17372</v>
      </c>
      <c r="J2009" t="s">
        <v>12196</v>
      </c>
      <c r="K2009" t="s">
        <v>1039</v>
      </c>
      <c r="L2009" t="s">
        <v>1218</v>
      </c>
      <c r="M2009" t="s">
        <v>1219</v>
      </c>
      <c r="N2009" t="s">
        <v>6909</v>
      </c>
      <c r="O2009" t="s">
        <v>6909</v>
      </c>
      <c r="R2009" t="s">
        <v>1041</v>
      </c>
      <c r="S2009" t="s">
        <v>1042</v>
      </c>
      <c r="T2009" t="s">
        <v>1084</v>
      </c>
      <c r="X2009" t="s">
        <v>1043</v>
      </c>
      <c r="Y2009" t="s">
        <v>17373</v>
      </c>
      <c r="Z2009" t="s">
        <v>17373</v>
      </c>
      <c r="AA2009" t="s">
        <v>2199</v>
      </c>
      <c r="AC2009" t="s">
        <v>114</v>
      </c>
      <c r="AG2009" t="s">
        <v>1048</v>
      </c>
      <c r="AH2009" t="s">
        <v>1049</v>
      </c>
      <c r="AI2009" t="s">
        <v>1050</v>
      </c>
      <c r="AJ2009" t="s">
        <v>1051</v>
      </c>
      <c r="AK2009" t="s">
        <v>1854</v>
      </c>
      <c r="AN2009" t="s">
        <v>1054</v>
      </c>
      <c r="AO2009" t="s">
        <v>1055</v>
      </c>
      <c r="AP2009" t="s">
        <v>15505</v>
      </c>
      <c r="AS2009" t="s">
        <v>11613</v>
      </c>
      <c r="AV2009" t="s">
        <v>1786</v>
      </c>
      <c r="AW2009" t="s">
        <v>9613</v>
      </c>
      <c r="AX2009" t="s">
        <v>1796</v>
      </c>
      <c r="AZ2009" t="s">
        <v>1061</v>
      </c>
      <c r="BA2009" t="s">
        <v>1044</v>
      </c>
      <c r="BE2009" t="s">
        <v>1091</v>
      </c>
      <c r="BH2009" t="s">
        <v>16837</v>
      </c>
      <c r="BI2009" t="s">
        <v>1065</v>
      </c>
      <c r="BJ2009" t="s">
        <v>1044</v>
      </c>
      <c r="BL2009" t="s">
        <v>1111</v>
      </c>
      <c r="BU2009" t="s">
        <v>1061</v>
      </c>
      <c r="BW2009" t="s">
        <v>1044</v>
      </c>
      <c r="BX2009" t="s">
        <v>11563</v>
      </c>
      <c r="BY2009" t="s">
        <v>1067</v>
      </c>
      <c r="BZ2009" t="s">
        <v>1061</v>
      </c>
      <c r="CC2009" t="s">
        <v>5650</v>
      </c>
      <c r="CE2009" t="s">
        <v>1061</v>
      </c>
      <c r="CH2009" t="s">
        <v>1453</v>
      </c>
      <c r="CI2009" t="s">
        <v>1061</v>
      </c>
      <c r="CK2009" t="s">
        <v>1061</v>
      </c>
      <c r="CL2009" t="s">
        <v>1061</v>
      </c>
      <c r="CN2009" t="s">
        <v>1093</v>
      </c>
      <c r="DL2009" t="s">
        <v>4724</v>
      </c>
      <c r="GP2009" t="s">
        <v>1054</v>
      </c>
      <c r="GW2009" t="s">
        <v>1044</v>
      </c>
      <c r="HR2009" t="s">
        <v>1096</v>
      </c>
      <c r="IC2009" t="s">
        <v>1571</v>
      </c>
      <c r="IF2009" t="s">
        <v>17374</v>
      </c>
      <c r="IH2009" t="s">
        <v>1093</v>
      </c>
      <c r="IK2009" t="s">
        <v>17375</v>
      </c>
      <c r="IT2009" t="s">
        <v>1280</v>
      </c>
      <c r="JE2009" t="s">
        <v>6132</v>
      </c>
      <c r="JQ2009" t="s">
        <v>1064</v>
      </c>
      <c r="JT2009" t="s">
        <v>10742</v>
      </c>
      <c r="JU2009" t="s">
        <v>13147</v>
      </c>
      <c r="BJJ2009" s="70"/>
    </row>
    <row r="2010" spans="1:1021 1622:1622" x14ac:dyDescent="0.3">
      <c r="A2010" t="s">
        <v>1032</v>
      </c>
      <c r="B2010" t="s">
        <v>17376</v>
      </c>
      <c r="C2010" t="s">
        <v>17377</v>
      </c>
      <c r="E2010" t="s">
        <v>17378</v>
      </c>
      <c r="F2010" t="s">
        <v>17259</v>
      </c>
      <c r="G2010" t="s">
        <v>17260</v>
      </c>
      <c r="H2010" t="s">
        <v>17379</v>
      </c>
      <c r="J2010" t="s">
        <v>12196</v>
      </c>
      <c r="K2010" t="s">
        <v>1039</v>
      </c>
      <c r="L2010" t="s">
        <v>1081</v>
      </c>
      <c r="M2010" t="s">
        <v>1082</v>
      </c>
      <c r="N2010" t="s">
        <v>7346</v>
      </c>
      <c r="O2010" t="s">
        <v>7346</v>
      </c>
      <c r="R2010" t="s">
        <v>1041</v>
      </c>
      <c r="S2010" t="s">
        <v>1042</v>
      </c>
      <c r="T2010" t="s">
        <v>1084</v>
      </c>
      <c r="X2010" t="s">
        <v>1043</v>
      </c>
      <c r="AA2010" t="s">
        <v>1045</v>
      </c>
      <c r="AC2010" t="s">
        <v>114</v>
      </c>
      <c r="AG2010" t="s">
        <v>1048</v>
      </c>
      <c r="AH2010" t="s">
        <v>1049</v>
      </c>
      <c r="AI2010" t="s">
        <v>1050</v>
      </c>
      <c r="AJ2010" t="s">
        <v>1051</v>
      </c>
      <c r="AK2010" t="s">
        <v>1086</v>
      </c>
      <c r="AN2010" t="s">
        <v>1213</v>
      </c>
      <c r="AO2010" t="s">
        <v>16936</v>
      </c>
      <c r="AP2010" t="s">
        <v>15505</v>
      </c>
      <c r="AQ2010" t="s">
        <v>1716</v>
      </c>
      <c r="AS2010" t="s">
        <v>11613</v>
      </c>
      <c r="AV2010" t="s">
        <v>7291</v>
      </c>
      <c r="AW2010" t="s">
        <v>17380</v>
      </c>
      <c r="AX2010" t="s">
        <v>17381</v>
      </c>
      <c r="AZ2010" t="s">
        <v>1061</v>
      </c>
      <c r="BA2010" t="s">
        <v>1044</v>
      </c>
      <c r="BE2010" t="s">
        <v>1091</v>
      </c>
      <c r="BH2010" t="s">
        <v>7585</v>
      </c>
      <c r="BI2010" t="s">
        <v>1065</v>
      </c>
      <c r="BJ2010" t="s">
        <v>1061</v>
      </c>
      <c r="BL2010" t="s">
        <v>1117</v>
      </c>
      <c r="BU2010" t="s">
        <v>1062</v>
      </c>
      <c r="BW2010" t="s">
        <v>1044</v>
      </c>
      <c r="BX2010" t="s">
        <v>5448</v>
      </c>
      <c r="BY2010" t="s">
        <v>1064</v>
      </c>
      <c r="BZ2010" t="s">
        <v>1061</v>
      </c>
      <c r="CC2010" t="s">
        <v>1495</v>
      </c>
      <c r="CE2010" t="s">
        <v>1061</v>
      </c>
      <c r="CH2010" t="s">
        <v>1569</v>
      </c>
      <c r="CI2010" t="s">
        <v>1061</v>
      </c>
      <c r="CK2010" t="s">
        <v>1061</v>
      </c>
      <c r="CL2010" t="s">
        <v>1061</v>
      </c>
      <c r="CN2010" t="s">
        <v>1091</v>
      </c>
      <c r="DL2010" t="s">
        <v>1980</v>
      </c>
      <c r="GP2010" t="s">
        <v>1054</v>
      </c>
      <c r="GW2010" t="s">
        <v>1061</v>
      </c>
      <c r="HR2010" t="s">
        <v>1114</v>
      </c>
      <c r="IC2010" t="s">
        <v>1778</v>
      </c>
      <c r="IF2010" t="s">
        <v>17382</v>
      </c>
      <c r="IH2010" t="s">
        <v>1093</v>
      </c>
      <c r="IK2010" t="s">
        <v>17383</v>
      </c>
      <c r="IT2010" t="s">
        <v>1193</v>
      </c>
      <c r="JE2010" t="s">
        <v>2148</v>
      </c>
      <c r="JQ2010" t="s">
        <v>1064</v>
      </c>
      <c r="JT2010" t="s">
        <v>13659</v>
      </c>
      <c r="JU2010" t="s">
        <v>16810</v>
      </c>
      <c r="AFP2010" t="s">
        <v>1146</v>
      </c>
      <c r="AMG2010" t="s">
        <v>1213</v>
      </c>
      <c r="BJJ2010" s="70"/>
    </row>
    <row r="2011" spans="1:1021 1622:1622" x14ac:dyDescent="0.3">
      <c r="A2011" t="s">
        <v>1032</v>
      </c>
      <c r="B2011" t="s">
        <v>17384</v>
      </c>
      <c r="C2011" t="s">
        <v>17385</v>
      </c>
      <c r="E2011" t="s">
        <v>17270</v>
      </c>
      <c r="F2011" t="s">
        <v>17259</v>
      </c>
      <c r="G2011" t="s">
        <v>17260</v>
      </c>
      <c r="H2011" t="s">
        <v>17386</v>
      </c>
      <c r="J2011" t="s">
        <v>12196</v>
      </c>
      <c r="K2011" t="s">
        <v>1039</v>
      </c>
      <c r="L2011" t="s">
        <v>1081</v>
      </c>
      <c r="M2011" t="s">
        <v>1082</v>
      </c>
      <c r="N2011" t="s">
        <v>8218</v>
      </c>
      <c r="O2011" t="s">
        <v>8218</v>
      </c>
      <c r="R2011" t="s">
        <v>1041</v>
      </c>
      <c r="S2011" t="s">
        <v>1042</v>
      </c>
      <c r="T2011" t="s">
        <v>1084</v>
      </c>
      <c r="X2011" t="s">
        <v>1043</v>
      </c>
      <c r="Y2011" t="s">
        <v>17387</v>
      </c>
      <c r="Z2011" t="s">
        <v>17387</v>
      </c>
      <c r="AA2011" t="s">
        <v>2199</v>
      </c>
      <c r="AC2011" t="s">
        <v>2350</v>
      </c>
      <c r="AE2011" t="s">
        <v>16951</v>
      </c>
      <c r="AG2011" t="s">
        <v>1048</v>
      </c>
      <c r="AH2011" t="s">
        <v>1049</v>
      </c>
      <c r="AI2011" t="s">
        <v>1050</v>
      </c>
      <c r="AJ2011" t="s">
        <v>1051</v>
      </c>
      <c r="AK2011" t="s">
        <v>1531</v>
      </c>
      <c r="AN2011" t="s">
        <v>1213</v>
      </c>
      <c r="AO2011" t="s">
        <v>17327</v>
      </c>
      <c r="AP2011" t="s">
        <v>15505</v>
      </c>
      <c r="AQ2011" t="s">
        <v>1548</v>
      </c>
      <c r="AS2011" t="s">
        <v>11613</v>
      </c>
      <c r="AV2011" t="s">
        <v>17388</v>
      </c>
      <c r="AW2011" t="s">
        <v>17389</v>
      </c>
      <c r="AX2011" t="s">
        <v>17390</v>
      </c>
      <c r="AZ2011" t="s">
        <v>1061</v>
      </c>
      <c r="BA2011" t="s">
        <v>1065</v>
      </c>
      <c r="BE2011" t="s">
        <v>1091</v>
      </c>
      <c r="BH2011" t="s">
        <v>6568</v>
      </c>
      <c r="BI2011" t="s">
        <v>1065</v>
      </c>
      <c r="BJ2011" t="s">
        <v>1061</v>
      </c>
      <c r="BL2011" t="s">
        <v>1191</v>
      </c>
      <c r="BU2011" t="s">
        <v>1065</v>
      </c>
      <c r="BW2011" t="s">
        <v>1044</v>
      </c>
      <c r="BX2011" t="s">
        <v>17193</v>
      </c>
      <c r="BY2011" t="s">
        <v>1091</v>
      </c>
      <c r="BZ2011" t="s">
        <v>1061</v>
      </c>
      <c r="CC2011" t="s">
        <v>5650</v>
      </c>
      <c r="CE2011" t="s">
        <v>1061</v>
      </c>
      <c r="CH2011" t="s">
        <v>1302</v>
      </c>
      <c r="CI2011" t="s">
        <v>1061</v>
      </c>
      <c r="CK2011" t="s">
        <v>1061</v>
      </c>
      <c r="CL2011" t="s">
        <v>1061</v>
      </c>
      <c r="CN2011" t="s">
        <v>1044</v>
      </c>
      <c r="DL2011" t="s">
        <v>2064</v>
      </c>
      <c r="GP2011" t="s">
        <v>1054</v>
      </c>
      <c r="GW2011" t="s">
        <v>1061</v>
      </c>
      <c r="HR2011" t="s">
        <v>1415</v>
      </c>
      <c r="IC2011" t="s">
        <v>2085</v>
      </c>
      <c r="IF2011" t="s">
        <v>17391</v>
      </c>
      <c r="IH2011" t="s">
        <v>1065</v>
      </c>
      <c r="IK2011" t="s">
        <v>3634</v>
      </c>
      <c r="IT2011" t="s">
        <v>1193</v>
      </c>
      <c r="JE2011" t="s">
        <v>6470</v>
      </c>
      <c r="JQ2011" t="s">
        <v>1064</v>
      </c>
      <c r="JT2011" t="s">
        <v>1833</v>
      </c>
      <c r="JU2011" t="s">
        <v>12257</v>
      </c>
      <c r="AGL2011" t="s">
        <v>1146</v>
      </c>
      <c r="AMG2011" t="s">
        <v>1213</v>
      </c>
      <c r="BJJ2011" s="70"/>
    </row>
    <row r="2012" spans="1:1021 1622:1622" x14ac:dyDescent="0.3">
      <c r="A2012" t="s">
        <v>1032</v>
      </c>
      <c r="B2012" t="s">
        <v>17392</v>
      </c>
      <c r="C2012" t="s">
        <v>17393</v>
      </c>
      <c r="E2012" t="s">
        <v>17316</v>
      </c>
      <c r="F2012" t="s">
        <v>17259</v>
      </c>
      <c r="G2012" t="s">
        <v>17260</v>
      </c>
      <c r="H2012" t="s">
        <v>17394</v>
      </c>
      <c r="J2012" t="s">
        <v>12196</v>
      </c>
      <c r="K2012" t="s">
        <v>1039</v>
      </c>
      <c r="L2012" t="s">
        <v>1081</v>
      </c>
      <c r="M2012" t="s">
        <v>1082</v>
      </c>
      <c r="N2012" t="s">
        <v>7253</v>
      </c>
      <c r="O2012" t="s">
        <v>7253</v>
      </c>
      <c r="R2012" t="s">
        <v>1041</v>
      </c>
      <c r="S2012" t="s">
        <v>1042</v>
      </c>
      <c r="T2012" t="s">
        <v>1084</v>
      </c>
      <c r="X2012" t="s">
        <v>1043</v>
      </c>
      <c r="Y2012" t="s">
        <v>17395</v>
      </c>
      <c r="Z2012" t="s">
        <v>17395</v>
      </c>
      <c r="AA2012" t="s">
        <v>2199</v>
      </c>
      <c r="AC2012" t="s">
        <v>114</v>
      </c>
      <c r="AG2012" t="s">
        <v>1048</v>
      </c>
      <c r="AH2012" t="s">
        <v>1049</v>
      </c>
      <c r="AI2012" t="s">
        <v>1050</v>
      </c>
      <c r="AJ2012" t="s">
        <v>1051</v>
      </c>
      <c r="AK2012" t="s">
        <v>1086</v>
      </c>
      <c r="AN2012" t="s">
        <v>1213</v>
      </c>
      <c r="AO2012" t="s">
        <v>13464</v>
      </c>
      <c r="AP2012" t="s">
        <v>15505</v>
      </c>
      <c r="AQ2012" t="s">
        <v>10480</v>
      </c>
      <c r="AS2012" t="s">
        <v>11613</v>
      </c>
      <c r="AV2012" t="s">
        <v>9157</v>
      </c>
      <c r="AW2012" t="s">
        <v>17396</v>
      </c>
      <c r="AX2012" t="s">
        <v>17397</v>
      </c>
      <c r="AZ2012" t="s">
        <v>1061</v>
      </c>
      <c r="BA2012" t="s">
        <v>1044</v>
      </c>
      <c r="BE2012" t="s">
        <v>1091</v>
      </c>
      <c r="BH2012" t="s">
        <v>10750</v>
      </c>
      <c r="BI2012" t="s">
        <v>1093</v>
      </c>
      <c r="BJ2012" t="s">
        <v>1061</v>
      </c>
      <c r="BL2012" t="s">
        <v>1237</v>
      </c>
      <c r="BU2012" t="s">
        <v>1093</v>
      </c>
      <c r="BW2012" t="s">
        <v>1044</v>
      </c>
      <c r="BX2012" t="s">
        <v>2155</v>
      </c>
      <c r="BY2012" t="s">
        <v>1064</v>
      </c>
      <c r="BZ2012" t="s">
        <v>1061</v>
      </c>
      <c r="CC2012" t="s">
        <v>1442</v>
      </c>
      <c r="CE2012" t="s">
        <v>1061</v>
      </c>
      <c r="CH2012" t="s">
        <v>1453</v>
      </c>
      <c r="CI2012" t="s">
        <v>1061</v>
      </c>
      <c r="CK2012" t="s">
        <v>1061</v>
      </c>
      <c r="CL2012" t="s">
        <v>1061</v>
      </c>
      <c r="CN2012" t="s">
        <v>1419</v>
      </c>
      <c r="DL2012" t="s">
        <v>1704</v>
      </c>
      <c r="GP2012" t="s">
        <v>1054</v>
      </c>
      <c r="GW2012" t="s">
        <v>1061</v>
      </c>
      <c r="HR2012" t="s">
        <v>1096</v>
      </c>
      <c r="IC2012" t="s">
        <v>3146</v>
      </c>
      <c r="IF2012" t="s">
        <v>17398</v>
      </c>
      <c r="IH2012" t="s">
        <v>1093</v>
      </c>
      <c r="IK2012" t="s">
        <v>14337</v>
      </c>
      <c r="IT2012" t="s">
        <v>1193</v>
      </c>
      <c r="JE2012" t="s">
        <v>6681</v>
      </c>
      <c r="JQ2012" t="s">
        <v>1172</v>
      </c>
      <c r="JT2012" t="s">
        <v>17399</v>
      </c>
      <c r="JU2012" t="s">
        <v>17400</v>
      </c>
      <c r="AMG2012" t="s">
        <v>1213</v>
      </c>
      <c r="BJJ2012" s="70"/>
    </row>
    <row r="2013" spans="1:1021 1622:1622" x14ac:dyDescent="0.3">
      <c r="A2013" t="s">
        <v>1032</v>
      </c>
      <c r="B2013" t="s">
        <v>17401</v>
      </c>
      <c r="C2013" t="s">
        <v>17402</v>
      </c>
      <c r="E2013" t="s">
        <v>17358</v>
      </c>
      <c r="F2013" t="s">
        <v>17259</v>
      </c>
      <c r="G2013" t="s">
        <v>17260</v>
      </c>
      <c r="H2013" t="s">
        <v>17403</v>
      </c>
      <c r="J2013" t="s">
        <v>12196</v>
      </c>
      <c r="K2013" t="s">
        <v>1039</v>
      </c>
      <c r="L2013" t="s">
        <v>1081</v>
      </c>
      <c r="M2013" t="s">
        <v>1082</v>
      </c>
      <c r="N2013" t="s">
        <v>4255</v>
      </c>
      <c r="O2013" t="s">
        <v>4255</v>
      </c>
      <c r="R2013" t="s">
        <v>1041</v>
      </c>
      <c r="S2013" t="s">
        <v>1042</v>
      </c>
      <c r="T2013" t="s">
        <v>1084</v>
      </c>
      <c r="X2013" t="s">
        <v>1043</v>
      </c>
      <c r="Y2013" t="s">
        <v>17404</v>
      </c>
      <c r="Z2013" t="s">
        <v>17404</v>
      </c>
      <c r="AA2013" t="s">
        <v>2199</v>
      </c>
      <c r="AC2013" t="s">
        <v>2350</v>
      </c>
      <c r="AE2013" t="s">
        <v>16951</v>
      </c>
      <c r="AG2013" t="s">
        <v>1048</v>
      </c>
      <c r="AH2013" t="s">
        <v>1049</v>
      </c>
      <c r="AI2013" t="s">
        <v>1050</v>
      </c>
      <c r="AJ2013" t="s">
        <v>1051</v>
      </c>
      <c r="AK2013" t="s">
        <v>1531</v>
      </c>
      <c r="AN2013" t="s">
        <v>1213</v>
      </c>
      <c r="AO2013" t="s">
        <v>17405</v>
      </c>
      <c r="AP2013" t="s">
        <v>15505</v>
      </c>
      <c r="AQ2013" t="s">
        <v>1716</v>
      </c>
      <c r="AS2013" t="s">
        <v>11613</v>
      </c>
      <c r="AV2013" t="s">
        <v>2860</v>
      </c>
      <c r="AW2013" t="s">
        <v>17406</v>
      </c>
      <c r="AX2013" t="s">
        <v>17407</v>
      </c>
      <c r="AZ2013" t="s">
        <v>1061</v>
      </c>
      <c r="BA2013" t="s">
        <v>1044</v>
      </c>
      <c r="BE2013" t="s">
        <v>1062</v>
      </c>
      <c r="BH2013" t="s">
        <v>3003</v>
      </c>
      <c r="BI2013" t="s">
        <v>1093</v>
      </c>
      <c r="BJ2013" t="s">
        <v>1044</v>
      </c>
      <c r="BL2013" t="s">
        <v>1868</v>
      </c>
      <c r="BU2013" t="s">
        <v>1091</v>
      </c>
      <c r="BW2013" t="s">
        <v>1044</v>
      </c>
      <c r="BX2013" t="s">
        <v>13557</v>
      </c>
      <c r="BY2013" t="s">
        <v>1062</v>
      </c>
      <c r="BZ2013" t="s">
        <v>1061</v>
      </c>
      <c r="CC2013" t="s">
        <v>4498</v>
      </c>
      <c r="CE2013" t="s">
        <v>1061</v>
      </c>
      <c r="CH2013" t="s">
        <v>1415</v>
      </c>
      <c r="CI2013" t="s">
        <v>1061</v>
      </c>
      <c r="CK2013" t="s">
        <v>1061</v>
      </c>
      <c r="CL2013" t="s">
        <v>1061</v>
      </c>
      <c r="CN2013" t="s">
        <v>1065</v>
      </c>
      <c r="DL2013" t="s">
        <v>1439</v>
      </c>
      <c r="GP2013" t="s">
        <v>1054</v>
      </c>
      <c r="GW2013" t="s">
        <v>1044</v>
      </c>
      <c r="HR2013" t="s">
        <v>1661</v>
      </c>
      <c r="IC2013" t="s">
        <v>8129</v>
      </c>
      <c r="IF2013" t="s">
        <v>17408</v>
      </c>
      <c r="IH2013" t="s">
        <v>1093</v>
      </c>
      <c r="IK2013" t="s">
        <v>10999</v>
      </c>
      <c r="IT2013" t="s">
        <v>1193</v>
      </c>
      <c r="JE2013" t="s">
        <v>6470</v>
      </c>
      <c r="JQ2013" t="s">
        <v>1064</v>
      </c>
      <c r="JT2013" t="s">
        <v>13612</v>
      </c>
      <c r="JU2013" t="s">
        <v>2799</v>
      </c>
      <c r="AFP2013" t="s">
        <v>1146</v>
      </c>
      <c r="AGL2013" t="s">
        <v>1146</v>
      </c>
      <c r="AMG2013" t="s">
        <v>1213</v>
      </c>
      <c r="BJJ2013" s="70"/>
    </row>
    <row r="2014" spans="1:1021 1622:1622" x14ac:dyDescent="0.3">
      <c r="A2014" t="s">
        <v>1032</v>
      </c>
      <c r="B2014" t="s">
        <v>17409</v>
      </c>
      <c r="C2014" t="s">
        <v>17410</v>
      </c>
      <c r="E2014" t="s">
        <v>17270</v>
      </c>
      <c r="F2014" t="s">
        <v>17259</v>
      </c>
      <c r="G2014" t="s">
        <v>17260</v>
      </c>
      <c r="H2014" t="s">
        <v>17411</v>
      </c>
      <c r="J2014" t="s">
        <v>12196</v>
      </c>
      <c r="K2014" t="s">
        <v>1039</v>
      </c>
      <c r="L2014" t="s">
        <v>1081</v>
      </c>
      <c r="M2014" t="s">
        <v>1082</v>
      </c>
      <c r="N2014" t="s">
        <v>7363</v>
      </c>
      <c r="O2014" t="s">
        <v>7363</v>
      </c>
      <c r="R2014" t="s">
        <v>1041</v>
      </c>
      <c r="S2014" t="s">
        <v>1042</v>
      </c>
      <c r="T2014" t="s">
        <v>1084</v>
      </c>
      <c r="X2014" t="s">
        <v>1043</v>
      </c>
      <c r="Y2014" t="s">
        <v>17412</v>
      </c>
      <c r="Z2014" t="s">
        <v>17412</v>
      </c>
      <c r="AA2014" t="s">
        <v>2199</v>
      </c>
      <c r="AC2014" t="s">
        <v>114</v>
      </c>
      <c r="AG2014" t="s">
        <v>1048</v>
      </c>
      <c r="AH2014" t="s">
        <v>1049</v>
      </c>
      <c r="AI2014" t="s">
        <v>1050</v>
      </c>
      <c r="AJ2014" t="s">
        <v>1051</v>
      </c>
      <c r="AK2014" t="s">
        <v>1358</v>
      </c>
      <c r="AN2014" t="s">
        <v>1213</v>
      </c>
      <c r="AO2014" t="s">
        <v>17327</v>
      </c>
      <c r="AP2014" t="s">
        <v>15505</v>
      </c>
      <c r="AQ2014" t="s">
        <v>10480</v>
      </c>
      <c r="AS2014" t="s">
        <v>11613</v>
      </c>
      <c r="AV2014" t="s">
        <v>1386</v>
      </c>
      <c r="AW2014" t="s">
        <v>17413</v>
      </c>
      <c r="AX2014" t="s">
        <v>17414</v>
      </c>
      <c r="AZ2014" t="s">
        <v>1061</v>
      </c>
      <c r="BA2014" t="s">
        <v>1065</v>
      </c>
      <c r="BE2014" t="s">
        <v>1062</v>
      </c>
      <c r="BH2014" t="s">
        <v>17415</v>
      </c>
      <c r="BI2014" t="s">
        <v>1065</v>
      </c>
      <c r="BJ2014" t="s">
        <v>1061</v>
      </c>
      <c r="BL2014" t="s">
        <v>1092</v>
      </c>
      <c r="BU2014" t="s">
        <v>1091</v>
      </c>
      <c r="BW2014" t="s">
        <v>1044</v>
      </c>
      <c r="BX2014" t="s">
        <v>15650</v>
      </c>
      <c r="BY2014" t="s">
        <v>1091</v>
      </c>
      <c r="BZ2014" t="s">
        <v>1061</v>
      </c>
      <c r="CC2014" t="s">
        <v>3242</v>
      </c>
      <c r="CE2014" t="s">
        <v>1061</v>
      </c>
      <c r="CH2014" t="s">
        <v>1415</v>
      </c>
      <c r="CI2014" t="s">
        <v>1061</v>
      </c>
      <c r="CK2014" t="s">
        <v>1061</v>
      </c>
      <c r="CL2014" t="s">
        <v>1061</v>
      </c>
      <c r="CN2014" t="s">
        <v>1132</v>
      </c>
      <c r="DL2014" t="s">
        <v>1263</v>
      </c>
      <c r="GP2014" t="s">
        <v>1054</v>
      </c>
      <c r="GW2014" t="s">
        <v>1065</v>
      </c>
      <c r="HR2014" t="s">
        <v>1226</v>
      </c>
      <c r="IC2014" t="s">
        <v>2797</v>
      </c>
      <c r="IF2014" t="s">
        <v>17416</v>
      </c>
      <c r="IH2014" t="s">
        <v>1093</v>
      </c>
      <c r="IK2014" t="s">
        <v>17417</v>
      </c>
      <c r="IT2014" t="s">
        <v>1193</v>
      </c>
      <c r="JE2014" t="s">
        <v>7462</v>
      </c>
      <c r="JQ2014" t="s">
        <v>1172</v>
      </c>
      <c r="JT2014" t="s">
        <v>13845</v>
      </c>
      <c r="JU2014" t="s">
        <v>6471</v>
      </c>
      <c r="AGL2014" t="s">
        <v>1146</v>
      </c>
      <c r="AMG2014" t="s">
        <v>1213</v>
      </c>
      <c r="BJJ2014" s="70"/>
    </row>
    <row r="2015" spans="1:1021 1622:1622" x14ac:dyDescent="0.3">
      <c r="A2015" t="s">
        <v>1032</v>
      </c>
      <c r="B2015" t="s">
        <v>17418</v>
      </c>
      <c r="C2015" t="s">
        <v>17419</v>
      </c>
      <c r="E2015" t="s">
        <v>17358</v>
      </c>
      <c r="F2015" t="s">
        <v>17259</v>
      </c>
      <c r="G2015" t="s">
        <v>17260</v>
      </c>
      <c r="H2015" t="s">
        <v>17420</v>
      </c>
      <c r="J2015" t="s">
        <v>12196</v>
      </c>
      <c r="K2015" t="s">
        <v>1039</v>
      </c>
      <c r="L2015" t="s">
        <v>1218</v>
      </c>
      <c r="M2015" t="s">
        <v>1219</v>
      </c>
      <c r="N2015" t="s">
        <v>1961</v>
      </c>
      <c r="O2015" t="s">
        <v>1961</v>
      </c>
      <c r="R2015" t="s">
        <v>1041</v>
      </c>
      <c r="S2015" t="s">
        <v>1042</v>
      </c>
      <c r="T2015" t="s">
        <v>1084</v>
      </c>
      <c r="X2015" t="s">
        <v>1043</v>
      </c>
      <c r="Y2015" t="s">
        <v>17421</v>
      </c>
      <c r="Z2015" t="s">
        <v>17421</v>
      </c>
      <c r="AA2015" t="s">
        <v>2199</v>
      </c>
      <c r="AC2015" t="s">
        <v>114</v>
      </c>
      <c r="AG2015" t="s">
        <v>1048</v>
      </c>
      <c r="AH2015" t="s">
        <v>1049</v>
      </c>
      <c r="AI2015" t="s">
        <v>1050</v>
      </c>
      <c r="AJ2015" t="s">
        <v>1051</v>
      </c>
      <c r="AK2015" t="s">
        <v>1343</v>
      </c>
      <c r="AN2015" t="s">
        <v>1213</v>
      </c>
      <c r="AO2015" t="s">
        <v>16936</v>
      </c>
      <c r="AP2015" t="s">
        <v>15505</v>
      </c>
      <c r="AQ2015" t="s">
        <v>1716</v>
      </c>
      <c r="AS2015" t="s">
        <v>11613</v>
      </c>
      <c r="AV2015" t="s">
        <v>5560</v>
      </c>
      <c r="AW2015" t="s">
        <v>17422</v>
      </c>
      <c r="AX2015" t="s">
        <v>15203</v>
      </c>
      <c r="AZ2015" t="s">
        <v>1061</v>
      </c>
      <c r="BA2015" t="s">
        <v>1044</v>
      </c>
      <c r="BE2015" t="s">
        <v>1093</v>
      </c>
      <c r="BH2015" t="s">
        <v>4537</v>
      </c>
      <c r="BI2015" t="s">
        <v>1065</v>
      </c>
      <c r="BJ2015" t="s">
        <v>1061</v>
      </c>
      <c r="BL2015" t="s">
        <v>1228</v>
      </c>
      <c r="BU2015" t="s">
        <v>1061</v>
      </c>
      <c r="BW2015" t="s">
        <v>1044</v>
      </c>
      <c r="BX2015" t="s">
        <v>1549</v>
      </c>
      <c r="BY2015" t="s">
        <v>1172</v>
      </c>
      <c r="BZ2015" t="s">
        <v>1061</v>
      </c>
      <c r="CC2015" t="s">
        <v>1754</v>
      </c>
      <c r="CE2015" t="s">
        <v>1061</v>
      </c>
      <c r="CH2015" t="s">
        <v>1453</v>
      </c>
      <c r="CI2015" t="s">
        <v>1061</v>
      </c>
      <c r="CK2015" t="s">
        <v>1061</v>
      </c>
      <c r="CL2015" t="s">
        <v>1061</v>
      </c>
      <c r="CN2015" t="s">
        <v>1093</v>
      </c>
      <c r="DL2015" t="s">
        <v>2482</v>
      </c>
      <c r="GP2015" t="s">
        <v>1054</v>
      </c>
      <c r="GW2015" t="s">
        <v>1044</v>
      </c>
      <c r="HR2015" t="s">
        <v>1416</v>
      </c>
      <c r="IC2015" t="s">
        <v>1239</v>
      </c>
      <c r="IF2015" t="s">
        <v>17423</v>
      </c>
      <c r="IH2015" t="s">
        <v>1093</v>
      </c>
      <c r="IK2015" t="s">
        <v>13593</v>
      </c>
      <c r="IT2015" t="s">
        <v>1193</v>
      </c>
      <c r="JE2015" t="s">
        <v>6132</v>
      </c>
      <c r="JQ2015" t="s">
        <v>1064</v>
      </c>
      <c r="JT2015" t="s">
        <v>15307</v>
      </c>
      <c r="JU2015" t="s">
        <v>4774</v>
      </c>
      <c r="AFP2015" t="s">
        <v>1146</v>
      </c>
      <c r="AMG2015" t="s">
        <v>1213</v>
      </c>
      <c r="BJJ2015" s="70"/>
    </row>
    <row r="2016" spans="1:1021 1622:1622" x14ac:dyDescent="0.3">
      <c r="A2016" t="s">
        <v>1032</v>
      </c>
      <c r="B2016" t="s">
        <v>17424</v>
      </c>
      <c r="C2016" t="s">
        <v>17425</v>
      </c>
      <c r="E2016" t="s">
        <v>17426</v>
      </c>
      <c r="F2016" t="s">
        <v>17259</v>
      </c>
      <c r="G2016" t="s">
        <v>17260</v>
      </c>
      <c r="H2016" t="s">
        <v>17427</v>
      </c>
      <c r="J2016" t="s">
        <v>12196</v>
      </c>
      <c r="K2016" t="s">
        <v>1039</v>
      </c>
      <c r="L2016" t="s">
        <v>1218</v>
      </c>
      <c r="M2016" t="s">
        <v>1219</v>
      </c>
      <c r="N2016" t="s">
        <v>7064</v>
      </c>
      <c r="O2016" t="s">
        <v>7064</v>
      </c>
      <c r="R2016" t="s">
        <v>1041</v>
      </c>
      <c r="S2016" t="s">
        <v>1042</v>
      </c>
      <c r="T2016" t="s">
        <v>1084</v>
      </c>
      <c r="X2016" t="s">
        <v>1043</v>
      </c>
      <c r="Y2016" t="s">
        <v>17428</v>
      </c>
      <c r="Z2016" t="s">
        <v>17428</v>
      </c>
      <c r="AA2016" t="s">
        <v>2199</v>
      </c>
      <c r="AC2016" t="s">
        <v>114</v>
      </c>
      <c r="AG2016" t="s">
        <v>1048</v>
      </c>
      <c r="AH2016" t="s">
        <v>1049</v>
      </c>
      <c r="AI2016" t="s">
        <v>1050</v>
      </c>
      <c r="AJ2016" t="s">
        <v>1051</v>
      </c>
      <c r="AK2016" t="s">
        <v>1343</v>
      </c>
      <c r="AN2016" t="s">
        <v>1213</v>
      </c>
      <c r="AO2016" t="s">
        <v>17405</v>
      </c>
      <c r="AP2016" t="s">
        <v>15505</v>
      </c>
      <c r="AQ2016" t="s">
        <v>10976</v>
      </c>
      <c r="AS2016" t="s">
        <v>11613</v>
      </c>
      <c r="AV2016" t="s">
        <v>1777</v>
      </c>
      <c r="AW2016" t="s">
        <v>17429</v>
      </c>
      <c r="AX2016" t="s">
        <v>17430</v>
      </c>
      <c r="AZ2016" t="s">
        <v>1061</v>
      </c>
      <c r="BA2016" t="s">
        <v>1044</v>
      </c>
      <c r="BE2016" t="s">
        <v>1093</v>
      </c>
      <c r="BH2016" t="s">
        <v>8797</v>
      </c>
      <c r="BI2016" t="s">
        <v>1065</v>
      </c>
      <c r="BJ2016" t="s">
        <v>1061</v>
      </c>
      <c r="BL2016" t="s">
        <v>1152</v>
      </c>
      <c r="BU2016" t="s">
        <v>1061</v>
      </c>
      <c r="BW2016" t="s">
        <v>1044</v>
      </c>
      <c r="BX2016" t="s">
        <v>8789</v>
      </c>
      <c r="BY2016" t="s">
        <v>1172</v>
      </c>
      <c r="BZ2016" t="s">
        <v>1061</v>
      </c>
      <c r="CC2016" t="s">
        <v>1845</v>
      </c>
      <c r="CE2016" t="s">
        <v>1061</v>
      </c>
      <c r="CH2016" t="s">
        <v>1415</v>
      </c>
      <c r="CI2016" t="s">
        <v>1061</v>
      </c>
      <c r="CK2016" t="s">
        <v>1061</v>
      </c>
      <c r="CL2016" t="s">
        <v>1061</v>
      </c>
      <c r="CN2016" t="s">
        <v>1093</v>
      </c>
      <c r="DL2016" t="s">
        <v>1186</v>
      </c>
      <c r="GP2016" t="s">
        <v>1054</v>
      </c>
      <c r="GW2016" t="s">
        <v>1044</v>
      </c>
      <c r="HR2016" t="s">
        <v>1522</v>
      </c>
      <c r="IC2016" t="s">
        <v>1239</v>
      </c>
      <c r="IF2016" t="s">
        <v>17431</v>
      </c>
      <c r="IH2016" t="s">
        <v>1093</v>
      </c>
      <c r="IK2016" t="s">
        <v>11047</v>
      </c>
      <c r="IT2016" t="s">
        <v>1139</v>
      </c>
      <c r="JE2016" t="s">
        <v>6470</v>
      </c>
      <c r="JQ2016" t="s">
        <v>1064</v>
      </c>
      <c r="JT2016" t="s">
        <v>4468</v>
      </c>
      <c r="JU2016" t="s">
        <v>13708</v>
      </c>
      <c r="AFP2016" t="s">
        <v>1146</v>
      </c>
      <c r="AGL2016" t="s">
        <v>1146</v>
      </c>
      <c r="AMG2016" t="s">
        <v>1213</v>
      </c>
      <c r="BJJ2016" s="70"/>
    </row>
    <row r="2017" spans="1:1021 1622:1622" x14ac:dyDescent="0.3">
      <c r="A2017" t="s">
        <v>1032</v>
      </c>
      <c r="B2017" t="s">
        <v>17432</v>
      </c>
      <c r="C2017" t="s">
        <v>17433</v>
      </c>
      <c r="E2017" t="s">
        <v>17277</v>
      </c>
      <c r="F2017" t="s">
        <v>17259</v>
      </c>
      <c r="G2017" t="s">
        <v>17260</v>
      </c>
      <c r="H2017" t="s">
        <v>17434</v>
      </c>
      <c r="J2017" t="s">
        <v>12196</v>
      </c>
      <c r="K2017" t="s">
        <v>1039</v>
      </c>
      <c r="L2017" t="s">
        <v>1218</v>
      </c>
      <c r="M2017" t="s">
        <v>1219</v>
      </c>
      <c r="N2017" t="s">
        <v>1714</v>
      </c>
      <c r="O2017" t="s">
        <v>1714</v>
      </c>
      <c r="R2017" t="s">
        <v>1041</v>
      </c>
      <c r="S2017" t="s">
        <v>1042</v>
      </c>
      <c r="T2017" t="s">
        <v>1084</v>
      </c>
      <c r="X2017" t="s">
        <v>1043</v>
      </c>
      <c r="Y2017" t="s">
        <v>17435</v>
      </c>
      <c r="Z2017" t="s">
        <v>17435</v>
      </c>
      <c r="AA2017" t="s">
        <v>2199</v>
      </c>
      <c r="AC2017" t="s">
        <v>114</v>
      </c>
      <c r="AG2017" t="s">
        <v>1048</v>
      </c>
      <c r="AH2017" t="s">
        <v>1049</v>
      </c>
      <c r="AI2017" t="s">
        <v>1050</v>
      </c>
      <c r="AJ2017" t="s">
        <v>1051</v>
      </c>
      <c r="AK2017" t="s">
        <v>1343</v>
      </c>
      <c r="AN2017" t="s">
        <v>1213</v>
      </c>
      <c r="AO2017" t="s">
        <v>17436</v>
      </c>
      <c r="AP2017" t="s">
        <v>15505</v>
      </c>
      <c r="AQ2017" t="s">
        <v>1716</v>
      </c>
      <c r="AS2017" t="s">
        <v>11613</v>
      </c>
      <c r="AV2017" t="s">
        <v>9491</v>
      </c>
      <c r="AW2017" t="s">
        <v>17437</v>
      </c>
      <c r="AX2017" t="s">
        <v>17438</v>
      </c>
      <c r="AZ2017" t="s">
        <v>1061</v>
      </c>
      <c r="BA2017" t="s">
        <v>1044</v>
      </c>
      <c r="BE2017" t="s">
        <v>1091</v>
      </c>
      <c r="BH2017" t="s">
        <v>7115</v>
      </c>
      <c r="BI2017" t="s">
        <v>1065</v>
      </c>
      <c r="BJ2017" t="s">
        <v>1044</v>
      </c>
      <c r="BL2017" t="s">
        <v>1868</v>
      </c>
      <c r="BU2017" t="s">
        <v>1061</v>
      </c>
      <c r="BW2017" t="s">
        <v>1044</v>
      </c>
      <c r="BX2017" t="s">
        <v>17439</v>
      </c>
      <c r="BY2017" t="s">
        <v>1172</v>
      </c>
      <c r="BZ2017" t="s">
        <v>1061</v>
      </c>
      <c r="CC2017" t="s">
        <v>2663</v>
      </c>
      <c r="CE2017" t="s">
        <v>1061</v>
      </c>
      <c r="CH2017" t="s">
        <v>1415</v>
      </c>
      <c r="CI2017" t="s">
        <v>1044</v>
      </c>
      <c r="CK2017" t="s">
        <v>1061</v>
      </c>
      <c r="CL2017" t="s">
        <v>1061</v>
      </c>
      <c r="CN2017" t="s">
        <v>1093</v>
      </c>
      <c r="DL2017" t="s">
        <v>2528</v>
      </c>
      <c r="GP2017" t="s">
        <v>2772</v>
      </c>
      <c r="GW2017" t="s">
        <v>1044</v>
      </c>
      <c r="HR2017" t="s">
        <v>2739</v>
      </c>
      <c r="IC2017" t="s">
        <v>1189</v>
      </c>
      <c r="IF2017" t="s">
        <v>8826</v>
      </c>
      <c r="IH2017" t="s">
        <v>1093</v>
      </c>
      <c r="IK2017" t="s">
        <v>16300</v>
      </c>
      <c r="IT2017" t="s">
        <v>1101</v>
      </c>
      <c r="JE2017" t="s">
        <v>3147</v>
      </c>
      <c r="JQ2017" t="s">
        <v>1064</v>
      </c>
      <c r="JT2017" t="s">
        <v>16809</v>
      </c>
      <c r="JU2017" t="s">
        <v>2914</v>
      </c>
      <c r="AFP2017" t="s">
        <v>1146</v>
      </c>
      <c r="AGL2017" t="s">
        <v>1146</v>
      </c>
      <c r="AKT2017" t="s">
        <v>1146</v>
      </c>
      <c r="AMG2017" t="s">
        <v>1213</v>
      </c>
      <c r="BJJ2017" s="70"/>
    </row>
    <row r="2018" spans="1:1021 1622:1622" x14ac:dyDescent="0.3">
      <c r="A2018" t="s">
        <v>1032</v>
      </c>
      <c r="B2018" t="s">
        <v>17440</v>
      </c>
      <c r="C2018" t="s">
        <v>17441</v>
      </c>
      <c r="E2018" t="s">
        <v>17151</v>
      </c>
      <c r="F2018" t="s">
        <v>17259</v>
      </c>
      <c r="G2018" t="s">
        <v>17260</v>
      </c>
      <c r="H2018" t="s">
        <v>17442</v>
      </c>
      <c r="J2018" t="s">
        <v>12196</v>
      </c>
      <c r="K2018" t="s">
        <v>1039</v>
      </c>
      <c r="L2018" t="s">
        <v>1081</v>
      </c>
      <c r="M2018" t="s">
        <v>1082</v>
      </c>
      <c r="N2018" t="s">
        <v>4298</v>
      </c>
      <c r="O2018" t="s">
        <v>4298</v>
      </c>
      <c r="R2018" t="s">
        <v>1041</v>
      </c>
      <c r="S2018" t="s">
        <v>1042</v>
      </c>
      <c r="T2018" t="s">
        <v>1084</v>
      </c>
      <c r="X2018" t="s">
        <v>1043</v>
      </c>
      <c r="AA2018" t="s">
        <v>1045</v>
      </c>
      <c r="AC2018" t="s">
        <v>114</v>
      </c>
      <c r="AG2018" t="s">
        <v>1048</v>
      </c>
      <c r="AH2018" t="s">
        <v>1049</v>
      </c>
      <c r="AI2018" t="s">
        <v>1050</v>
      </c>
      <c r="AJ2018" t="s">
        <v>1051</v>
      </c>
      <c r="AK2018" t="s">
        <v>1372</v>
      </c>
      <c r="AN2018" t="s">
        <v>1213</v>
      </c>
      <c r="AO2018" t="s">
        <v>17443</v>
      </c>
      <c r="AP2018" t="s">
        <v>15505</v>
      </c>
      <c r="AQ2018" t="s">
        <v>10960</v>
      </c>
      <c r="AS2018" t="s">
        <v>11613</v>
      </c>
      <c r="AV2018" t="s">
        <v>114</v>
      </c>
      <c r="AW2018" t="s">
        <v>114</v>
      </c>
      <c r="AX2018" t="s">
        <v>114</v>
      </c>
      <c r="AZ2018" t="s">
        <v>1061</v>
      </c>
      <c r="BA2018" t="s">
        <v>1044</v>
      </c>
      <c r="BE2018" t="s">
        <v>1091</v>
      </c>
      <c r="BH2018" t="s">
        <v>3110</v>
      </c>
      <c r="BI2018" t="s">
        <v>1065</v>
      </c>
      <c r="BJ2018" t="s">
        <v>1061</v>
      </c>
      <c r="BL2018" t="s">
        <v>1315</v>
      </c>
      <c r="BU2018" t="s">
        <v>1062</v>
      </c>
      <c r="BW2018" t="s">
        <v>1044</v>
      </c>
      <c r="BX2018" t="s">
        <v>7806</v>
      </c>
      <c r="BY2018" t="s">
        <v>1172</v>
      </c>
      <c r="BZ2018" t="s">
        <v>1061</v>
      </c>
      <c r="CC2018" t="s">
        <v>1417</v>
      </c>
      <c r="CE2018" t="s">
        <v>1061</v>
      </c>
      <c r="CH2018" t="s">
        <v>1889</v>
      </c>
      <c r="CI2018" t="s">
        <v>1061</v>
      </c>
      <c r="CK2018" t="s">
        <v>1061</v>
      </c>
      <c r="CL2018" t="s">
        <v>1061</v>
      </c>
      <c r="CN2018" t="s">
        <v>1093</v>
      </c>
      <c r="DL2018" t="s">
        <v>1344</v>
      </c>
      <c r="GP2018" t="s">
        <v>1054</v>
      </c>
      <c r="GW2018" t="s">
        <v>1061</v>
      </c>
      <c r="HR2018" t="s">
        <v>15130</v>
      </c>
      <c r="IC2018" t="s">
        <v>114</v>
      </c>
      <c r="IF2018" t="s">
        <v>15104</v>
      </c>
      <c r="IH2018" t="s">
        <v>1093</v>
      </c>
      <c r="IK2018" t="s">
        <v>17383</v>
      </c>
      <c r="IT2018" t="s">
        <v>114</v>
      </c>
      <c r="JE2018" t="s">
        <v>5931</v>
      </c>
      <c r="JQ2018" t="s">
        <v>1064</v>
      </c>
      <c r="JT2018" t="s">
        <v>3110</v>
      </c>
      <c r="JU2018" t="s">
        <v>17444</v>
      </c>
      <c r="ALV2018" t="s">
        <v>1213</v>
      </c>
      <c r="BJJ2018" s="70"/>
    </row>
    <row r="2019" spans="1:1021 1622:1622" x14ac:dyDescent="0.3">
      <c r="A2019" t="s">
        <v>1032</v>
      </c>
      <c r="B2019" t="s">
        <v>17445</v>
      </c>
      <c r="C2019" t="s">
        <v>17446</v>
      </c>
      <c r="E2019" t="s">
        <v>17447</v>
      </c>
      <c r="F2019" t="s">
        <v>17259</v>
      </c>
      <c r="G2019" t="s">
        <v>17260</v>
      </c>
      <c r="H2019" t="s">
        <v>17448</v>
      </c>
      <c r="J2019" t="s">
        <v>12196</v>
      </c>
      <c r="K2019" t="s">
        <v>1039</v>
      </c>
      <c r="L2019" t="s">
        <v>1218</v>
      </c>
      <c r="M2019" t="s">
        <v>1219</v>
      </c>
      <c r="N2019" t="s">
        <v>9296</v>
      </c>
      <c r="O2019" t="s">
        <v>9296</v>
      </c>
      <c r="R2019" t="s">
        <v>1041</v>
      </c>
      <c r="S2019" t="s">
        <v>1042</v>
      </c>
      <c r="T2019" t="s">
        <v>1084</v>
      </c>
      <c r="X2019" t="s">
        <v>1043</v>
      </c>
      <c r="AA2019" t="s">
        <v>1045</v>
      </c>
      <c r="AC2019" t="s">
        <v>114</v>
      </c>
      <c r="AG2019" t="s">
        <v>1048</v>
      </c>
      <c r="AH2019" t="s">
        <v>1049</v>
      </c>
      <c r="AI2019" t="s">
        <v>1050</v>
      </c>
      <c r="AJ2019" t="s">
        <v>1051</v>
      </c>
      <c r="AK2019" t="s">
        <v>1372</v>
      </c>
      <c r="AN2019" t="s">
        <v>1213</v>
      </c>
      <c r="AO2019" t="s">
        <v>17443</v>
      </c>
      <c r="AP2019" t="s">
        <v>15505</v>
      </c>
      <c r="AQ2019" t="s">
        <v>10960</v>
      </c>
      <c r="AS2019" t="s">
        <v>11613</v>
      </c>
      <c r="AV2019" t="s">
        <v>114</v>
      </c>
      <c r="AW2019" t="s">
        <v>114</v>
      </c>
      <c r="AX2019" t="s">
        <v>114</v>
      </c>
      <c r="AZ2019" t="s">
        <v>1061</v>
      </c>
      <c r="BA2019" t="s">
        <v>1061</v>
      </c>
      <c r="BE2019" t="s">
        <v>1062</v>
      </c>
      <c r="BH2019" t="s">
        <v>6568</v>
      </c>
      <c r="BI2019" t="s">
        <v>1065</v>
      </c>
      <c r="BJ2019" t="s">
        <v>1061</v>
      </c>
      <c r="BL2019" t="s">
        <v>1347</v>
      </c>
      <c r="BU2019" t="s">
        <v>1093</v>
      </c>
      <c r="BW2019" t="s">
        <v>1044</v>
      </c>
      <c r="BX2019" t="s">
        <v>17439</v>
      </c>
      <c r="BY2019" t="s">
        <v>1064</v>
      </c>
      <c r="BZ2019" t="s">
        <v>1061</v>
      </c>
      <c r="CC2019" t="s">
        <v>1483</v>
      </c>
      <c r="CE2019" t="s">
        <v>1061</v>
      </c>
      <c r="CH2019" t="s">
        <v>1889</v>
      </c>
      <c r="CI2019" t="s">
        <v>1061</v>
      </c>
      <c r="CK2019" t="s">
        <v>1061</v>
      </c>
      <c r="CL2019" t="s">
        <v>1061</v>
      </c>
      <c r="CN2019" t="s">
        <v>1091</v>
      </c>
      <c r="DL2019" t="s">
        <v>1879</v>
      </c>
      <c r="GP2019" t="s">
        <v>1054</v>
      </c>
      <c r="GW2019" t="s">
        <v>1061</v>
      </c>
      <c r="HR2019" t="s">
        <v>17449</v>
      </c>
      <c r="IC2019" t="s">
        <v>114</v>
      </c>
      <c r="IF2019" t="s">
        <v>17450</v>
      </c>
      <c r="IH2019" t="s">
        <v>1065</v>
      </c>
      <c r="IK2019" t="s">
        <v>17451</v>
      </c>
      <c r="IT2019" t="s">
        <v>114</v>
      </c>
      <c r="JE2019" t="s">
        <v>5931</v>
      </c>
      <c r="JQ2019" t="s">
        <v>1172</v>
      </c>
      <c r="JT2019" t="s">
        <v>3620</v>
      </c>
      <c r="JU2019" t="s">
        <v>12201</v>
      </c>
      <c r="ALV2019" t="s">
        <v>1213</v>
      </c>
      <c r="BJJ2019" s="70"/>
    </row>
    <row r="2020" spans="1:1021 1622:1622" x14ac:dyDescent="0.3">
      <c r="A2020" t="s">
        <v>1032</v>
      </c>
      <c r="B2020" t="s">
        <v>17452</v>
      </c>
      <c r="C2020" t="s">
        <v>17453</v>
      </c>
      <c r="E2020" t="s">
        <v>17364</v>
      </c>
      <c r="F2020" t="s">
        <v>17259</v>
      </c>
      <c r="G2020" t="s">
        <v>17260</v>
      </c>
      <c r="H2020" t="s">
        <v>17454</v>
      </c>
      <c r="J2020" t="s">
        <v>12196</v>
      </c>
      <c r="K2020" t="s">
        <v>1039</v>
      </c>
      <c r="L2020" t="s">
        <v>1081</v>
      </c>
      <c r="M2020" t="s">
        <v>1082</v>
      </c>
      <c r="N2020" t="s">
        <v>1272</v>
      </c>
      <c r="O2020" t="s">
        <v>1272</v>
      </c>
      <c r="R2020" t="s">
        <v>1041</v>
      </c>
      <c r="S2020" t="s">
        <v>1042</v>
      </c>
      <c r="T2020" t="s">
        <v>1084</v>
      </c>
      <c r="X2020" t="s">
        <v>1043</v>
      </c>
      <c r="AA2020" t="s">
        <v>1045</v>
      </c>
      <c r="AC2020" t="s">
        <v>114</v>
      </c>
      <c r="AG2020" t="s">
        <v>1048</v>
      </c>
      <c r="AH2020" t="s">
        <v>1049</v>
      </c>
      <c r="AI2020" t="s">
        <v>1050</v>
      </c>
      <c r="AJ2020" t="s">
        <v>1051</v>
      </c>
      <c r="AK2020" t="s">
        <v>1086</v>
      </c>
      <c r="AN2020" t="s">
        <v>1213</v>
      </c>
      <c r="AO2020" t="s">
        <v>17455</v>
      </c>
      <c r="AP2020" t="s">
        <v>15505</v>
      </c>
      <c r="AQ2020" t="s">
        <v>17456</v>
      </c>
      <c r="AS2020" t="s">
        <v>11613</v>
      </c>
      <c r="AV2020" t="s">
        <v>114</v>
      </c>
      <c r="AW2020" t="s">
        <v>114</v>
      </c>
      <c r="AX2020" t="s">
        <v>114</v>
      </c>
      <c r="AZ2020" t="s">
        <v>1061</v>
      </c>
      <c r="BA2020" t="s">
        <v>1797</v>
      </c>
      <c r="BE2020" t="s">
        <v>1091</v>
      </c>
      <c r="BH2020" t="s">
        <v>4903</v>
      </c>
      <c r="BI2020" t="s">
        <v>1065</v>
      </c>
      <c r="BJ2020" t="s">
        <v>1093</v>
      </c>
      <c r="BL2020" t="s">
        <v>1114</v>
      </c>
      <c r="BU2020" t="s">
        <v>1132</v>
      </c>
      <c r="BW2020" t="s">
        <v>1044</v>
      </c>
      <c r="BX2020" t="s">
        <v>17457</v>
      </c>
      <c r="BY2020" t="s">
        <v>1067</v>
      </c>
      <c r="BZ2020" t="s">
        <v>1061</v>
      </c>
      <c r="CC2020" t="s">
        <v>1535</v>
      </c>
      <c r="CE2020" t="s">
        <v>1061</v>
      </c>
      <c r="CH2020" t="s">
        <v>1302</v>
      </c>
      <c r="CI2020" t="s">
        <v>1061</v>
      </c>
      <c r="CK2020" t="s">
        <v>1061</v>
      </c>
      <c r="CL2020" t="s">
        <v>1061</v>
      </c>
      <c r="CN2020" t="s">
        <v>1093</v>
      </c>
      <c r="DL2020" t="s">
        <v>9044</v>
      </c>
      <c r="GP2020" t="s">
        <v>17458</v>
      </c>
      <c r="GW2020" t="s">
        <v>1061</v>
      </c>
      <c r="HR2020" t="s">
        <v>1402</v>
      </c>
      <c r="IC2020" t="s">
        <v>114</v>
      </c>
      <c r="IF2020" t="s">
        <v>17459</v>
      </c>
      <c r="IH2020" t="s">
        <v>1093</v>
      </c>
      <c r="IK2020" t="s">
        <v>17460</v>
      </c>
      <c r="IT2020" t="s">
        <v>114</v>
      </c>
      <c r="JE2020" t="s">
        <v>6132</v>
      </c>
      <c r="JQ2020" t="s">
        <v>1172</v>
      </c>
      <c r="JT2020" t="s">
        <v>17461</v>
      </c>
      <c r="JU2020" t="s">
        <v>8940</v>
      </c>
      <c r="AFE2020" t="s">
        <v>1146</v>
      </c>
      <c r="AHP2020" t="s">
        <v>1213</v>
      </c>
      <c r="AKT2020" t="s">
        <v>1146</v>
      </c>
      <c r="BJJ2020" s="70"/>
    </row>
    <row r="2021" spans="1:1021 1622:1622" x14ac:dyDescent="0.3">
      <c r="A2021" t="s">
        <v>1032</v>
      </c>
      <c r="B2021" t="s">
        <v>17462</v>
      </c>
      <c r="C2021" t="s">
        <v>17463</v>
      </c>
      <c r="E2021" t="s">
        <v>17349</v>
      </c>
      <c r="F2021" t="s">
        <v>17259</v>
      </c>
      <c r="G2021" t="s">
        <v>17260</v>
      </c>
      <c r="H2021" t="s">
        <v>17464</v>
      </c>
      <c r="J2021" t="s">
        <v>12196</v>
      </c>
      <c r="K2021" t="s">
        <v>1039</v>
      </c>
      <c r="L2021" t="s">
        <v>1081</v>
      </c>
      <c r="M2021" t="s">
        <v>1082</v>
      </c>
      <c r="N2021" t="s">
        <v>7387</v>
      </c>
      <c r="O2021" t="s">
        <v>7387</v>
      </c>
      <c r="R2021" t="s">
        <v>1041</v>
      </c>
      <c r="S2021" t="s">
        <v>1042</v>
      </c>
      <c r="T2021" t="s">
        <v>1084</v>
      </c>
      <c r="X2021" t="s">
        <v>1043</v>
      </c>
      <c r="AA2021" t="s">
        <v>1045</v>
      </c>
      <c r="AC2021" t="s">
        <v>114</v>
      </c>
      <c r="AG2021" t="s">
        <v>1048</v>
      </c>
      <c r="AH2021" t="s">
        <v>1049</v>
      </c>
      <c r="AI2021" t="s">
        <v>1050</v>
      </c>
      <c r="AJ2021" t="s">
        <v>1051</v>
      </c>
      <c r="AK2021" t="s">
        <v>1086</v>
      </c>
      <c r="AN2021" t="s">
        <v>1146</v>
      </c>
      <c r="AO2021" t="s">
        <v>17465</v>
      </c>
      <c r="AP2021" t="s">
        <v>15505</v>
      </c>
      <c r="AQ2021" t="s">
        <v>10505</v>
      </c>
      <c r="AS2021" t="s">
        <v>11613</v>
      </c>
      <c r="AV2021" t="s">
        <v>114</v>
      </c>
      <c r="AW2021" t="s">
        <v>114</v>
      </c>
      <c r="AX2021" t="s">
        <v>114</v>
      </c>
      <c r="AZ2021" t="s">
        <v>1061</v>
      </c>
      <c r="BA2021" t="s">
        <v>1065</v>
      </c>
      <c r="BE2021" t="s">
        <v>1062</v>
      </c>
      <c r="BH2021" t="s">
        <v>16791</v>
      </c>
      <c r="BI2021" t="s">
        <v>1065</v>
      </c>
      <c r="BJ2021" t="s">
        <v>1061</v>
      </c>
      <c r="BL2021" t="s">
        <v>1362</v>
      </c>
      <c r="BU2021" t="s">
        <v>1064</v>
      </c>
      <c r="BW2021" t="s">
        <v>1044</v>
      </c>
      <c r="BX2021" t="s">
        <v>7097</v>
      </c>
      <c r="BY2021" t="s">
        <v>1172</v>
      </c>
      <c r="BZ2021" t="s">
        <v>1061</v>
      </c>
      <c r="CC2021" t="s">
        <v>7142</v>
      </c>
      <c r="CE2021" t="s">
        <v>1061</v>
      </c>
      <c r="CH2021" t="s">
        <v>1453</v>
      </c>
      <c r="CI2021" t="s">
        <v>1061</v>
      </c>
      <c r="CK2021" t="s">
        <v>1061</v>
      </c>
      <c r="CL2021" t="s">
        <v>1061</v>
      </c>
      <c r="CN2021" t="s">
        <v>1091</v>
      </c>
      <c r="DL2021" t="s">
        <v>4860</v>
      </c>
      <c r="GP2021" t="s">
        <v>2772</v>
      </c>
      <c r="GW2021" t="s">
        <v>1061</v>
      </c>
      <c r="HR2021" t="s">
        <v>1154</v>
      </c>
      <c r="IC2021" t="s">
        <v>114</v>
      </c>
      <c r="IF2021" t="s">
        <v>17466</v>
      </c>
      <c r="IH2021" t="s">
        <v>1093</v>
      </c>
      <c r="IK2021" t="s">
        <v>15173</v>
      </c>
      <c r="IT2021" t="s">
        <v>114</v>
      </c>
      <c r="JE2021" t="s">
        <v>6681</v>
      </c>
      <c r="JQ2021" t="s">
        <v>1064</v>
      </c>
      <c r="JT2021" t="s">
        <v>9815</v>
      </c>
      <c r="JU2021" t="s">
        <v>1140</v>
      </c>
      <c r="AKT2021" t="s">
        <v>1146</v>
      </c>
      <c r="BJJ2021" s="70"/>
    </row>
    <row r="2022" spans="1:1021 1622:1622" x14ac:dyDescent="0.3">
      <c r="A2022" t="s">
        <v>1032</v>
      </c>
      <c r="B2022" t="s">
        <v>17467</v>
      </c>
      <c r="C2022" t="s">
        <v>17468</v>
      </c>
      <c r="E2022" t="s">
        <v>17469</v>
      </c>
      <c r="F2022" t="s">
        <v>17470</v>
      </c>
      <c r="G2022" t="s">
        <v>17471</v>
      </c>
      <c r="H2022" t="s">
        <v>17472</v>
      </c>
      <c r="K2022" t="s">
        <v>1039</v>
      </c>
      <c r="L2022" t="s">
        <v>1218</v>
      </c>
      <c r="M2022" t="s">
        <v>1219</v>
      </c>
      <c r="N2022" t="s">
        <v>4459</v>
      </c>
      <c r="O2022" t="s">
        <v>4459</v>
      </c>
      <c r="R2022" t="s">
        <v>1041</v>
      </c>
      <c r="S2022" t="s">
        <v>1042</v>
      </c>
      <c r="T2022" t="s">
        <v>1084</v>
      </c>
      <c r="X2022" t="s">
        <v>1043</v>
      </c>
      <c r="Y2022" t="s">
        <v>17473</v>
      </c>
      <c r="AA2022" t="s">
        <v>1045</v>
      </c>
      <c r="AC2022" t="s">
        <v>114</v>
      </c>
      <c r="AG2022" t="s">
        <v>1048</v>
      </c>
      <c r="AH2022" t="s">
        <v>1049</v>
      </c>
      <c r="AI2022" t="s">
        <v>1050</v>
      </c>
      <c r="AJ2022" t="s">
        <v>1051</v>
      </c>
      <c r="AK2022" t="s">
        <v>1854</v>
      </c>
      <c r="AN2022" t="s">
        <v>1213</v>
      </c>
      <c r="AO2022" t="s">
        <v>17474</v>
      </c>
      <c r="AP2022" t="s">
        <v>16285</v>
      </c>
      <c r="AQ2022" t="s">
        <v>17475</v>
      </c>
      <c r="AS2022" t="s">
        <v>11613</v>
      </c>
      <c r="AV2022" t="s">
        <v>3256</v>
      </c>
      <c r="AW2022" t="s">
        <v>17476</v>
      </c>
      <c r="AX2022" t="s">
        <v>14228</v>
      </c>
      <c r="AZ2022" t="s">
        <v>1061</v>
      </c>
      <c r="BA2022" t="s">
        <v>1044</v>
      </c>
      <c r="BE2022" t="s">
        <v>1061</v>
      </c>
      <c r="BH2022" t="s">
        <v>16164</v>
      </c>
      <c r="BI2022" t="s">
        <v>1044</v>
      </c>
      <c r="BJ2022" t="s">
        <v>1044</v>
      </c>
      <c r="BL2022" t="s">
        <v>1289</v>
      </c>
      <c r="BU2022" t="s">
        <v>1061</v>
      </c>
      <c r="BW2022" t="s">
        <v>1044</v>
      </c>
      <c r="BX2022" t="s">
        <v>17477</v>
      </c>
      <c r="BY2022" t="s">
        <v>1328</v>
      </c>
      <c r="BZ2022" t="s">
        <v>1061</v>
      </c>
      <c r="CC2022" t="s">
        <v>1454</v>
      </c>
      <c r="CE2022" t="s">
        <v>1061</v>
      </c>
      <c r="CH2022" t="s">
        <v>1328</v>
      </c>
      <c r="CI2022" t="s">
        <v>1061</v>
      </c>
      <c r="CK2022" t="s">
        <v>1061</v>
      </c>
      <c r="CL2022" t="s">
        <v>1061</v>
      </c>
      <c r="CN2022" t="s">
        <v>1065</v>
      </c>
      <c r="DL2022" t="s">
        <v>1815</v>
      </c>
      <c r="GP2022" t="s">
        <v>1054</v>
      </c>
      <c r="GW2022" t="s">
        <v>1061</v>
      </c>
      <c r="HR2022" t="s">
        <v>2128</v>
      </c>
      <c r="IC2022" t="s">
        <v>1136</v>
      </c>
      <c r="IF2022" t="s">
        <v>15235</v>
      </c>
      <c r="IH2022" t="s">
        <v>1065</v>
      </c>
      <c r="IK2022" t="s">
        <v>3571</v>
      </c>
      <c r="IT2022" t="s">
        <v>1139</v>
      </c>
      <c r="JE2022" t="s">
        <v>1307</v>
      </c>
      <c r="JQ2022" t="s">
        <v>1064</v>
      </c>
      <c r="JT2022" t="s">
        <v>17478</v>
      </c>
      <c r="JU2022" t="s">
        <v>13346</v>
      </c>
      <c r="AFP2022" t="s">
        <v>1146</v>
      </c>
      <c r="AMG2022" t="s">
        <v>1213</v>
      </c>
      <c r="BJJ2022" s="70"/>
    </row>
    <row r="2023" spans="1:1021 1622:1622" x14ac:dyDescent="0.3">
      <c r="A2023" t="s">
        <v>1032</v>
      </c>
      <c r="B2023" t="s">
        <v>17479</v>
      </c>
      <c r="C2023" t="s">
        <v>17480</v>
      </c>
      <c r="E2023" t="s">
        <v>17469</v>
      </c>
      <c r="F2023" t="s">
        <v>17470</v>
      </c>
      <c r="G2023" t="s">
        <v>17471</v>
      </c>
      <c r="H2023" t="s">
        <v>17481</v>
      </c>
      <c r="K2023" t="s">
        <v>1039</v>
      </c>
      <c r="L2023" t="s">
        <v>1218</v>
      </c>
      <c r="M2023" t="s">
        <v>1219</v>
      </c>
      <c r="N2023" t="s">
        <v>1864</v>
      </c>
      <c r="O2023" t="s">
        <v>1864</v>
      </c>
      <c r="R2023" t="s">
        <v>1041</v>
      </c>
      <c r="S2023" t="s">
        <v>1042</v>
      </c>
      <c r="T2023" t="s">
        <v>1084</v>
      </c>
      <c r="X2023" t="s">
        <v>1043</v>
      </c>
      <c r="Z2023" t="s">
        <v>17482</v>
      </c>
      <c r="AA2023" t="s">
        <v>2199</v>
      </c>
      <c r="AB2023" t="s">
        <v>1085</v>
      </c>
      <c r="AC2023" t="s">
        <v>2350</v>
      </c>
      <c r="AE2023" t="s">
        <v>15812</v>
      </c>
      <c r="AG2023" t="s">
        <v>1048</v>
      </c>
      <c r="AH2023" t="s">
        <v>1049</v>
      </c>
      <c r="AI2023" t="s">
        <v>1050</v>
      </c>
      <c r="AJ2023" t="s">
        <v>1051</v>
      </c>
      <c r="AK2023" t="s">
        <v>1854</v>
      </c>
      <c r="AN2023" t="s">
        <v>1213</v>
      </c>
      <c r="AO2023" t="s">
        <v>17474</v>
      </c>
      <c r="AP2023" t="s">
        <v>16285</v>
      </c>
      <c r="AQ2023" t="s">
        <v>17475</v>
      </c>
      <c r="AS2023" t="s">
        <v>11613</v>
      </c>
      <c r="AV2023" t="s">
        <v>6191</v>
      </c>
      <c r="AW2023" t="s">
        <v>17483</v>
      </c>
      <c r="AX2023" t="s">
        <v>17484</v>
      </c>
      <c r="AZ2023" t="s">
        <v>1061</v>
      </c>
      <c r="BA2023" t="s">
        <v>1044</v>
      </c>
      <c r="BE2023" t="s">
        <v>1061</v>
      </c>
      <c r="BH2023" t="s">
        <v>4193</v>
      </c>
      <c r="BI2023" t="s">
        <v>1044</v>
      </c>
      <c r="BJ2023" t="s">
        <v>1044</v>
      </c>
      <c r="BL2023" t="s">
        <v>1568</v>
      </c>
      <c r="BU2023" t="s">
        <v>1061</v>
      </c>
      <c r="BW2023" t="s">
        <v>1044</v>
      </c>
      <c r="BX2023" t="s">
        <v>17485</v>
      </c>
      <c r="BY2023" t="s">
        <v>1328</v>
      </c>
      <c r="BZ2023" t="s">
        <v>1061</v>
      </c>
      <c r="CC2023" t="s">
        <v>3099</v>
      </c>
      <c r="CE2023" t="s">
        <v>1061</v>
      </c>
      <c r="CH2023" t="s">
        <v>1328</v>
      </c>
      <c r="CI2023" t="s">
        <v>1061</v>
      </c>
      <c r="CK2023" t="s">
        <v>1061</v>
      </c>
      <c r="CL2023" t="s">
        <v>1061</v>
      </c>
      <c r="CN2023" t="s">
        <v>1093</v>
      </c>
      <c r="DL2023" t="s">
        <v>4860</v>
      </c>
      <c r="GP2023" t="s">
        <v>1054</v>
      </c>
      <c r="GW2023" t="s">
        <v>1061</v>
      </c>
      <c r="HR2023" t="s">
        <v>1329</v>
      </c>
      <c r="IC2023" t="s">
        <v>2085</v>
      </c>
      <c r="IF2023" t="s">
        <v>15958</v>
      </c>
      <c r="IH2023" t="s">
        <v>1093</v>
      </c>
      <c r="IK2023" t="s">
        <v>14337</v>
      </c>
      <c r="IT2023" t="s">
        <v>1193</v>
      </c>
      <c r="JE2023" t="s">
        <v>8758</v>
      </c>
      <c r="JQ2023" t="s">
        <v>1064</v>
      </c>
      <c r="JT2023" t="s">
        <v>7868</v>
      </c>
      <c r="JU2023" t="s">
        <v>7911</v>
      </c>
      <c r="AFP2023" t="s">
        <v>1146</v>
      </c>
      <c r="AMG2023" t="s">
        <v>1213</v>
      </c>
      <c r="BJJ2023" s="70"/>
    </row>
    <row r="2024" spans="1:1021 1622:1622" x14ac:dyDescent="0.3">
      <c r="A2024" t="s">
        <v>1032</v>
      </c>
      <c r="B2024" t="s">
        <v>17486</v>
      </c>
      <c r="C2024" t="s">
        <v>17487</v>
      </c>
      <c r="E2024" t="s">
        <v>17488</v>
      </c>
      <c r="F2024" t="s">
        <v>17470</v>
      </c>
      <c r="G2024" t="s">
        <v>17471</v>
      </c>
      <c r="H2024" t="s">
        <v>17489</v>
      </c>
      <c r="K2024" t="s">
        <v>1039</v>
      </c>
      <c r="L2024" t="s">
        <v>1218</v>
      </c>
      <c r="M2024" t="s">
        <v>1219</v>
      </c>
      <c r="N2024" t="s">
        <v>3967</v>
      </c>
      <c r="O2024" t="s">
        <v>3967</v>
      </c>
      <c r="R2024" t="s">
        <v>1041</v>
      </c>
      <c r="S2024" t="s">
        <v>1042</v>
      </c>
      <c r="T2024" t="s">
        <v>1084</v>
      </c>
      <c r="X2024" t="s">
        <v>1043</v>
      </c>
      <c r="Y2024" t="s">
        <v>17490</v>
      </c>
      <c r="AA2024" t="s">
        <v>2199</v>
      </c>
      <c r="AB2024" t="s">
        <v>1085</v>
      </c>
      <c r="AC2024" t="s">
        <v>2350</v>
      </c>
      <c r="AE2024" t="s">
        <v>16951</v>
      </c>
      <c r="AG2024" t="s">
        <v>1048</v>
      </c>
      <c r="AH2024" t="s">
        <v>1049</v>
      </c>
      <c r="AI2024" t="s">
        <v>1050</v>
      </c>
      <c r="AJ2024" t="s">
        <v>1051</v>
      </c>
      <c r="AK2024" t="s">
        <v>1854</v>
      </c>
      <c r="AN2024" t="s">
        <v>1213</v>
      </c>
      <c r="AO2024" t="s">
        <v>17491</v>
      </c>
      <c r="AP2024" t="s">
        <v>16285</v>
      </c>
      <c r="AQ2024" t="s">
        <v>17475</v>
      </c>
      <c r="AS2024" t="s">
        <v>11613</v>
      </c>
      <c r="AV2024" t="s">
        <v>6197</v>
      </c>
      <c r="AW2024" t="s">
        <v>17492</v>
      </c>
      <c r="AX2024" t="s">
        <v>17493</v>
      </c>
      <c r="AZ2024" t="s">
        <v>1061</v>
      </c>
      <c r="BA2024" t="s">
        <v>1065</v>
      </c>
      <c r="BE2024" t="s">
        <v>1044</v>
      </c>
      <c r="BH2024" t="s">
        <v>12828</v>
      </c>
      <c r="BI2024" t="s">
        <v>1044</v>
      </c>
      <c r="BJ2024" t="s">
        <v>1068</v>
      </c>
      <c r="BL2024" t="s">
        <v>1570</v>
      </c>
      <c r="BU2024" t="s">
        <v>1061</v>
      </c>
      <c r="BW2024" t="s">
        <v>1065</v>
      </c>
      <c r="BX2024" t="s">
        <v>2165</v>
      </c>
      <c r="BY2024" t="s">
        <v>2977</v>
      </c>
      <c r="BZ2024" t="s">
        <v>1061</v>
      </c>
      <c r="CC2024" t="s">
        <v>1858</v>
      </c>
      <c r="CE2024" t="s">
        <v>1061</v>
      </c>
      <c r="CH2024" t="s">
        <v>1154</v>
      </c>
      <c r="CI2024" t="s">
        <v>1061</v>
      </c>
      <c r="CK2024" t="s">
        <v>1061</v>
      </c>
      <c r="CL2024" t="s">
        <v>1061</v>
      </c>
      <c r="CN2024" t="s">
        <v>1553</v>
      </c>
      <c r="DL2024" t="s">
        <v>5118</v>
      </c>
      <c r="GP2024" t="s">
        <v>1054</v>
      </c>
      <c r="GW2024" t="s">
        <v>1044</v>
      </c>
      <c r="HR2024" t="s">
        <v>1416</v>
      </c>
      <c r="IC2024" t="s">
        <v>2085</v>
      </c>
      <c r="IF2024" t="s">
        <v>13155</v>
      </c>
      <c r="IH2024" t="s">
        <v>1093</v>
      </c>
      <c r="IK2024" t="s">
        <v>17494</v>
      </c>
      <c r="IT2024" t="s">
        <v>1193</v>
      </c>
      <c r="JE2024" t="s">
        <v>1307</v>
      </c>
      <c r="JQ2024" t="s">
        <v>1172</v>
      </c>
      <c r="JT2024" t="s">
        <v>11194</v>
      </c>
      <c r="JU2024" t="s">
        <v>3645</v>
      </c>
      <c r="AFN2024" t="s">
        <v>1146</v>
      </c>
      <c r="AFP2024" t="s">
        <v>1146</v>
      </c>
      <c r="AGC2024" t="s">
        <v>1213</v>
      </c>
      <c r="AMG2024" t="s">
        <v>1213</v>
      </c>
      <c r="BJJ2024" s="70"/>
    </row>
    <row r="2025" spans="1:1021 1622:1622" x14ac:dyDescent="0.3">
      <c r="A2025" t="s">
        <v>1032</v>
      </c>
      <c r="B2025" t="s">
        <v>17495</v>
      </c>
      <c r="C2025" t="s">
        <v>17496</v>
      </c>
      <c r="E2025" t="s">
        <v>17497</v>
      </c>
      <c r="F2025" t="s">
        <v>17470</v>
      </c>
      <c r="G2025" t="s">
        <v>17471</v>
      </c>
      <c r="H2025" t="s">
        <v>17498</v>
      </c>
      <c r="K2025" t="s">
        <v>1039</v>
      </c>
      <c r="L2025" t="s">
        <v>114</v>
      </c>
      <c r="M2025" t="s">
        <v>114</v>
      </c>
      <c r="N2025" t="s">
        <v>1040</v>
      </c>
      <c r="O2025" t="s">
        <v>1040</v>
      </c>
      <c r="R2025" t="s">
        <v>1041</v>
      </c>
      <c r="S2025" t="s">
        <v>1042</v>
      </c>
      <c r="X2025" t="s">
        <v>1043</v>
      </c>
      <c r="Y2025" t="s">
        <v>17499</v>
      </c>
      <c r="AA2025" t="s">
        <v>1045</v>
      </c>
      <c r="AB2025" t="s">
        <v>1085</v>
      </c>
      <c r="AC2025" t="s">
        <v>2350</v>
      </c>
      <c r="AE2025" t="s">
        <v>15767</v>
      </c>
      <c r="AG2025" t="s">
        <v>1048</v>
      </c>
      <c r="AH2025" t="s">
        <v>1049</v>
      </c>
      <c r="AI2025" t="s">
        <v>1050</v>
      </c>
      <c r="AJ2025" t="s">
        <v>1051</v>
      </c>
      <c r="AK2025" t="s">
        <v>1052</v>
      </c>
      <c r="AL2025" t="s">
        <v>1053</v>
      </c>
      <c r="AN2025" t="s">
        <v>1213</v>
      </c>
      <c r="AO2025" t="s">
        <v>17474</v>
      </c>
      <c r="AP2025" t="s">
        <v>16285</v>
      </c>
      <c r="AQ2025" t="s">
        <v>17475</v>
      </c>
      <c r="AS2025" t="s">
        <v>11613</v>
      </c>
      <c r="AV2025" t="s">
        <v>17500</v>
      </c>
      <c r="AW2025" t="s">
        <v>17501</v>
      </c>
      <c r="AX2025" t="s">
        <v>12807</v>
      </c>
      <c r="AZ2025" t="s">
        <v>1061</v>
      </c>
      <c r="BA2025" t="s">
        <v>1044</v>
      </c>
      <c r="BE2025" t="s">
        <v>1044</v>
      </c>
      <c r="BH2025" t="s">
        <v>6178</v>
      </c>
      <c r="BI2025" t="s">
        <v>1065</v>
      </c>
      <c r="BJ2025" t="s">
        <v>1044</v>
      </c>
      <c r="BL2025" t="s">
        <v>1113</v>
      </c>
      <c r="BU2025" t="s">
        <v>1132</v>
      </c>
      <c r="BW2025" t="s">
        <v>1065</v>
      </c>
      <c r="BX2025" t="s">
        <v>6602</v>
      </c>
      <c r="BY2025" t="s">
        <v>1328</v>
      </c>
      <c r="BZ2025" t="s">
        <v>1061</v>
      </c>
      <c r="CC2025" t="s">
        <v>2429</v>
      </c>
      <c r="CE2025" t="s">
        <v>1061</v>
      </c>
      <c r="CH2025" t="s">
        <v>1402</v>
      </c>
      <c r="CI2025" t="s">
        <v>1061</v>
      </c>
      <c r="CK2025" t="s">
        <v>1061</v>
      </c>
      <c r="CL2025" t="s">
        <v>1061</v>
      </c>
      <c r="CN2025" t="s">
        <v>1065</v>
      </c>
      <c r="DL2025" t="s">
        <v>2634</v>
      </c>
      <c r="GP2025" t="s">
        <v>1054</v>
      </c>
      <c r="GW2025" t="s">
        <v>1061</v>
      </c>
      <c r="HR2025" t="s">
        <v>1468</v>
      </c>
      <c r="IC2025" t="s">
        <v>15760</v>
      </c>
      <c r="IF2025" t="s">
        <v>17502</v>
      </c>
      <c r="IH2025" t="s">
        <v>1093</v>
      </c>
      <c r="IK2025" t="s">
        <v>17503</v>
      </c>
      <c r="IT2025" t="s">
        <v>1193</v>
      </c>
      <c r="JE2025" t="s">
        <v>8758</v>
      </c>
      <c r="JQ2025" t="s">
        <v>1064</v>
      </c>
      <c r="JT2025" t="s">
        <v>10750</v>
      </c>
      <c r="JU2025" t="s">
        <v>14974</v>
      </c>
      <c r="AFP2025" t="s">
        <v>1146</v>
      </c>
      <c r="AMG2025" t="s">
        <v>1213</v>
      </c>
      <c r="BJJ2025" s="70"/>
    </row>
    <row r="2026" spans="1:1021 1622:1622" x14ac:dyDescent="0.3">
      <c r="A2026" t="s">
        <v>1032</v>
      </c>
      <c r="B2026" t="s">
        <v>17504</v>
      </c>
      <c r="C2026" t="s">
        <v>17505</v>
      </c>
      <c r="E2026" t="s">
        <v>17488</v>
      </c>
      <c r="F2026" t="s">
        <v>17470</v>
      </c>
      <c r="G2026" t="s">
        <v>17471</v>
      </c>
      <c r="H2026" t="s">
        <v>17506</v>
      </c>
      <c r="K2026" t="s">
        <v>1039</v>
      </c>
      <c r="L2026" t="s">
        <v>2450</v>
      </c>
      <c r="M2026" t="s">
        <v>4083</v>
      </c>
      <c r="N2026" t="s">
        <v>4084</v>
      </c>
      <c r="O2026" t="s">
        <v>4084</v>
      </c>
      <c r="R2026" t="s">
        <v>1041</v>
      </c>
      <c r="S2026" t="s">
        <v>1042</v>
      </c>
      <c r="T2026" t="s">
        <v>1084</v>
      </c>
      <c r="X2026" t="s">
        <v>1043</v>
      </c>
      <c r="Y2026" t="s">
        <v>17507</v>
      </c>
      <c r="AA2026" t="s">
        <v>1045</v>
      </c>
      <c r="AB2026" t="s">
        <v>1085</v>
      </c>
      <c r="AC2026" t="s">
        <v>2350</v>
      </c>
      <c r="AE2026" t="s">
        <v>15812</v>
      </c>
      <c r="AG2026" t="s">
        <v>1048</v>
      </c>
      <c r="AH2026" t="s">
        <v>1049</v>
      </c>
      <c r="AI2026" t="s">
        <v>1050</v>
      </c>
      <c r="AJ2026" t="s">
        <v>1051</v>
      </c>
      <c r="AK2026" t="s">
        <v>1854</v>
      </c>
      <c r="AN2026" t="s">
        <v>1213</v>
      </c>
      <c r="AO2026" t="s">
        <v>13464</v>
      </c>
      <c r="AP2026" t="s">
        <v>16285</v>
      </c>
      <c r="AQ2026" t="s">
        <v>17508</v>
      </c>
      <c r="AS2026" t="s">
        <v>11613</v>
      </c>
      <c r="AV2026" t="s">
        <v>1929</v>
      </c>
      <c r="AW2026" t="s">
        <v>17509</v>
      </c>
      <c r="AX2026" t="s">
        <v>17510</v>
      </c>
      <c r="AZ2026" t="s">
        <v>1061</v>
      </c>
      <c r="BA2026" t="s">
        <v>1044</v>
      </c>
      <c r="BE2026" t="s">
        <v>1061</v>
      </c>
      <c r="BH2026" t="s">
        <v>1062</v>
      </c>
      <c r="BI2026" t="s">
        <v>1061</v>
      </c>
      <c r="BJ2026" t="s">
        <v>1044</v>
      </c>
      <c r="BL2026" t="s">
        <v>1067</v>
      </c>
      <c r="BU2026" t="s">
        <v>1061</v>
      </c>
      <c r="BW2026" t="s">
        <v>1061</v>
      </c>
      <c r="BX2026" t="s">
        <v>1188</v>
      </c>
      <c r="BY2026" t="s">
        <v>1065</v>
      </c>
      <c r="BZ2026" t="s">
        <v>1061</v>
      </c>
      <c r="CC2026" t="s">
        <v>1483</v>
      </c>
      <c r="CE2026" t="s">
        <v>1044</v>
      </c>
      <c r="CH2026" t="s">
        <v>1065</v>
      </c>
      <c r="CI2026" t="s">
        <v>1061</v>
      </c>
      <c r="CK2026" t="s">
        <v>1061</v>
      </c>
      <c r="CL2026" t="s">
        <v>1061</v>
      </c>
      <c r="CN2026" t="s">
        <v>1065</v>
      </c>
      <c r="DL2026" t="s">
        <v>1661</v>
      </c>
      <c r="GP2026" t="s">
        <v>1054</v>
      </c>
      <c r="GW2026" t="s">
        <v>1061</v>
      </c>
      <c r="HR2026" t="s">
        <v>1188</v>
      </c>
      <c r="IC2026" t="s">
        <v>4511</v>
      </c>
      <c r="IF2026" t="s">
        <v>17511</v>
      </c>
      <c r="IH2026" t="s">
        <v>1099</v>
      </c>
      <c r="IK2026" t="s">
        <v>10698</v>
      </c>
      <c r="IT2026" t="s">
        <v>1193</v>
      </c>
      <c r="JE2026" t="s">
        <v>3670</v>
      </c>
      <c r="JQ2026" t="s">
        <v>1061</v>
      </c>
      <c r="JT2026" t="s">
        <v>17512</v>
      </c>
      <c r="JU2026" t="s">
        <v>7436</v>
      </c>
      <c r="AMG2026" t="s">
        <v>1213</v>
      </c>
      <c r="BJJ2026" s="70"/>
    </row>
    <row r="2027" spans="1:1021 1622:1622" x14ac:dyDescent="0.3">
      <c r="A2027" t="s">
        <v>1032</v>
      </c>
      <c r="B2027" t="s">
        <v>17513</v>
      </c>
      <c r="C2027" t="s">
        <v>17514</v>
      </c>
      <c r="E2027" t="s">
        <v>17515</v>
      </c>
      <c r="F2027" t="s">
        <v>17470</v>
      </c>
      <c r="G2027" t="s">
        <v>17471</v>
      </c>
      <c r="H2027" t="s">
        <v>17516</v>
      </c>
      <c r="K2027" t="s">
        <v>1039</v>
      </c>
      <c r="L2027" t="s">
        <v>1218</v>
      </c>
      <c r="M2027" t="s">
        <v>1219</v>
      </c>
      <c r="N2027" t="s">
        <v>7151</v>
      </c>
      <c r="O2027" t="s">
        <v>7151</v>
      </c>
      <c r="R2027" t="s">
        <v>1041</v>
      </c>
      <c r="S2027" t="s">
        <v>1042</v>
      </c>
      <c r="T2027" t="s">
        <v>1084</v>
      </c>
      <c r="X2027" t="s">
        <v>1043</v>
      </c>
      <c r="Y2027" t="s">
        <v>17517</v>
      </c>
      <c r="Z2027" t="s">
        <v>17517</v>
      </c>
      <c r="AA2027" t="s">
        <v>2199</v>
      </c>
      <c r="AC2027" t="s">
        <v>114</v>
      </c>
      <c r="AG2027" t="s">
        <v>1048</v>
      </c>
      <c r="AH2027" t="s">
        <v>1049</v>
      </c>
      <c r="AI2027" t="s">
        <v>1050</v>
      </c>
      <c r="AJ2027" t="s">
        <v>1051</v>
      </c>
      <c r="AK2027" t="s">
        <v>1854</v>
      </c>
      <c r="AN2027" t="s">
        <v>1213</v>
      </c>
      <c r="AO2027" t="s">
        <v>13464</v>
      </c>
      <c r="AP2027" t="s">
        <v>16285</v>
      </c>
      <c r="AQ2027" t="s">
        <v>17508</v>
      </c>
      <c r="AS2027" t="s">
        <v>11613</v>
      </c>
      <c r="AV2027" t="s">
        <v>2454</v>
      </c>
      <c r="AW2027" t="s">
        <v>17518</v>
      </c>
      <c r="AX2027" t="s">
        <v>13078</v>
      </c>
      <c r="AZ2027" t="s">
        <v>1061</v>
      </c>
      <c r="BA2027" t="s">
        <v>1044</v>
      </c>
      <c r="BE2027" t="s">
        <v>1061</v>
      </c>
      <c r="BH2027" t="s">
        <v>2933</v>
      </c>
      <c r="BI2027" t="s">
        <v>1061</v>
      </c>
      <c r="BJ2027" t="s">
        <v>1044</v>
      </c>
      <c r="BL2027" t="s">
        <v>1237</v>
      </c>
      <c r="BU2027" t="s">
        <v>1061</v>
      </c>
      <c r="BW2027" t="s">
        <v>1044</v>
      </c>
      <c r="BX2027" t="s">
        <v>16754</v>
      </c>
      <c r="BY2027" t="s">
        <v>1402</v>
      </c>
      <c r="BZ2027" t="s">
        <v>1061</v>
      </c>
      <c r="CC2027" t="s">
        <v>2219</v>
      </c>
      <c r="CE2027" t="s">
        <v>1061</v>
      </c>
      <c r="CH2027" t="s">
        <v>1402</v>
      </c>
      <c r="CI2027" t="s">
        <v>1061</v>
      </c>
      <c r="CK2027" t="s">
        <v>1061</v>
      </c>
      <c r="CL2027" t="s">
        <v>1061</v>
      </c>
      <c r="CN2027" t="s">
        <v>1091</v>
      </c>
      <c r="DL2027" t="s">
        <v>3130</v>
      </c>
      <c r="GP2027" t="s">
        <v>1054</v>
      </c>
      <c r="GW2027" t="s">
        <v>1061</v>
      </c>
      <c r="HR2027" t="s">
        <v>1067</v>
      </c>
      <c r="IC2027" t="s">
        <v>1239</v>
      </c>
      <c r="IF2027" t="s">
        <v>17519</v>
      </c>
      <c r="IH2027" t="s">
        <v>1065</v>
      </c>
      <c r="IK2027" t="s">
        <v>6222</v>
      </c>
      <c r="IT2027" t="s">
        <v>1139</v>
      </c>
      <c r="JE2027" t="s">
        <v>6518</v>
      </c>
      <c r="JQ2027" t="s">
        <v>1064</v>
      </c>
      <c r="JT2027" t="s">
        <v>13888</v>
      </c>
      <c r="JU2027" t="s">
        <v>15843</v>
      </c>
      <c r="AMG2027" t="s">
        <v>1213</v>
      </c>
      <c r="BJJ2027" s="70"/>
    </row>
    <row r="2028" spans="1:1021 1622:1622" x14ac:dyDescent="0.3">
      <c r="A2028" t="s">
        <v>1032</v>
      </c>
      <c r="B2028" t="s">
        <v>17520</v>
      </c>
      <c r="C2028" t="s">
        <v>17521</v>
      </c>
      <c r="E2028" t="s">
        <v>17447</v>
      </c>
      <c r="F2028" t="s">
        <v>17470</v>
      </c>
      <c r="G2028" t="s">
        <v>17471</v>
      </c>
      <c r="H2028" t="s">
        <v>17516</v>
      </c>
      <c r="K2028" t="s">
        <v>1039</v>
      </c>
      <c r="L2028" t="s">
        <v>1218</v>
      </c>
      <c r="M2028" t="s">
        <v>1219</v>
      </c>
      <c r="N2028" t="s">
        <v>6806</v>
      </c>
      <c r="O2028" t="s">
        <v>6806</v>
      </c>
      <c r="R2028" t="s">
        <v>1041</v>
      </c>
      <c r="S2028" t="s">
        <v>1042</v>
      </c>
      <c r="T2028" t="s">
        <v>1084</v>
      </c>
      <c r="X2028" t="s">
        <v>1043</v>
      </c>
      <c r="Y2028" t="s">
        <v>17522</v>
      </c>
      <c r="Z2028" t="s">
        <v>17522</v>
      </c>
      <c r="AA2028" t="s">
        <v>2199</v>
      </c>
      <c r="AC2028" t="s">
        <v>114</v>
      </c>
      <c r="AG2028" t="s">
        <v>1048</v>
      </c>
      <c r="AH2028" t="s">
        <v>1049</v>
      </c>
      <c r="AI2028" t="s">
        <v>1050</v>
      </c>
      <c r="AJ2028" t="s">
        <v>1051</v>
      </c>
      <c r="AK2028" t="s">
        <v>1854</v>
      </c>
      <c r="AN2028" t="s">
        <v>1213</v>
      </c>
      <c r="AO2028" t="s">
        <v>13464</v>
      </c>
      <c r="AP2028" t="s">
        <v>16285</v>
      </c>
      <c r="AQ2028" t="s">
        <v>17508</v>
      </c>
      <c r="AS2028" t="s">
        <v>11613</v>
      </c>
      <c r="AV2028" t="s">
        <v>1315</v>
      </c>
      <c r="AW2028" t="s">
        <v>17523</v>
      </c>
      <c r="AX2028" t="s">
        <v>17524</v>
      </c>
      <c r="AZ2028" t="s">
        <v>1061</v>
      </c>
      <c r="BA2028" t="s">
        <v>1044</v>
      </c>
      <c r="BE2028" t="s">
        <v>1061</v>
      </c>
      <c r="BH2028" t="s">
        <v>14359</v>
      </c>
      <c r="BI2028" t="s">
        <v>1061</v>
      </c>
      <c r="BJ2028" t="s">
        <v>1044</v>
      </c>
      <c r="BL2028" t="s">
        <v>1276</v>
      </c>
      <c r="BU2028" t="s">
        <v>1061</v>
      </c>
      <c r="BW2028" t="s">
        <v>1044</v>
      </c>
      <c r="BX2028" t="s">
        <v>12539</v>
      </c>
      <c r="BY2028" t="s">
        <v>1172</v>
      </c>
      <c r="BZ2028" t="s">
        <v>1061</v>
      </c>
      <c r="CC2028" t="s">
        <v>1094</v>
      </c>
      <c r="CE2028" t="s">
        <v>1061</v>
      </c>
      <c r="CH2028" t="s">
        <v>1135</v>
      </c>
      <c r="CI2028" t="s">
        <v>1061</v>
      </c>
      <c r="CK2028" t="s">
        <v>1061</v>
      </c>
      <c r="CL2028" t="s">
        <v>1061</v>
      </c>
      <c r="CN2028" t="s">
        <v>1065</v>
      </c>
      <c r="DL2028" t="s">
        <v>2544</v>
      </c>
      <c r="GP2028" t="s">
        <v>1054</v>
      </c>
      <c r="GW2028" t="s">
        <v>1061</v>
      </c>
      <c r="HR2028" t="s">
        <v>1419</v>
      </c>
      <c r="IC2028" t="s">
        <v>12721</v>
      </c>
      <c r="IF2028" t="s">
        <v>15447</v>
      </c>
      <c r="IH2028" t="s">
        <v>1065</v>
      </c>
      <c r="IK2028" t="s">
        <v>17525</v>
      </c>
      <c r="IT2028" t="s">
        <v>1193</v>
      </c>
      <c r="JE2028" t="s">
        <v>1307</v>
      </c>
      <c r="JQ2028" t="s">
        <v>1064</v>
      </c>
      <c r="JT2028" t="s">
        <v>9265</v>
      </c>
      <c r="JU2028" t="s">
        <v>7619</v>
      </c>
      <c r="AMG2028" t="s">
        <v>1213</v>
      </c>
      <c r="BJJ2028" s="70"/>
    </row>
    <row r="2029" spans="1:1021 1622:1622" x14ac:dyDescent="0.3">
      <c r="A2029" t="s">
        <v>1032</v>
      </c>
      <c r="B2029" t="s">
        <v>17526</v>
      </c>
      <c r="C2029" t="s">
        <v>17527</v>
      </c>
      <c r="E2029" t="s">
        <v>17528</v>
      </c>
      <c r="F2029" t="s">
        <v>17470</v>
      </c>
      <c r="G2029" t="s">
        <v>17471</v>
      </c>
      <c r="H2029" t="s">
        <v>17529</v>
      </c>
      <c r="K2029" t="s">
        <v>1039</v>
      </c>
      <c r="L2029" t="s">
        <v>1218</v>
      </c>
      <c r="M2029" t="s">
        <v>1219</v>
      </c>
      <c r="N2029" t="s">
        <v>2153</v>
      </c>
      <c r="O2029" t="s">
        <v>2153</v>
      </c>
      <c r="R2029" t="s">
        <v>1041</v>
      </c>
      <c r="S2029" t="s">
        <v>1042</v>
      </c>
      <c r="T2029" t="s">
        <v>1084</v>
      </c>
      <c r="X2029" t="s">
        <v>1043</v>
      </c>
      <c r="Z2029" t="s">
        <v>17530</v>
      </c>
      <c r="AA2029" t="s">
        <v>2199</v>
      </c>
      <c r="AB2029" t="s">
        <v>1085</v>
      </c>
      <c r="AC2029" t="s">
        <v>2350</v>
      </c>
      <c r="AE2029" t="s">
        <v>15812</v>
      </c>
      <c r="AG2029" t="s">
        <v>1048</v>
      </c>
      <c r="AH2029" t="s">
        <v>1049</v>
      </c>
      <c r="AI2029" t="s">
        <v>1050</v>
      </c>
      <c r="AJ2029" t="s">
        <v>1051</v>
      </c>
      <c r="AK2029" t="s">
        <v>1854</v>
      </c>
      <c r="AN2029" t="s">
        <v>1213</v>
      </c>
      <c r="AO2029" t="s">
        <v>13464</v>
      </c>
      <c r="AP2029" t="s">
        <v>16285</v>
      </c>
      <c r="AQ2029" t="s">
        <v>17508</v>
      </c>
      <c r="AS2029" t="s">
        <v>11613</v>
      </c>
      <c r="AV2029" t="s">
        <v>2333</v>
      </c>
      <c r="AW2029" t="s">
        <v>12730</v>
      </c>
      <c r="AX2029" t="s">
        <v>17531</v>
      </c>
      <c r="AZ2029" t="s">
        <v>1061</v>
      </c>
      <c r="BA2029" t="s">
        <v>1044</v>
      </c>
      <c r="BE2029" t="s">
        <v>1061</v>
      </c>
      <c r="BH2029" t="s">
        <v>17532</v>
      </c>
      <c r="BI2029" t="s">
        <v>1061</v>
      </c>
      <c r="BJ2029" t="s">
        <v>1044</v>
      </c>
      <c r="BL2029" t="s">
        <v>1597</v>
      </c>
      <c r="BU2029" t="s">
        <v>1061</v>
      </c>
      <c r="BW2029" t="s">
        <v>1044</v>
      </c>
      <c r="BX2029" t="s">
        <v>17193</v>
      </c>
      <c r="BY2029" t="s">
        <v>1402</v>
      </c>
      <c r="BZ2029" t="s">
        <v>1061</v>
      </c>
      <c r="CC2029" t="s">
        <v>3071</v>
      </c>
      <c r="CE2029" t="s">
        <v>1061</v>
      </c>
      <c r="CH2029" t="s">
        <v>1330</v>
      </c>
      <c r="CI2029" t="s">
        <v>1061</v>
      </c>
      <c r="CK2029" t="s">
        <v>1061</v>
      </c>
      <c r="CL2029" t="s">
        <v>1061</v>
      </c>
      <c r="CN2029" t="s">
        <v>1093</v>
      </c>
      <c r="DL2029" t="s">
        <v>2414</v>
      </c>
      <c r="GP2029" t="s">
        <v>1054</v>
      </c>
      <c r="GW2029" t="s">
        <v>1044</v>
      </c>
      <c r="HR2029" t="s">
        <v>1402</v>
      </c>
      <c r="IC2029" t="s">
        <v>11432</v>
      </c>
      <c r="IF2029" t="s">
        <v>17533</v>
      </c>
      <c r="IH2029" t="s">
        <v>1065</v>
      </c>
      <c r="IK2029" t="s">
        <v>16172</v>
      </c>
      <c r="IT2029" t="s">
        <v>1193</v>
      </c>
      <c r="JE2029" t="s">
        <v>5412</v>
      </c>
      <c r="JQ2029" t="s">
        <v>1064</v>
      </c>
      <c r="JT2029" t="s">
        <v>9935</v>
      </c>
      <c r="JU2029" t="s">
        <v>17307</v>
      </c>
      <c r="AMG2029" t="s">
        <v>1213</v>
      </c>
      <c r="BJJ2029" s="70"/>
    </row>
    <row r="2030" spans="1:1021 1622:1622" x14ac:dyDescent="0.3">
      <c r="A2030" t="s">
        <v>1032</v>
      </c>
      <c r="B2030" t="s">
        <v>17534</v>
      </c>
      <c r="C2030" t="s">
        <v>17535</v>
      </c>
      <c r="E2030" t="s">
        <v>17447</v>
      </c>
      <c r="F2030" t="s">
        <v>17470</v>
      </c>
      <c r="G2030" t="s">
        <v>17471</v>
      </c>
      <c r="H2030" t="s">
        <v>17529</v>
      </c>
      <c r="K2030" t="s">
        <v>1039</v>
      </c>
      <c r="L2030" t="s">
        <v>1218</v>
      </c>
      <c r="M2030" t="s">
        <v>1219</v>
      </c>
      <c r="N2030" t="s">
        <v>6772</v>
      </c>
      <c r="O2030" t="s">
        <v>6772</v>
      </c>
      <c r="R2030" t="s">
        <v>1041</v>
      </c>
      <c r="S2030" t="s">
        <v>1042</v>
      </c>
      <c r="T2030" t="s">
        <v>1084</v>
      </c>
      <c r="X2030" t="s">
        <v>1043</v>
      </c>
      <c r="Z2030" t="s">
        <v>17536</v>
      </c>
      <c r="AA2030" t="s">
        <v>2199</v>
      </c>
      <c r="AB2030" t="s">
        <v>1085</v>
      </c>
      <c r="AC2030" t="s">
        <v>2350</v>
      </c>
      <c r="AE2030" t="s">
        <v>15812</v>
      </c>
      <c r="AG2030" t="s">
        <v>1048</v>
      </c>
      <c r="AH2030" t="s">
        <v>1049</v>
      </c>
      <c r="AI2030" t="s">
        <v>1050</v>
      </c>
      <c r="AJ2030" t="s">
        <v>1051</v>
      </c>
      <c r="AK2030" t="s">
        <v>1854</v>
      </c>
      <c r="AN2030" t="s">
        <v>1213</v>
      </c>
      <c r="AO2030" t="s">
        <v>13464</v>
      </c>
      <c r="AP2030" t="s">
        <v>16285</v>
      </c>
      <c r="AQ2030" t="s">
        <v>17508</v>
      </c>
      <c r="AS2030" t="s">
        <v>11613</v>
      </c>
      <c r="AV2030" t="s">
        <v>1273</v>
      </c>
      <c r="AW2030" t="s">
        <v>17537</v>
      </c>
      <c r="AX2030" t="s">
        <v>17538</v>
      </c>
      <c r="AZ2030" t="s">
        <v>1061</v>
      </c>
      <c r="BA2030" t="s">
        <v>1044</v>
      </c>
      <c r="BE2030" t="s">
        <v>1061</v>
      </c>
      <c r="BH2030" t="s">
        <v>5449</v>
      </c>
      <c r="BI2030" t="s">
        <v>1061</v>
      </c>
      <c r="BJ2030" t="s">
        <v>1065</v>
      </c>
      <c r="BL2030" t="s">
        <v>1157</v>
      </c>
      <c r="BU2030" t="s">
        <v>1061</v>
      </c>
      <c r="BW2030" t="s">
        <v>1044</v>
      </c>
      <c r="BX2030" t="s">
        <v>17539</v>
      </c>
      <c r="BY2030" t="s">
        <v>1402</v>
      </c>
      <c r="BZ2030" t="s">
        <v>1061</v>
      </c>
      <c r="CC2030" t="s">
        <v>1442</v>
      </c>
      <c r="CE2030" t="s">
        <v>1061</v>
      </c>
      <c r="CH2030" t="s">
        <v>1330</v>
      </c>
      <c r="CI2030" t="s">
        <v>1061</v>
      </c>
      <c r="CK2030" t="s">
        <v>1061</v>
      </c>
      <c r="CL2030" t="s">
        <v>1061</v>
      </c>
      <c r="CN2030" t="s">
        <v>1091</v>
      </c>
      <c r="DL2030" t="s">
        <v>3121</v>
      </c>
      <c r="GP2030" t="s">
        <v>1054</v>
      </c>
      <c r="GW2030" t="s">
        <v>1061</v>
      </c>
      <c r="HR2030" t="s">
        <v>1328</v>
      </c>
      <c r="IC2030" t="s">
        <v>9107</v>
      </c>
      <c r="IF2030" t="s">
        <v>17540</v>
      </c>
      <c r="IH2030" t="s">
        <v>1065</v>
      </c>
      <c r="IK2030" t="s">
        <v>6096</v>
      </c>
      <c r="IT2030" t="s">
        <v>1193</v>
      </c>
      <c r="JE2030" t="s">
        <v>1871</v>
      </c>
      <c r="JQ2030" t="s">
        <v>1172</v>
      </c>
      <c r="JT2030" t="s">
        <v>6849</v>
      </c>
      <c r="JU2030" t="s">
        <v>5087</v>
      </c>
      <c r="AMG2030" t="s">
        <v>1213</v>
      </c>
      <c r="BJJ2030" s="70"/>
    </row>
    <row r="2031" spans="1:1021 1622:1622" x14ac:dyDescent="0.3">
      <c r="A2031" t="s">
        <v>1032</v>
      </c>
      <c r="B2031" t="s">
        <v>17541</v>
      </c>
      <c r="C2031" t="s">
        <v>17542</v>
      </c>
      <c r="E2031" t="s">
        <v>17528</v>
      </c>
      <c r="F2031" t="s">
        <v>17470</v>
      </c>
      <c r="G2031" t="s">
        <v>17471</v>
      </c>
      <c r="H2031" t="s">
        <v>17543</v>
      </c>
      <c r="K2031" t="s">
        <v>1039</v>
      </c>
      <c r="L2031" t="s">
        <v>17544</v>
      </c>
      <c r="M2031" t="s">
        <v>1218</v>
      </c>
      <c r="N2031" t="s">
        <v>17545</v>
      </c>
      <c r="O2031" t="s">
        <v>17545</v>
      </c>
      <c r="R2031" t="s">
        <v>16890</v>
      </c>
      <c r="S2031" t="s">
        <v>1042</v>
      </c>
      <c r="X2031" t="s">
        <v>1043</v>
      </c>
      <c r="Y2031" t="s">
        <v>17546</v>
      </c>
      <c r="Z2031" t="s">
        <v>17546</v>
      </c>
      <c r="AA2031" t="s">
        <v>2199</v>
      </c>
      <c r="AC2031" t="s">
        <v>114</v>
      </c>
      <c r="AG2031" t="s">
        <v>1048</v>
      </c>
      <c r="AH2031" t="s">
        <v>1049</v>
      </c>
      <c r="AI2031" t="s">
        <v>1050</v>
      </c>
      <c r="AJ2031" t="s">
        <v>1051</v>
      </c>
      <c r="AK2031" t="s">
        <v>1854</v>
      </c>
      <c r="AL2031" t="s">
        <v>1053</v>
      </c>
      <c r="AN2031" t="s">
        <v>1213</v>
      </c>
      <c r="AO2031" t="s">
        <v>13464</v>
      </c>
      <c r="AP2031" t="s">
        <v>16285</v>
      </c>
      <c r="AQ2031" t="s">
        <v>17508</v>
      </c>
      <c r="AS2031" t="s">
        <v>11613</v>
      </c>
      <c r="AV2031" t="s">
        <v>4276</v>
      </c>
      <c r="AW2031" t="s">
        <v>17547</v>
      </c>
      <c r="AX2031" t="s">
        <v>17548</v>
      </c>
      <c r="AZ2031" t="s">
        <v>1061</v>
      </c>
      <c r="BA2031" t="s">
        <v>1044</v>
      </c>
      <c r="BE2031" t="s">
        <v>1061</v>
      </c>
      <c r="BH2031" t="s">
        <v>15693</v>
      </c>
      <c r="BI2031" t="s">
        <v>1061</v>
      </c>
      <c r="BJ2031" t="s">
        <v>1044</v>
      </c>
      <c r="BL2031" t="s">
        <v>1228</v>
      </c>
      <c r="BU2031" t="s">
        <v>1061</v>
      </c>
      <c r="BW2031" t="s">
        <v>1044</v>
      </c>
      <c r="BX2031" t="s">
        <v>6158</v>
      </c>
      <c r="BY2031" t="s">
        <v>1328</v>
      </c>
      <c r="BZ2031" t="s">
        <v>1061</v>
      </c>
      <c r="CC2031" t="s">
        <v>1532</v>
      </c>
      <c r="CE2031" t="s">
        <v>1061</v>
      </c>
      <c r="CH2031" t="s">
        <v>1328</v>
      </c>
      <c r="CI2031" t="s">
        <v>1061</v>
      </c>
      <c r="CK2031" t="s">
        <v>1061</v>
      </c>
      <c r="CL2031" t="s">
        <v>1061</v>
      </c>
      <c r="CN2031" t="s">
        <v>1093</v>
      </c>
      <c r="DL2031" t="s">
        <v>4860</v>
      </c>
      <c r="GP2031" t="s">
        <v>1054</v>
      </c>
      <c r="GW2031" t="s">
        <v>1061</v>
      </c>
      <c r="HR2031" t="s">
        <v>1265</v>
      </c>
      <c r="IC2031" t="s">
        <v>1136</v>
      </c>
      <c r="IF2031" t="s">
        <v>17549</v>
      </c>
      <c r="IH2031" t="s">
        <v>1065</v>
      </c>
      <c r="IK2031" t="s">
        <v>17550</v>
      </c>
      <c r="IT2031" t="s">
        <v>1193</v>
      </c>
      <c r="JE2031" t="s">
        <v>5825</v>
      </c>
      <c r="JQ2031" t="s">
        <v>1132</v>
      </c>
      <c r="JT2031" t="s">
        <v>16731</v>
      </c>
      <c r="JU2031" t="s">
        <v>9144</v>
      </c>
      <c r="AMG2031" t="s">
        <v>1213</v>
      </c>
      <c r="BJJ2031" s="70"/>
    </row>
    <row r="2032" spans="1:1021 1622:1622" x14ac:dyDescent="0.3">
      <c r="A2032" t="s">
        <v>1032</v>
      </c>
      <c r="B2032" t="s">
        <v>17551</v>
      </c>
      <c r="C2032" t="s">
        <v>17552</v>
      </c>
      <c r="E2032" t="s">
        <v>17283</v>
      </c>
      <c r="F2032" t="s">
        <v>17470</v>
      </c>
      <c r="G2032" t="s">
        <v>17471</v>
      </c>
      <c r="H2032" t="s">
        <v>17543</v>
      </c>
      <c r="K2032" t="s">
        <v>1039</v>
      </c>
      <c r="L2032" t="s">
        <v>1218</v>
      </c>
      <c r="M2032" t="s">
        <v>1219</v>
      </c>
      <c r="N2032" t="s">
        <v>7194</v>
      </c>
      <c r="O2032" t="s">
        <v>7194</v>
      </c>
      <c r="R2032" t="s">
        <v>1041</v>
      </c>
      <c r="S2032" t="s">
        <v>1042</v>
      </c>
      <c r="T2032" t="s">
        <v>1084</v>
      </c>
      <c r="X2032" t="s">
        <v>1043</v>
      </c>
      <c r="Y2032" t="s">
        <v>17553</v>
      </c>
      <c r="Z2032" t="s">
        <v>17553</v>
      </c>
      <c r="AA2032" t="s">
        <v>2199</v>
      </c>
      <c r="AC2032" t="s">
        <v>114</v>
      </c>
      <c r="AG2032" t="s">
        <v>1048</v>
      </c>
      <c r="AH2032" t="s">
        <v>1049</v>
      </c>
      <c r="AI2032" t="s">
        <v>1050</v>
      </c>
      <c r="AJ2032" t="s">
        <v>1051</v>
      </c>
      <c r="AK2032" t="s">
        <v>1854</v>
      </c>
      <c r="AN2032" t="s">
        <v>1213</v>
      </c>
      <c r="AO2032" t="s">
        <v>13464</v>
      </c>
      <c r="AP2032" t="s">
        <v>16285</v>
      </c>
      <c r="AQ2032" t="s">
        <v>17508</v>
      </c>
      <c r="AS2032" t="s">
        <v>11613</v>
      </c>
      <c r="AV2032" t="s">
        <v>6765</v>
      </c>
      <c r="AW2032" t="s">
        <v>17554</v>
      </c>
      <c r="AX2032" t="s">
        <v>17555</v>
      </c>
      <c r="AZ2032" t="s">
        <v>1061</v>
      </c>
      <c r="BA2032" t="s">
        <v>1044</v>
      </c>
      <c r="BE2032" t="s">
        <v>1061</v>
      </c>
      <c r="BH2032" t="s">
        <v>8092</v>
      </c>
      <c r="BI2032" t="s">
        <v>1061</v>
      </c>
      <c r="BJ2032" t="s">
        <v>1044</v>
      </c>
      <c r="BL2032" t="s">
        <v>1276</v>
      </c>
      <c r="BU2032" t="s">
        <v>1061</v>
      </c>
      <c r="BW2032" t="s">
        <v>1044</v>
      </c>
      <c r="BX2032" t="s">
        <v>3712</v>
      </c>
      <c r="BY2032" t="s">
        <v>1067</v>
      </c>
      <c r="BZ2032" t="s">
        <v>1061</v>
      </c>
      <c r="CC2032" t="s">
        <v>2219</v>
      </c>
      <c r="CE2032" t="s">
        <v>1061</v>
      </c>
      <c r="CH2032" t="s">
        <v>1135</v>
      </c>
      <c r="CI2032" t="s">
        <v>1061</v>
      </c>
      <c r="CK2032" t="s">
        <v>1061</v>
      </c>
      <c r="CL2032" t="s">
        <v>1061</v>
      </c>
      <c r="CN2032" t="s">
        <v>1065</v>
      </c>
      <c r="DL2032" t="s">
        <v>6229</v>
      </c>
      <c r="GP2032" t="s">
        <v>1054</v>
      </c>
      <c r="GW2032" t="s">
        <v>1061</v>
      </c>
      <c r="HR2032" t="s">
        <v>1132</v>
      </c>
      <c r="IC2032" t="s">
        <v>1173</v>
      </c>
      <c r="IF2032" t="s">
        <v>17556</v>
      </c>
      <c r="IH2032" t="s">
        <v>1065</v>
      </c>
      <c r="IK2032" t="s">
        <v>8184</v>
      </c>
      <c r="IT2032" t="s">
        <v>1872</v>
      </c>
      <c r="JE2032" t="s">
        <v>7496</v>
      </c>
      <c r="JQ2032" t="s">
        <v>1064</v>
      </c>
      <c r="JT2032" t="s">
        <v>7070</v>
      </c>
      <c r="JU2032" t="s">
        <v>8325</v>
      </c>
      <c r="AMG2032" t="s">
        <v>1213</v>
      </c>
      <c r="BJJ2032" s="70"/>
    </row>
    <row r="2033" spans="1:1021 1622:1622" x14ac:dyDescent="0.3">
      <c r="A2033" t="s">
        <v>1032</v>
      </c>
      <c r="B2033" t="s">
        <v>17557</v>
      </c>
      <c r="C2033" t="s">
        <v>17558</v>
      </c>
      <c r="E2033" t="s">
        <v>17515</v>
      </c>
      <c r="F2033" t="s">
        <v>17470</v>
      </c>
      <c r="G2033" t="s">
        <v>17471</v>
      </c>
      <c r="H2033" t="s">
        <v>17543</v>
      </c>
      <c r="K2033" t="s">
        <v>1039</v>
      </c>
      <c r="L2033" t="s">
        <v>1218</v>
      </c>
      <c r="M2033" t="s">
        <v>1219</v>
      </c>
      <c r="N2033" t="s">
        <v>6760</v>
      </c>
      <c r="O2033" t="s">
        <v>6760</v>
      </c>
      <c r="R2033" t="s">
        <v>1041</v>
      </c>
      <c r="S2033" t="s">
        <v>1042</v>
      </c>
      <c r="T2033" t="s">
        <v>1084</v>
      </c>
      <c r="X2033" t="s">
        <v>1043</v>
      </c>
      <c r="Y2033" t="s">
        <v>17559</v>
      </c>
      <c r="Z2033" t="s">
        <v>17559</v>
      </c>
      <c r="AA2033" t="s">
        <v>2199</v>
      </c>
      <c r="AB2033" t="s">
        <v>1085</v>
      </c>
      <c r="AC2033" t="s">
        <v>2350</v>
      </c>
      <c r="AE2033" t="s">
        <v>16951</v>
      </c>
      <c r="AG2033" t="s">
        <v>1048</v>
      </c>
      <c r="AH2033" t="s">
        <v>1049</v>
      </c>
      <c r="AI2033" t="s">
        <v>1050</v>
      </c>
      <c r="AJ2033" t="s">
        <v>1051</v>
      </c>
      <c r="AK2033" t="s">
        <v>1854</v>
      </c>
      <c r="AN2033" t="s">
        <v>1213</v>
      </c>
      <c r="AO2033" t="s">
        <v>13464</v>
      </c>
      <c r="AP2033" t="s">
        <v>16285</v>
      </c>
      <c r="AQ2033" t="s">
        <v>17508</v>
      </c>
      <c r="AS2033" t="s">
        <v>11613</v>
      </c>
      <c r="AV2033" t="s">
        <v>8270</v>
      </c>
      <c r="AW2033" t="s">
        <v>17560</v>
      </c>
      <c r="AX2033" t="s">
        <v>17561</v>
      </c>
      <c r="AZ2033" t="s">
        <v>1061</v>
      </c>
      <c r="BA2033" t="s">
        <v>1044</v>
      </c>
      <c r="BE2033" t="s">
        <v>1061</v>
      </c>
      <c r="BH2033" t="s">
        <v>2145</v>
      </c>
      <c r="BI2033" t="s">
        <v>1044</v>
      </c>
      <c r="BJ2033" t="s">
        <v>1044</v>
      </c>
      <c r="BL2033" t="s">
        <v>1117</v>
      </c>
      <c r="BU2033" t="s">
        <v>1061</v>
      </c>
      <c r="BW2033" t="s">
        <v>1044</v>
      </c>
      <c r="BX2033" t="s">
        <v>6158</v>
      </c>
      <c r="BY2033" t="s">
        <v>1328</v>
      </c>
      <c r="BZ2033" t="s">
        <v>1061</v>
      </c>
      <c r="CC2033" t="s">
        <v>3157</v>
      </c>
      <c r="CE2033" t="s">
        <v>1061</v>
      </c>
      <c r="CH2033" t="s">
        <v>1328</v>
      </c>
      <c r="CI2033" t="s">
        <v>1061</v>
      </c>
      <c r="CK2033" t="s">
        <v>1061</v>
      </c>
      <c r="CL2033" t="s">
        <v>1061</v>
      </c>
      <c r="CN2033" t="s">
        <v>1065</v>
      </c>
      <c r="DL2033" t="s">
        <v>2301</v>
      </c>
      <c r="GP2033" t="s">
        <v>1054</v>
      </c>
      <c r="GW2033" t="s">
        <v>1061</v>
      </c>
      <c r="HR2033" t="s">
        <v>1419</v>
      </c>
      <c r="IC2033" t="s">
        <v>1291</v>
      </c>
      <c r="IF2033" t="s">
        <v>17562</v>
      </c>
      <c r="IH2033" t="s">
        <v>1065</v>
      </c>
      <c r="IK2033" t="s">
        <v>17563</v>
      </c>
      <c r="IT2033" t="s">
        <v>1139</v>
      </c>
      <c r="JE2033" t="s">
        <v>12701</v>
      </c>
      <c r="JQ2033" t="s">
        <v>1064</v>
      </c>
      <c r="JT2033" t="s">
        <v>6859</v>
      </c>
      <c r="JU2033" t="s">
        <v>1140</v>
      </c>
      <c r="AMG2033" t="s">
        <v>1213</v>
      </c>
      <c r="BJJ2033" s="70"/>
    </row>
    <row r="2034" spans="1:1021 1622:1622" x14ac:dyDescent="0.3">
      <c r="A2034" t="s">
        <v>1032</v>
      </c>
      <c r="B2034" t="s">
        <v>17564</v>
      </c>
      <c r="C2034" t="s">
        <v>17565</v>
      </c>
      <c r="E2034" t="s">
        <v>17151</v>
      </c>
      <c r="F2034" t="s">
        <v>17470</v>
      </c>
      <c r="G2034" t="s">
        <v>17471</v>
      </c>
      <c r="H2034" t="s">
        <v>17566</v>
      </c>
      <c r="K2034" t="s">
        <v>1039</v>
      </c>
      <c r="L2034" t="s">
        <v>1081</v>
      </c>
      <c r="M2034" t="s">
        <v>1082</v>
      </c>
      <c r="N2034" t="s">
        <v>2143</v>
      </c>
      <c r="O2034" t="s">
        <v>2143</v>
      </c>
      <c r="R2034" t="s">
        <v>1041</v>
      </c>
      <c r="S2034" t="s">
        <v>1042</v>
      </c>
      <c r="T2034" t="s">
        <v>1084</v>
      </c>
      <c r="X2034" t="s">
        <v>1043</v>
      </c>
      <c r="Y2034" t="s">
        <v>17567</v>
      </c>
      <c r="Z2034" t="s">
        <v>17567</v>
      </c>
      <c r="AA2034" t="s">
        <v>2199</v>
      </c>
      <c r="AC2034" t="s">
        <v>114</v>
      </c>
      <c r="AG2034" t="s">
        <v>1048</v>
      </c>
      <c r="AH2034" t="s">
        <v>1049</v>
      </c>
      <c r="AI2034" t="s">
        <v>1050</v>
      </c>
      <c r="AJ2034" t="s">
        <v>1051</v>
      </c>
      <c r="AK2034" t="s">
        <v>1854</v>
      </c>
      <c r="AN2034" t="s">
        <v>1213</v>
      </c>
      <c r="AO2034" t="s">
        <v>13464</v>
      </c>
      <c r="AP2034" t="s">
        <v>16285</v>
      </c>
      <c r="AQ2034" t="s">
        <v>17508</v>
      </c>
      <c r="AS2034" t="s">
        <v>11613</v>
      </c>
      <c r="AV2034" t="s">
        <v>17106</v>
      </c>
      <c r="AW2034" t="s">
        <v>17568</v>
      </c>
      <c r="AX2034" t="s">
        <v>17569</v>
      </c>
      <c r="AZ2034" t="s">
        <v>1061</v>
      </c>
      <c r="BA2034" t="s">
        <v>1044</v>
      </c>
      <c r="BE2034" t="s">
        <v>1044</v>
      </c>
      <c r="BH2034" t="s">
        <v>13659</v>
      </c>
      <c r="BI2034" t="s">
        <v>1061</v>
      </c>
      <c r="BJ2034" t="s">
        <v>1044</v>
      </c>
      <c r="BL2034" t="s">
        <v>1889</v>
      </c>
      <c r="BU2034" t="s">
        <v>1093</v>
      </c>
      <c r="BW2034" t="s">
        <v>1044</v>
      </c>
      <c r="BX2034" t="s">
        <v>17130</v>
      </c>
      <c r="BY2034" t="s">
        <v>1135</v>
      </c>
      <c r="BZ2034" t="s">
        <v>1061</v>
      </c>
      <c r="CC2034" t="s">
        <v>2826</v>
      </c>
      <c r="CE2034" t="s">
        <v>1061</v>
      </c>
      <c r="CH2034" t="s">
        <v>1328</v>
      </c>
      <c r="CI2034" t="s">
        <v>1061</v>
      </c>
      <c r="CK2034" t="s">
        <v>1061</v>
      </c>
      <c r="CL2034" t="s">
        <v>1061</v>
      </c>
      <c r="CN2034" t="s">
        <v>1091</v>
      </c>
      <c r="DL2034" t="s">
        <v>2544</v>
      </c>
      <c r="GP2034" t="s">
        <v>1054</v>
      </c>
      <c r="GW2034" t="s">
        <v>1044</v>
      </c>
      <c r="HR2034" t="s">
        <v>1132</v>
      </c>
      <c r="IC2034" t="s">
        <v>1173</v>
      </c>
      <c r="IF2034" t="s">
        <v>17570</v>
      </c>
      <c r="IH2034" t="s">
        <v>1065</v>
      </c>
      <c r="IK2034" t="s">
        <v>4595</v>
      </c>
      <c r="IT2034" t="s">
        <v>1139</v>
      </c>
      <c r="JE2034" t="s">
        <v>4375</v>
      </c>
      <c r="JQ2034" t="s">
        <v>1064</v>
      </c>
      <c r="JT2034" t="s">
        <v>6178</v>
      </c>
      <c r="JU2034" t="s">
        <v>2623</v>
      </c>
      <c r="AMG2034" t="s">
        <v>1213</v>
      </c>
      <c r="BJJ2034" s="70"/>
    </row>
    <row r="2035" spans="1:1021 1622:1622" x14ac:dyDescent="0.3">
      <c r="A2035" t="s">
        <v>1032</v>
      </c>
      <c r="B2035" t="s">
        <v>17571</v>
      </c>
      <c r="C2035" t="s">
        <v>17572</v>
      </c>
      <c r="E2035" t="s">
        <v>17151</v>
      </c>
      <c r="F2035" t="s">
        <v>17470</v>
      </c>
      <c r="G2035" t="s">
        <v>17471</v>
      </c>
      <c r="H2035" t="s">
        <v>17566</v>
      </c>
      <c r="R2035" t="s">
        <v>16890</v>
      </c>
      <c r="S2035" t="s">
        <v>1042</v>
      </c>
      <c r="Z2035" t="s">
        <v>17573</v>
      </c>
      <c r="AA2035" t="s">
        <v>1045</v>
      </c>
      <c r="AB2035" t="s">
        <v>1085</v>
      </c>
      <c r="AC2035" t="s">
        <v>2350</v>
      </c>
      <c r="AE2035" t="s">
        <v>15812</v>
      </c>
      <c r="AG2035" t="s">
        <v>1048</v>
      </c>
      <c r="AH2035" t="s">
        <v>1049</v>
      </c>
      <c r="AI2035" t="s">
        <v>1050</v>
      </c>
      <c r="AJ2035" t="s">
        <v>1051</v>
      </c>
      <c r="AK2035" t="s">
        <v>1854</v>
      </c>
      <c r="AN2035" t="s">
        <v>1146</v>
      </c>
      <c r="AO2035" t="s">
        <v>13955</v>
      </c>
      <c r="AP2035" t="s">
        <v>16285</v>
      </c>
      <c r="AQ2035" t="s">
        <v>17508</v>
      </c>
      <c r="AR2035" t="s">
        <v>17574</v>
      </c>
      <c r="AS2035" t="s">
        <v>11613</v>
      </c>
      <c r="AV2035" t="s">
        <v>1277</v>
      </c>
      <c r="AW2035" t="s">
        <v>17575</v>
      </c>
      <c r="AX2035" t="s">
        <v>17576</v>
      </c>
      <c r="AZ2035" t="s">
        <v>1061</v>
      </c>
      <c r="BA2035" t="s">
        <v>1044</v>
      </c>
      <c r="BE2035" t="s">
        <v>1044</v>
      </c>
      <c r="BH2035" t="s">
        <v>17085</v>
      </c>
      <c r="BI2035" t="s">
        <v>1061</v>
      </c>
      <c r="BJ2035" t="s">
        <v>1061</v>
      </c>
      <c r="BL2035" t="s">
        <v>1114</v>
      </c>
      <c r="BU2035" t="s">
        <v>1044</v>
      </c>
      <c r="BW2035" t="s">
        <v>1044</v>
      </c>
      <c r="BX2035" t="s">
        <v>3621</v>
      </c>
      <c r="BY2035" t="s">
        <v>1172</v>
      </c>
      <c r="BZ2035" t="s">
        <v>1061</v>
      </c>
      <c r="CC2035" t="s">
        <v>4963</v>
      </c>
      <c r="CE2035" t="s">
        <v>1061</v>
      </c>
      <c r="CH2035" t="s">
        <v>1135</v>
      </c>
      <c r="CI2035" t="s">
        <v>1061</v>
      </c>
      <c r="CK2035" t="s">
        <v>1061</v>
      </c>
      <c r="CL2035" t="s">
        <v>1061</v>
      </c>
      <c r="CN2035" t="s">
        <v>1065</v>
      </c>
      <c r="DL2035" t="s">
        <v>3221</v>
      </c>
      <c r="GP2035" t="s">
        <v>1054</v>
      </c>
      <c r="GW2035" t="s">
        <v>1061</v>
      </c>
      <c r="HR2035" t="s">
        <v>1132</v>
      </c>
      <c r="IC2035" t="s">
        <v>3554</v>
      </c>
      <c r="IF2035" t="s">
        <v>17194</v>
      </c>
      <c r="IH2035" t="s">
        <v>1065</v>
      </c>
      <c r="IK2035" t="s">
        <v>7422</v>
      </c>
      <c r="IT2035" t="s">
        <v>1280</v>
      </c>
      <c r="JE2035" t="s">
        <v>1307</v>
      </c>
      <c r="JQ2035" t="s">
        <v>1132</v>
      </c>
      <c r="JT2035" t="s">
        <v>2555</v>
      </c>
      <c r="JU2035" t="s">
        <v>8119</v>
      </c>
      <c r="AMG2035" t="s">
        <v>1146</v>
      </c>
      <c r="BJJ2035" s="70"/>
    </row>
    <row r="2036" spans="1:1021 1622:1622" x14ac:dyDescent="0.3">
      <c r="A2036" t="s">
        <v>1032</v>
      </c>
      <c r="B2036" t="s">
        <v>17577</v>
      </c>
      <c r="C2036" t="s">
        <v>17578</v>
      </c>
      <c r="E2036" t="s">
        <v>17283</v>
      </c>
      <c r="F2036" t="s">
        <v>17470</v>
      </c>
      <c r="G2036" t="s">
        <v>17471</v>
      </c>
      <c r="H2036" t="s">
        <v>17579</v>
      </c>
      <c r="K2036" t="s">
        <v>1039</v>
      </c>
      <c r="L2036" t="s">
        <v>1081</v>
      </c>
      <c r="M2036" t="s">
        <v>1082</v>
      </c>
      <c r="N2036" t="s">
        <v>1853</v>
      </c>
      <c r="O2036" t="s">
        <v>1853</v>
      </c>
      <c r="R2036" t="s">
        <v>1041</v>
      </c>
      <c r="S2036" t="s">
        <v>1042</v>
      </c>
      <c r="T2036" t="s">
        <v>1084</v>
      </c>
      <c r="X2036" t="s">
        <v>1043</v>
      </c>
      <c r="Z2036" t="s">
        <v>17580</v>
      </c>
      <c r="AA2036" t="s">
        <v>2199</v>
      </c>
      <c r="AB2036" t="s">
        <v>1085</v>
      </c>
      <c r="AC2036" t="s">
        <v>2350</v>
      </c>
      <c r="AE2036" t="s">
        <v>15812</v>
      </c>
      <c r="AG2036" t="s">
        <v>1048</v>
      </c>
      <c r="AH2036" t="s">
        <v>1049</v>
      </c>
      <c r="AI2036" t="s">
        <v>1050</v>
      </c>
      <c r="AJ2036" t="s">
        <v>1051</v>
      </c>
      <c r="AK2036" t="s">
        <v>1854</v>
      </c>
      <c r="AN2036" t="s">
        <v>1213</v>
      </c>
      <c r="AO2036" t="s">
        <v>13464</v>
      </c>
      <c r="AP2036" t="s">
        <v>16285</v>
      </c>
      <c r="AQ2036" t="s">
        <v>17508</v>
      </c>
      <c r="AS2036" t="s">
        <v>11613</v>
      </c>
      <c r="AV2036" t="s">
        <v>5218</v>
      </c>
      <c r="AW2036" t="s">
        <v>17581</v>
      </c>
      <c r="AX2036" t="s">
        <v>17582</v>
      </c>
      <c r="AZ2036" t="s">
        <v>1061</v>
      </c>
      <c r="BA2036" t="s">
        <v>1044</v>
      </c>
      <c r="BE2036" t="s">
        <v>1044</v>
      </c>
      <c r="BH2036" t="s">
        <v>2206</v>
      </c>
      <c r="BI2036" t="s">
        <v>1061</v>
      </c>
      <c r="BJ2036" t="s">
        <v>1061</v>
      </c>
      <c r="BL2036" t="s">
        <v>1365</v>
      </c>
      <c r="BU2036" t="s">
        <v>1093</v>
      </c>
      <c r="BW2036" t="s">
        <v>1044</v>
      </c>
      <c r="BX2036" t="s">
        <v>7122</v>
      </c>
      <c r="BY2036" t="s">
        <v>1172</v>
      </c>
      <c r="BZ2036" t="s">
        <v>1061</v>
      </c>
      <c r="CC2036" t="s">
        <v>3569</v>
      </c>
      <c r="CE2036" t="s">
        <v>1061</v>
      </c>
      <c r="CH2036" t="s">
        <v>1328</v>
      </c>
      <c r="CI2036" t="s">
        <v>1061</v>
      </c>
      <c r="CK2036" t="s">
        <v>1061</v>
      </c>
      <c r="CL2036" t="s">
        <v>1061</v>
      </c>
      <c r="CN2036" t="s">
        <v>1065</v>
      </c>
      <c r="DL2036" t="s">
        <v>5118</v>
      </c>
      <c r="GP2036" t="s">
        <v>1054</v>
      </c>
      <c r="GW2036" t="s">
        <v>1061</v>
      </c>
      <c r="HR2036" t="s">
        <v>1172</v>
      </c>
      <c r="IC2036" t="s">
        <v>1189</v>
      </c>
      <c r="IF2036" t="s">
        <v>17583</v>
      </c>
      <c r="IH2036" t="s">
        <v>1065</v>
      </c>
      <c r="IK2036" t="s">
        <v>10413</v>
      </c>
      <c r="IT2036" t="s">
        <v>1139</v>
      </c>
      <c r="JE2036" t="s">
        <v>17584</v>
      </c>
      <c r="JQ2036" t="s">
        <v>1064</v>
      </c>
      <c r="JT2036" t="s">
        <v>17461</v>
      </c>
      <c r="JU2036" t="s">
        <v>2403</v>
      </c>
      <c r="AMG2036" t="s">
        <v>1213</v>
      </c>
      <c r="BJJ2036" s="70"/>
    </row>
    <row r="2037" spans="1:1021 1622:1622" x14ac:dyDescent="0.3">
      <c r="A2037" t="s">
        <v>1032</v>
      </c>
      <c r="B2037" t="s">
        <v>17585</v>
      </c>
      <c r="C2037" t="s">
        <v>17586</v>
      </c>
      <c r="E2037" t="s">
        <v>17497</v>
      </c>
      <c r="F2037" t="s">
        <v>17470</v>
      </c>
      <c r="G2037" t="s">
        <v>17471</v>
      </c>
      <c r="H2037" t="s">
        <v>17587</v>
      </c>
      <c r="K2037" t="s">
        <v>1039</v>
      </c>
      <c r="L2037" t="s">
        <v>1081</v>
      </c>
      <c r="M2037" t="s">
        <v>6918</v>
      </c>
      <c r="N2037" t="s">
        <v>6919</v>
      </c>
      <c r="O2037" t="s">
        <v>6919</v>
      </c>
      <c r="R2037" t="s">
        <v>1041</v>
      </c>
      <c r="S2037" t="s">
        <v>1042</v>
      </c>
      <c r="X2037" t="s">
        <v>1043</v>
      </c>
      <c r="Z2037" t="s">
        <v>17588</v>
      </c>
      <c r="AA2037" t="s">
        <v>1045</v>
      </c>
      <c r="AC2037" t="s">
        <v>2350</v>
      </c>
      <c r="AE2037" t="s">
        <v>16951</v>
      </c>
      <c r="AG2037" t="s">
        <v>1048</v>
      </c>
      <c r="AH2037" t="s">
        <v>1049</v>
      </c>
      <c r="AI2037" t="s">
        <v>1050</v>
      </c>
      <c r="AJ2037" t="s">
        <v>1051</v>
      </c>
      <c r="AK2037" t="s">
        <v>1052</v>
      </c>
      <c r="AL2037" t="s">
        <v>1053</v>
      </c>
      <c r="AN2037" t="s">
        <v>1213</v>
      </c>
      <c r="AO2037" t="s">
        <v>13944</v>
      </c>
      <c r="AP2037" t="s">
        <v>16285</v>
      </c>
      <c r="AQ2037" t="s">
        <v>17508</v>
      </c>
      <c r="AS2037" t="s">
        <v>11613</v>
      </c>
      <c r="AV2037" t="s">
        <v>5779</v>
      </c>
      <c r="AW2037" t="s">
        <v>17589</v>
      </c>
      <c r="AX2037" t="s">
        <v>17590</v>
      </c>
      <c r="AZ2037" t="s">
        <v>1061</v>
      </c>
      <c r="BA2037" t="s">
        <v>1044</v>
      </c>
      <c r="BE2037" t="s">
        <v>1065</v>
      </c>
      <c r="BH2037" t="s">
        <v>16321</v>
      </c>
      <c r="BI2037" t="s">
        <v>1044</v>
      </c>
      <c r="BJ2037" t="s">
        <v>1044</v>
      </c>
      <c r="BL2037" t="s">
        <v>2348</v>
      </c>
      <c r="BU2037" t="s">
        <v>1062</v>
      </c>
      <c r="BW2037" t="s">
        <v>1044</v>
      </c>
      <c r="BX2037" t="s">
        <v>14072</v>
      </c>
      <c r="BY2037" t="s">
        <v>1135</v>
      </c>
      <c r="BZ2037" t="s">
        <v>1061</v>
      </c>
      <c r="CC2037" t="s">
        <v>2330</v>
      </c>
      <c r="CE2037" t="s">
        <v>1061</v>
      </c>
      <c r="CH2037" t="s">
        <v>1328</v>
      </c>
      <c r="CI2037" t="s">
        <v>1061</v>
      </c>
      <c r="CK2037" t="s">
        <v>1061</v>
      </c>
      <c r="CL2037" t="s">
        <v>1061</v>
      </c>
      <c r="CN2037" t="s">
        <v>1065</v>
      </c>
      <c r="DL2037" t="s">
        <v>1483</v>
      </c>
      <c r="GP2037" t="s">
        <v>1054</v>
      </c>
      <c r="GW2037" t="s">
        <v>1061</v>
      </c>
      <c r="HR2037" t="s">
        <v>1188</v>
      </c>
      <c r="IC2037" t="s">
        <v>2075</v>
      </c>
      <c r="IF2037" t="s">
        <v>2013</v>
      </c>
      <c r="IH2037" t="s">
        <v>1093</v>
      </c>
      <c r="IK2037" t="s">
        <v>14657</v>
      </c>
      <c r="IT2037" t="s">
        <v>1459</v>
      </c>
      <c r="JE2037" t="s">
        <v>11617</v>
      </c>
      <c r="JQ2037" t="s">
        <v>1064</v>
      </c>
      <c r="JT2037" t="s">
        <v>4202</v>
      </c>
      <c r="JU2037" t="s">
        <v>9869</v>
      </c>
      <c r="AMG2037" t="s">
        <v>1213</v>
      </c>
      <c r="BJJ2037" s="70"/>
    </row>
    <row r="2038" spans="1:1021 1622:1622" x14ac:dyDescent="0.3">
      <c r="A2038" t="s">
        <v>1032</v>
      </c>
      <c r="B2038" t="s">
        <v>17591</v>
      </c>
      <c r="C2038" t="s">
        <v>17592</v>
      </c>
      <c r="E2038" t="s">
        <v>17593</v>
      </c>
      <c r="F2038" t="s">
        <v>17594</v>
      </c>
      <c r="G2038" t="s">
        <v>17595</v>
      </c>
      <c r="H2038" t="s">
        <v>17596</v>
      </c>
      <c r="K2038" t="s">
        <v>1039</v>
      </c>
      <c r="L2038" t="s">
        <v>3353</v>
      </c>
      <c r="M2038" t="s">
        <v>3364</v>
      </c>
      <c r="N2038" t="s">
        <v>5346</v>
      </c>
      <c r="O2038" t="s">
        <v>5346</v>
      </c>
      <c r="R2038" t="s">
        <v>1041</v>
      </c>
      <c r="S2038" t="s">
        <v>1042</v>
      </c>
      <c r="T2038" t="s">
        <v>1084</v>
      </c>
      <c r="U2038" t="s">
        <v>2706</v>
      </c>
      <c r="X2038" t="s">
        <v>1043</v>
      </c>
      <c r="AA2038" t="s">
        <v>1045</v>
      </c>
      <c r="AB2038" t="s">
        <v>1126</v>
      </c>
      <c r="AC2038" t="s">
        <v>2350</v>
      </c>
      <c r="AG2038" t="s">
        <v>2708</v>
      </c>
      <c r="AH2038" t="s">
        <v>1049</v>
      </c>
      <c r="AI2038" t="s">
        <v>2709</v>
      </c>
      <c r="AJ2038" t="s">
        <v>2710</v>
      </c>
      <c r="AK2038" t="s">
        <v>3383</v>
      </c>
      <c r="AN2038" t="s">
        <v>1213</v>
      </c>
      <c r="AO2038" t="s">
        <v>15401</v>
      </c>
      <c r="AP2038" t="s">
        <v>14544</v>
      </c>
      <c r="AQ2038" t="s">
        <v>1548</v>
      </c>
      <c r="AS2038" t="s">
        <v>11613</v>
      </c>
      <c r="AV2038" t="s">
        <v>17176</v>
      </c>
      <c r="AW2038" t="s">
        <v>17597</v>
      </c>
      <c r="AX2038" t="s">
        <v>6524</v>
      </c>
      <c r="AZ2038" t="s">
        <v>1061</v>
      </c>
      <c r="BA2038" t="s">
        <v>1065</v>
      </c>
      <c r="BE2038" t="s">
        <v>1044</v>
      </c>
      <c r="BH2038" t="s">
        <v>1210</v>
      </c>
      <c r="BI2038" t="s">
        <v>1061</v>
      </c>
      <c r="BJ2038" t="s">
        <v>1091</v>
      </c>
      <c r="BL2038" t="s">
        <v>1067</v>
      </c>
      <c r="BU2038" t="s">
        <v>1061</v>
      </c>
      <c r="BW2038" t="s">
        <v>1061</v>
      </c>
      <c r="BX2038" t="s">
        <v>1110</v>
      </c>
      <c r="BY2038" t="s">
        <v>1093</v>
      </c>
      <c r="BZ2038" t="s">
        <v>1061</v>
      </c>
      <c r="CC2038" t="s">
        <v>3074</v>
      </c>
      <c r="CE2038" t="s">
        <v>1065</v>
      </c>
      <c r="CH2038" t="s">
        <v>1062</v>
      </c>
      <c r="CI2038" t="s">
        <v>1061</v>
      </c>
      <c r="CK2038" t="s">
        <v>1061</v>
      </c>
      <c r="CL2038" t="s">
        <v>1061</v>
      </c>
      <c r="CN2038" t="s">
        <v>1172</v>
      </c>
      <c r="DL2038" t="s">
        <v>1226</v>
      </c>
      <c r="GP2038" t="s">
        <v>2772</v>
      </c>
      <c r="GW2038" t="s">
        <v>1065</v>
      </c>
      <c r="HR2038" t="s">
        <v>1064</v>
      </c>
      <c r="IC2038" t="s">
        <v>3146</v>
      </c>
      <c r="IF2038" t="s">
        <v>17598</v>
      </c>
      <c r="IH2038" t="s">
        <v>1099</v>
      </c>
      <c r="IK2038" t="s">
        <v>11861</v>
      </c>
      <c r="IT2038" t="s">
        <v>1193</v>
      </c>
      <c r="JE2038" t="s">
        <v>17599</v>
      </c>
      <c r="JQ2038" t="s">
        <v>1061</v>
      </c>
      <c r="JT2038" t="s">
        <v>17600</v>
      </c>
      <c r="JU2038" t="s">
        <v>4582</v>
      </c>
      <c r="AKT2038" t="s">
        <v>1146</v>
      </c>
      <c r="AMG2038" t="s">
        <v>1213</v>
      </c>
      <c r="BJJ2038" s="70"/>
    </row>
    <row r="2039" spans="1:1021 1622:1622" x14ac:dyDescent="0.3">
      <c r="A2039" t="s">
        <v>1032</v>
      </c>
      <c r="B2039" t="s">
        <v>17601</v>
      </c>
      <c r="C2039" t="s">
        <v>17602</v>
      </c>
      <c r="E2039" t="s">
        <v>17603</v>
      </c>
      <c r="F2039" t="s">
        <v>17594</v>
      </c>
      <c r="G2039" t="s">
        <v>17595</v>
      </c>
      <c r="H2039" t="s">
        <v>17604</v>
      </c>
      <c r="K2039" t="s">
        <v>1039</v>
      </c>
      <c r="L2039" t="s">
        <v>3340</v>
      </c>
      <c r="M2039" t="s">
        <v>3341</v>
      </c>
      <c r="N2039" t="s">
        <v>5862</v>
      </c>
      <c r="O2039" t="s">
        <v>5862</v>
      </c>
      <c r="R2039" t="s">
        <v>1041</v>
      </c>
      <c r="S2039" t="s">
        <v>1042</v>
      </c>
      <c r="T2039" t="s">
        <v>1084</v>
      </c>
      <c r="U2039" t="s">
        <v>2706</v>
      </c>
      <c r="X2039" t="s">
        <v>1043</v>
      </c>
      <c r="AA2039" t="s">
        <v>1045</v>
      </c>
      <c r="AB2039" t="s">
        <v>1126</v>
      </c>
      <c r="AC2039" t="s">
        <v>2350</v>
      </c>
      <c r="AG2039" t="s">
        <v>2708</v>
      </c>
      <c r="AH2039" t="s">
        <v>1049</v>
      </c>
      <c r="AI2039" t="s">
        <v>2709</v>
      </c>
      <c r="AJ2039" t="s">
        <v>2710</v>
      </c>
      <c r="AK2039" t="s">
        <v>2783</v>
      </c>
      <c r="AN2039" t="s">
        <v>1213</v>
      </c>
      <c r="AO2039" t="s">
        <v>17605</v>
      </c>
      <c r="AP2039" t="s">
        <v>14544</v>
      </c>
      <c r="AQ2039" t="s">
        <v>17606</v>
      </c>
      <c r="AS2039" t="s">
        <v>11613</v>
      </c>
      <c r="AV2039" t="s">
        <v>3207</v>
      </c>
      <c r="AW2039" t="s">
        <v>17607</v>
      </c>
      <c r="AX2039" t="s">
        <v>17608</v>
      </c>
      <c r="AZ2039" t="s">
        <v>1061</v>
      </c>
      <c r="BA2039" t="s">
        <v>1061</v>
      </c>
      <c r="BE2039" t="s">
        <v>1044</v>
      </c>
      <c r="BH2039" t="s">
        <v>1132</v>
      </c>
      <c r="BI2039" t="s">
        <v>1044</v>
      </c>
      <c r="BJ2039" t="s">
        <v>1226</v>
      </c>
      <c r="BL2039" t="s">
        <v>1522</v>
      </c>
      <c r="BU2039" t="s">
        <v>1061</v>
      </c>
      <c r="BW2039" t="s">
        <v>1061</v>
      </c>
      <c r="BX2039" t="s">
        <v>1114</v>
      </c>
      <c r="BY2039" t="s">
        <v>1065</v>
      </c>
      <c r="BZ2039" t="s">
        <v>1061</v>
      </c>
      <c r="CC2039" t="s">
        <v>1855</v>
      </c>
      <c r="CE2039" t="s">
        <v>1065</v>
      </c>
      <c r="CH2039" t="s">
        <v>1093</v>
      </c>
      <c r="CI2039" t="s">
        <v>1061</v>
      </c>
      <c r="CK2039" t="s">
        <v>1061</v>
      </c>
      <c r="CL2039" t="s">
        <v>1061</v>
      </c>
      <c r="CN2039" t="s">
        <v>1330</v>
      </c>
      <c r="DL2039" t="s">
        <v>5208</v>
      </c>
      <c r="GP2039" t="s">
        <v>1054</v>
      </c>
      <c r="GW2039" t="s">
        <v>1044</v>
      </c>
      <c r="HR2039" t="s">
        <v>17609</v>
      </c>
      <c r="IC2039" t="s">
        <v>2075</v>
      </c>
      <c r="IF2039" t="s">
        <v>17201</v>
      </c>
      <c r="IH2039" t="s">
        <v>1093</v>
      </c>
      <c r="IK2039" t="s">
        <v>17610</v>
      </c>
      <c r="IT2039" t="s">
        <v>1459</v>
      </c>
      <c r="JE2039" t="s">
        <v>17611</v>
      </c>
      <c r="JQ2039" t="s">
        <v>1061</v>
      </c>
      <c r="JT2039" t="s">
        <v>5300</v>
      </c>
      <c r="JU2039" t="s">
        <v>15908</v>
      </c>
      <c r="AFN2039" t="s">
        <v>1213</v>
      </c>
      <c r="AHP2039" t="s">
        <v>1146</v>
      </c>
      <c r="ALV2039" t="s">
        <v>1213</v>
      </c>
      <c r="AMG2039" t="s">
        <v>1213</v>
      </c>
      <c r="BJJ2039" s="70"/>
    </row>
    <row r="2040" spans="1:1021 1622:1622" x14ac:dyDescent="0.3">
      <c r="A2040" t="s">
        <v>1032</v>
      </c>
      <c r="B2040" t="s">
        <v>17612</v>
      </c>
      <c r="C2040" t="s">
        <v>17613</v>
      </c>
      <c r="E2040" t="s">
        <v>17614</v>
      </c>
      <c r="F2040" t="s">
        <v>17594</v>
      </c>
      <c r="G2040" t="s">
        <v>17615</v>
      </c>
      <c r="H2040" t="s">
        <v>17616</v>
      </c>
      <c r="K2040" t="s">
        <v>1039</v>
      </c>
      <c r="L2040" t="s">
        <v>1218</v>
      </c>
      <c r="M2040" t="s">
        <v>2781</v>
      </c>
      <c r="N2040" t="s">
        <v>3869</v>
      </c>
      <c r="O2040" t="s">
        <v>3869</v>
      </c>
      <c r="R2040" t="s">
        <v>1041</v>
      </c>
      <c r="S2040" t="s">
        <v>1042</v>
      </c>
      <c r="T2040" t="s">
        <v>1084</v>
      </c>
      <c r="U2040" t="s">
        <v>2706</v>
      </c>
      <c r="X2040" t="s">
        <v>1043</v>
      </c>
      <c r="AA2040" t="s">
        <v>1045</v>
      </c>
      <c r="AB2040" t="s">
        <v>1126</v>
      </c>
      <c r="AC2040" t="s">
        <v>2350</v>
      </c>
      <c r="AG2040" t="s">
        <v>2708</v>
      </c>
      <c r="AH2040" t="s">
        <v>1049</v>
      </c>
      <c r="AI2040" t="s">
        <v>2709</v>
      </c>
      <c r="AJ2040" t="s">
        <v>2710</v>
      </c>
      <c r="AK2040" t="s">
        <v>3383</v>
      </c>
      <c r="AN2040" t="s">
        <v>1213</v>
      </c>
      <c r="AO2040" t="s">
        <v>13464</v>
      </c>
      <c r="AP2040" t="s">
        <v>14544</v>
      </c>
      <c r="AQ2040" t="s">
        <v>1548</v>
      </c>
      <c r="AS2040" t="s">
        <v>11613</v>
      </c>
      <c r="AV2040" t="s">
        <v>1465</v>
      </c>
      <c r="AW2040" t="s">
        <v>17041</v>
      </c>
      <c r="AX2040" t="s">
        <v>17161</v>
      </c>
      <c r="AZ2040" t="s">
        <v>1061</v>
      </c>
      <c r="BA2040" t="s">
        <v>1044</v>
      </c>
      <c r="BE2040" t="s">
        <v>1061</v>
      </c>
      <c r="BH2040" t="s">
        <v>1065</v>
      </c>
      <c r="BI2040" t="s">
        <v>1061</v>
      </c>
      <c r="BJ2040" t="s">
        <v>1044</v>
      </c>
      <c r="BL2040" t="s">
        <v>1065</v>
      </c>
      <c r="BU2040" t="s">
        <v>1061</v>
      </c>
      <c r="BW2040" t="s">
        <v>1061</v>
      </c>
      <c r="BX2040" t="s">
        <v>1067</v>
      </c>
      <c r="BY2040" t="s">
        <v>1091</v>
      </c>
      <c r="BZ2040" t="s">
        <v>1061</v>
      </c>
      <c r="CC2040" t="s">
        <v>1483</v>
      </c>
      <c r="CE2040" t="s">
        <v>1044</v>
      </c>
      <c r="CH2040" t="s">
        <v>1132</v>
      </c>
      <c r="CI2040" t="s">
        <v>1061</v>
      </c>
      <c r="CK2040" t="s">
        <v>1061</v>
      </c>
      <c r="CL2040" t="s">
        <v>1061</v>
      </c>
      <c r="CN2040" t="s">
        <v>1061</v>
      </c>
      <c r="DL2040" t="s">
        <v>1362</v>
      </c>
      <c r="GP2040" t="s">
        <v>1054</v>
      </c>
      <c r="GW2040" t="s">
        <v>1061</v>
      </c>
      <c r="HR2040" t="s">
        <v>1064</v>
      </c>
      <c r="IC2040" t="s">
        <v>1420</v>
      </c>
      <c r="IF2040" t="s">
        <v>17617</v>
      </c>
      <c r="IH2040" t="s">
        <v>1099</v>
      </c>
      <c r="IK2040" t="s">
        <v>6152</v>
      </c>
      <c r="IT2040" t="s">
        <v>1472</v>
      </c>
      <c r="JE2040" t="s">
        <v>6681</v>
      </c>
      <c r="JQ2040" t="s">
        <v>1061</v>
      </c>
      <c r="JT2040" t="s">
        <v>17618</v>
      </c>
      <c r="JU2040" t="s">
        <v>2459</v>
      </c>
      <c r="AMG2040" t="s">
        <v>1213</v>
      </c>
      <c r="BJJ2040" s="70"/>
    </row>
    <row r="2041" spans="1:1021 1622:1622" x14ac:dyDescent="0.3">
      <c r="A2041" t="s">
        <v>1032</v>
      </c>
      <c r="B2041" t="s">
        <v>17619</v>
      </c>
      <c r="C2041" t="s">
        <v>17620</v>
      </c>
      <c r="E2041" t="s">
        <v>17621</v>
      </c>
      <c r="F2041" t="s">
        <v>17594</v>
      </c>
      <c r="G2041" t="s">
        <v>17595</v>
      </c>
      <c r="H2041" t="s">
        <v>17622</v>
      </c>
      <c r="K2041" t="s">
        <v>1039</v>
      </c>
      <c r="L2041" t="s">
        <v>1081</v>
      </c>
      <c r="M2041" t="s">
        <v>2704</v>
      </c>
      <c r="N2041" t="s">
        <v>3914</v>
      </c>
      <c r="O2041" t="s">
        <v>3914</v>
      </c>
      <c r="R2041" t="s">
        <v>1041</v>
      </c>
      <c r="S2041" t="s">
        <v>1042</v>
      </c>
      <c r="T2041" t="s">
        <v>1084</v>
      </c>
      <c r="U2041" t="s">
        <v>2706</v>
      </c>
      <c r="X2041" t="s">
        <v>1043</v>
      </c>
      <c r="AA2041" t="s">
        <v>1045</v>
      </c>
      <c r="AB2041" t="s">
        <v>1126</v>
      </c>
      <c r="AC2041" t="s">
        <v>2350</v>
      </c>
      <c r="AG2041" t="s">
        <v>2708</v>
      </c>
      <c r="AH2041" t="s">
        <v>1049</v>
      </c>
      <c r="AI2041" t="s">
        <v>2709</v>
      </c>
      <c r="AJ2041" t="s">
        <v>2710</v>
      </c>
      <c r="AK2041" t="s">
        <v>2766</v>
      </c>
      <c r="AN2041" t="s">
        <v>1213</v>
      </c>
      <c r="AO2041" t="s">
        <v>13464</v>
      </c>
      <c r="AP2041" t="s">
        <v>14544</v>
      </c>
      <c r="AQ2041" t="s">
        <v>1548</v>
      </c>
      <c r="AS2041" t="s">
        <v>11613</v>
      </c>
      <c r="AV2041" t="s">
        <v>10460</v>
      </c>
      <c r="AW2041" t="s">
        <v>17623</v>
      </c>
      <c r="AX2041" t="s">
        <v>17624</v>
      </c>
      <c r="AZ2041" t="s">
        <v>1061</v>
      </c>
      <c r="BA2041" t="s">
        <v>1061</v>
      </c>
      <c r="BE2041" t="s">
        <v>1044</v>
      </c>
      <c r="BH2041" t="s">
        <v>1065</v>
      </c>
      <c r="BI2041" t="s">
        <v>1061</v>
      </c>
      <c r="BJ2041" t="s">
        <v>1061</v>
      </c>
      <c r="BL2041" t="s">
        <v>1172</v>
      </c>
      <c r="BU2041" t="s">
        <v>1061</v>
      </c>
      <c r="BW2041" t="s">
        <v>1061</v>
      </c>
      <c r="BX2041" t="s">
        <v>1135</v>
      </c>
      <c r="BY2041" t="s">
        <v>1061</v>
      </c>
      <c r="BZ2041" t="s">
        <v>1061</v>
      </c>
      <c r="CC2041" t="s">
        <v>1964</v>
      </c>
      <c r="CE2041" t="s">
        <v>1061</v>
      </c>
      <c r="CH2041" t="s">
        <v>1061</v>
      </c>
      <c r="CI2041" t="s">
        <v>1061</v>
      </c>
      <c r="CK2041" t="s">
        <v>1061</v>
      </c>
      <c r="CL2041" t="s">
        <v>1061</v>
      </c>
      <c r="CN2041" t="s">
        <v>1044</v>
      </c>
      <c r="DL2041" t="s">
        <v>1228</v>
      </c>
      <c r="GP2041" t="s">
        <v>1054</v>
      </c>
      <c r="GW2041" t="s">
        <v>1061</v>
      </c>
      <c r="HR2041" t="s">
        <v>1065</v>
      </c>
      <c r="IC2041" t="s">
        <v>1291</v>
      </c>
      <c r="IF2041" t="s">
        <v>17625</v>
      </c>
      <c r="IH2041" t="s">
        <v>1072</v>
      </c>
      <c r="IK2041" t="s">
        <v>17626</v>
      </c>
      <c r="IT2041" t="s">
        <v>1139</v>
      </c>
      <c r="JE2041" t="s">
        <v>17627</v>
      </c>
      <c r="JQ2041" t="s">
        <v>1061</v>
      </c>
      <c r="JT2041" t="s">
        <v>17628</v>
      </c>
      <c r="JU2041" t="s">
        <v>3136</v>
      </c>
      <c r="AMG2041" t="s">
        <v>1213</v>
      </c>
      <c r="BJJ2041" s="70"/>
    </row>
    <row r="2042" spans="1:1021 1622:1622" x14ac:dyDescent="0.3">
      <c r="A2042" t="s">
        <v>1032</v>
      </c>
      <c r="B2042" t="s">
        <v>17629</v>
      </c>
      <c r="C2042" t="s">
        <v>17630</v>
      </c>
      <c r="E2042" t="s">
        <v>17631</v>
      </c>
      <c r="F2042" t="s">
        <v>17594</v>
      </c>
      <c r="G2042" t="s">
        <v>17595</v>
      </c>
      <c r="H2042" t="s">
        <v>17632</v>
      </c>
      <c r="K2042" t="s">
        <v>1039</v>
      </c>
      <c r="L2042" t="s">
        <v>1081</v>
      </c>
      <c r="M2042" t="s">
        <v>2704</v>
      </c>
      <c r="N2042" t="s">
        <v>2765</v>
      </c>
      <c r="O2042" t="s">
        <v>2765</v>
      </c>
      <c r="R2042" t="s">
        <v>1041</v>
      </c>
      <c r="S2042" t="s">
        <v>1042</v>
      </c>
      <c r="T2042" t="s">
        <v>1084</v>
      </c>
      <c r="U2042" t="s">
        <v>2706</v>
      </c>
      <c r="X2042" t="s">
        <v>1043</v>
      </c>
      <c r="AA2042" t="s">
        <v>1045</v>
      </c>
      <c r="AB2042" t="s">
        <v>1126</v>
      </c>
      <c r="AC2042" t="s">
        <v>2350</v>
      </c>
      <c r="AG2042" t="s">
        <v>2708</v>
      </c>
      <c r="AH2042" t="s">
        <v>1049</v>
      </c>
      <c r="AI2042" t="s">
        <v>2709</v>
      </c>
      <c r="AJ2042" t="s">
        <v>2710</v>
      </c>
      <c r="AK2042" t="s">
        <v>2766</v>
      </c>
      <c r="AN2042" t="s">
        <v>1213</v>
      </c>
      <c r="AO2042" t="s">
        <v>13464</v>
      </c>
      <c r="AP2042" t="s">
        <v>14544</v>
      </c>
      <c r="AQ2042" t="s">
        <v>1548</v>
      </c>
      <c r="AS2042" t="s">
        <v>11613</v>
      </c>
      <c r="AV2042" t="s">
        <v>17106</v>
      </c>
      <c r="AW2042" t="s">
        <v>17633</v>
      </c>
      <c r="AX2042" t="s">
        <v>17634</v>
      </c>
      <c r="AZ2042" t="s">
        <v>1061</v>
      </c>
      <c r="BA2042" t="s">
        <v>1061</v>
      </c>
      <c r="BE2042" t="s">
        <v>1061</v>
      </c>
      <c r="BH2042" t="s">
        <v>1065</v>
      </c>
      <c r="BI2042" t="s">
        <v>1061</v>
      </c>
      <c r="BJ2042" t="s">
        <v>1093</v>
      </c>
      <c r="BL2042" t="s">
        <v>1065</v>
      </c>
      <c r="BU2042" t="s">
        <v>1061</v>
      </c>
      <c r="BW2042" t="s">
        <v>1061</v>
      </c>
      <c r="BX2042" t="s">
        <v>1096</v>
      </c>
      <c r="BY2042" t="s">
        <v>1061</v>
      </c>
      <c r="BZ2042" t="s">
        <v>1061</v>
      </c>
      <c r="CC2042" t="s">
        <v>3242</v>
      </c>
      <c r="CE2042" t="s">
        <v>1061</v>
      </c>
      <c r="CH2042" t="s">
        <v>1061</v>
      </c>
      <c r="CI2042" t="s">
        <v>1061</v>
      </c>
      <c r="CK2042" t="s">
        <v>1061</v>
      </c>
      <c r="CL2042" t="s">
        <v>1061</v>
      </c>
      <c r="CN2042" t="s">
        <v>1044</v>
      </c>
      <c r="DL2042" t="s">
        <v>1522</v>
      </c>
      <c r="GP2042" t="s">
        <v>1054</v>
      </c>
      <c r="GW2042" t="s">
        <v>1061</v>
      </c>
      <c r="HR2042" t="s">
        <v>1065</v>
      </c>
      <c r="IC2042" t="s">
        <v>2901</v>
      </c>
      <c r="IF2042" t="s">
        <v>10185</v>
      </c>
      <c r="IH2042" t="s">
        <v>1099</v>
      </c>
      <c r="IK2042" t="s">
        <v>4436</v>
      </c>
      <c r="IT2042" t="s">
        <v>1472</v>
      </c>
      <c r="JE2042" t="s">
        <v>17635</v>
      </c>
      <c r="JQ2042" t="s">
        <v>1061</v>
      </c>
      <c r="JT2042" t="s">
        <v>17636</v>
      </c>
      <c r="JU2042" t="s">
        <v>13594</v>
      </c>
      <c r="AMG2042" t="s">
        <v>1213</v>
      </c>
      <c r="BJJ2042" s="70"/>
    </row>
    <row r="2043" spans="1:1021 1622:1622" x14ac:dyDescent="0.3">
      <c r="A2043" t="s">
        <v>1032</v>
      </c>
      <c r="B2043" t="s">
        <v>17637</v>
      </c>
      <c r="C2043" t="s">
        <v>17638</v>
      </c>
      <c r="E2043" t="s">
        <v>17639</v>
      </c>
      <c r="F2043" t="s">
        <v>17594</v>
      </c>
      <c r="G2043" t="s">
        <v>17595</v>
      </c>
      <c r="H2043" t="s">
        <v>17632</v>
      </c>
      <c r="K2043" t="s">
        <v>1039</v>
      </c>
      <c r="L2043" t="s">
        <v>1081</v>
      </c>
      <c r="M2043" t="s">
        <v>3261</v>
      </c>
      <c r="N2043" t="s">
        <v>3434</v>
      </c>
      <c r="O2043" t="s">
        <v>3434</v>
      </c>
      <c r="R2043" t="s">
        <v>1041</v>
      </c>
      <c r="S2043" t="s">
        <v>1042</v>
      </c>
      <c r="T2043" t="s">
        <v>1084</v>
      </c>
      <c r="U2043" t="s">
        <v>2706</v>
      </c>
      <c r="X2043" t="s">
        <v>1043</v>
      </c>
      <c r="AA2043" t="s">
        <v>1045</v>
      </c>
      <c r="AB2043" t="s">
        <v>1126</v>
      </c>
      <c r="AC2043" t="s">
        <v>2350</v>
      </c>
      <c r="AG2043" t="s">
        <v>2708</v>
      </c>
      <c r="AH2043" t="s">
        <v>1049</v>
      </c>
      <c r="AI2043" t="s">
        <v>2709</v>
      </c>
      <c r="AJ2043" t="s">
        <v>2710</v>
      </c>
      <c r="AK2043" t="s">
        <v>3383</v>
      </c>
      <c r="AN2043" t="s">
        <v>1213</v>
      </c>
      <c r="AO2043" t="s">
        <v>13464</v>
      </c>
      <c r="AP2043" t="s">
        <v>14544</v>
      </c>
      <c r="AQ2043" t="s">
        <v>1548</v>
      </c>
      <c r="AS2043" t="s">
        <v>11613</v>
      </c>
      <c r="AV2043" t="s">
        <v>2666</v>
      </c>
      <c r="AW2043" t="s">
        <v>17640</v>
      </c>
      <c r="AX2043" t="s">
        <v>17641</v>
      </c>
      <c r="AZ2043" t="s">
        <v>1061</v>
      </c>
      <c r="BA2043" t="s">
        <v>1061</v>
      </c>
      <c r="BE2043" t="s">
        <v>1044</v>
      </c>
      <c r="BH2043" t="s">
        <v>1064</v>
      </c>
      <c r="BI2043" t="s">
        <v>1061</v>
      </c>
      <c r="BJ2043" t="s">
        <v>1061</v>
      </c>
      <c r="BL2043" t="s">
        <v>1172</v>
      </c>
      <c r="BU2043" t="s">
        <v>1061</v>
      </c>
      <c r="BW2043" t="s">
        <v>1061</v>
      </c>
      <c r="BX2043" t="s">
        <v>1416</v>
      </c>
      <c r="BY2043" t="s">
        <v>1061</v>
      </c>
      <c r="BZ2043" t="s">
        <v>1061</v>
      </c>
      <c r="CC2043" t="s">
        <v>1954</v>
      </c>
      <c r="CE2043" t="s">
        <v>1044</v>
      </c>
      <c r="CH2043" t="s">
        <v>1044</v>
      </c>
      <c r="CI2043" t="s">
        <v>1061</v>
      </c>
      <c r="CK2043" t="s">
        <v>1061</v>
      </c>
      <c r="CL2043" t="s">
        <v>1061</v>
      </c>
      <c r="CN2043" t="s">
        <v>1061</v>
      </c>
      <c r="DL2043" t="s">
        <v>1597</v>
      </c>
      <c r="GP2043" t="s">
        <v>1054</v>
      </c>
      <c r="GW2043" t="s">
        <v>1061</v>
      </c>
      <c r="HR2043" t="s">
        <v>1062</v>
      </c>
      <c r="IC2043" t="s">
        <v>1291</v>
      </c>
      <c r="IF2043" t="s">
        <v>17642</v>
      </c>
      <c r="IH2043" t="s">
        <v>1072</v>
      </c>
      <c r="IK2043" t="s">
        <v>17643</v>
      </c>
      <c r="IT2043" t="s">
        <v>1472</v>
      </c>
      <c r="JE2043" t="s">
        <v>17644</v>
      </c>
      <c r="JQ2043" t="s">
        <v>1061</v>
      </c>
      <c r="JT2043" t="s">
        <v>17645</v>
      </c>
      <c r="JU2043" t="s">
        <v>17646</v>
      </c>
      <c r="AMG2043" t="s">
        <v>1213</v>
      </c>
      <c r="BJJ2043" s="70"/>
    </row>
    <row r="2044" spans="1:1021 1622:1622" x14ac:dyDescent="0.3">
      <c r="A2044" t="s">
        <v>1032</v>
      </c>
      <c r="B2044" t="s">
        <v>17647</v>
      </c>
      <c r="C2044" t="s">
        <v>17648</v>
      </c>
      <c r="E2044" t="s">
        <v>17649</v>
      </c>
      <c r="F2044" t="s">
        <v>17594</v>
      </c>
      <c r="G2044" t="s">
        <v>17595</v>
      </c>
      <c r="H2044" t="s">
        <v>17650</v>
      </c>
      <c r="K2044" t="s">
        <v>1039</v>
      </c>
      <c r="L2044" t="s">
        <v>1218</v>
      </c>
      <c r="M2044" t="s">
        <v>2781</v>
      </c>
      <c r="N2044" t="s">
        <v>5388</v>
      </c>
      <c r="O2044" t="s">
        <v>5388</v>
      </c>
      <c r="R2044" t="s">
        <v>1041</v>
      </c>
      <c r="S2044" t="s">
        <v>1042</v>
      </c>
      <c r="T2044" t="s">
        <v>1084</v>
      </c>
      <c r="U2044" t="s">
        <v>2706</v>
      </c>
      <c r="X2044" t="s">
        <v>1043</v>
      </c>
      <c r="AA2044" t="s">
        <v>1045</v>
      </c>
      <c r="AB2044" t="s">
        <v>1126</v>
      </c>
      <c r="AC2044" t="s">
        <v>2350</v>
      </c>
      <c r="AG2044" t="s">
        <v>2708</v>
      </c>
      <c r="AH2044" t="s">
        <v>1049</v>
      </c>
      <c r="AI2044" t="s">
        <v>2709</v>
      </c>
      <c r="AJ2044" t="s">
        <v>2710</v>
      </c>
      <c r="AK2044" t="s">
        <v>3383</v>
      </c>
      <c r="AN2044" t="s">
        <v>1213</v>
      </c>
      <c r="AO2044" t="s">
        <v>13464</v>
      </c>
      <c r="AP2044" t="s">
        <v>14544</v>
      </c>
      <c r="AQ2044" t="s">
        <v>1548</v>
      </c>
      <c r="AS2044" t="s">
        <v>11613</v>
      </c>
      <c r="AV2044" t="s">
        <v>2222</v>
      </c>
      <c r="AW2044" t="s">
        <v>17651</v>
      </c>
      <c r="AX2044" t="s">
        <v>10566</v>
      </c>
      <c r="AZ2044" t="s">
        <v>1061</v>
      </c>
      <c r="BA2044" t="s">
        <v>1061</v>
      </c>
      <c r="BE2044" t="s">
        <v>1061</v>
      </c>
      <c r="BH2044" t="s">
        <v>1065</v>
      </c>
      <c r="BI2044" t="s">
        <v>1061</v>
      </c>
      <c r="BJ2044" t="s">
        <v>1061</v>
      </c>
      <c r="BL2044" t="s">
        <v>1044</v>
      </c>
      <c r="BU2044" t="s">
        <v>1061</v>
      </c>
      <c r="BW2044" t="s">
        <v>1061</v>
      </c>
      <c r="BX2044" t="s">
        <v>1265</v>
      </c>
      <c r="BY2044" t="s">
        <v>1061</v>
      </c>
      <c r="BZ2044" t="s">
        <v>1061</v>
      </c>
      <c r="CC2044" t="s">
        <v>4167</v>
      </c>
      <c r="CE2044" t="s">
        <v>1061</v>
      </c>
      <c r="CH2044" t="s">
        <v>1093</v>
      </c>
      <c r="CI2044" t="s">
        <v>1061</v>
      </c>
      <c r="CK2044" t="s">
        <v>1061</v>
      </c>
      <c r="CL2044" t="s">
        <v>1061</v>
      </c>
      <c r="CN2044" t="s">
        <v>1061</v>
      </c>
      <c r="DL2044" t="s">
        <v>1251</v>
      </c>
      <c r="GP2044" t="s">
        <v>1054</v>
      </c>
      <c r="GW2044" t="s">
        <v>1061</v>
      </c>
      <c r="HR2044" t="s">
        <v>1064</v>
      </c>
      <c r="IC2044" t="s">
        <v>1291</v>
      </c>
      <c r="IF2044" t="s">
        <v>12073</v>
      </c>
      <c r="IH2044" t="s">
        <v>1072</v>
      </c>
      <c r="IK2044" t="s">
        <v>1192</v>
      </c>
      <c r="IT2044" t="s">
        <v>1472</v>
      </c>
      <c r="JE2044" t="s">
        <v>17652</v>
      </c>
      <c r="JQ2044" t="s">
        <v>1061</v>
      </c>
      <c r="JT2044" t="s">
        <v>17653</v>
      </c>
      <c r="JU2044" t="s">
        <v>2388</v>
      </c>
      <c r="AMG2044" t="s">
        <v>1213</v>
      </c>
      <c r="BJJ2044" s="70"/>
    </row>
    <row r="2045" spans="1:1021 1622:1622" x14ac:dyDescent="0.3">
      <c r="A2045" t="s">
        <v>1032</v>
      </c>
      <c r="B2045" t="s">
        <v>17654</v>
      </c>
      <c r="C2045" t="s">
        <v>17655</v>
      </c>
      <c r="E2045" t="s">
        <v>17656</v>
      </c>
      <c r="F2045" t="s">
        <v>17594</v>
      </c>
      <c r="G2045" t="s">
        <v>17595</v>
      </c>
      <c r="H2045" t="s">
        <v>17650</v>
      </c>
      <c r="K2045" t="s">
        <v>1039</v>
      </c>
      <c r="L2045" t="s">
        <v>1081</v>
      </c>
      <c r="M2045" t="s">
        <v>3261</v>
      </c>
      <c r="N2045" t="s">
        <v>3262</v>
      </c>
      <c r="O2045" t="s">
        <v>3262</v>
      </c>
      <c r="R2045" t="s">
        <v>1041</v>
      </c>
      <c r="S2045" t="s">
        <v>1042</v>
      </c>
      <c r="T2045" t="s">
        <v>1084</v>
      </c>
      <c r="U2045" t="s">
        <v>2706</v>
      </c>
      <c r="X2045" t="s">
        <v>1043</v>
      </c>
      <c r="AA2045" t="s">
        <v>1045</v>
      </c>
      <c r="AB2045" t="s">
        <v>1126</v>
      </c>
      <c r="AC2045" t="s">
        <v>2350</v>
      </c>
      <c r="AG2045" t="s">
        <v>2708</v>
      </c>
      <c r="AH2045" t="s">
        <v>1049</v>
      </c>
      <c r="AI2045" t="s">
        <v>2709</v>
      </c>
      <c r="AJ2045" t="s">
        <v>2710</v>
      </c>
      <c r="AK2045" t="s">
        <v>2783</v>
      </c>
      <c r="AN2045" t="s">
        <v>1213</v>
      </c>
      <c r="AO2045" t="s">
        <v>13464</v>
      </c>
      <c r="AP2045" t="s">
        <v>14544</v>
      </c>
      <c r="AQ2045" t="s">
        <v>1548</v>
      </c>
      <c r="AS2045" t="s">
        <v>11613</v>
      </c>
      <c r="AV2045" t="s">
        <v>6799</v>
      </c>
      <c r="AW2045" t="s">
        <v>17657</v>
      </c>
      <c r="AX2045" t="s">
        <v>17658</v>
      </c>
      <c r="AZ2045" t="s">
        <v>1061</v>
      </c>
      <c r="BA2045" t="s">
        <v>1061</v>
      </c>
      <c r="BE2045" t="s">
        <v>1044</v>
      </c>
      <c r="BH2045" t="s">
        <v>1061</v>
      </c>
      <c r="BI2045" t="s">
        <v>1061</v>
      </c>
      <c r="BJ2045" t="s">
        <v>1044</v>
      </c>
      <c r="BL2045" t="s">
        <v>1330</v>
      </c>
      <c r="BU2045" t="s">
        <v>1061</v>
      </c>
      <c r="BW2045" t="s">
        <v>1061</v>
      </c>
      <c r="BX2045" t="s">
        <v>1091</v>
      </c>
      <c r="BY2045" t="s">
        <v>1061</v>
      </c>
      <c r="BZ2045" t="s">
        <v>1061</v>
      </c>
      <c r="CC2045" t="s">
        <v>1964</v>
      </c>
      <c r="CE2045" t="s">
        <v>1061</v>
      </c>
      <c r="CH2045" t="s">
        <v>1061</v>
      </c>
      <c r="CI2045" t="s">
        <v>1061</v>
      </c>
      <c r="CK2045" t="s">
        <v>1061</v>
      </c>
      <c r="CL2045" t="s">
        <v>1061</v>
      </c>
      <c r="CN2045" t="s">
        <v>1330</v>
      </c>
      <c r="DL2045" t="s">
        <v>2023</v>
      </c>
      <c r="GP2045" t="s">
        <v>1054</v>
      </c>
      <c r="GW2045" t="s">
        <v>1061</v>
      </c>
      <c r="HR2045" t="s">
        <v>1132</v>
      </c>
      <c r="IC2045" t="s">
        <v>1778</v>
      </c>
      <c r="IF2045" t="s">
        <v>17659</v>
      </c>
      <c r="IH2045" t="s">
        <v>1228</v>
      </c>
      <c r="IK2045" t="s">
        <v>17660</v>
      </c>
      <c r="IT2045" t="s">
        <v>1335</v>
      </c>
      <c r="JE2045" t="s">
        <v>17661</v>
      </c>
      <c r="JQ2045" t="s">
        <v>1061</v>
      </c>
      <c r="JT2045" t="s">
        <v>17662</v>
      </c>
      <c r="JU2045" t="s">
        <v>11196</v>
      </c>
      <c r="AMG2045" t="s">
        <v>1213</v>
      </c>
      <c r="BJJ2045" s="70"/>
    </row>
    <row r="2046" spans="1:1021 1622:1622" x14ac:dyDescent="0.3">
      <c r="A2046" t="s">
        <v>1032</v>
      </c>
      <c r="B2046" t="s">
        <v>17663</v>
      </c>
      <c r="C2046" t="s">
        <v>17664</v>
      </c>
      <c r="E2046" t="s">
        <v>17665</v>
      </c>
      <c r="F2046" t="s">
        <v>17594</v>
      </c>
      <c r="G2046" t="s">
        <v>17615</v>
      </c>
      <c r="H2046" t="s">
        <v>17666</v>
      </c>
      <c r="K2046" t="s">
        <v>1039</v>
      </c>
      <c r="L2046" t="s">
        <v>3353</v>
      </c>
      <c r="M2046" t="s">
        <v>3364</v>
      </c>
      <c r="N2046" t="s">
        <v>5346</v>
      </c>
      <c r="O2046" t="s">
        <v>5346</v>
      </c>
      <c r="R2046" t="s">
        <v>1041</v>
      </c>
      <c r="S2046" t="s">
        <v>1042</v>
      </c>
      <c r="T2046" t="s">
        <v>1084</v>
      </c>
      <c r="U2046" t="s">
        <v>2706</v>
      </c>
      <c r="X2046" t="s">
        <v>1043</v>
      </c>
      <c r="AA2046" t="s">
        <v>1045</v>
      </c>
      <c r="AB2046" t="s">
        <v>1126</v>
      </c>
      <c r="AC2046" t="s">
        <v>2350</v>
      </c>
      <c r="AG2046" t="s">
        <v>2708</v>
      </c>
      <c r="AH2046" t="s">
        <v>1049</v>
      </c>
      <c r="AI2046" t="s">
        <v>2709</v>
      </c>
      <c r="AJ2046" t="s">
        <v>2710</v>
      </c>
      <c r="AK2046" t="s">
        <v>3383</v>
      </c>
      <c r="AN2046" t="s">
        <v>1213</v>
      </c>
      <c r="AO2046" t="s">
        <v>13464</v>
      </c>
      <c r="AP2046" t="s">
        <v>14544</v>
      </c>
      <c r="AQ2046" t="s">
        <v>1548</v>
      </c>
      <c r="AS2046" t="s">
        <v>11613</v>
      </c>
      <c r="AV2046" t="s">
        <v>1954</v>
      </c>
      <c r="AW2046" t="s">
        <v>17667</v>
      </c>
      <c r="AX2046" t="s">
        <v>9740</v>
      </c>
      <c r="AZ2046" t="s">
        <v>1061</v>
      </c>
      <c r="BA2046" t="s">
        <v>1044</v>
      </c>
      <c r="BE2046" t="s">
        <v>1061</v>
      </c>
      <c r="BH2046" t="s">
        <v>1172</v>
      </c>
      <c r="BI2046" t="s">
        <v>1061</v>
      </c>
      <c r="BJ2046" t="s">
        <v>1044</v>
      </c>
      <c r="BL2046" t="s">
        <v>1132</v>
      </c>
      <c r="BU2046" t="s">
        <v>1061</v>
      </c>
      <c r="BW2046" t="s">
        <v>1061</v>
      </c>
      <c r="BX2046" t="s">
        <v>1096</v>
      </c>
      <c r="BY2046" t="s">
        <v>1091</v>
      </c>
      <c r="BZ2046" t="s">
        <v>1061</v>
      </c>
      <c r="CC2046" t="s">
        <v>4769</v>
      </c>
      <c r="CE2046" t="s">
        <v>1044</v>
      </c>
      <c r="CH2046" t="s">
        <v>1065</v>
      </c>
      <c r="CI2046" t="s">
        <v>1061</v>
      </c>
      <c r="CK2046" t="s">
        <v>1061</v>
      </c>
      <c r="CL2046" t="s">
        <v>1061</v>
      </c>
      <c r="CN2046" t="s">
        <v>1044</v>
      </c>
      <c r="DL2046" t="s">
        <v>1135</v>
      </c>
      <c r="GP2046" t="s">
        <v>1054</v>
      </c>
      <c r="GW2046" t="s">
        <v>1061</v>
      </c>
      <c r="HR2046" t="s">
        <v>1132</v>
      </c>
      <c r="IC2046" t="s">
        <v>1291</v>
      </c>
      <c r="IF2046" t="s">
        <v>4952</v>
      </c>
      <c r="IH2046" t="s">
        <v>1099</v>
      </c>
      <c r="IK2046" t="s">
        <v>9201</v>
      </c>
      <c r="IT2046" t="s">
        <v>1280</v>
      </c>
      <c r="JE2046" t="s">
        <v>17668</v>
      </c>
      <c r="JQ2046" t="s">
        <v>1061</v>
      </c>
      <c r="JT2046" t="s">
        <v>13864</v>
      </c>
      <c r="JU2046" t="s">
        <v>10231</v>
      </c>
      <c r="AMG2046" t="s">
        <v>1213</v>
      </c>
      <c r="BJJ2046" s="70"/>
    </row>
    <row r="2047" spans="1:1021 1622:1622" x14ac:dyDescent="0.3">
      <c r="A2047" t="s">
        <v>1032</v>
      </c>
      <c r="B2047" t="s">
        <v>17669</v>
      </c>
      <c r="C2047" t="s">
        <v>17670</v>
      </c>
      <c r="E2047" t="s">
        <v>17671</v>
      </c>
      <c r="F2047" t="s">
        <v>17594</v>
      </c>
      <c r="G2047" t="s">
        <v>17615</v>
      </c>
      <c r="H2047" t="s">
        <v>17672</v>
      </c>
      <c r="K2047" t="s">
        <v>1039</v>
      </c>
      <c r="L2047" t="s">
        <v>1081</v>
      </c>
      <c r="M2047" t="s">
        <v>3261</v>
      </c>
      <c r="N2047" t="s">
        <v>5435</v>
      </c>
      <c r="O2047" t="s">
        <v>5435</v>
      </c>
      <c r="R2047" t="s">
        <v>1041</v>
      </c>
      <c r="S2047" t="s">
        <v>1042</v>
      </c>
      <c r="T2047" t="s">
        <v>1084</v>
      </c>
      <c r="U2047" t="s">
        <v>2706</v>
      </c>
      <c r="X2047" t="s">
        <v>1043</v>
      </c>
      <c r="AA2047" t="s">
        <v>1045</v>
      </c>
      <c r="AB2047" t="s">
        <v>1126</v>
      </c>
      <c r="AC2047" t="s">
        <v>2350</v>
      </c>
      <c r="AG2047" t="s">
        <v>2708</v>
      </c>
      <c r="AH2047" t="s">
        <v>1049</v>
      </c>
      <c r="AI2047" t="s">
        <v>2709</v>
      </c>
      <c r="AJ2047" t="s">
        <v>2710</v>
      </c>
      <c r="AK2047" t="s">
        <v>2783</v>
      </c>
      <c r="AN2047" t="s">
        <v>1146</v>
      </c>
      <c r="AO2047" t="s">
        <v>13490</v>
      </c>
      <c r="AP2047" t="s">
        <v>14544</v>
      </c>
      <c r="AQ2047" t="s">
        <v>1548</v>
      </c>
      <c r="AS2047" t="s">
        <v>11613</v>
      </c>
      <c r="AV2047" t="s">
        <v>4265</v>
      </c>
      <c r="AW2047" t="s">
        <v>4241</v>
      </c>
      <c r="AX2047" t="s">
        <v>17673</v>
      </c>
      <c r="AZ2047" t="s">
        <v>1061</v>
      </c>
      <c r="BA2047" t="s">
        <v>1044</v>
      </c>
      <c r="BE2047" t="s">
        <v>1061</v>
      </c>
      <c r="BH2047" t="s">
        <v>1065</v>
      </c>
      <c r="BI2047" t="s">
        <v>1061</v>
      </c>
      <c r="BJ2047" t="s">
        <v>1044</v>
      </c>
      <c r="BL2047" t="s">
        <v>1044</v>
      </c>
      <c r="BU2047" t="s">
        <v>1061</v>
      </c>
      <c r="BW2047" t="s">
        <v>1061</v>
      </c>
      <c r="BX2047" t="s">
        <v>1044</v>
      </c>
      <c r="BY2047" t="s">
        <v>1091</v>
      </c>
      <c r="BZ2047" t="s">
        <v>1044</v>
      </c>
      <c r="CC2047" t="s">
        <v>3001</v>
      </c>
      <c r="CE2047" t="s">
        <v>1044</v>
      </c>
      <c r="CH2047" t="s">
        <v>1419</v>
      </c>
      <c r="CI2047" t="s">
        <v>1061</v>
      </c>
      <c r="CK2047" t="s">
        <v>1061</v>
      </c>
      <c r="CL2047" t="s">
        <v>1061</v>
      </c>
      <c r="CN2047" t="s">
        <v>1093</v>
      </c>
      <c r="DL2047" t="s">
        <v>2924</v>
      </c>
      <c r="GP2047" t="s">
        <v>1054</v>
      </c>
      <c r="GW2047" t="s">
        <v>1061</v>
      </c>
      <c r="HR2047" t="s">
        <v>1062</v>
      </c>
      <c r="IC2047" t="s">
        <v>1155</v>
      </c>
      <c r="IF2047" t="s">
        <v>17674</v>
      </c>
      <c r="IH2047" t="s">
        <v>1058</v>
      </c>
      <c r="IK2047" t="s">
        <v>5564</v>
      </c>
      <c r="IT2047" t="s">
        <v>1280</v>
      </c>
      <c r="JE2047" t="s">
        <v>17675</v>
      </c>
      <c r="JQ2047" t="s">
        <v>1061</v>
      </c>
      <c r="JT2047" t="s">
        <v>17676</v>
      </c>
      <c r="JU2047" t="s">
        <v>8119</v>
      </c>
      <c r="AMG2047" t="s">
        <v>1146</v>
      </c>
      <c r="BJJ2047" s="70"/>
    </row>
    <row r="2048" spans="1:1021 1622:1622" x14ac:dyDescent="0.3">
      <c r="A2048" t="s">
        <v>1032</v>
      </c>
      <c r="B2048" t="s">
        <v>17677</v>
      </c>
      <c r="C2048" t="s">
        <v>17678</v>
      </c>
      <c r="E2048" t="s">
        <v>17679</v>
      </c>
      <c r="F2048" t="s">
        <v>17594</v>
      </c>
      <c r="G2048" t="s">
        <v>17615</v>
      </c>
      <c r="H2048" t="s">
        <v>17672</v>
      </c>
      <c r="K2048" t="s">
        <v>1039</v>
      </c>
      <c r="L2048" t="s">
        <v>1218</v>
      </c>
      <c r="M2048" t="s">
        <v>2781</v>
      </c>
      <c r="N2048" t="s">
        <v>3173</v>
      </c>
      <c r="O2048" t="s">
        <v>3173</v>
      </c>
      <c r="R2048" t="s">
        <v>1041</v>
      </c>
      <c r="S2048" t="s">
        <v>1042</v>
      </c>
      <c r="T2048" t="s">
        <v>1084</v>
      </c>
      <c r="U2048" t="s">
        <v>2706</v>
      </c>
      <c r="X2048" t="s">
        <v>1043</v>
      </c>
      <c r="AA2048" t="s">
        <v>1045</v>
      </c>
      <c r="AB2048" t="s">
        <v>1126</v>
      </c>
      <c r="AC2048" t="s">
        <v>2350</v>
      </c>
      <c r="AG2048" t="s">
        <v>2708</v>
      </c>
      <c r="AH2048" t="s">
        <v>1049</v>
      </c>
      <c r="AI2048" t="s">
        <v>2709</v>
      </c>
      <c r="AJ2048" t="s">
        <v>2710</v>
      </c>
      <c r="AK2048" t="s">
        <v>2783</v>
      </c>
      <c r="AN2048" t="s">
        <v>1213</v>
      </c>
      <c r="AO2048" t="s">
        <v>13464</v>
      </c>
      <c r="AP2048" t="s">
        <v>14544</v>
      </c>
      <c r="AQ2048" t="s">
        <v>1548</v>
      </c>
      <c r="AS2048" t="s">
        <v>11613</v>
      </c>
      <c r="AV2048" t="s">
        <v>4623</v>
      </c>
      <c r="AW2048" t="s">
        <v>10760</v>
      </c>
      <c r="AX2048" t="s">
        <v>5824</v>
      </c>
      <c r="AZ2048" t="s">
        <v>1061</v>
      </c>
      <c r="BA2048" t="s">
        <v>1065</v>
      </c>
      <c r="BE2048" t="s">
        <v>1061</v>
      </c>
      <c r="BH2048" t="s">
        <v>1067</v>
      </c>
      <c r="BI2048" t="s">
        <v>1061</v>
      </c>
      <c r="BJ2048" t="s">
        <v>1065</v>
      </c>
      <c r="BL2048" t="s">
        <v>1091</v>
      </c>
      <c r="BU2048" t="s">
        <v>1061</v>
      </c>
      <c r="BW2048" t="s">
        <v>1061</v>
      </c>
      <c r="BX2048" t="s">
        <v>1402</v>
      </c>
      <c r="BY2048" t="s">
        <v>1172</v>
      </c>
      <c r="BZ2048" t="s">
        <v>1061</v>
      </c>
      <c r="CC2048" t="s">
        <v>5317</v>
      </c>
      <c r="CE2048" t="s">
        <v>1061</v>
      </c>
      <c r="CH2048" t="s">
        <v>1132</v>
      </c>
      <c r="CI2048" t="s">
        <v>1061</v>
      </c>
      <c r="CK2048" t="s">
        <v>1061</v>
      </c>
      <c r="CL2048" t="s">
        <v>1061</v>
      </c>
      <c r="CN2048" t="s">
        <v>1093</v>
      </c>
      <c r="DL2048" t="s">
        <v>1362</v>
      </c>
      <c r="GP2048" t="s">
        <v>1054</v>
      </c>
      <c r="GW2048" t="s">
        <v>1061</v>
      </c>
      <c r="HR2048" t="s">
        <v>1062</v>
      </c>
      <c r="IC2048" t="s">
        <v>1403</v>
      </c>
      <c r="IF2048" t="s">
        <v>17680</v>
      </c>
      <c r="IH2048" t="s">
        <v>1099</v>
      </c>
      <c r="IK2048" t="s">
        <v>9992</v>
      </c>
      <c r="IT2048" t="s">
        <v>1472</v>
      </c>
      <c r="JE2048" t="s">
        <v>17681</v>
      </c>
      <c r="JQ2048" t="s">
        <v>1061</v>
      </c>
      <c r="JT2048" t="s">
        <v>17682</v>
      </c>
      <c r="JU2048" t="s">
        <v>2758</v>
      </c>
      <c r="AMG2048" t="s">
        <v>1213</v>
      </c>
      <c r="BJJ2048" s="70"/>
    </row>
    <row r="2049" spans="1:1021 1622:1622" x14ac:dyDescent="0.3">
      <c r="A2049" t="s">
        <v>1032</v>
      </c>
      <c r="B2049" t="s">
        <v>17683</v>
      </c>
      <c r="C2049" t="s">
        <v>17684</v>
      </c>
      <c r="E2049" t="s">
        <v>17665</v>
      </c>
      <c r="F2049" t="s">
        <v>17594</v>
      </c>
      <c r="G2049" t="s">
        <v>17615</v>
      </c>
      <c r="H2049" t="s">
        <v>17685</v>
      </c>
      <c r="K2049" t="s">
        <v>1039</v>
      </c>
      <c r="L2049" t="s">
        <v>3353</v>
      </c>
      <c r="M2049" t="s">
        <v>3364</v>
      </c>
      <c r="N2049" t="s">
        <v>3382</v>
      </c>
      <c r="O2049" t="s">
        <v>3382</v>
      </c>
      <c r="R2049" t="s">
        <v>1041</v>
      </c>
      <c r="S2049" t="s">
        <v>1042</v>
      </c>
      <c r="T2049" t="s">
        <v>1084</v>
      </c>
      <c r="U2049" t="s">
        <v>2706</v>
      </c>
      <c r="X2049" t="s">
        <v>1043</v>
      </c>
      <c r="AA2049" t="s">
        <v>1045</v>
      </c>
      <c r="AB2049" t="s">
        <v>1126</v>
      </c>
      <c r="AC2049" t="s">
        <v>2350</v>
      </c>
      <c r="AG2049" t="s">
        <v>2708</v>
      </c>
      <c r="AH2049" t="s">
        <v>1049</v>
      </c>
      <c r="AI2049" t="s">
        <v>2709</v>
      </c>
      <c r="AJ2049" t="s">
        <v>2710</v>
      </c>
      <c r="AK2049" t="s">
        <v>3383</v>
      </c>
      <c r="AN2049" t="s">
        <v>1213</v>
      </c>
      <c r="AO2049" t="s">
        <v>15401</v>
      </c>
      <c r="AP2049" t="s">
        <v>14544</v>
      </c>
      <c r="AQ2049" t="s">
        <v>1548</v>
      </c>
      <c r="AS2049" t="s">
        <v>11613</v>
      </c>
      <c r="AV2049" t="s">
        <v>8852</v>
      </c>
      <c r="AW2049" t="s">
        <v>17686</v>
      </c>
      <c r="AX2049" t="s">
        <v>17687</v>
      </c>
      <c r="AZ2049" t="s">
        <v>1061</v>
      </c>
      <c r="BA2049" t="s">
        <v>1044</v>
      </c>
      <c r="BE2049" t="s">
        <v>1061</v>
      </c>
      <c r="BH2049" t="s">
        <v>1330</v>
      </c>
      <c r="BI2049" t="s">
        <v>1061</v>
      </c>
      <c r="BJ2049" t="s">
        <v>1061</v>
      </c>
      <c r="BL2049" t="s">
        <v>1093</v>
      </c>
      <c r="BU2049" t="s">
        <v>1061</v>
      </c>
      <c r="BW2049" t="s">
        <v>1061</v>
      </c>
      <c r="BX2049" t="s">
        <v>1419</v>
      </c>
      <c r="BY2049" t="s">
        <v>1091</v>
      </c>
      <c r="BZ2049" t="s">
        <v>1061</v>
      </c>
      <c r="CC2049" t="s">
        <v>3642</v>
      </c>
      <c r="CE2049" t="s">
        <v>1065</v>
      </c>
      <c r="CH2049" t="s">
        <v>1044</v>
      </c>
      <c r="CI2049" t="s">
        <v>1061</v>
      </c>
      <c r="CK2049" t="s">
        <v>1061</v>
      </c>
      <c r="CL2049" t="s">
        <v>1061</v>
      </c>
      <c r="CN2049" t="s">
        <v>1044</v>
      </c>
      <c r="DL2049" t="s">
        <v>1362</v>
      </c>
      <c r="GP2049" t="s">
        <v>2772</v>
      </c>
      <c r="GW2049" t="s">
        <v>1061</v>
      </c>
      <c r="HR2049" t="s">
        <v>1154</v>
      </c>
      <c r="IC2049" t="s">
        <v>3146</v>
      </c>
      <c r="IF2049" t="s">
        <v>17688</v>
      </c>
      <c r="IH2049" t="s">
        <v>1117</v>
      </c>
      <c r="IK2049" t="s">
        <v>5931</v>
      </c>
      <c r="IT2049" t="s">
        <v>1193</v>
      </c>
      <c r="JE2049" t="s">
        <v>17689</v>
      </c>
      <c r="JQ2049" t="s">
        <v>1061</v>
      </c>
      <c r="JT2049" t="s">
        <v>13533</v>
      </c>
      <c r="JU2049" t="s">
        <v>11831</v>
      </c>
      <c r="AKT2049" t="s">
        <v>1146</v>
      </c>
      <c r="AMG2049" t="s">
        <v>1213</v>
      </c>
      <c r="BJJ2049" s="70"/>
    </row>
    <row r="2050" spans="1:1021 1622:1622" x14ac:dyDescent="0.3">
      <c r="A2050" t="s">
        <v>1032</v>
      </c>
      <c r="B2050" t="s">
        <v>17690</v>
      </c>
      <c r="C2050" t="s">
        <v>17691</v>
      </c>
      <c r="E2050" t="s">
        <v>17692</v>
      </c>
      <c r="F2050" t="s">
        <v>17594</v>
      </c>
      <c r="G2050" t="s">
        <v>17615</v>
      </c>
      <c r="H2050" t="s">
        <v>17693</v>
      </c>
      <c r="K2050" t="s">
        <v>1039</v>
      </c>
      <c r="L2050" t="s">
        <v>1081</v>
      </c>
      <c r="M2050" t="s">
        <v>2704</v>
      </c>
      <c r="N2050" t="s">
        <v>5888</v>
      </c>
      <c r="O2050" t="s">
        <v>5888</v>
      </c>
      <c r="R2050" t="s">
        <v>1041</v>
      </c>
      <c r="S2050" t="s">
        <v>1042</v>
      </c>
      <c r="T2050" t="s">
        <v>1084</v>
      </c>
      <c r="U2050" t="s">
        <v>2706</v>
      </c>
      <c r="X2050" t="s">
        <v>1043</v>
      </c>
      <c r="AA2050" t="s">
        <v>1045</v>
      </c>
      <c r="AB2050" t="s">
        <v>1126</v>
      </c>
      <c r="AC2050" t="s">
        <v>2350</v>
      </c>
      <c r="AG2050" t="s">
        <v>2708</v>
      </c>
      <c r="AH2050" t="s">
        <v>1049</v>
      </c>
      <c r="AI2050" t="s">
        <v>2709</v>
      </c>
      <c r="AJ2050" t="s">
        <v>2710</v>
      </c>
      <c r="AK2050" t="s">
        <v>2766</v>
      </c>
      <c r="AN2050" t="s">
        <v>1146</v>
      </c>
      <c r="AO2050" t="s">
        <v>13490</v>
      </c>
      <c r="AP2050" t="s">
        <v>14544</v>
      </c>
      <c r="AQ2050" t="s">
        <v>1548</v>
      </c>
      <c r="AS2050" t="s">
        <v>11613</v>
      </c>
      <c r="AV2050" t="s">
        <v>3218</v>
      </c>
      <c r="AW2050" t="s">
        <v>17694</v>
      </c>
      <c r="AX2050" t="s">
        <v>17695</v>
      </c>
      <c r="AZ2050" t="s">
        <v>1061</v>
      </c>
      <c r="BA2050" t="s">
        <v>1061</v>
      </c>
      <c r="BE2050" t="s">
        <v>1061</v>
      </c>
      <c r="BH2050" t="s">
        <v>1061</v>
      </c>
      <c r="BI2050" t="s">
        <v>1061</v>
      </c>
      <c r="BJ2050" t="s">
        <v>1061</v>
      </c>
      <c r="BL2050" t="s">
        <v>1402</v>
      </c>
      <c r="BU2050" t="s">
        <v>1061</v>
      </c>
      <c r="BW2050" t="s">
        <v>1061</v>
      </c>
      <c r="BX2050" t="s">
        <v>1328</v>
      </c>
      <c r="BY2050" t="s">
        <v>1061</v>
      </c>
      <c r="BZ2050" t="s">
        <v>1061</v>
      </c>
      <c r="CC2050" t="s">
        <v>2843</v>
      </c>
      <c r="CE2050" t="s">
        <v>1061</v>
      </c>
      <c r="CH2050" t="s">
        <v>1061</v>
      </c>
      <c r="CI2050" t="s">
        <v>1061</v>
      </c>
      <c r="CK2050" t="s">
        <v>1061</v>
      </c>
      <c r="CL2050" t="s">
        <v>1061</v>
      </c>
      <c r="CN2050" t="s">
        <v>1061</v>
      </c>
      <c r="DL2050" t="s">
        <v>1993</v>
      </c>
      <c r="GP2050" t="s">
        <v>1054</v>
      </c>
      <c r="GW2050" t="s">
        <v>1061</v>
      </c>
      <c r="HR2050" t="s">
        <v>1062</v>
      </c>
      <c r="IC2050" t="s">
        <v>1305</v>
      </c>
      <c r="IF2050" t="s">
        <v>17696</v>
      </c>
      <c r="IH2050" t="s">
        <v>1072</v>
      </c>
      <c r="IK2050" t="s">
        <v>1405</v>
      </c>
      <c r="IT2050" t="s">
        <v>1074</v>
      </c>
      <c r="JE2050" t="s">
        <v>17697</v>
      </c>
      <c r="JQ2050" t="s">
        <v>1061</v>
      </c>
      <c r="JT2050" t="s">
        <v>17698</v>
      </c>
      <c r="JU2050" t="s">
        <v>5009</v>
      </c>
      <c r="AMG2050" t="s">
        <v>1146</v>
      </c>
      <c r="BJJ2050" s="70"/>
    </row>
    <row r="2051" spans="1:1021 1622:1622" x14ac:dyDescent="0.3">
      <c r="A2051" t="s">
        <v>1032</v>
      </c>
      <c r="B2051" t="s">
        <v>17699</v>
      </c>
      <c r="C2051" t="s">
        <v>17700</v>
      </c>
      <c r="E2051" t="s">
        <v>17701</v>
      </c>
      <c r="F2051" t="s">
        <v>17594</v>
      </c>
      <c r="G2051" t="s">
        <v>17615</v>
      </c>
      <c r="H2051" t="s">
        <v>17693</v>
      </c>
      <c r="K2051" t="s">
        <v>1039</v>
      </c>
      <c r="L2051" t="s">
        <v>1081</v>
      </c>
      <c r="M2051" t="s">
        <v>2704</v>
      </c>
      <c r="N2051" t="s">
        <v>3184</v>
      </c>
      <c r="O2051" t="s">
        <v>3184</v>
      </c>
      <c r="R2051" t="s">
        <v>1041</v>
      </c>
      <c r="S2051" t="s">
        <v>1042</v>
      </c>
      <c r="T2051" t="s">
        <v>1084</v>
      </c>
      <c r="U2051" t="s">
        <v>2706</v>
      </c>
      <c r="X2051" t="s">
        <v>1043</v>
      </c>
      <c r="AA2051" t="s">
        <v>1045</v>
      </c>
      <c r="AB2051" t="s">
        <v>1126</v>
      </c>
      <c r="AC2051" t="s">
        <v>2350</v>
      </c>
      <c r="AG2051" t="s">
        <v>2708</v>
      </c>
      <c r="AH2051" t="s">
        <v>1049</v>
      </c>
      <c r="AI2051" t="s">
        <v>2709</v>
      </c>
      <c r="AJ2051" t="s">
        <v>2710</v>
      </c>
      <c r="AK2051" t="s">
        <v>2766</v>
      </c>
      <c r="AN2051" t="s">
        <v>1146</v>
      </c>
      <c r="AO2051" t="s">
        <v>13490</v>
      </c>
      <c r="AP2051" t="s">
        <v>14544</v>
      </c>
      <c r="AQ2051" t="s">
        <v>1548</v>
      </c>
      <c r="AS2051" t="s">
        <v>11613</v>
      </c>
      <c r="AV2051" t="s">
        <v>3145</v>
      </c>
      <c r="AW2051" t="s">
        <v>11051</v>
      </c>
      <c r="AX2051" t="s">
        <v>17702</v>
      </c>
      <c r="AZ2051" t="s">
        <v>1061</v>
      </c>
      <c r="BA2051" t="s">
        <v>1061</v>
      </c>
      <c r="BE2051" t="s">
        <v>1061</v>
      </c>
      <c r="BH2051" t="s">
        <v>1061</v>
      </c>
      <c r="BI2051" t="s">
        <v>1061</v>
      </c>
      <c r="BJ2051" t="s">
        <v>1044</v>
      </c>
      <c r="BL2051" t="s">
        <v>1226</v>
      </c>
      <c r="BU2051" t="s">
        <v>1061</v>
      </c>
      <c r="BW2051" t="s">
        <v>1061</v>
      </c>
      <c r="BX2051" t="s">
        <v>1061</v>
      </c>
      <c r="BY2051" t="s">
        <v>1061</v>
      </c>
      <c r="BZ2051" t="s">
        <v>1061</v>
      </c>
      <c r="CC2051" t="s">
        <v>4302</v>
      </c>
      <c r="CE2051" t="s">
        <v>1061</v>
      </c>
      <c r="CH2051" t="s">
        <v>1061</v>
      </c>
      <c r="CI2051" t="s">
        <v>1061</v>
      </c>
      <c r="CK2051" t="s">
        <v>1061</v>
      </c>
      <c r="CL2051" t="s">
        <v>1061</v>
      </c>
      <c r="CN2051" t="s">
        <v>1062</v>
      </c>
      <c r="DL2051" t="s">
        <v>1797</v>
      </c>
      <c r="GP2051" t="s">
        <v>1054</v>
      </c>
      <c r="GW2051" t="s">
        <v>1061</v>
      </c>
      <c r="HR2051" t="s">
        <v>1064</v>
      </c>
      <c r="IC2051" t="s">
        <v>2224</v>
      </c>
      <c r="IF2051" t="s">
        <v>17703</v>
      </c>
      <c r="IH2051" t="s">
        <v>1058</v>
      </c>
      <c r="IK2051" t="s">
        <v>2836</v>
      </c>
      <c r="IT2051" t="s">
        <v>1280</v>
      </c>
      <c r="JE2051" t="s">
        <v>17704</v>
      </c>
      <c r="JQ2051" t="s">
        <v>1061</v>
      </c>
      <c r="JT2051" t="s">
        <v>17705</v>
      </c>
      <c r="JU2051" t="s">
        <v>4760</v>
      </c>
      <c r="BJJ2051" s="70"/>
    </row>
    <row r="2052" spans="1:1021 1622:1622" x14ac:dyDescent="0.3">
      <c r="A2052" t="s">
        <v>1032</v>
      </c>
      <c r="B2052" t="s">
        <v>17706</v>
      </c>
      <c r="C2052" t="s">
        <v>17707</v>
      </c>
      <c r="E2052" t="s">
        <v>17708</v>
      </c>
      <c r="F2052" t="s">
        <v>17594</v>
      </c>
      <c r="G2052" t="s">
        <v>17615</v>
      </c>
      <c r="H2052" t="s">
        <v>17693</v>
      </c>
      <c r="K2052" t="s">
        <v>1039</v>
      </c>
      <c r="L2052" t="s">
        <v>3353</v>
      </c>
      <c r="M2052" t="s">
        <v>3364</v>
      </c>
      <c r="N2052" t="s">
        <v>5336</v>
      </c>
      <c r="O2052" t="s">
        <v>5336</v>
      </c>
      <c r="R2052" t="s">
        <v>1041</v>
      </c>
      <c r="S2052" t="s">
        <v>1042</v>
      </c>
      <c r="T2052" t="s">
        <v>1084</v>
      </c>
      <c r="U2052" t="s">
        <v>2706</v>
      </c>
      <c r="X2052" t="s">
        <v>1043</v>
      </c>
      <c r="AA2052" t="s">
        <v>1045</v>
      </c>
      <c r="AB2052" t="s">
        <v>1126</v>
      </c>
      <c r="AC2052" t="s">
        <v>2350</v>
      </c>
      <c r="AG2052" t="s">
        <v>2708</v>
      </c>
      <c r="AH2052" t="s">
        <v>1049</v>
      </c>
      <c r="AI2052" t="s">
        <v>2709</v>
      </c>
      <c r="AJ2052" t="s">
        <v>2710</v>
      </c>
      <c r="AK2052" t="s">
        <v>3383</v>
      </c>
      <c r="AN2052" t="s">
        <v>1213</v>
      </c>
      <c r="AO2052" t="s">
        <v>13464</v>
      </c>
      <c r="AP2052" t="s">
        <v>14544</v>
      </c>
      <c r="AQ2052" t="s">
        <v>1548</v>
      </c>
      <c r="AS2052" t="s">
        <v>11613</v>
      </c>
      <c r="AV2052" t="s">
        <v>1225</v>
      </c>
      <c r="AW2052" t="s">
        <v>9628</v>
      </c>
      <c r="AX2052" t="s">
        <v>14359</v>
      </c>
      <c r="AZ2052" t="s">
        <v>1061</v>
      </c>
      <c r="BA2052" t="s">
        <v>1061</v>
      </c>
      <c r="BE2052" t="s">
        <v>1061</v>
      </c>
      <c r="BH2052" t="s">
        <v>1065</v>
      </c>
      <c r="BI2052" t="s">
        <v>1061</v>
      </c>
      <c r="BJ2052" t="s">
        <v>1061</v>
      </c>
      <c r="BL2052" t="s">
        <v>1044</v>
      </c>
      <c r="BU2052" t="s">
        <v>1061</v>
      </c>
      <c r="BW2052" t="s">
        <v>1061</v>
      </c>
      <c r="BX2052" t="s">
        <v>1226</v>
      </c>
      <c r="BY2052" t="s">
        <v>1061</v>
      </c>
      <c r="BZ2052" t="s">
        <v>1061</v>
      </c>
      <c r="CC2052" t="s">
        <v>1508</v>
      </c>
      <c r="CE2052" t="s">
        <v>1061</v>
      </c>
      <c r="CH2052" t="s">
        <v>1061</v>
      </c>
      <c r="CI2052" t="s">
        <v>1061</v>
      </c>
      <c r="CK2052" t="s">
        <v>1061</v>
      </c>
      <c r="CL2052" t="s">
        <v>1061</v>
      </c>
      <c r="CN2052" t="s">
        <v>1061</v>
      </c>
      <c r="DL2052" t="s">
        <v>1717</v>
      </c>
      <c r="GP2052" t="s">
        <v>1054</v>
      </c>
      <c r="GW2052" t="s">
        <v>1061</v>
      </c>
      <c r="HR2052" t="s">
        <v>1132</v>
      </c>
      <c r="IC2052" t="s">
        <v>1403</v>
      </c>
      <c r="IF2052" t="s">
        <v>17709</v>
      </c>
      <c r="IH2052" t="s">
        <v>1072</v>
      </c>
      <c r="IK2052" t="s">
        <v>12864</v>
      </c>
      <c r="IT2052" t="s">
        <v>1368</v>
      </c>
      <c r="JE2052" t="s">
        <v>17710</v>
      </c>
      <c r="JQ2052" t="s">
        <v>1061</v>
      </c>
      <c r="JT2052" t="s">
        <v>13494</v>
      </c>
      <c r="JU2052" t="s">
        <v>4213</v>
      </c>
      <c r="AMG2052" t="s">
        <v>1213</v>
      </c>
      <c r="BJJ2052" s="70"/>
    </row>
    <row r="2053" spans="1:1021 1622:1622" x14ac:dyDescent="0.3">
      <c r="A2053" t="s">
        <v>1032</v>
      </c>
      <c r="B2053" t="s">
        <v>17711</v>
      </c>
      <c r="C2053" t="s">
        <v>17712</v>
      </c>
      <c r="E2053" t="s">
        <v>17701</v>
      </c>
      <c r="F2053" t="s">
        <v>17594</v>
      </c>
      <c r="G2053" t="s">
        <v>17615</v>
      </c>
      <c r="H2053" t="s">
        <v>17693</v>
      </c>
      <c r="K2053" t="s">
        <v>1039</v>
      </c>
      <c r="L2053" t="s">
        <v>1218</v>
      </c>
      <c r="M2053" t="s">
        <v>2781</v>
      </c>
      <c r="N2053" t="s">
        <v>6339</v>
      </c>
      <c r="O2053" t="s">
        <v>6339</v>
      </c>
      <c r="R2053" t="s">
        <v>1041</v>
      </c>
      <c r="S2053" t="s">
        <v>1042</v>
      </c>
      <c r="T2053" t="s">
        <v>1084</v>
      </c>
      <c r="U2053" t="s">
        <v>2706</v>
      </c>
      <c r="X2053" t="s">
        <v>1043</v>
      </c>
      <c r="AA2053" t="s">
        <v>1045</v>
      </c>
      <c r="AB2053" t="s">
        <v>1126</v>
      </c>
      <c r="AC2053" t="s">
        <v>2350</v>
      </c>
      <c r="AG2053" t="s">
        <v>2708</v>
      </c>
      <c r="AH2053" t="s">
        <v>1049</v>
      </c>
      <c r="AI2053" t="s">
        <v>2709</v>
      </c>
      <c r="AJ2053" t="s">
        <v>2710</v>
      </c>
      <c r="AK2053" t="s">
        <v>3383</v>
      </c>
      <c r="AN2053" t="s">
        <v>1213</v>
      </c>
      <c r="AO2053" t="s">
        <v>13464</v>
      </c>
      <c r="AP2053" t="s">
        <v>14544</v>
      </c>
      <c r="AQ2053" t="s">
        <v>1548</v>
      </c>
      <c r="AS2053" t="s">
        <v>11613</v>
      </c>
      <c r="AV2053" t="s">
        <v>4176</v>
      </c>
      <c r="AW2053" t="s">
        <v>8937</v>
      </c>
      <c r="AX2053" t="s">
        <v>14321</v>
      </c>
      <c r="AZ2053" t="s">
        <v>1061</v>
      </c>
      <c r="BA2053" t="s">
        <v>1061</v>
      </c>
      <c r="BE2053" t="s">
        <v>1061</v>
      </c>
      <c r="BH2053" t="s">
        <v>1044</v>
      </c>
      <c r="BI2053" t="s">
        <v>1061</v>
      </c>
      <c r="BJ2053" t="s">
        <v>1061</v>
      </c>
      <c r="BL2053" t="s">
        <v>1062</v>
      </c>
      <c r="BU2053" t="s">
        <v>1061</v>
      </c>
      <c r="BW2053" t="s">
        <v>1061</v>
      </c>
      <c r="BX2053" t="s">
        <v>1135</v>
      </c>
      <c r="BY2053" t="s">
        <v>1061</v>
      </c>
      <c r="BZ2053" t="s">
        <v>1061</v>
      </c>
      <c r="CC2053" t="s">
        <v>1390</v>
      </c>
      <c r="CE2053" t="s">
        <v>1061</v>
      </c>
      <c r="CH2053" t="s">
        <v>1061</v>
      </c>
      <c r="CI2053" t="s">
        <v>1061</v>
      </c>
      <c r="CK2053" t="s">
        <v>1061</v>
      </c>
      <c r="CL2053" t="s">
        <v>1061</v>
      </c>
      <c r="CN2053" t="s">
        <v>1061</v>
      </c>
      <c r="DL2053" t="s">
        <v>1844</v>
      </c>
      <c r="GP2053" t="s">
        <v>1054</v>
      </c>
      <c r="GW2053" t="s">
        <v>1061</v>
      </c>
      <c r="HR2053" t="s">
        <v>1067</v>
      </c>
      <c r="IC2053" t="s">
        <v>1420</v>
      </c>
      <c r="IF2053" t="s">
        <v>17713</v>
      </c>
      <c r="IH2053" t="s">
        <v>1072</v>
      </c>
      <c r="IK2053" t="s">
        <v>2211</v>
      </c>
      <c r="IT2053" t="s">
        <v>1368</v>
      </c>
      <c r="JE2053" t="s">
        <v>17714</v>
      </c>
      <c r="JQ2053" t="s">
        <v>1061</v>
      </c>
      <c r="JT2053" t="s">
        <v>13000</v>
      </c>
      <c r="JU2053" t="s">
        <v>6812</v>
      </c>
      <c r="AMG2053" t="s">
        <v>1213</v>
      </c>
      <c r="BJJ2053" s="70"/>
    </row>
    <row r="2054" spans="1:1021 1622:1622" x14ac:dyDescent="0.3">
      <c r="A2054" t="s">
        <v>1032</v>
      </c>
      <c r="B2054" t="s">
        <v>17715</v>
      </c>
      <c r="C2054" t="s">
        <v>17716</v>
      </c>
      <c r="E2054" t="s">
        <v>17717</v>
      </c>
      <c r="F2054" t="s">
        <v>17594</v>
      </c>
      <c r="G2054" t="s">
        <v>17718</v>
      </c>
      <c r="H2054" t="s">
        <v>17693</v>
      </c>
      <c r="K2054" t="s">
        <v>1039</v>
      </c>
      <c r="L2054" t="s">
        <v>3340</v>
      </c>
      <c r="M2054" t="s">
        <v>3341</v>
      </c>
      <c r="N2054" t="s">
        <v>3829</v>
      </c>
      <c r="O2054" t="s">
        <v>3829</v>
      </c>
      <c r="R2054" t="s">
        <v>17719</v>
      </c>
      <c r="S2054" t="s">
        <v>138</v>
      </c>
      <c r="X2054" t="s">
        <v>1043</v>
      </c>
      <c r="AA2054" t="s">
        <v>1045</v>
      </c>
      <c r="AC2054" t="s">
        <v>114</v>
      </c>
      <c r="AG2054" t="s">
        <v>2708</v>
      </c>
      <c r="AH2054" t="s">
        <v>1049</v>
      </c>
      <c r="AI2054" t="s">
        <v>2709</v>
      </c>
      <c r="AJ2054" t="s">
        <v>2710</v>
      </c>
      <c r="AK2054" t="s">
        <v>2766</v>
      </c>
      <c r="AN2054" t="s">
        <v>1213</v>
      </c>
      <c r="AO2054" t="s">
        <v>13464</v>
      </c>
      <c r="AP2054" t="s">
        <v>14544</v>
      </c>
      <c r="AQ2054" t="s">
        <v>1548</v>
      </c>
      <c r="AS2054" t="s">
        <v>11613</v>
      </c>
      <c r="AV2054" t="s">
        <v>6810</v>
      </c>
      <c r="AW2054" t="s">
        <v>17720</v>
      </c>
      <c r="AX2054" t="s">
        <v>17721</v>
      </c>
      <c r="AZ2054" t="s">
        <v>1061</v>
      </c>
      <c r="BA2054" t="s">
        <v>1044</v>
      </c>
      <c r="BE2054" t="s">
        <v>1061</v>
      </c>
      <c r="BH2054" t="s">
        <v>1062</v>
      </c>
      <c r="BI2054" t="s">
        <v>1061</v>
      </c>
      <c r="BJ2054" t="s">
        <v>1061</v>
      </c>
      <c r="BL2054" t="s">
        <v>1044</v>
      </c>
      <c r="BU2054" t="s">
        <v>1061</v>
      </c>
      <c r="BW2054" t="s">
        <v>1061</v>
      </c>
      <c r="BX2054" t="s">
        <v>1365</v>
      </c>
      <c r="BY2054" t="s">
        <v>1091</v>
      </c>
      <c r="BZ2054" t="s">
        <v>1061</v>
      </c>
      <c r="CC2054" t="s">
        <v>2826</v>
      </c>
      <c r="CE2054" t="s">
        <v>1061</v>
      </c>
      <c r="CH2054" t="s">
        <v>1064</v>
      </c>
      <c r="CI2054" t="s">
        <v>1061</v>
      </c>
      <c r="CK2054" t="s">
        <v>1061</v>
      </c>
      <c r="CL2054" t="s">
        <v>1061</v>
      </c>
      <c r="CN2054" t="s">
        <v>1091</v>
      </c>
      <c r="DL2054" t="s">
        <v>1277</v>
      </c>
      <c r="GP2054" t="s">
        <v>1054</v>
      </c>
      <c r="GW2054" t="s">
        <v>1061</v>
      </c>
      <c r="HR2054" t="s">
        <v>1064</v>
      </c>
      <c r="IC2054" t="s">
        <v>1778</v>
      </c>
      <c r="IF2054" t="s">
        <v>17722</v>
      </c>
      <c r="IH2054" t="s">
        <v>1117</v>
      </c>
      <c r="IK2054" t="s">
        <v>11711</v>
      </c>
      <c r="IT2054" t="s">
        <v>1101</v>
      </c>
      <c r="JE2054" t="s">
        <v>17723</v>
      </c>
      <c r="JQ2054" t="s">
        <v>1061</v>
      </c>
      <c r="JT2054" t="s">
        <v>17724</v>
      </c>
      <c r="JU2054" t="s">
        <v>1230</v>
      </c>
      <c r="AMG2054" t="s">
        <v>1213</v>
      </c>
      <c r="BJJ2054" s="70"/>
    </row>
    <row r="2055" spans="1:1021 1622:1622" x14ac:dyDescent="0.3">
      <c r="A2055" t="s">
        <v>1032</v>
      </c>
      <c r="B2055" t="s">
        <v>17725</v>
      </c>
      <c r="C2055" t="s">
        <v>17726</v>
      </c>
      <c r="E2055" t="s">
        <v>17717</v>
      </c>
      <c r="F2055" t="s">
        <v>17594</v>
      </c>
      <c r="G2055" t="s">
        <v>17615</v>
      </c>
      <c r="H2055" t="s">
        <v>17727</v>
      </c>
      <c r="K2055" t="s">
        <v>1039</v>
      </c>
      <c r="L2055" t="s">
        <v>3353</v>
      </c>
      <c r="M2055" t="s">
        <v>3364</v>
      </c>
      <c r="N2055" t="s">
        <v>3792</v>
      </c>
      <c r="O2055" t="s">
        <v>3792</v>
      </c>
      <c r="R2055" t="s">
        <v>1041</v>
      </c>
      <c r="S2055" t="s">
        <v>1042</v>
      </c>
      <c r="T2055" t="s">
        <v>1084</v>
      </c>
      <c r="U2055" t="s">
        <v>2706</v>
      </c>
      <c r="X2055" t="s">
        <v>1043</v>
      </c>
      <c r="AA2055" t="s">
        <v>1045</v>
      </c>
      <c r="AB2055" t="s">
        <v>1126</v>
      </c>
      <c r="AC2055" t="s">
        <v>2350</v>
      </c>
      <c r="AG2055" t="s">
        <v>2708</v>
      </c>
      <c r="AH2055" t="s">
        <v>1049</v>
      </c>
      <c r="AI2055" t="s">
        <v>2709</v>
      </c>
      <c r="AJ2055" t="s">
        <v>2710</v>
      </c>
      <c r="AK2055" t="s">
        <v>3383</v>
      </c>
      <c r="AN2055" t="s">
        <v>1213</v>
      </c>
      <c r="AO2055" t="s">
        <v>13464</v>
      </c>
      <c r="AP2055" t="s">
        <v>14544</v>
      </c>
      <c r="AQ2055" t="s">
        <v>1548</v>
      </c>
      <c r="AS2055" t="s">
        <v>11613</v>
      </c>
      <c r="AV2055" t="s">
        <v>17728</v>
      </c>
      <c r="AW2055" t="s">
        <v>17729</v>
      </c>
      <c r="AX2055" t="s">
        <v>17730</v>
      </c>
      <c r="AZ2055" t="s">
        <v>1061</v>
      </c>
      <c r="BA2055" t="s">
        <v>1044</v>
      </c>
      <c r="BE2055" t="s">
        <v>1061</v>
      </c>
      <c r="BH2055" t="s">
        <v>1062</v>
      </c>
      <c r="BI2055" t="s">
        <v>1061</v>
      </c>
      <c r="BJ2055" t="s">
        <v>1061</v>
      </c>
      <c r="BL2055" t="s">
        <v>1093</v>
      </c>
      <c r="BU2055" t="s">
        <v>1061</v>
      </c>
      <c r="BW2055" t="s">
        <v>1061</v>
      </c>
      <c r="BX2055" t="s">
        <v>1154</v>
      </c>
      <c r="BY2055" t="s">
        <v>1091</v>
      </c>
      <c r="BZ2055" t="s">
        <v>1061</v>
      </c>
      <c r="CC2055" t="s">
        <v>1286</v>
      </c>
      <c r="CE2055" t="s">
        <v>1061</v>
      </c>
      <c r="CH2055" t="s">
        <v>1044</v>
      </c>
      <c r="CI2055" t="s">
        <v>1061</v>
      </c>
      <c r="CK2055" t="s">
        <v>1061</v>
      </c>
      <c r="CL2055" t="s">
        <v>1061</v>
      </c>
      <c r="CN2055" t="s">
        <v>1061</v>
      </c>
      <c r="DL2055" t="s">
        <v>1389</v>
      </c>
      <c r="GP2055" t="s">
        <v>1054</v>
      </c>
      <c r="GW2055" t="s">
        <v>1061</v>
      </c>
      <c r="HR2055" t="s">
        <v>1096</v>
      </c>
      <c r="IC2055" t="s">
        <v>1291</v>
      </c>
      <c r="IF2055" t="s">
        <v>17703</v>
      </c>
      <c r="IH2055" t="s">
        <v>1072</v>
      </c>
      <c r="IK2055" t="s">
        <v>4697</v>
      </c>
      <c r="IT2055" t="s">
        <v>1472</v>
      </c>
      <c r="JE2055" t="s">
        <v>17697</v>
      </c>
      <c r="JQ2055" t="s">
        <v>1061</v>
      </c>
      <c r="JT2055" t="s">
        <v>7541</v>
      </c>
      <c r="JU2055" t="s">
        <v>4748</v>
      </c>
      <c r="AMG2055" t="s">
        <v>1213</v>
      </c>
      <c r="BJJ2055" s="70"/>
    </row>
    <row r="2056" spans="1:1021 1622:1622" x14ac:dyDescent="0.3">
      <c r="A2056" t="s">
        <v>1032</v>
      </c>
      <c r="B2056" t="s">
        <v>17731</v>
      </c>
      <c r="C2056" t="s">
        <v>17732</v>
      </c>
      <c r="E2056" t="s">
        <v>17733</v>
      </c>
      <c r="F2056" t="s">
        <v>17594</v>
      </c>
      <c r="G2056" t="s">
        <v>17615</v>
      </c>
      <c r="H2056" t="s">
        <v>17727</v>
      </c>
      <c r="K2056" t="s">
        <v>1039</v>
      </c>
      <c r="L2056" t="s">
        <v>1081</v>
      </c>
      <c r="M2056" t="s">
        <v>2704</v>
      </c>
      <c r="N2056" t="s">
        <v>2803</v>
      </c>
      <c r="O2056" t="s">
        <v>2803</v>
      </c>
      <c r="R2056" t="s">
        <v>1041</v>
      </c>
      <c r="S2056" t="s">
        <v>1042</v>
      </c>
      <c r="T2056" t="s">
        <v>1084</v>
      </c>
      <c r="U2056" t="s">
        <v>2706</v>
      </c>
      <c r="X2056" t="s">
        <v>1043</v>
      </c>
      <c r="AA2056" t="s">
        <v>1045</v>
      </c>
      <c r="AB2056" t="s">
        <v>1126</v>
      </c>
      <c r="AC2056" t="s">
        <v>2350</v>
      </c>
      <c r="AG2056" t="s">
        <v>2708</v>
      </c>
      <c r="AH2056" t="s">
        <v>1049</v>
      </c>
      <c r="AI2056" t="s">
        <v>2709</v>
      </c>
      <c r="AJ2056" t="s">
        <v>2710</v>
      </c>
      <c r="AK2056" t="s">
        <v>2766</v>
      </c>
      <c r="AN2056" t="s">
        <v>1146</v>
      </c>
      <c r="AO2056" t="s">
        <v>13490</v>
      </c>
      <c r="AP2056" t="s">
        <v>14544</v>
      </c>
      <c r="AQ2056" t="s">
        <v>1548</v>
      </c>
      <c r="AS2056" t="s">
        <v>11613</v>
      </c>
      <c r="AV2056" t="s">
        <v>1690</v>
      </c>
      <c r="AW2056" t="s">
        <v>17734</v>
      </c>
      <c r="AX2056" t="s">
        <v>17735</v>
      </c>
      <c r="AZ2056" t="s">
        <v>1061</v>
      </c>
      <c r="BA2056" t="s">
        <v>1061</v>
      </c>
      <c r="BE2056" t="s">
        <v>1061</v>
      </c>
      <c r="BH2056" t="s">
        <v>1061</v>
      </c>
      <c r="BI2056" t="s">
        <v>1061</v>
      </c>
      <c r="BJ2056" t="s">
        <v>1061</v>
      </c>
      <c r="BL2056" t="s">
        <v>1065</v>
      </c>
      <c r="BU2056" t="s">
        <v>1061</v>
      </c>
      <c r="BW2056" t="s">
        <v>1061</v>
      </c>
      <c r="BX2056" t="s">
        <v>1064</v>
      </c>
      <c r="BY2056" t="s">
        <v>1061</v>
      </c>
      <c r="BZ2056" t="s">
        <v>1061</v>
      </c>
      <c r="CC2056" t="s">
        <v>1303</v>
      </c>
      <c r="CE2056" t="s">
        <v>1061</v>
      </c>
      <c r="CH2056" t="s">
        <v>1061</v>
      </c>
      <c r="CI2056" t="s">
        <v>1061</v>
      </c>
      <c r="CK2056" t="s">
        <v>1061</v>
      </c>
      <c r="CL2056" t="s">
        <v>1061</v>
      </c>
      <c r="CN2056" t="s">
        <v>1061</v>
      </c>
      <c r="DL2056" t="s">
        <v>1364</v>
      </c>
      <c r="GP2056" t="s">
        <v>1054</v>
      </c>
      <c r="GW2056" t="s">
        <v>1061</v>
      </c>
      <c r="HR2056" t="s">
        <v>1093</v>
      </c>
      <c r="IC2056" t="s">
        <v>1305</v>
      </c>
      <c r="IF2056" t="s">
        <v>10165</v>
      </c>
      <c r="IH2056" t="s">
        <v>1157</v>
      </c>
      <c r="IK2056" t="s">
        <v>12714</v>
      </c>
      <c r="IT2056" t="s">
        <v>1074</v>
      </c>
      <c r="JE2056" t="s">
        <v>17736</v>
      </c>
      <c r="JQ2056" t="s">
        <v>1061</v>
      </c>
      <c r="JT2056" t="s">
        <v>17737</v>
      </c>
      <c r="JU2056" t="s">
        <v>7099</v>
      </c>
      <c r="AMG2056" t="s">
        <v>1146</v>
      </c>
      <c r="BJJ2056" s="70"/>
    </row>
    <row r="2057" spans="1:1021 1622:1622" x14ac:dyDescent="0.3">
      <c r="A2057" t="s">
        <v>1032</v>
      </c>
      <c r="B2057" t="s">
        <v>17738</v>
      </c>
      <c r="C2057" t="s">
        <v>17739</v>
      </c>
      <c r="E2057" t="s">
        <v>17692</v>
      </c>
      <c r="F2057" t="s">
        <v>17594</v>
      </c>
      <c r="G2057" t="s">
        <v>17615</v>
      </c>
      <c r="H2057" t="s">
        <v>17727</v>
      </c>
      <c r="K2057" t="s">
        <v>1039</v>
      </c>
      <c r="L2057" t="s">
        <v>1081</v>
      </c>
      <c r="M2057" t="s">
        <v>3261</v>
      </c>
      <c r="N2057" t="s">
        <v>3688</v>
      </c>
      <c r="O2057" t="s">
        <v>3688</v>
      </c>
      <c r="R2057" t="s">
        <v>1041</v>
      </c>
      <c r="S2057" t="s">
        <v>1042</v>
      </c>
      <c r="T2057" t="s">
        <v>1084</v>
      </c>
      <c r="U2057" t="s">
        <v>2706</v>
      </c>
      <c r="X2057" t="s">
        <v>1043</v>
      </c>
      <c r="AA2057" t="s">
        <v>1045</v>
      </c>
      <c r="AB2057" t="s">
        <v>1126</v>
      </c>
      <c r="AC2057" t="s">
        <v>2350</v>
      </c>
      <c r="AG2057" t="s">
        <v>2708</v>
      </c>
      <c r="AH2057" t="s">
        <v>1049</v>
      </c>
      <c r="AI2057" t="s">
        <v>2709</v>
      </c>
      <c r="AJ2057" t="s">
        <v>2710</v>
      </c>
      <c r="AK2057" t="s">
        <v>2766</v>
      </c>
      <c r="AN2057" t="s">
        <v>1213</v>
      </c>
      <c r="AO2057" t="s">
        <v>13464</v>
      </c>
      <c r="AP2057" t="s">
        <v>14544</v>
      </c>
      <c r="AQ2057" t="s">
        <v>1548</v>
      </c>
      <c r="AS2057" t="s">
        <v>11613</v>
      </c>
      <c r="AV2057" t="s">
        <v>15128</v>
      </c>
      <c r="AW2057" t="s">
        <v>17740</v>
      </c>
      <c r="AX2057" t="s">
        <v>17741</v>
      </c>
      <c r="AZ2057" t="s">
        <v>1061</v>
      </c>
      <c r="BA2057" t="s">
        <v>1061</v>
      </c>
      <c r="BE2057" t="s">
        <v>1044</v>
      </c>
      <c r="BH2057" t="s">
        <v>1061</v>
      </c>
      <c r="BI2057" t="s">
        <v>1061</v>
      </c>
      <c r="BJ2057" t="s">
        <v>1061</v>
      </c>
      <c r="BL2057" t="s">
        <v>1110</v>
      </c>
      <c r="BU2057" t="s">
        <v>1061</v>
      </c>
      <c r="BW2057" t="s">
        <v>1061</v>
      </c>
      <c r="BX2057" t="s">
        <v>1061</v>
      </c>
      <c r="BY2057" t="s">
        <v>1061</v>
      </c>
      <c r="BZ2057" t="s">
        <v>1061</v>
      </c>
      <c r="CC2057" t="s">
        <v>12708</v>
      </c>
      <c r="CE2057" t="s">
        <v>1061</v>
      </c>
      <c r="CH2057" t="s">
        <v>1061</v>
      </c>
      <c r="CI2057" t="s">
        <v>1061</v>
      </c>
      <c r="CK2057" t="s">
        <v>1061</v>
      </c>
      <c r="CL2057" t="s">
        <v>1061</v>
      </c>
      <c r="CN2057" t="s">
        <v>1091</v>
      </c>
      <c r="DL2057" t="s">
        <v>1597</v>
      </c>
      <c r="GP2057" t="s">
        <v>1054</v>
      </c>
      <c r="GW2057" t="s">
        <v>1061</v>
      </c>
      <c r="HR2057" t="s">
        <v>1172</v>
      </c>
      <c r="IC2057" t="s">
        <v>1189</v>
      </c>
      <c r="IF2057" t="s">
        <v>17742</v>
      </c>
      <c r="IH2057" t="s">
        <v>1228</v>
      </c>
      <c r="IK2057" t="s">
        <v>7711</v>
      </c>
      <c r="IT2057" t="s">
        <v>1139</v>
      </c>
      <c r="JE2057" t="s">
        <v>17714</v>
      </c>
      <c r="JQ2057" t="s">
        <v>1044</v>
      </c>
      <c r="JT2057" t="s">
        <v>17743</v>
      </c>
      <c r="JU2057" t="s">
        <v>2161</v>
      </c>
      <c r="AMG2057" t="s">
        <v>1213</v>
      </c>
      <c r="BJJ2057" s="70"/>
    </row>
    <row r="2058" spans="1:1021 1622:1622" x14ac:dyDescent="0.3">
      <c r="A2058" t="s">
        <v>1032</v>
      </c>
      <c r="B2058" t="s">
        <v>17744</v>
      </c>
      <c r="C2058" t="s">
        <v>17745</v>
      </c>
      <c r="E2058" t="s">
        <v>17746</v>
      </c>
      <c r="F2058" t="s">
        <v>17594</v>
      </c>
      <c r="G2058" t="s">
        <v>17615</v>
      </c>
      <c r="H2058" t="s">
        <v>17747</v>
      </c>
      <c r="K2058" t="s">
        <v>1039</v>
      </c>
      <c r="L2058" t="s">
        <v>3353</v>
      </c>
      <c r="M2058" t="s">
        <v>3341</v>
      </c>
      <c r="N2058" t="s">
        <v>6382</v>
      </c>
      <c r="O2058" t="s">
        <v>6382</v>
      </c>
      <c r="R2058" t="s">
        <v>1041</v>
      </c>
      <c r="S2058" t="s">
        <v>1042</v>
      </c>
      <c r="T2058" t="s">
        <v>1084</v>
      </c>
      <c r="U2058" t="s">
        <v>2706</v>
      </c>
      <c r="X2058" t="s">
        <v>1043</v>
      </c>
      <c r="AA2058" t="s">
        <v>1045</v>
      </c>
      <c r="AB2058" t="s">
        <v>1126</v>
      </c>
      <c r="AC2058" t="s">
        <v>2350</v>
      </c>
      <c r="AG2058" t="s">
        <v>2708</v>
      </c>
      <c r="AH2058" t="s">
        <v>1049</v>
      </c>
      <c r="AI2058" t="s">
        <v>2709</v>
      </c>
      <c r="AJ2058" t="s">
        <v>2710</v>
      </c>
      <c r="AK2058" t="s">
        <v>2766</v>
      </c>
      <c r="AN2058" t="s">
        <v>1146</v>
      </c>
      <c r="AO2058" t="s">
        <v>13490</v>
      </c>
      <c r="AP2058" t="s">
        <v>14544</v>
      </c>
      <c r="AQ2058" t="s">
        <v>1548</v>
      </c>
      <c r="AS2058" t="s">
        <v>11613</v>
      </c>
      <c r="AV2058" t="s">
        <v>1312</v>
      </c>
      <c r="AW2058" t="s">
        <v>17748</v>
      </c>
      <c r="AX2058" t="s">
        <v>16799</v>
      </c>
      <c r="AZ2058" t="s">
        <v>1061</v>
      </c>
      <c r="BA2058" t="s">
        <v>1061</v>
      </c>
      <c r="BE2058" t="s">
        <v>1061</v>
      </c>
      <c r="BH2058" t="s">
        <v>1091</v>
      </c>
      <c r="BI2058" t="s">
        <v>1061</v>
      </c>
      <c r="BJ2058" t="s">
        <v>1061</v>
      </c>
      <c r="BL2058" t="s">
        <v>1044</v>
      </c>
      <c r="BU2058" t="s">
        <v>1061</v>
      </c>
      <c r="BW2058" t="s">
        <v>1061</v>
      </c>
      <c r="BX2058" t="s">
        <v>1365</v>
      </c>
      <c r="BY2058" t="s">
        <v>1061</v>
      </c>
      <c r="BZ2058" t="s">
        <v>1061</v>
      </c>
      <c r="CC2058" t="s">
        <v>1754</v>
      </c>
      <c r="CE2058" t="s">
        <v>1044</v>
      </c>
      <c r="CH2058" t="s">
        <v>1061</v>
      </c>
      <c r="CI2058" t="s">
        <v>1061</v>
      </c>
      <c r="CK2058" t="s">
        <v>1061</v>
      </c>
      <c r="CL2058" t="s">
        <v>1061</v>
      </c>
      <c r="CN2058" t="s">
        <v>1061</v>
      </c>
      <c r="DL2058" t="s">
        <v>1609</v>
      </c>
      <c r="GP2058" t="s">
        <v>1054</v>
      </c>
      <c r="GW2058" t="s">
        <v>1061</v>
      </c>
      <c r="HR2058" t="s">
        <v>1062</v>
      </c>
      <c r="IC2058" t="s">
        <v>1305</v>
      </c>
      <c r="IF2058" t="s">
        <v>17749</v>
      </c>
      <c r="IH2058" t="s">
        <v>1072</v>
      </c>
      <c r="IK2058" t="s">
        <v>5931</v>
      </c>
      <c r="IT2058" t="s">
        <v>1368</v>
      </c>
      <c r="JE2058" t="s">
        <v>17750</v>
      </c>
      <c r="JQ2058" t="s">
        <v>1061</v>
      </c>
      <c r="JT2058" t="s">
        <v>17751</v>
      </c>
      <c r="JU2058" t="s">
        <v>17752</v>
      </c>
      <c r="AMG2058" t="s">
        <v>1146</v>
      </c>
      <c r="BJJ2058" s="70"/>
    </row>
    <row r="2059" spans="1:1021 1622:1622" x14ac:dyDescent="0.3">
      <c r="A2059" t="s">
        <v>1032</v>
      </c>
      <c r="B2059" t="s">
        <v>17753</v>
      </c>
      <c r="C2059" t="s">
        <v>17754</v>
      </c>
      <c r="E2059" t="s">
        <v>17671</v>
      </c>
      <c r="F2059" t="s">
        <v>17594</v>
      </c>
      <c r="G2059" t="s">
        <v>17595</v>
      </c>
      <c r="H2059" t="s">
        <v>17755</v>
      </c>
      <c r="K2059" t="s">
        <v>1039</v>
      </c>
      <c r="L2059" t="s">
        <v>1218</v>
      </c>
      <c r="M2059" t="s">
        <v>2781</v>
      </c>
      <c r="N2059" t="s">
        <v>5307</v>
      </c>
      <c r="O2059" t="s">
        <v>5307</v>
      </c>
      <c r="R2059" t="s">
        <v>1041</v>
      </c>
      <c r="S2059" t="s">
        <v>1042</v>
      </c>
      <c r="T2059" t="s">
        <v>1084</v>
      </c>
      <c r="U2059" t="s">
        <v>2706</v>
      </c>
      <c r="X2059" t="s">
        <v>1043</v>
      </c>
      <c r="AA2059" t="s">
        <v>1045</v>
      </c>
      <c r="AB2059" t="s">
        <v>1126</v>
      </c>
      <c r="AC2059" t="s">
        <v>2350</v>
      </c>
      <c r="AG2059" t="s">
        <v>2708</v>
      </c>
      <c r="AH2059" t="s">
        <v>1049</v>
      </c>
      <c r="AI2059" t="s">
        <v>2709</v>
      </c>
      <c r="AJ2059" t="s">
        <v>2710</v>
      </c>
      <c r="AK2059" t="s">
        <v>3383</v>
      </c>
      <c r="AN2059" t="s">
        <v>1146</v>
      </c>
      <c r="AO2059" t="s">
        <v>13490</v>
      </c>
      <c r="AP2059" t="s">
        <v>14544</v>
      </c>
      <c r="AQ2059" t="s">
        <v>1548</v>
      </c>
      <c r="AS2059" t="s">
        <v>11613</v>
      </c>
      <c r="AV2059" t="s">
        <v>2931</v>
      </c>
      <c r="AW2059" t="s">
        <v>17756</v>
      </c>
      <c r="AX2059" t="s">
        <v>17757</v>
      </c>
      <c r="AZ2059" t="s">
        <v>1061</v>
      </c>
      <c r="BA2059" t="s">
        <v>1061</v>
      </c>
      <c r="BE2059" t="s">
        <v>1044</v>
      </c>
      <c r="BH2059" t="s">
        <v>1065</v>
      </c>
      <c r="BI2059" t="s">
        <v>1061</v>
      </c>
      <c r="BJ2059" t="s">
        <v>1061</v>
      </c>
      <c r="BL2059" t="s">
        <v>1065</v>
      </c>
      <c r="BU2059" t="s">
        <v>1061</v>
      </c>
      <c r="BW2059" t="s">
        <v>1061</v>
      </c>
      <c r="BX2059" t="s">
        <v>1583</v>
      </c>
      <c r="BY2059" t="s">
        <v>1061</v>
      </c>
      <c r="BZ2059" t="s">
        <v>1061</v>
      </c>
      <c r="CC2059" t="s">
        <v>1170</v>
      </c>
      <c r="CE2059" t="s">
        <v>1061</v>
      </c>
      <c r="CH2059" t="s">
        <v>1061</v>
      </c>
      <c r="CI2059" t="s">
        <v>1061</v>
      </c>
      <c r="CK2059" t="s">
        <v>1061</v>
      </c>
      <c r="CL2059" t="s">
        <v>1061</v>
      </c>
      <c r="CN2059" t="s">
        <v>1061</v>
      </c>
      <c r="DL2059" t="s">
        <v>1597</v>
      </c>
      <c r="GP2059" t="s">
        <v>1054</v>
      </c>
      <c r="GW2059" t="s">
        <v>1061</v>
      </c>
      <c r="HR2059" t="s">
        <v>1044</v>
      </c>
      <c r="IC2059" t="s">
        <v>1097</v>
      </c>
      <c r="IF2059" t="s">
        <v>17758</v>
      </c>
      <c r="IH2059" t="s">
        <v>1072</v>
      </c>
      <c r="IK2059" t="s">
        <v>13249</v>
      </c>
      <c r="IT2059" t="s">
        <v>1280</v>
      </c>
      <c r="JE2059" t="s">
        <v>17675</v>
      </c>
      <c r="JQ2059" t="s">
        <v>1061</v>
      </c>
      <c r="JT2059" t="s">
        <v>6438</v>
      </c>
      <c r="JU2059" t="s">
        <v>4626</v>
      </c>
      <c r="AMG2059" t="s">
        <v>1146</v>
      </c>
      <c r="BJJ2059" s="70"/>
    </row>
    <row r="2060" spans="1:1021 1622:1622" x14ac:dyDescent="0.3">
      <c r="A2060" t="s">
        <v>1032</v>
      </c>
      <c r="B2060" t="s">
        <v>17759</v>
      </c>
      <c r="C2060" t="s">
        <v>17760</v>
      </c>
      <c r="E2060" t="s">
        <v>17761</v>
      </c>
      <c r="F2060" t="s">
        <v>17594</v>
      </c>
      <c r="G2060" t="s">
        <v>17595</v>
      </c>
      <c r="H2060" t="s">
        <v>17762</v>
      </c>
      <c r="K2060" t="s">
        <v>1039</v>
      </c>
      <c r="L2060" t="s">
        <v>3353</v>
      </c>
      <c r="M2060" t="s">
        <v>3364</v>
      </c>
      <c r="N2060" t="s">
        <v>3365</v>
      </c>
      <c r="O2060" t="s">
        <v>3365</v>
      </c>
      <c r="R2060" t="s">
        <v>1041</v>
      </c>
      <c r="S2060" t="s">
        <v>1042</v>
      </c>
      <c r="T2060" t="s">
        <v>1084</v>
      </c>
      <c r="U2060" t="s">
        <v>2706</v>
      </c>
      <c r="X2060" t="s">
        <v>1043</v>
      </c>
      <c r="AA2060" t="s">
        <v>1045</v>
      </c>
      <c r="AB2060" t="s">
        <v>1126</v>
      </c>
      <c r="AC2060" t="s">
        <v>2350</v>
      </c>
      <c r="AG2060" t="s">
        <v>2708</v>
      </c>
      <c r="AH2060" t="s">
        <v>1049</v>
      </c>
      <c r="AI2060" t="s">
        <v>2709</v>
      </c>
      <c r="AJ2060" t="s">
        <v>2710</v>
      </c>
      <c r="AK2060" t="s">
        <v>2783</v>
      </c>
      <c r="AN2060" t="s">
        <v>1146</v>
      </c>
      <c r="AO2060" t="s">
        <v>13490</v>
      </c>
      <c r="AP2060" t="s">
        <v>14544</v>
      </c>
      <c r="AQ2060" t="s">
        <v>1548</v>
      </c>
      <c r="AS2060" t="s">
        <v>11613</v>
      </c>
      <c r="AV2060" t="s">
        <v>1234</v>
      </c>
      <c r="AW2060" t="s">
        <v>10733</v>
      </c>
      <c r="AX2060" t="s">
        <v>17763</v>
      </c>
      <c r="AZ2060" t="s">
        <v>1061</v>
      </c>
      <c r="BA2060" t="s">
        <v>1061</v>
      </c>
      <c r="BE2060" t="s">
        <v>1044</v>
      </c>
      <c r="BH2060" t="s">
        <v>1132</v>
      </c>
      <c r="BI2060" t="s">
        <v>1061</v>
      </c>
      <c r="BJ2060" t="s">
        <v>1061</v>
      </c>
      <c r="BL2060" t="s">
        <v>1093</v>
      </c>
      <c r="BU2060" t="s">
        <v>1061</v>
      </c>
      <c r="BW2060" t="s">
        <v>1061</v>
      </c>
      <c r="BX2060" t="s">
        <v>1834</v>
      </c>
      <c r="BY2060" t="s">
        <v>1061</v>
      </c>
      <c r="BZ2060" t="s">
        <v>1061</v>
      </c>
      <c r="CC2060" t="s">
        <v>2843</v>
      </c>
      <c r="CE2060" t="s">
        <v>1061</v>
      </c>
      <c r="CH2060" t="s">
        <v>1061</v>
      </c>
      <c r="CI2060" t="s">
        <v>1061</v>
      </c>
      <c r="CK2060" t="s">
        <v>1061</v>
      </c>
      <c r="CL2060" t="s">
        <v>1061</v>
      </c>
      <c r="CN2060" t="s">
        <v>1061</v>
      </c>
      <c r="DL2060" t="s">
        <v>1844</v>
      </c>
      <c r="GP2060" t="s">
        <v>1054</v>
      </c>
      <c r="GW2060" t="s">
        <v>1061</v>
      </c>
      <c r="HR2060" t="s">
        <v>1067</v>
      </c>
      <c r="IC2060" t="s">
        <v>1305</v>
      </c>
      <c r="IF2060" t="s">
        <v>13998</v>
      </c>
      <c r="IH2060" t="s">
        <v>1152</v>
      </c>
      <c r="IK2060" t="s">
        <v>15096</v>
      </c>
      <c r="IT2060" t="s">
        <v>1280</v>
      </c>
      <c r="JE2060" t="s">
        <v>17736</v>
      </c>
      <c r="JQ2060" t="s">
        <v>1061</v>
      </c>
      <c r="JT2060" t="s">
        <v>17764</v>
      </c>
      <c r="JU2060" t="s">
        <v>16522</v>
      </c>
      <c r="AMG2060" t="s">
        <v>1146</v>
      </c>
      <c r="BJJ2060" s="70"/>
    </row>
    <row r="2061" spans="1:1021 1622:1622" x14ac:dyDescent="0.3">
      <c r="A2061" t="s">
        <v>1032</v>
      </c>
      <c r="B2061" t="s">
        <v>17765</v>
      </c>
      <c r="C2061" t="s">
        <v>17766</v>
      </c>
      <c r="E2061" t="s">
        <v>17767</v>
      </c>
      <c r="F2061" t="s">
        <v>17594</v>
      </c>
      <c r="G2061" t="s">
        <v>17595</v>
      </c>
      <c r="H2061" t="s">
        <v>17768</v>
      </c>
      <c r="K2061" t="s">
        <v>1039</v>
      </c>
      <c r="L2061" t="s">
        <v>1081</v>
      </c>
      <c r="M2061" t="s">
        <v>2704</v>
      </c>
      <c r="N2061" t="s">
        <v>3195</v>
      </c>
      <c r="O2061" t="s">
        <v>3195</v>
      </c>
      <c r="R2061" t="s">
        <v>1041</v>
      </c>
      <c r="S2061" t="s">
        <v>1042</v>
      </c>
      <c r="T2061" t="s">
        <v>1084</v>
      </c>
      <c r="U2061" t="s">
        <v>2706</v>
      </c>
      <c r="X2061" t="s">
        <v>1043</v>
      </c>
      <c r="AA2061" t="s">
        <v>1045</v>
      </c>
      <c r="AB2061" t="s">
        <v>1126</v>
      </c>
      <c r="AC2061" t="s">
        <v>2350</v>
      </c>
      <c r="AG2061" t="s">
        <v>2708</v>
      </c>
      <c r="AH2061" t="s">
        <v>1049</v>
      </c>
      <c r="AI2061" t="s">
        <v>2709</v>
      </c>
      <c r="AJ2061" t="s">
        <v>2710</v>
      </c>
      <c r="AK2061" t="s">
        <v>2766</v>
      </c>
      <c r="AN2061" t="s">
        <v>1146</v>
      </c>
      <c r="AO2061" t="s">
        <v>13490</v>
      </c>
      <c r="AP2061" t="s">
        <v>14544</v>
      </c>
      <c r="AQ2061" t="s">
        <v>1548</v>
      </c>
      <c r="AS2061" t="s">
        <v>11613</v>
      </c>
      <c r="AV2061" t="s">
        <v>2931</v>
      </c>
      <c r="AW2061" t="s">
        <v>17769</v>
      </c>
      <c r="AX2061" t="s">
        <v>17770</v>
      </c>
      <c r="AZ2061" t="s">
        <v>1061</v>
      </c>
      <c r="BA2061" t="s">
        <v>1061</v>
      </c>
      <c r="BE2061" t="s">
        <v>1061</v>
      </c>
      <c r="BH2061" t="s">
        <v>1044</v>
      </c>
      <c r="BI2061" t="s">
        <v>1061</v>
      </c>
      <c r="BJ2061" t="s">
        <v>1044</v>
      </c>
      <c r="BL2061" t="s">
        <v>1091</v>
      </c>
      <c r="BU2061" t="s">
        <v>1061</v>
      </c>
      <c r="BW2061" t="s">
        <v>1061</v>
      </c>
      <c r="BX2061" t="s">
        <v>1328</v>
      </c>
      <c r="BY2061" t="s">
        <v>1061</v>
      </c>
      <c r="BZ2061" t="s">
        <v>1061</v>
      </c>
      <c r="CC2061" t="s">
        <v>2350</v>
      </c>
      <c r="CE2061" t="s">
        <v>1061</v>
      </c>
      <c r="CH2061" t="s">
        <v>1061</v>
      </c>
      <c r="CI2061" t="s">
        <v>1061</v>
      </c>
      <c r="CK2061" t="s">
        <v>1061</v>
      </c>
      <c r="CL2061" t="s">
        <v>1061</v>
      </c>
      <c r="CN2061" t="s">
        <v>1061</v>
      </c>
      <c r="DL2061" t="s">
        <v>1315</v>
      </c>
      <c r="GP2061" t="s">
        <v>1054</v>
      </c>
      <c r="GW2061" t="s">
        <v>1061</v>
      </c>
      <c r="HR2061" t="s">
        <v>1065</v>
      </c>
      <c r="IC2061" t="s">
        <v>1305</v>
      </c>
      <c r="IF2061" t="s">
        <v>14105</v>
      </c>
      <c r="IH2061" t="s">
        <v>1072</v>
      </c>
      <c r="IK2061" t="s">
        <v>13145</v>
      </c>
      <c r="IT2061" t="s">
        <v>1280</v>
      </c>
      <c r="JE2061" t="s">
        <v>17681</v>
      </c>
      <c r="JQ2061" t="s">
        <v>1061</v>
      </c>
      <c r="JT2061" t="s">
        <v>17771</v>
      </c>
      <c r="JU2061" t="s">
        <v>3529</v>
      </c>
      <c r="AMG2061" t="s">
        <v>1146</v>
      </c>
      <c r="BJJ2061" s="70"/>
    </row>
    <row r="2062" spans="1:1021 1622:1622" x14ac:dyDescent="0.3">
      <c r="A2062" t="s">
        <v>1032</v>
      </c>
      <c r="B2062" t="s">
        <v>17772</v>
      </c>
      <c r="C2062" t="s">
        <v>17773</v>
      </c>
      <c r="E2062" t="s">
        <v>17639</v>
      </c>
      <c r="F2062" t="s">
        <v>17594</v>
      </c>
      <c r="G2062" t="s">
        <v>17595</v>
      </c>
      <c r="H2062" t="s">
        <v>17774</v>
      </c>
      <c r="K2062" t="s">
        <v>1039</v>
      </c>
      <c r="L2062" t="s">
        <v>3353</v>
      </c>
      <c r="M2062" t="s">
        <v>3341</v>
      </c>
      <c r="N2062" t="s">
        <v>3664</v>
      </c>
      <c r="O2062" t="s">
        <v>3664</v>
      </c>
      <c r="R2062" t="s">
        <v>1041</v>
      </c>
      <c r="S2062" t="s">
        <v>1042</v>
      </c>
      <c r="T2062" t="s">
        <v>1084</v>
      </c>
      <c r="U2062" t="s">
        <v>2706</v>
      </c>
      <c r="X2062" t="s">
        <v>1043</v>
      </c>
      <c r="AA2062" t="s">
        <v>1045</v>
      </c>
      <c r="AB2062" t="s">
        <v>1126</v>
      </c>
      <c r="AC2062" t="s">
        <v>2350</v>
      </c>
      <c r="AG2062" t="s">
        <v>2708</v>
      </c>
      <c r="AH2062" t="s">
        <v>1049</v>
      </c>
      <c r="AI2062" t="s">
        <v>2709</v>
      </c>
      <c r="AJ2062" t="s">
        <v>2710</v>
      </c>
      <c r="AK2062" t="s">
        <v>2783</v>
      </c>
      <c r="AN2062" t="s">
        <v>1213</v>
      </c>
      <c r="AO2062" t="s">
        <v>15401</v>
      </c>
      <c r="AP2062" t="s">
        <v>14544</v>
      </c>
      <c r="AQ2062" t="s">
        <v>1548</v>
      </c>
      <c r="AS2062" t="s">
        <v>11613</v>
      </c>
      <c r="AV2062" t="s">
        <v>3386</v>
      </c>
      <c r="AW2062" t="s">
        <v>17775</v>
      </c>
      <c r="AX2062" t="s">
        <v>14956</v>
      </c>
      <c r="AZ2062" t="s">
        <v>1061</v>
      </c>
      <c r="BA2062" t="s">
        <v>1061</v>
      </c>
      <c r="BE2062" t="s">
        <v>1061</v>
      </c>
      <c r="BH2062" t="s">
        <v>1061</v>
      </c>
      <c r="BI2062" t="s">
        <v>1061</v>
      </c>
      <c r="BJ2062" t="s">
        <v>1061</v>
      </c>
      <c r="BL2062" t="s">
        <v>1093</v>
      </c>
      <c r="BU2062" t="s">
        <v>1061</v>
      </c>
      <c r="BW2062" t="s">
        <v>1061</v>
      </c>
      <c r="BX2062" t="s">
        <v>1067</v>
      </c>
      <c r="BY2062" t="s">
        <v>1061</v>
      </c>
      <c r="BZ2062" t="s">
        <v>1061</v>
      </c>
      <c r="CC2062" t="s">
        <v>2129</v>
      </c>
      <c r="CE2062" t="s">
        <v>1061</v>
      </c>
      <c r="CH2062" t="s">
        <v>1061</v>
      </c>
      <c r="CI2062" t="s">
        <v>1061</v>
      </c>
      <c r="CK2062" t="s">
        <v>1061</v>
      </c>
      <c r="CL2062" t="s">
        <v>1061</v>
      </c>
      <c r="CN2062" t="s">
        <v>1061</v>
      </c>
      <c r="DL2062" t="s">
        <v>1365</v>
      </c>
      <c r="GP2062" t="s">
        <v>2772</v>
      </c>
      <c r="GW2062" t="s">
        <v>1061</v>
      </c>
      <c r="HR2062" t="s">
        <v>1091</v>
      </c>
      <c r="IC2062" t="s">
        <v>1469</v>
      </c>
      <c r="IF2062" t="s">
        <v>17776</v>
      </c>
      <c r="IH2062" t="s">
        <v>1072</v>
      </c>
      <c r="IK2062" t="s">
        <v>2169</v>
      </c>
      <c r="IT2062" t="s">
        <v>1472</v>
      </c>
      <c r="JE2062" t="s">
        <v>17777</v>
      </c>
      <c r="JQ2062" t="s">
        <v>1061</v>
      </c>
      <c r="JT2062" t="s">
        <v>15877</v>
      </c>
      <c r="JU2062" t="s">
        <v>4582</v>
      </c>
      <c r="AKT2062" t="s">
        <v>1146</v>
      </c>
      <c r="AMG2062" t="s">
        <v>1213</v>
      </c>
      <c r="BJJ2062" s="70"/>
    </row>
    <row r="2063" spans="1:1021 1622:1622" x14ac:dyDescent="0.3">
      <c r="A2063" t="s">
        <v>1032</v>
      </c>
      <c r="B2063" t="s">
        <v>17778</v>
      </c>
      <c r="C2063" t="s">
        <v>17779</v>
      </c>
      <c r="E2063" t="s">
        <v>17780</v>
      </c>
      <c r="F2063" t="s">
        <v>17594</v>
      </c>
      <c r="G2063" t="s">
        <v>17595</v>
      </c>
      <c r="H2063" t="s">
        <v>17774</v>
      </c>
      <c r="K2063" t="s">
        <v>1039</v>
      </c>
      <c r="L2063" t="s">
        <v>3353</v>
      </c>
      <c r="M2063" t="s">
        <v>3364</v>
      </c>
      <c r="N2063" t="s">
        <v>3906</v>
      </c>
      <c r="O2063" t="s">
        <v>3906</v>
      </c>
      <c r="R2063" t="s">
        <v>1041</v>
      </c>
      <c r="S2063" t="s">
        <v>1042</v>
      </c>
      <c r="T2063" t="s">
        <v>1084</v>
      </c>
      <c r="U2063" t="s">
        <v>2706</v>
      </c>
      <c r="X2063" t="s">
        <v>1043</v>
      </c>
      <c r="AA2063" t="s">
        <v>1045</v>
      </c>
      <c r="AB2063" t="s">
        <v>1126</v>
      </c>
      <c r="AC2063" t="s">
        <v>2350</v>
      </c>
      <c r="AG2063" t="s">
        <v>2708</v>
      </c>
      <c r="AH2063" t="s">
        <v>1049</v>
      </c>
      <c r="AI2063" t="s">
        <v>2709</v>
      </c>
      <c r="AJ2063" t="s">
        <v>2710</v>
      </c>
      <c r="AK2063" t="s">
        <v>3383</v>
      </c>
      <c r="AN2063" t="s">
        <v>1213</v>
      </c>
      <c r="AO2063" t="s">
        <v>13464</v>
      </c>
      <c r="AP2063" t="s">
        <v>14544</v>
      </c>
      <c r="AQ2063" t="s">
        <v>1548</v>
      </c>
      <c r="AS2063" t="s">
        <v>11613</v>
      </c>
      <c r="AV2063" t="s">
        <v>2663</v>
      </c>
      <c r="AW2063" t="s">
        <v>17781</v>
      </c>
      <c r="AX2063" t="s">
        <v>17782</v>
      </c>
      <c r="AZ2063" t="s">
        <v>1061</v>
      </c>
      <c r="BA2063" t="s">
        <v>1061</v>
      </c>
      <c r="BE2063" t="s">
        <v>1044</v>
      </c>
      <c r="BH2063" t="s">
        <v>1154</v>
      </c>
      <c r="BI2063" t="s">
        <v>1061</v>
      </c>
      <c r="BJ2063" t="s">
        <v>1061</v>
      </c>
      <c r="BL2063" t="s">
        <v>1132</v>
      </c>
      <c r="BU2063" t="s">
        <v>1061</v>
      </c>
      <c r="BW2063" t="s">
        <v>1061</v>
      </c>
      <c r="BX2063" t="s">
        <v>2128</v>
      </c>
      <c r="BY2063" t="s">
        <v>1061</v>
      </c>
      <c r="BZ2063" t="s">
        <v>1061</v>
      </c>
      <c r="CC2063" t="s">
        <v>8048</v>
      </c>
      <c r="CE2063" t="s">
        <v>1061</v>
      </c>
      <c r="CH2063" t="s">
        <v>1061</v>
      </c>
      <c r="CI2063" t="s">
        <v>1061</v>
      </c>
      <c r="CK2063" t="s">
        <v>1061</v>
      </c>
      <c r="CL2063" t="s">
        <v>1061</v>
      </c>
      <c r="CN2063" t="s">
        <v>1061</v>
      </c>
      <c r="DL2063" t="s">
        <v>1365</v>
      </c>
      <c r="GP2063" t="s">
        <v>1054</v>
      </c>
      <c r="GW2063" t="s">
        <v>1061</v>
      </c>
      <c r="HR2063" t="s">
        <v>1064</v>
      </c>
      <c r="IC2063" t="s">
        <v>1291</v>
      </c>
      <c r="IF2063" t="s">
        <v>17783</v>
      </c>
      <c r="IH2063" t="s">
        <v>1099</v>
      </c>
      <c r="IK2063" t="s">
        <v>7462</v>
      </c>
      <c r="IT2063" t="s">
        <v>1280</v>
      </c>
      <c r="JE2063" t="s">
        <v>17777</v>
      </c>
      <c r="JQ2063" t="s">
        <v>1061</v>
      </c>
      <c r="JT2063" t="s">
        <v>3002</v>
      </c>
      <c r="JU2063" t="s">
        <v>10090</v>
      </c>
      <c r="AMG2063" t="s">
        <v>1213</v>
      </c>
      <c r="BJJ2063" s="70"/>
    </row>
    <row r="2064" spans="1:1021 1622:1622" x14ac:dyDescent="0.3">
      <c r="A2064" t="s">
        <v>1032</v>
      </c>
      <c r="B2064" t="s">
        <v>17784</v>
      </c>
      <c r="C2064" t="s">
        <v>17785</v>
      </c>
      <c r="E2064" t="s">
        <v>17593</v>
      </c>
      <c r="F2064" t="s">
        <v>17594</v>
      </c>
      <c r="G2064" t="s">
        <v>17595</v>
      </c>
      <c r="H2064" t="s">
        <v>17786</v>
      </c>
      <c r="K2064" t="s">
        <v>1039</v>
      </c>
      <c r="L2064" t="s">
        <v>3353</v>
      </c>
      <c r="M2064" t="s">
        <v>3364</v>
      </c>
      <c r="N2064" t="s">
        <v>5467</v>
      </c>
      <c r="O2064" t="s">
        <v>5467</v>
      </c>
      <c r="R2064" t="s">
        <v>1041</v>
      </c>
      <c r="S2064" t="s">
        <v>1042</v>
      </c>
      <c r="T2064" t="s">
        <v>1084</v>
      </c>
      <c r="U2064" t="s">
        <v>2706</v>
      </c>
      <c r="X2064" t="s">
        <v>1043</v>
      </c>
      <c r="AA2064" t="s">
        <v>1045</v>
      </c>
      <c r="AB2064" t="s">
        <v>1126</v>
      </c>
      <c r="AC2064" t="s">
        <v>2350</v>
      </c>
      <c r="AG2064" t="s">
        <v>2708</v>
      </c>
      <c r="AH2064" t="s">
        <v>1049</v>
      </c>
      <c r="AI2064" t="s">
        <v>2709</v>
      </c>
      <c r="AJ2064" t="s">
        <v>2710</v>
      </c>
      <c r="AK2064" t="s">
        <v>3383</v>
      </c>
      <c r="AN2064" t="s">
        <v>1213</v>
      </c>
      <c r="AO2064" t="s">
        <v>17787</v>
      </c>
      <c r="AP2064" t="s">
        <v>14544</v>
      </c>
      <c r="AQ2064" t="s">
        <v>1548</v>
      </c>
      <c r="AS2064" t="s">
        <v>11613</v>
      </c>
      <c r="AV2064" t="s">
        <v>13456</v>
      </c>
      <c r="AW2064" t="s">
        <v>17788</v>
      </c>
      <c r="AX2064" t="s">
        <v>17789</v>
      </c>
      <c r="AZ2064" t="s">
        <v>1061</v>
      </c>
      <c r="BA2064" t="s">
        <v>1061</v>
      </c>
      <c r="BE2064" t="s">
        <v>1061</v>
      </c>
      <c r="BH2064" t="s">
        <v>1061</v>
      </c>
      <c r="BI2064" t="s">
        <v>1061</v>
      </c>
      <c r="BJ2064" t="s">
        <v>1044</v>
      </c>
      <c r="BL2064" t="s">
        <v>1064</v>
      </c>
      <c r="BU2064" t="s">
        <v>1061</v>
      </c>
      <c r="BW2064" t="s">
        <v>1061</v>
      </c>
      <c r="BX2064" t="s">
        <v>1419</v>
      </c>
      <c r="BY2064" t="s">
        <v>1044</v>
      </c>
      <c r="BZ2064" t="s">
        <v>1061</v>
      </c>
      <c r="CC2064" t="s">
        <v>7142</v>
      </c>
      <c r="CE2064" t="s">
        <v>1044</v>
      </c>
      <c r="CH2064" t="s">
        <v>1061</v>
      </c>
      <c r="CI2064" t="s">
        <v>1061</v>
      </c>
      <c r="CK2064" t="s">
        <v>1061</v>
      </c>
      <c r="CL2064" t="s">
        <v>1061</v>
      </c>
      <c r="CN2064" t="s">
        <v>1044</v>
      </c>
      <c r="DL2064" t="s">
        <v>1597</v>
      </c>
      <c r="GP2064" t="s">
        <v>2772</v>
      </c>
      <c r="GW2064" t="s">
        <v>1061</v>
      </c>
      <c r="HR2064" t="s">
        <v>1132</v>
      </c>
      <c r="IC2064" t="s">
        <v>1173</v>
      </c>
      <c r="IF2064" t="s">
        <v>12362</v>
      </c>
      <c r="IH2064" t="s">
        <v>1072</v>
      </c>
      <c r="IK2064" t="s">
        <v>12499</v>
      </c>
      <c r="IT2064" t="s">
        <v>1139</v>
      </c>
      <c r="JE2064" t="s">
        <v>17714</v>
      </c>
      <c r="JQ2064" t="s">
        <v>1061</v>
      </c>
      <c r="JT2064" t="s">
        <v>17790</v>
      </c>
      <c r="JU2064" t="s">
        <v>3541</v>
      </c>
      <c r="AKT2064" t="s">
        <v>1146</v>
      </c>
      <c r="AMG2064" t="s">
        <v>1213</v>
      </c>
      <c r="BJJ2064" s="70"/>
    </row>
    <row r="2065" spans="1:1021 1622:1622" x14ac:dyDescent="0.3">
      <c r="A2065" t="s">
        <v>1032</v>
      </c>
      <c r="B2065" t="s">
        <v>17791</v>
      </c>
      <c r="C2065" t="s">
        <v>17792</v>
      </c>
      <c r="E2065" t="s">
        <v>17603</v>
      </c>
      <c r="F2065" t="s">
        <v>17594</v>
      </c>
      <c r="G2065" t="s">
        <v>17595</v>
      </c>
      <c r="H2065" t="s">
        <v>17793</v>
      </c>
      <c r="K2065" t="s">
        <v>1039</v>
      </c>
      <c r="L2065" t="s">
        <v>3353</v>
      </c>
      <c r="M2065" t="s">
        <v>3364</v>
      </c>
      <c r="N2065" t="s">
        <v>4815</v>
      </c>
      <c r="O2065" t="s">
        <v>4815</v>
      </c>
      <c r="R2065" t="s">
        <v>1041</v>
      </c>
      <c r="S2065" t="s">
        <v>1042</v>
      </c>
      <c r="T2065" t="s">
        <v>1084</v>
      </c>
      <c r="U2065" t="s">
        <v>2706</v>
      </c>
      <c r="X2065" t="s">
        <v>1043</v>
      </c>
      <c r="AA2065" t="s">
        <v>1045</v>
      </c>
      <c r="AB2065" t="s">
        <v>1126</v>
      </c>
      <c r="AC2065" t="s">
        <v>2350</v>
      </c>
      <c r="AG2065" t="s">
        <v>2708</v>
      </c>
      <c r="AH2065" t="s">
        <v>1049</v>
      </c>
      <c r="AI2065" t="s">
        <v>2709</v>
      </c>
      <c r="AJ2065" t="s">
        <v>2710</v>
      </c>
      <c r="AK2065" t="s">
        <v>2783</v>
      </c>
      <c r="AN2065" t="s">
        <v>1213</v>
      </c>
      <c r="AO2065" t="s">
        <v>13464</v>
      </c>
      <c r="AP2065" t="s">
        <v>14544</v>
      </c>
      <c r="AQ2065" t="s">
        <v>1548</v>
      </c>
      <c r="AS2065" t="s">
        <v>11613</v>
      </c>
      <c r="AV2065" t="s">
        <v>11045</v>
      </c>
      <c r="AW2065" t="s">
        <v>17794</v>
      </c>
      <c r="AX2065" t="s">
        <v>17795</v>
      </c>
      <c r="AZ2065" t="s">
        <v>1061</v>
      </c>
      <c r="BA2065" t="s">
        <v>1061</v>
      </c>
      <c r="BE2065" t="s">
        <v>1061</v>
      </c>
      <c r="BH2065" t="s">
        <v>1132</v>
      </c>
      <c r="BI2065" t="s">
        <v>1061</v>
      </c>
      <c r="BJ2065" t="s">
        <v>1061</v>
      </c>
      <c r="BL2065" t="s">
        <v>1135</v>
      </c>
      <c r="BU2065" t="s">
        <v>1061</v>
      </c>
      <c r="BW2065" t="s">
        <v>1061</v>
      </c>
      <c r="BX2065" t="s">
        <v>1265</v>
      </c>
      <c r="BY2065" t="s">
        <v>1061</v>
      </c>
      <c r="BZ2065" t="s">
        <v>1061</v>
      </c>
      <c r="CC2065" t="s">
        <v>3242</v>
      </c>
      <c r="CE2065" t="s">
        <v>1061</v>
      </c>
      <c r="CH2065" t="s">
        <v>1061</v>
      </c>
      <c r="CI2065" t="s">
        <v>1061</v>
      </c>
      <c r="CK2065" t="s">
        <v>1061</v>
      </c>
      <c r="CL2065" t="s">
        <v>1061</v>
      </c>
      <c r="CN2065" t="s">
        <v>1093</v>
      </c>
      <c r="DL2065" t="s">
        <v>1315</v>
      </c>
      <c r="GP2065" t="s">
        <v>1054</v>
      </c>
      <c r="GW2065" t="s">
        <v>1061</v>
      </c>
      <c r="HR2065" t="s">
        <v>1093</v>
      </c>
      <c r="IC2065" t="s">
        <v>1291</v>
      </c>
      <c r="IF2065" t="s">
        <v>17796</v>
      </c>
      <c r="IH2065" t="s">
        <v>1072</v>
      </c>
      <c r="IK2065" t="s">
        <v>2148</v>
      </c>
      <c r="IT2065" t="s">
        <v>1139</v>
      </c>
      <c r="JE2065" t="s">
        <v>17777</v>
      </c>
      <c r="JQ2065" t="s">
        <v>1061</v>
      </c>
      <c r="JT2065" t="s">
        <v>17797</v>
      </c>
      <c r="JU2065" t="s">
        <v>2903</v>
      </c>
      <c r="AMG2065" t="s">
        <v>1213</v>
      </c>
      <c r="BJJ2065" s="70"/>
    </row>
    <row r="2066" spans="1:1021 1622:1622" x14ac:dyDescent="0.3">
      <c r="A2066" t="s">
        <v>1032</v>
      </c>
      <c r="B2066" t="s">
        <v>17798</v>
      </c>
      <c r="C2066" t="s">
        <v>17799</v>
      </c>
      <c r="E2066" t="s">
        <v>17761</v>
      </c>
      <c r="F2066" t="s">
        <v>17594</v>
      </c>
      <c r="G2066" t="s">
        <v>17595</v>
      </c>
      <c r="H2066" t="s">
        <v>17800</v>
      </c>
      <c r="K2066" t="s">
        <v>1039</v>
      </c>
      <c r="L2066" t="s">
        <v>3353</v>
      </c>
      <c r="M2066" t="s">
        <v>3364</v>
      </c>
      <c r="N2066" t="s">
        <v>3879</v>
      </c>
      <c r="O2066" t="s">
        <v>3879</v>
      </c>
      <c r="R2066" t="s">
        <v>1041</v>
      </c>
      <c r="S2066" t="s">
        <v>1042</v>
      </c>
      <c r="T2066" t="s">
        <v>1084</v>
      </c>
      <c r="U2066" t="s">
        <v>2706</v>
      </c>
      <c r="X2066" t="s">
        <v>1043</v>
      </c>
      <c r="AA2066" t="s">
        <v>1045</v>
      </c>
      <c r="AB2066" t="s">
        <v>1126</v>
      </c>
      <c r="AC2066" t="s">
        <v>2350</v>
      </c>
      <c r="AG2066" t="s">
        <v>2708</v>
      </c>
      <c r="AH2066" t="s">
        <v>1049</v>
      </c>
      <c r="AI2066" t="s">
        <v>2709</v>
      </c>
      <c r="AJ2066" t="s">
        <v>2710</v>
      </c>
      <c r="AK2066" t="s">
        <v>3383</v>
      </c>
      <c r="AN2066" t="s">
        <v>1213</v>
      </c>
      <c r="AO2066" t="s">
        <v>13464</v>
      </c>
      <c r="AP2066" t="s">
        <v>14544</v>
      </c>
      <c r="AQ2066" t="s">
        <v>1548</v>
      </c>
      <c r="AS2066" t="s">
        <v>11613</v>
      </c>
      <c r="AV2066" t="s">
        <v>4901</v>
      </c>
      <c r="AW2066" t="s">
        <v>17801</v>
      </c>
      <c r="AX2066" t="s">
        <v>13361</v>
      </c>
      <c r="AZ2066" t="s">
        <v>1061</v>
      </c>
      <c r="BA2066" t="s">
        <v>1061</v>
      </c>
      <c r="BE2066" t="s">
        <v>1044</v>
      </c>
      <c r="BH2066" t="s">
        <v>1330</v>
      </c>
      <c r="BI2066" t="s">
        <v>1061</v>
      </c>
      <c r="BJ2066" t="s">
        <v>1061</v>
      </c>
      <c r="BL2066" t="s">
        <v>1093</v>
      </c>
      <c r="BU2066" t="s">
        <v>1061</v>
      </c>
      <c r="BW2066" t="s">
        <v>1061</v>
      </c>
      <c r="BX2066" t="s">
        <v>1329</v>
      </c>
      <c r="BY2066" t="s">
        <v>1061</v>
      </c>
      <c r="BZ2066" t="s">
        <v>1061</v>
      </c>
      <c r="CC2066" t="s">
        <v>4498</v>
      </c>
      <c r="CE2066" t="s">
        <v>1061</v>
      </c>
      <c r="CH2066" t="s">
        <v>1061</v>
      </c>
      <c r="CI2066" t="s">
        <v>1061</v>
      </c>
      <c r="CK2066" t="s">
        <v>1061</v>
      </c>
      <c r="CL2066" t="s">
        <v>1061</v>
      </c>
      <c r="CN2066" t="s">
        <v>1061</v>
      </c>
      <c r="DL2066" t="s">
        <v>1365</v>
      </c>
      <c r="GP2066" t="s">
        <v>1054</v>
      </c>
      <c r="GW2066" t="s">
        <v>1061</v>
      </c>
      <c r="HR2066" t="s">
        <v>1072</v>
      </c>
      <c r="IC2066" t="s">
        <v>2352</v>
      </c>
      <c r="IF2066" t="s">
        <v>17802</v>
      </c>
      <c r="IH2066" t="s">
        <v>1072</v>
      </c>
      <c r="IK2066" t="s">
        <v>17626</v>
      </c>
      <c r="IT2066" t="s">
        <v>1139</v>
      </c>
      <c r="JE2066" t="s">
        <v>17803</v>
      </c>
      <c r="JQ2066" t="s">
        <v>1061</v>
      </c>
      <c r="JT2066" t="s">
        <v>7500</v>
      </c>
      <c r="JU2066" t="s">
        <v>3454</v>
      </c>
      <c r="AMG2066" t="s">
        <v>1213</v>
      </c>
      <c r="BJJ2066" s="70"/>
    </row>
    <row r="2067" spans="1:1021 1622:1622" x14ac:dyDescent="0.3">
      <c r="A2067" t="s">
        <v>1032</v>
      </c>
      <c r="B2067" t="s">
        <v>17804</v>
      </c>
      <c r="C2067" t="s">
        <v>17805</v>
      </c>
      <c r="E2067" t="s">
        <v>17780</v>
      </c>
      <c r="F2067" t="s">
        <v>17594</v>
      </c>
      <c r="G2067" t="s">
        <v>17595</v>
      </c>
      <c r="H2067" t="s">
        <v>17806</v>
      </c>
      <c r="K2067" t="s">
        <v>1039</v>
      </c>
      <c r="L2067" t="s">
        <v>1081</v>
      </c>
      <c r="M2067" t="s">
        <v>2704</v>
      </c>
      <c r="N2067" t="s">
        <v>3799</v>
      </c>
      <c r="O2067" t="s">
        <v>3799</v>
      </c>
      <c r="R2067" t="s">
        <v>1041</v>
      </c>
      <c r="S2067" t="s">
        <v>1042</v>
      </c>
      <c r="T2067" t="s">
        <v>1084</v>
      </c>
      <c r="U2067" t="s">
        <v>2706</v>
      </c>
      <c r="X2067" t="s">
        <v>1043</v>
      </c>
      <c r="AA2067" t="s">
        <v>1045</v>
      </c>
      <c r="AB2067" t="s">
        <v>1126</v>
      </c>
      <c r="AC2067" t="s">
        <v>2350</v>
      </c>
      <c r="AG2067" t="s">
        <v>2708</v>
      </c>
      <c r="AH2067" t="s">
        <v>1049</v>
      </c>
      <c r="AI2067" t="s">
        <v>2709</v>
      </c>
      <c r="AJ2067" t="s">
        <v>2710</v>
      </c>
      <c r="AK2067" t="s">
        <v>2766</v>
      </c>
      <c r="AN2067" t="s">
        <v>1213</v>
      </c>
      <c r="AO2067" t="s">
        <v>13464</v>
      </c>
      <c r="AP2067" t="s">
        <v>14544</v>
      </c>
      <c r="AQ2067" t="s">
        <v>1548</v>
      </c>
      <c r="AS2067" t="s">
        <v>11613</v>
      </c>
      <c r="AV2067" t="s">
        <v>6427</v>
      </c>
      <c r="AW2067" t="s">
        <v>17807</v>
      </c>
      <c r="AX2067" t="s">
        <v>12526</v>
      </c>
      <c r="AZ2067" t="s">
        <v>1061</v>
      </c>
      <c r="BA2067" t="s">
        <v>1061</v>
      </c>
      <c r="BE2067" t="s">
        <v>1061</v>
      </c>
      <c r="BH2067" t="s">
        <v>1044</v>
      </c>
      <c r="BI2067" t="s">
        <v>1061</v>
      </c>
      <c r="BJ2067" t="s">
        <v>1061</v>
      </c>
      <c r="BL2067" t="s">
        <v>1172</v>
      </c>
      <c r="BU2067" t="s">
        <v>1061</v>
      </c>
      <c r="BW2067" t="s">
        <v>1061</v>
      </c>
      <c r="BX2067" t="s">
        <v>1135</v>
      </c>
      <c r="BY2067" t="s">
        <v>1061</v>
      </c>
      <c r="BZ2067" t="s">
        <v>1061</v>
      </c>
      <c r="CC2067" t="s">
        <v>7142</v>
      </c>
      <c r="CE2067" t="s">
        <v>1044</v>
      </c>
      <c r="CH2067" t="s">
        <v>1061</v>
      </c>
      <c r="CI2067" t="s">
        <v>1061</v>
      </c>
      <c r="CK2067" t="s">
        <v>1061</v>
      </c>
      <c r="CL2067" t="s">
        <v>1061</v>
      </c>
      <c r="CN2067" t="s">
        <v>1061</v>
      </c>
      <c r="DL2067" t="s">
        <v>1315</v>
      </c>
      <c r="GP2067" t="s">
        <v>1054</v>
      </c>
      <c r="GW2067" t="s">
        <v>1061</v>
      </c>
      <c r="HR2067" t="s">
        <v>1172</v>
      </c>
      <c r="IC2067" t="s">
        <v>1291</v>
      </c>
      <c r="IF2067" t="s">
        <v>15726</v>
      </c>
      <c r="IH2067" t="s">
        <v>1099</v>
      </c>
      <c r="IK2067" t="s">
        <v>4305</v>
      </c>
      <c r="IT2067" t="s">
        <v>1280</v>
      </c>
      <c r="JE2067" t="s">
        <v>17808</v>
      </c>
      <c r="JQ2067" t="s">
        <v>1061</v>
      </c>
      <c r="JT2067" t="s">
        <v>2932</v>
      </c>
      <c r="JU2067" t="s">
        <v>8800</v>
      </c>
      <c r="AMG2067" t="s">
        <v>1213</v>
      </c>
      <c r="BJJ2067" s="70"/>
    </row>
    <row r="2068" spans="1:1021 1622:1622" x14ac:dyDescent="0.3">
      <c r="A2068" t="s">
        <v>1032</v>
      </c>
      <c r="B2068" t="s">
        <v>17809</v>
      </c>
      <c r="C2068" t="s">
        <v>17810</v>
      </c>
      <c r="E2068" t="s">
        <v>17811</v>
      </c>
      <c r="F2068" t="s">
        <v>17594</v>
      </c>
      <c r="G2068" t="s">
        <v>17595</v>
      </c>
      <c r="H2068" t="s">
        <v>17812</v>
      </c>
      <c r="K2068" t="s">
        <v>1039</v>
      </c>
      <c r="L2068" t="s">
        <v>3353</v>
      </c>
      <c r="M2068" t="s">
        <v>3341</v>
      </c>
      <c r="N2068" t="s">
        <v>6376</v>
      </c>
      <c r="O2068" t="s">
        <v>6376</v>
      </c>
      <c r="R2068" t="s">
        <v>1041</v>
      </c>
      <c r="S2068" t="s">
        <v>1042</v>
      </c>
      <c r="T2068" t="s">
        <v>1084</v>
      </c>
      <c r="U2068" t="s">
        <v>2706</v>
      </c>
      <c r="X2068" t="s">
        <v>1043</v>
      </c>
      <c r="AA2068" t="s">
        <v>1045</v>
      </c>
      <c r="AB2068" t="s">
        <v>1126</v>
      </c>
      <c r="AC2068" t="s">
        <v>2350</v>
      </c>
      <c r="AG2068" t="s">
        <v>2708</v>
      </c>
      <c r="AH2068" t="s">
        <v>1049</v>
      </c>
      <c r="AI2068" t="s">
        <v>2709</v>
      </c>
      <c r="AJ2068" t="s">
        <v>2710</v>
      </c>
      <c r="AK2068" t="s">
        <v>2766</v>
      </c>
      <c r="AN2068" t="s">
        <v>1213</v>
      </c>
      <c r="AO2068" t="s">
        <v>13464</v>
      </c>
      <c r="AP2068" t="s">
        <v>14544</v>
      </c>
      <c r="AQ2068" t="s">
        <v>1548</v>
      </c>
      <c r="AS2068" t="s">
        <v>11613</v>
      </c>
      <c r="AV2068" t="s">
        <v>8852</v>
      </c>
      <c r="AW2068" t="s">
        <v>17813</v>
      </c>
      <c r="AX2068" t="s">
        <v>17814</v>
      </c>
      <c r="AZ2068" t="s">
        <v>1061</v>
      </c>
      <c r="BA2068" t="s">
        <v>1061</v>
      </c>
      <c r="BE2068" t="s">
        <v>1061</v>
      </c>
      <c r="BH2068" t="s">
        <v>1062</v>
      </c>
      <c r="BI2068" t="s">
        <v>1061</v>
      </c>
      <c r="BJ2068" t="s">
        <v>1061</v>
      </c>
      <c r="BL2068" t="s">
        <v>1132</v>
      </c>
      <c r="BU2068" t="s">
        <v>1061</v>
      </c>
      <c r="BW2068" t="s">
        <v>1061</v>
      </c>
      <c r="BX2068" t="s">
        <v>1265</v>
      </c>
      <c r="BY2068" t="s">
        <v>1061</v>
      </c>
      <c r="BZ2068" t="s">
        <v>1061</v>
      </c>
      <c r="CC2068" t="s">
        <v>1624</v>
      </c>
      <c r="CE2068" t="s">
        <v>1061</v>
      </c>
      <c r="CH2068" t="s">
        <v>1061</v>
      </c>
      <c r="CI2068" t="s">
        <v>1061</v>
      </c>
      <c r="CK2068" t="s">
        <v>1061</v>
      </c>
      <c r="CL2068" t="s">
        <v>1061</v>
      </c>
      <c r="CN2068" t="s">
        <v>1044</v>
      </c>
      <c r="DL2068" t="s">
        <v>1364</v>
      </c>
      <c r="GP2068" t="s">
        <v>1054</v>
      </c>
      <c r="GW2068" t="s">
        <v>1061</v>
      </c>
      <c r="HR2068" t="s">
        <v>1091</v>
      </c>
      <c r="IC2068" t="s">
        <v>2901</v>
      </c>
      <c r="IF2068" t="s">
        <v>17815</v>
      </c>
      <c r="IH2068" t="s">
        <v>1072</v>
      </c>
      <c r="IK2068" t="s">
        <v>11861</v>
      </c>
      <c r="IT2068" t="s">
        <v>1472</v>
      </c>
      <c r="JE2068" t="s">
        <v>17704</v>
      </c>
      <c r="JQ2068" t="s">
        <v>1061</v>
      </c>
      <c r="JT2068" t="s">
        <v>17816</v>
      </c>
      <c r="JU2068" t="s">
        <v>15314</v>
      </c>
      <c r="AMG2068" t="s">
        <v>1213</v>
      </c>
      <c r="BJJ2068" s="70"/>
    </row>
    <row r="2069" spans="1:1021 1622:1622" x14ac:dyDescent="0.3">
      <c r="A2069" t="s">
        <v>1032</v>
      </c>
      <c r="B2069" t="s">
        <v>17817</v>
      </c>
      <c r="C2069" t="s">
        <v>17818</v>
      </c>
      <c r="E2069" t="s">
        <v>17819</v>
      </c>
      <c r="F2069" t="s">
        <v>17820</v>
      </c>
      <c r="G2069" t="s">
        <v>17821</v>
      </c>
      <c r="H2069" t="s">
        <v>17822</v>
      </c>
      <c r="K2069" t="s">
        <v>1039</v>
      </c>
      <c r="L2069" t="s">
        <v>1081</v>
      </c>
      <c r="M2069" t="s">
        <v>3261</v>
      </c>
      <c r="N2069" t="s">
        <v>3861</v>
      </c>
      <c r="O2069" t="s">
        <v>3861</v>
      </c>
      <c r="R2069" t="s">
        <v>1041</v>
      </c>
      <c r="S2069" t="s">
        <v>1042</v>
      </c>
      <c r="T2069" t="s">
        <v>1084</v>
      </c>
      <c r="U2069" t="s">
        <v>2706</v>
      </c>
      <c r="X2069" t="s">
        <v>1043</v>
      </c>
      <c r="AA2069" t="s">
        <v>1045</v>
      </c>
      <c r="AB2069" t="s">
        <v>1126</v>
      </c>
      <c r="AC2069" t="s">
        <v>2350</v>
      </c>
      <c r="AG2069" t="s">
        <v>2708</v>
      </c>
      <c r="AH2069" t="s">
        <v>1049</v>
      </c>
      <c r="AI2069" t="s">
        <v>2709</v>
      </c>
      <c r="AJ2069" t="s">
        <v>2710</v>
      </c>
      <c r="AK2069" t="s">
        <v>2783</v>
      </c>
      <c r="AN2069" t="s">
        <v>1146</v>
      </c>
      <c r="AO2069" t="s">
        <v>13490</v>
      </c>
      <c r="AP2069" t="s">
        <v>16558</v>
      </c>
      <c r="AQ2069" t="s">
        <v>1548</v>
      </c>
      <c r="AS2069" t="s">
        <v>11613</v>
      </c>
      <c r="AV2069" t="s">
        <v>4109</v>
      </c>
      <c r="AW2069" t="s">
        <v>17823</v>
      </c>
      <c r="AX2069" t="s">
        <v>5280</v>
      </c>
      <c r="AZ2069" t="s">
        <v>1061</v>
      </c>
      <c r="BA2069" t="s">
        <v>1061</v>
      </c>
      <c r="BE2069" t="s">
        <v>1061</v>
      </c>
      <c r="BH2069" t="s">
        <v>1132</v>
      </c>
      <c r="BI2069" t="s">
        <v>1061</v>
      </c>
      <c r="BJ2069" t="s">
        <v>1061</v>
      </c>
      <c r="BL2069" t="s">
        <v>1402</v>
      </c>
      <c r="BU2069" t="s">
        <v>1061</v>
      </c>
      <c r="BW2069" t="s">
        <v>1061</v>
      </c>
      <c r="BX2069" t="s">
        <v>1453</v>
      </c>
      <c r="BY2069" t="s">
        <v>1061</v>
      </c>
      <c r="BZ2069" t="s">
        <v>1061</v>
      </c>
      <c r="CC2069" t="s">
        <v>1980</v>
      </c>
      <c r="CE2069" t="s">
        <v>1044</v>
      </c>
      <c r="CH2069" t="s">
        <v>1093</v>
      </c>
      <c r="CI2069" t="s">
        <v>1061</v>
      </c>
      <c r="CK2069" t="s">
        <v>1061</v>
      </c>
      <c r="CL2069" t="s">
        <v>1061</v>
      </c>
      <c r="CN2069" t="s">
        <v>1061</v>
      </c>
      <c r="DL2069" t="s">
        <v>1210</v>
      </c>
      <c r="GP2069" t="s">
        <v>1054</v>
      </c>
      <c r="GW2069" t="s">
        <v>1061</v>
      </c>
      <c r="HR2069" t="s">
        <v>1091</v>
      </c>
      <c r="IC2069" t="s">
        <v>2224</v>
      </c>
      <c r="IF2069" t="s">
        <v>17824</v>
      </c>
      <c r="IH2069" t="s">
        <v>1157</v>
      </c>
      <c r="IK2069" t="s">
        <v>13136</v>
      </c>
      <c r="IT2069" t="s">
        <v>1280</v>
      </c>
      <c r="JE2069" t="s">
        <v>1871</v>
      </c>
      <c r="JQ2069" t="s">
        <v>1061</v>
      </c>
      <c r="JT2069" t="s">
        <v>17825</v>
      </c>
      <c r="JU2069" t="s">
        <v>2994</v>
      </c>
      <c r="AMG2069" t="s">
        <v>1146</v>
      </c>
      <c r="BJJ2069" s="70"/>
    </row>
    <row r="2070" spans="1:1021 1622:1622" x14ac:dyDescent="0.3">
      <c r="A2070" t="s">
        <v>1032</v>
      </c>
      <c r="B2070" t="s">
        <v>17826</v>
      </c>
      <c r="C2070" t="s">
        <v>17827</v>
      </c>
      <c r="E2070" t="s">
        <v>17828</v>
      </c>
      <c r="F2070" t="s">
        <v>17820</v>
      </c>
      <c r="G2070" t="s">
        <v>17821</v>
      </c>
      <c r="H2070" t="s">
        <v>17822</v>
      </c>
      <c r="K2070" t="s">
        <v>1039</v>
      </c>
      <c r="L2070" t="s">
        <v>1081</v>
      </c>
      <c r="M2070" t="s">
        <v>2704</v>
      </c>
      <c r="N2070" t="s">
        <v>5504</v>
      </c>
      <c r="O2070" t="s">
        <v>5504</v>
      </c>
      <c r="R2070" t="s">
        <v>1041</v>
      </c>
      <c r="S2070" t="s">
        <v>1042</v>
      </c>
      <c r="T2070" t="s">
        <v>1084</v>
      </c>
      <c r="U2070" t="s">
        <v>2706</v>
      </c>
      <c r="X2070" t="s">
        <v>1043</v>
      </c>
      <c r="AA2070" t="s">
        <v>1045</v>
      </c>
      <c r="AB2070" t="s">
        <v>1126</v>
      </c>
      <c r="AC2070" t="s">
        <v>2350</v>
      </c>
      <c r="AG2070" t="s">
        <v>2708</v>
      </c>
      <c r="AH2070" t="s">
        <v>1049</v>
      </c>
      <c r="AI2070" t="s">
        <v>2709</v>
      </c>
      <c r="AJ2070" t="s">
        <v>2710</v>
      </c>
      <c r="AK2070" t="s">
        <v>2766</v>
      </c>
      <c r="AN2070" t="s">
        <v>1213</v>
      </c>
      <c r="AO2070" t="s">
        <v>13464</v>
      </c>
      <c r="AP2070" t="s">
        <v>16558</v>
      </c>
      <c r="AQ2070" t="s">
        <v>1548</v>
      </c>
      <c r="AS2070" t="s">
        <v>11613</v>
      </c>
      <c r="AV2070" t="s">
        <v>3386</v>
      </c>
      <c r="AW2070" t="s">
        <v>17829</v>
      </c>
      <c r="AX2070" t="s">
        <v>17830</v>
      </c>
      <c r="AZ2070" t="s">
        <v>1061</v>
      </c>
      <c r="BA2070" t="s">
        <v>1061</v>
      </c>
      <c r="BE2070" t="s">
        <v>1061</v>
      </c>
      <c r="BH2070" t="s">
        <v>1065</v>
      </c>
      <c r="BI2070" t="s">
        <v>1061</v>
      </c>
      <c r="BJ2070" t="s">
        <v>1061</v>
      </c>
      <c r="BL2070" t="s">
        <v>1062</v>
      </c>
      <c r="BU2070" t="s">
        <v>1061</v>
      </c>
      <c r="BW2070" t="s">
        <v>1061</v>
      </c>
      <c r="BX2070" t="s">
        <v>1402</v>
      </c>
      <c r="BY2070" t="s">
        <v>1061</v>
      </c>
      <c r="BZ2070" t="s">
        <v>1061</v>
      </c>
      <c r="CC2070" t="s">
        <v>3016</v>
      </c>
      <c r="CE2070" t="s">
        <v>1061</v>
      </c>
      <c r="CH2070" t="s">
        <v>1044</v>
      </c>
      <c r="CI2070" t="s">
        <v>1044</v>
      </c>
      <c r="CK2070" t="s">
        <v>1061</v>
      </c>
      <c r="CL2070" t="s">
        <v>1061</v>
      </c>
      <c r="CN2070" t="s">
        <v>1044</v>
      </c>
      <c r="DL2070" t="s">
        <v>1117</v>
      </c>
      <c r="GP2070" t="s">
        <v>1054</v>
      </c>
      <c r="GW2070" t="s">
        <v>1061</v>
      </c>
      <c r="HR2070" t="s">
        <v>1132</v>
      </c>
      <c r="IC2070" t="s">
        <v>1469</v>
      </c>
      <c r="IF2070" t="s">
        <v>17758</v>
      </c>
      <c r="IH2070" t="s">
        <v>1072</v>
      </c>
      <c r="IK2070" t="s">
        <v>5745</v>
      </c>
      <c r="IT2070" t="s">
        <v>1280</v>
      </c>
      <c r="JE2070" t="s">
        <v>1307</v>
      </c>
      <c r="JQ2070" t="s">
        <v>1061</v>
      </c>
      <c r="JT2070" t="s">
        <v>15549</v>
      </c>
      <c r="JU2070" t="s">
        <v>2371</v>
      </c>
      <c r="AMG2070" t="s">
        <v>1213</v>
      </c>
      <c r="BJJ2070" s="70"/>
    </row>
    <row r="2071" spans="1:1021 1622:1622" x14ac:dyDescent="0.3">
      <c r="A2071" t="s">
        <v>1032</v>
      </c>
      <c r="B2071" t="s">
        <v>17831</v>
      </c>
      <c r="C2071" t="s">
        <v>17832</v>
      </c>
      <c r="E2071" t="s">
        <v>17833</v>
      </c>
      <c r="F2071" t="s">
        <v>17820</v>
      </c>
      <c r="G2071" t="s">
        <v>17821</v>
      </c>
      <c r="H2071" t="s">
        <v>17834</v>
      </c>
      <c r="K2071" t="s">
        <v>1039</v>
      </c>
      <c r="L2071" t="s">
        <v>1081</v>
      </c>
      <c r="M2071" t="s">
        <v>5424</v>
      </c>
      <c r="N2071" t="s">
        <v>5425</v>
      </c>
      <c r="O2071" t="s">
        <v>5425</v>
      </c>
      <c r="R2071" t="s">
        <v>1041</v>
      </c>
      <c r="S2071" t="s">
        <v>1042</v>
      </c>
      <c r="T2071" t="s">
        <v>1084</v>
      </c>
      <c r="U2071" t="s">
        <v>2706</v>
      </c>
      <c r="X2071" t="s">
        <v>1043</v>
      </c>
      <c r="AA2071" t="s">
        <v>1045</v>
      </c>
      <c r="AB2071" t="s">
        <v>1126</v>
      </c>
      <c r="AC2071" t="s">
        <v>2350</v>
      </c>
      <c r="AG2071" t="s">
        <v>2708</v>
      </c>
      <c r="AH2071" t="s">
        <v>1049</v>
      </c>
      <c r="AI2071" t="s">
        <v>2709</v>
      </c>
      <c r="AJ2071" t="s">
        <v>2710</v>
      </c>
      <c r="AK2071" t="s">
        <v>3811</v>
      </c>
      <c r="AN2071" t="s">
        <v>1213</v>
      </c>
      <c r="AO2071" t="s">
        <v>13464</v>
      </c>
      <c r="AP2071" t="s">
        <v>16558</v>
      </c>
      <c r="AQ2071" t="s">
        <v>1548</v>
      </c>
      <c r="AS2071" t="s">
        <v>11613</v>
      </c>
      <c r="AV2071" t="s">
        <v>15906</v>
      </c>
      <c r="AW2071" t="s">
        <v>17835</v>
      </c>
      <c r="AX2071" t="s">
        <v>17836</v>
      </c>
      <c r="AZ2071" t="s">
        <v>1061</v>
      </c>
      <c r="BA2071" t="s">
        <v>1061</v>
      </c>
      <c r="BE2071" t="s">
        <v>1061</v>
      </c>
      <c r="BH2071" t="s">
        <v>1065</v>
      </c>
      <c r="BI2071" t="s">
        <v>1061</v>
      </c>
      <c r="BJ2071" t="s">
        <v>1061</v>
      </c>
      <c r="BL2071" t="s">
        <v>1064</v>
      </c>
      <c r="BU2071" t="s">
        <v>1061</v>
      </c>
      <c r="BW2071" t="s">
        <v>1061</v>
      </c>
      <c r="BX2071" t="s">
        <v>1069</v>
      </c>
      <c r="BY2071" t="s">
        <v>1061</v>
      </c>
      <c r="BZ2071" t="s">
        <v>1061</v>
      </c>
      <c r="CC2071" t="s">
        <v>3633</v>
      </c>
      <c r="CE2071" t="s">
        <v>1061</v>
      </c>
      <c r="CH2071" t="s">
        <v>1065</v>
      </c>
      <c r="CI2071" t="s">
        <v>1044</v>
      </c>
      <c r="CK2071" t="s">
        <v>1061</v>
      </c>
      <c r="CL2071" t="s">
        <v>1061</v>
      </c>
      <c r="CN2071" t="s">
        <v>1044</v>
      </c>
      <c r="DL2071" t="s">
        <v>1092</v>
      </c>
      <c r="GP2071" t="s">
        <v>1054</v>
      </c>
      <c r="GW2071" t="s">
        <v>1061</v>
      </c>
      <c r="HR2071" t="s">
        <v>1172</v>
      </c>
      <c r="IC2071" t="s">
        <v>2075</v>
      </c>
      <c r="IF2071" t="s">
        <v>17837</v>
      </c>
      <c r="IH2071" t="s">
        <v>1099</v>
      </c>
      <c r="IK2071" t="s">
        <v>11008</v>
      </c>
      <c r="IT2071" t="s">
        <v>1459</v>
      </c>
      <c r="JE2071" t="s">
        <v>7496</v>
      </c>
      <c r="JQ2071" t="s">
        <v>1061</v>
      </c>
      <c r="JT2071" t="s">
        <v>17838</v>
      </c>
      <c r="JU2071" t="s">
        <v>14381</v>
      </c>
      <c r="AMG2071" t="s">
        <v>1213</v>
      </c>
      <c r="BJJ2071" s="70"/>
    </row>
    <row r="2072" spans="1:1021 1622:1622" x14ac:dyDescent="0.3">
      <c r="A2072" t="s">
        <v>1032</v>
      </c>
      <c r="B2072" t="s">
        <v>17839</v>
      </c>
      <c r="C2072" t="s">
        <v>17840</v>
      </c>
      <c r="E2072" t="s">
        <v>17841</v>
      </c>
      <c r="F2072" t="s">
        <v>17820</v>
      </c>
      <c r="G2072" t="s">
        <v>17821</v>
      </c>
      <c r="H2072" t="s">
        <v>17834</v>
      </c>
      <c r="K2072" t="s">
        <v>1039</v>
      </c>
      <c r="L2072" t="s">
        <v>1081</v>
      </c>
      <c r="M2072" t="s">
        <v>2704</v>
      </c>
      <c r="N2072" t="s">
        <v>5511</v>
      </c>
      <c r="O2072" t="s">
        <v>5511</v>
      </c>
      <c r="R2072" t="s">
        <v>1041</v>
      </c>
      <c r="S2072" t="s">
        <v>1042</v>
      </c>
      <c r="T2072" t="s">
        <v>1084</v>
      </c>
      <c r="U2072" t="s">
        <v>2706</v>
      </c>
      <c r="X2072" t="s">
        <v>1043</v>
      </c>
      <c r="AA2072" t="s">
        <v>1045</v>
      </c>
      <c r="AB2072" t="s">
        <v>1126</v>
      </c>
      <c r="AC2072" t="s">
        <v>2350</v>
      </c>
      <c r="AG2072" t="s">
        <v>2708</v>
      </c>
      <c r="AH2072" t="s">
        <v>1049</v>
      </c>
      <c r="AI2072" t="s">
        <v>2709</v>
      </c>
      <c r="AJ2072" t="s">
        <v>2710</v>
      </c>
      <c r="AK2072" t="s">
        <v>2823</v>
      </c>
      <c r="AN2072" t="s">
        <v>1146</v>
      </c>
      <c r="AO2072" t="s">
        <v>13490</v>
      </c>
      <c r="AP2072" t="s">
        <v>16558</v>
      </c>
      <c r="AQ2072" t="s">
        <v>1548</v>
      </c>
      <c r="AS2072" t="s">
        <v>11613</v>
      </c>
      <c r="AV2072" t="s">
        <v>2457</v>
      </c>
      <c r="AW2072" t="s">
        <v>17842</v>
      </c>
      <c r="AX2072" t="s">
        <v>16505</v>
      </c>
      <c r="AZ2072" t="s">
        <v>1061</v>
      </c>
      <c r="BA2072" t="s">
        <v>1061</v>
      </c>
      <c r="BE2072" t="s">
        <v>1061</v>
      </c>
      <c r="BH2072" t="s">
        <v>1065</v>
      </c>
      <c r="BI2072" t="s">
        <v>1061</v>
      </c>
      <c r="BJ2072" t="s">
        <v>1044</v>
      </c>
      <c r="BL2072" t="s">
        <v>1062</v>
      </c>
      <c r="BU2072" t="s">
        <v>1061</v>
      </c>
      <c r="BW2072" t="s">
        <v>1061</v>
      </c>
      <c r="BX2072" t="s">
        <v>1330</v>
      </c>
      <c r="BY2072" t="s">
        <v>1061</v>
      </c>
      <c r="BZ2072" t="s">
        <v>1061</v>
      </c>
      <c r="CC2072" t="s">
        <v>1704</v>
      </c>
      <c r="CE2072" t="s">
        <v>1061</v>
      </c>
      <c r="CH2072" t="s">
        <v>1065</v>
      </c>
      <c r="CI2072" t="s">
        <v>1061</v>
      </c>
      <c r="CK2072" t="s">
        <v>1061</v>
      </c>
      <c r="CL2072" t="s">
        <v>1061</v>
      </c>
      <c r="CN2072" t="s">
        <v>1044</v>
      </c>
      <c r="DL2072" t="s">
        <v>1402</v>
      </c>
      <c r="GP2072" t="s">
        <v>1054</v>
      </c>
      <c r="GW2072" t="s">
        <v>1061</v>
      </c>
      <c r="HR2072" t="s">
        <v>1062</v>
      </c>
      <c r="IC2072" t="s">
        <v>2224</v>
      </c>
      <c r="IF2072" t="s">
        <v>8329</v>
      </c>
      <c r="IH2072" t="s">
        <v>1157</v>
      </c>
      <c r="IK2072" t="s">
        <v>14723</v>
      </c>
      <c r="IT2072" t="s">
        <v>1280</v>
      </c>
      <c r="JE2072" t="s">
        <v>4493</v>
      </c>
      <c r="JQ2072" t="s">
        <v>1061</v>
      </c>
      <c r="JT2072" t="s">
        <v>17843</v>
      </c>
      <c r="JU2072" t="s">
        <v>5079</v>
      </c>
      <c r="AMG2072" t="s">
        <v>1146</v>
      </c>
      <c r="BJJ2072" s="70"/>
    </row>
    <row r="2073" spans="1:1021 1622:1622" x14ac:dyDescent="0.3">
      <c r="A2073" t="s">
        <v>1032</v>
      </c>
      <c r="B2073" t="s">
        <v>17844</v>
      </c>
      <c r="C2073" t="s">
        <v>17845</v>
      </c>
      <c r="E2073" t="s">
        <v>17846</v>
      </c>
      <c r="F2073" t="s">
        <v>17820</v>
      </c>
      <c r="G2073" t="s">
        <v>17821</v>
      </c>
      <c r="H2073" t="s">
        <v>17847</v>
      </c>
      <c r="K2073" t="s">
        <v>1039</v>
      </c>
      <c r="L2073" t="s">
        <v>1081</v>
      </c>
      <c r="M2073" t="s">
        <v>2704</v>
      </c>
      <c r="N2073" t="s">
        <v>5407</v>
      </c>
      <c r="O2073" t="s">
        <v>5407</v>
      </c>
      <c r="R2073" t="s">
        <v>1041</v>
      </c>
      <c r="S2073" t="s">
        <v>1042</v>
      </c>
      <c r="T2073" t="s">
        <v>1084</v>
      </c>
      <c r="U2073" t="s">
        <v>2706</v>
      </c>
      <c r="X2073" t="s">
        <v>1043</v>
      </c>
      <c r="AA2073" t="s">
        <v>1045</v>
      </c>
      <c r="AB2073" t="s">
        <v>1126</v>
      </c>
      <c r="AC2073" t="s">
        <v>2350</v>
      </c>
      <c r="AG2073" t="s">
        <v>2708</v>
      </c>
      <c r="AH2073" t="s">
        <v>1049</v>
      </c>
      <c r="AI2073" t="s">
        <v>2709</v>
      </c>
      <c r="AJ2073" t="s">
        <v>2710</v>
      </c>
      <c r="AK2073" t="s">
        <v>3383</v>
      </c>
      <c r="AN2073" t="s">
        <v>1213</v>
      </c>
      <c r="AO2073" t="s">
        <v>13464</v>
      </c>
      <c r="AP2073" t="s">
        <v>16558</v>
      </c>
      <c r="AQ2073" t="s">
        <v>1548</v>
      </c>
      <c r="AS2073" t="s">
        <v>11613</v>
      </c>
      <c r="AV2073" t="s">
        <v>9290</v>
      </c>
      <c r="AW2073" t="s">
        <v>17848</v>
      </c>
      <c r="AX2073" t="s">
        <v>2428</v>
      </c>
      <c r="AZ2073" t="s">
        <v>1061</v>
      </c>
      <c r="BA2073" t="s">
        <v>1061</v>
      </c>
      <c r="BE2073" t="s">
        <v>1061</v>
      </c>
      <c r="BH2073" t="s">
        <v>1061</v>
      </c>
      <c r="BI2073" t="s">
        <v>1061</v>
      </c>
      <c r="BJ2073" t="s">
        <v>1061</v>
      </c>
      <c r="BL2073" t="s">
        <v>1091</v>
      </c>
      <c r="BU2073" t="s">
        <v>1044</v>
      </c>
      <c r="BW2073" t="s">
        <v>1061</v>
      </c>
      <c r="BX2073" t="s">
        <v>1069</v>
      </c>
      <c r="BY2073" t="s">
        <v>1061</v>
      </c>
      <c r="BZ2073" t="s">
        <v>1061</v>
      </c>
      <c r="CC2073" t="s">
        <v>5182</v>
      </c>
      <c r="CE2073" t="s">
        <v>1061</v>
      </c>
      <c r="CH2073" t="s">
        <v>1044</v>
      </c>
      <c r="CI2073" t="s">
        <v>1044</v>
      </c>
      <c r="CK2073" t="s">
        <v>1061</v>
      </c>
      <c r="CL2073" t="s">
        <v>1061</v>
      </c>
      <c r="CN2073" t="s">
        <v>1328</v>
      </c>
      <c r="DL2073" t="s">
        <v>1816</v>
      </c>
      <c r="GP2073" t="s">
        <v>1054</v>
      </c>
      <c r="GW2073" t="s">
        <v>1061</v>
      </c>
      <c r="HR2073" t="s">
        <v>1062</v>
      </c>
      <c r="IC2073" t="s">
        <v>2075</v>
      </c>
      <c r="IF2073" t="s">
        <v>17849</v>
      </c>
      <c r="IH2073" t="s">
        <v>1072</v>
      </c>
      <c r="IK2073" t="s">
        <v>6265</v>
      </c>
      <c r="IT2073" t="s">
        <v>1472</v>
      </c>
      <c r="JE2073" t="s">
        <v>6613</v>
      </c>
      <c r="JQ2073" t="s">
        <v>1044</v>
      </c>
      <c r="JT2073" t="s">
        <v>17850</v>
      </c>
      <c r="JU2073" t="s">
        <v>8495</v>
      </c>
      <c r="AMG2073" t="s">
        <v>1213</v>
      </c>
      <c r="BJJ2073" s="70"/>
    </row>
    <row r="2074" spans="1:1021 1622:1622" x14ac:dyDescent="0.3">
      <c r="A2074" t="s">
        <v>1032</v>
      </c>
      <c r="B2074" t="s">
        <v>17851</v>
      </c>
      <c r="C2074" t="s">
        <v>17852</v>
      </c>
      <c r="E2074" t="s">
        <v>17853</v>
      </c>
      <c r="F2074" t="s">
        <v>17820</v>
      </c>
      <c r="G2074" t="s">
        <v>17821</v>
      </c>
      <c r="H2074" t="s">
        <v>17854</v>
      </c>
      <c r="K2074" t="s">
        <v>1039</v>
      </c>
      <c r="L2074" t="s">
        <v>1081</v>
      </c>
      <c r="M2074" t="s">
        <v>3261</v>
      </c>
      <c r="N2074" t="s">
        <v>3697</v>
      </c>
      <c r="O2074" t="s">
        <v>3697</v>
      </c>
      <c r="R2074" t="s">
        <v>1041</v>
      </c>
      <c r="S2074" t="s">
        <v>1042</v>
      </c>
      <c r="T2074" t="s">
        <v>1084</v>
      </c>
      <c r="U2074" t="s">
        <v>2706</v>
      </c>
      <c r="X2074" t="s">
        <v>1043</v>
      </c>
      <c r="AA2074" t="s">
        <v>1045</v>
      </c>
      <c r="AB2074" t="s">
        <v>1126</v>
      </c>
      <c r="AC2074" t="s">
        <v>2350</v>
      </c>
      <c r="AG2074" t="s">
        <v>2708</v>
      </c>
      <c r="AH2074" t="s">
        <v>1049</v>
      </c>
      <c r="AI2074" t="s">
        <v>2709</v>
      </c>
      <c r="AJ2074" t="s">
        <v>2710</v>
      </c>
      <c r="AK2074" t="s">
        <v>2711</v>
      </c>
      <c r="AN2074" t="s">
        <v>1213</v>
      </c>
      <c r="AO2074" t="s">
        <v>13464</v>
      </c>
      <c r="AP2074" t="s">
        <v>16558</v>
      </c>
      <c r="AQ2074" t="s">
        <v>1548</v>
      </c>
      <c r="AS2074" t="s">
        <v>11613</v>
      </c>
      <c r="AV2074" t="s">
        <v>4446</v>
      </c>
      <c r="AW2074" t="s">
        <v>17855</v>
      </c>
      <c r="AX2074" t="s">
        <v>17856</v>
      </c>
      <c r="AZ2074" t="s">
        <v>1061</v>
      </c>
      <c r="BA2074" t="s">
        <v>1061</v>
      </c>
      <c r="BE2074" t="s">
        <v>1061</v>
      </c>
      <c r="BH2074" t="s">
        <v>1044</v>
      </c>
      <c r="BI2074" t="s">
        <v>1061</v>
      </c>
      <c r="BJ2074" t="s">
        <v>1044</v>
      </c>
      <c r="BL2074" t="s">
        <v>1093</v>
      </c>
      <c r="BU2074" t="s">
        <v>1061</v>
      </c>
      <c r="BW2074" t="s">
        <v>1061</v>
      </c>
      <c r="BX2074" t="s">
        <v>1132</v>
      </c>
      <c r="BY2074" t="s">
        <v>1061</v>
      </c>
      <c r="BZ2074" t="s">
        <v>1061</v>
      </c>
      <c r="CC2074" t="s">
        <v>4963</v>
      </c>
      <c r="CE2074" t="s">
        <v>1044</v>
      </c>
      <c r="CH2074" t="s">
        <v>1061</v>
      </c>
      <c r="CI2074" t="s">
        <v>1044</v>
      </c>
      <c r="CK2074" t="s">
        <v>1061</v>
      </c>
      <c r="CL2074" t="s">
        <v>1061</v>
      </c>
      <c r="CN2074" t="s">
        <v>1093</v>
      </c>
      <c r="DL2074" t="s">
        <v>2333</v>
      </c>
      <c r="GP2074" t="s">
        <v>1054</v>
      </c>
      <c r="GW2074" t="s">
        <v>1061</v>
      </c>
      <c r="HR2074" t="s">
        <v>1067</v>
      </c>
      <c r="IC2074" t="s">
        <v>1291</v>
      </c>
      <c r="IF2074" t="s">
        <v>17857</v>
      </c>
      <c r="IH2074" t="s">
        <v>1157</v>
      </c>
      <c r="IK2074" t="s">
        <v>11919</v>
      </c>
      <c r="IT2074" t="s">
        <v>1280</v>
      </c>
      <c r="JE2074" t="s">
        <v>1307</v>
      </c>
      <c r="JQ2074" t="s">
        <v>1061</v>
      </c>
      <c r="JT2074" t="s">
        <v>17858</v>
      </c>
      <c r="JU2074" t="s">
        <v>2515</v>
      </c>
      <c r="AMG2074" t="s">
        <v>1213</v>
      </c>
      <c r="BJJ2074" s="70"/>
    </row>
    <row r="2075" spans="1:1021 1622:1622" x14ac:dyDescent="0.3">
      <c r="A2075" t="s">
        <v>1032</v>
      </c>
      <c r="B2075" t="s">
        <v>17859</v>
      </c>
      <c r="C2075" t="s">
        <v>17860</v>
      </c>
      <c r="E2075" t="s">
        <v>17861</v>
      </c>
      <c r="F2075" t="s">
        <v>17820</v>
      </c>
      <c r="G2075" t="s">
        <v>17821</v>
      </c>
      <c r="H2075" t="s">
        <v>17862</v>
      </c>
      <c r="K2075" t="s">
        <v>1039</v>
      </c>
      <c r="L2075" t="s">
        <v>3353</v>
      </c>
      <c r="M2075" t="s">
        <v>3341</v>
      </c>
      <c r="N2075" t="s">
        <v>5880</v>
      </c>
      <c r="O2075" t="s">
        <v>5880</v>
      </c>
      <c r="R2075" t="s">
        <v>1041</v>
      </c>
      <c r="S2075" t="s">
        <v>1042</v>
      </c>
      <c r="T2075" t="s">
        <v>1084</v>
      </c>
      <c r="U2075" t="s">
        <v>2706</v>
      </c>
      <c r="X2075" t="s">
        <v>1043</v>
      </c>
      <c r="AA2075" t="s">
        <v>1045</v>
      </c>
      <c r="AB2075" t="s">
        <v>1126</v>
      </c>
      <c r="AC2075" t="s">
        <v>2350</v>
      </c>
      <c r="AG2075" t="s">
        <v>2708</v>
      </c>
      <c r="AH2075" t="s">
        <v>1049</v>
      </c>
      <c r="AI2075" t="s">
        <v>2709</v>
      </c>
      <c r="AJ2075" t="s">
        <v>2710</v>
      </c>
      <c r="AK2075" t="s">
        <v>2783</v>
      </c>
      <c r="AN2075" t="s">
        <v>1146</v>
      </c>
      <c r="AO2075" t="s">
        <v>13490</v>
      </c>
      <c r="AP2075" t="s">
        <v>16558</v>
      </c>
      <c r="AQ2075" t="s">
        <v>1548</v>
      </c>
      <c r="AS2075" t="s">
        <v>11613</v>
      </c>
      <c r="AV2075" t="s">
        <v>2443</v>
      </c>
      <c r="AW2075" t="s">
        <v>17863</v>
      </c>
      <c r="AX2075" t="s">
        <v>17864</v>
      </c>
      <c r="AZ2075" t="s">
        <v>1061</v>
      </c>
      <c r="BA2075" t="s">
        <v>1061</v>
      </c>
      <c r="BE2075" t="s">
        <v>1061</v>
      </c>
      <c r="BH2075" t="s">
        <v>1091</v>
      </c>
      <c r="BI2075" t="s">
        <v>1061</v>
      </c>
      <c r="BJ2075" t="s">
        <v>1061</v>
      </c>
      <c r="BL2075" t="s">
        <v>1044</v>
      </c>
      <c r="BU2075" t="s">
        <v>1061</v>
      </c>
      <c r="BW2075" t="s">
        <v>1061</v>
      </c>
      <c r="BX2075" t="s">
        <v>1069</v>
      </c>
      <c r="BY2075" t="s">
        <v>1061</v>
      </c>
      <c r="BZ2075" t="s">
        <v>1061</v>
      </c>
      <c r="CC2075" t="s">
        <v>1432</v>
      </c>
      <c r="CE2075" t="s">
        <v>1061</v>
      </c>
      <c r="CH2075" t="s">
        <v>1172</v>
      </c>
      <c r="CI2075" t="s">
        <v>1044</v>
      </c>
      <c r="CK2075" t="s">
        <v>1061</v>
      </c>
      <c r="CL2075" t="s">
        <v>1061</v>
      </c>
      <c r="CN2075" t="s">
        <v>1061</v>
      </c>
      <c r="DL2075" t="s">
        <v>1228</v>
      </c>
      <c r="GP2075" t="s">
        <v>1054</v>
      </c>
      <c r="GW2075" t="s">
        <v>1061</v>
      </c>
      <c r="HR2075" t="s">
        <v>1067</v>
      </c>
      <c r="IC2075" t="s">
        <v>2224</v>
      </c>
      <c r="IF2075" t="s">
        <v>12073</v>
      </c>
      <c r="IH2075" t="s">
        <v>1152</v>
      </c>
      <c r="IK2075" t="s">
        <v>13939</v>
      </c>
      <c r="IT2075" t="s">
        <v>1280</v>
      </c>
      <c r="JE2075" t="s">
        <v>1871</v>
      </c>
      <c r="JQ2075" t="s">
        <v>1061</v>
      </c>
      <c r="JT2075" t="s">
        <v>15638</v>
      </c>
      <c r="JU2075" t="s">
        <v>14252</v>
      </c>
      <c r="AMG2075" t="s">
        <v>1146</v>
      </c>
      <c r="BJJ2075" s="70"/>
    </row>
    <row r="2076" spans="1:1021 1622:1622" x14ac:dyDescent="0.3">
      <c r="A2076" t="s">
        <v>1032</v>
      </c>
      <c r="B2076" t="s">
        <v>17865</v>
      </c>
      <c r="C2076" t="s">
        <v>17866</v>
      </c>
      <c r="E2076" t="s">
        <v>17867</v>
      </c>
      <c r="F2076" t="s">
        <v>17820</v>
      </c>
      <c r="G2076" t="s">
        <v>17821</v>
      </c>
      <c r="H2076" t="s">
        <v>17862</v>
      </c>
      <c r="K2076" t="s">
        <v>1039</v>
      </c>
      <c r="L2076" t="s">
        <v>3353</v>
      </c>
      <c r="M2076" t="s">
        <v>3364</v>
      </c>
      <c r="N2076" t="s">
        <v>5361</v>
      </c>
      <c r="O2076" t="s">
        <v>5361</v>
      </c>
      <c r="R2076" t="s">
        <v>1041</v>
      </c>
      <c r="S2076" t="s">
        <v>1042</v>
      </c>
      <c r="T2076" t="s">
        <v>1084</v>
      </c>
      <c r="U2076" t="s">
        <v>2706</v>
      </c>
      <c r="X2076" t="s">
        <v>1043</v>
      </c>
      <c r="AA2076" t="s">
        <v>1045</v>
      </c>
      <c r="AB2076" t="s">
        <v>1126</v>
      </c>
      <c r="AC2076" t="s">
        <v>2350</v>
      </c>
      <c r="AG2076" t="s">
        <v>2708</v>
      </c>
      <c r="AH2076" t="s">
        <v>1049</v>
      </c>
      <c r="AI2076" t="s">
        <v>2709</v>
      </c>
      <c r="AJ2076" t="s">
        <v>2710</v>
      </c>
      <c r="AK2076" t="s">
        <v>3383</v>
      </c>
      <c r="AN2076" t="s">
        <v>1213</v>
      </c>
      <c r="AO2076" t="s">
        <v>13464</v>
      </c>
      <c r="AP2076" t="s">
        <v>16558</v>
      </c>
      <c r="AQ2076" t="s">
        <v>1548</v>
      </c>
      <c r="AS2076" t="s">
        <v>11613</v>
      </c>
      <c r="AV2076" t="s">
        <v>17868</v>
      </c>
      <c r="AW2076" t="s">
        <v>17869</v>
      </c>
      <c r="AX2076" t="s">
        <v>17870</v>
      </c>
      <c r="AZ2076" t="s">
        <v>1061</v>
      </c>
      <c r="BA2076" t="s">
        <v>1061</v>
      </c>
      <c r="BE2076" t="s">
        <v>1061</v>
      </c>
      <c r="BH2076" t="s">
        <v>1237</v>
      </c>
      <c r="BI2076" t="s">
        <v>1061</v>
      </c>
      <c r="BJ2076" t="s">
        <v>1044</v>
      </c>
      <c r="BL2076" t="s">
        <v>1328</v>
      </c>
      <c r="BU2076" t="s">
        <v>1044</v>
      </c>
      <c r="BW2076" t="s">
        <v>1061</v>
      </c>
      <c r="BX2076" t="s">
        <v>1415</v>
      </c>
      <c r="BY2076" t="s">
        <v>1061</v>
      </c>
      <c r="BZ2076" t="s">
        <v>1061</v>
      </c>
      <c r="CC2076" t="s">
        <v>5960</v>
      </c>
      <c r="CE2076" t="s">
        <v>1061</v>
      </c>
      <c r="CH2076" t="s">
        <v>1065</v>
      </c>
      <c r="CI2076" t="s">
        <v>1061</v>
      </c>
      <c r="CK2076" t="s">
        <v>1044</v>
      </c>
      <c r="CL2076" t="s">
        <v>1061</v>
      </c>
      <c r="CN2076" t="s">
        <v>1065</v>
      </c>
      <c r="DL2076" t="s">
        <v>1157</v>
      </c>
      <c r="GP2076" t="s">
        <v>1054</v>
      </c>
      <c r="GW2076" t="s">
        <v>1044</v>
      </c>
      <c r="HR2076" t="s">
        <v>1064</v>
      </c>
      <c r="IC2076" t="s">
        <v>2209</v>
      </c>
      <c r="IF2076" t="s">
        <v>17871</v>
      </c>
      <c r="IH2076" t="s">
        <v>1072</v>
      </c>
      <c r="IK2076" t="s">
        <v>2034</v>
      </c>
      <c r="IT2076" t="s">
        <v>1193</v>
      </c>
      <c r="JE2076" t="s">
        <v>2864</v>
      </c>
      <c r="JQ2076" t="s">
        <v>1061</v>
      </c>
      <c r="JT2076" t="s">
        <v>17872</v>
      </c>
      <c r="JU2076" t="s">
        <v>5087</v>
      </c>
      <c r="AMG2076" t="s">
        <v>1213</v>
      </c>
      <c r="BJJ2076" s="70"/>
    </row>
    <row r="2077" spans="1:1021 1622:1622" x14ac:dyDescent="0.3">
      <c r="A2077" t="s">
        <v>1032</v>
      </c>
      <c r="B2077" t="s">
        <v>17873</v>
      </c>
      <c r="C2077" t="s">
        <v>17874</v>
      </c>
      <c r="E2077" t="s">
        <v>17875</v>
      </c>
      <c r="F2077" t="s">
        <v>17820</v>
      </c>
      <c r="G2077" t="s">
        <v>17821</v>
      </c>
      <c r="H2077" t="s">
        <v>17876</v>
      </c>
      <c r="K2077" t="s">
        <v>1039</v>
      </c>
      <c r="L2077" t="s">
        <v>1218</v>
      </c>
      <c r="M2077" t="s">
        <v>2781</v>
      </c>
      <c r="N2077" t="s">
        <v>2782</v>
      </c>
      <c r="O2077" t="s">
        <v>2782</v>
      </c>
      <c r="R2077" t="s">
        <v>1041</v>
      </c>
      <c r="S2077" t="s">
        <v>1042</v>
      </c>
      <c r="T2077" t="s">
        <v>1084</v>
      </c>
      <c r="U2077" t="s">
        <v>2706</v>
      </c>
      <c r="X2077" t="s">
        <v>1043</v>
      </c>
      <c r="AA2077" t="s">
        <v>1045</v>
      </c>
      <c r="AB2077" t="s">
        <v>1126</v>
      </c>
      <c r="AC2077" t="s">
        <v>2350</v>
      </c>
      <c r="AG2077" t="s">
        <v>2708</v>
      </c>
      <c r="AH2077" t="s">
        <v>1049</v>
      </c>
      <c r="AI2077" t="s">
        <v>2709</v>
      </c>
      <c r="AJ2077" t="s">
        <v>2710</v>
      </c>
      <c r="AK2077" t="s">
        <v>2783</v>
      </c>
      <c r="AN2077" t="s">
        <v>1054</v>
      </c>
      <c r="AO2077" t="s">
        <v>1055</v>
      </c>
      <c r="AP2077" t="s">
        <v>16558</v>
      </c>
      <c r="AS2077" t="s">
        <v>11613</v>
      </c>
      <c r="AV2077" t="s">
        <v>1299</v>
      </c>
      <c r="AW2077" t="s">
        <v>17877</v>
      </c>
      <c r="AX2077" t="s">
        <v>12645</v>
      </c>
      <c r="AZ2077" t="s">
        <v>1061</v>
      </c>
      <c r="BA2077" t="s">
        <v>1061</v>
      </c>
      <c r="BE2077" t="s">
        <v>1061</v>
      </c>
      <c r="BH2077" t="s">
        <v>1093</v>
      </c>
      <c r="BI2077" t="s">
        <v>1061</v>
      </c>
      <c r="BJ2077" t="s">
        <v>1061</v>
      </c>
      <c r="BL2077" t="s">
        <v>1093</v>
      </c>
      <c r="BU2077" t="s">
        <v>1061</v>
      </c>
      <c r="BW2077" t="s">
        <v>1061</v>
      </c>
      <c r="BX2077" t="s">
        <v>1419</v>
      </c>
      <c r="BY2077" t="s">
        <v>1061</v>
      </c>
      <c r="BZ2077" t="s">
        <v>1061</v>
      </c>
      <c r="CC2077" t="s">
        <v>1858</v>
      </c>
      <c r="CE2077" t="s">
        <v>1061</v>
      </c>
      <c r="CH2077" t="s">
        <v>1065</v>
      </c>
      <c r="CI2077" t="s">
        <v>1061</v>
      </c>
      <c r="CK2077" t="s">
        <v>1061</v>
      </c>
      <c r="CL2077" t="s">
        <v>1061</v>
      </c>
      <c r="CN2077" t="s">
        <v>1061</v>
      </c>
      <c r="DL2077" t="s">
        <v>1072</v>
      </c>
      <c r="GP2077" t="s">
        <v>1054</v>
      </c>
      <c r="GW2077" t="s">
        <v>1061</v>
      </c>
      <c r="HR2077" t="s">
        <v>1132</v>
      </c>
      <c r="IC2077" t="s">
        <v>1305</v>
      </c>
      <c r="IF2077" t="s">
        <v>17878</v>
      </c>
      <c r="IH2077" t="s">
        <v>1157</v>
      </c>
      <c r="IK2077" t="s">
        <v>10219</v>
      </c>
      <c r="IT2077" t="s">
        <v>1074</v>
      </c>
      <c r="JE2077" t="s">
        <v>1871</v>
      </c>
      <c r="JQ2077" t="s">
        <v>1061</v>
      </c>
      <c r="JT2077" t="s">
        <v>17682</v>
      </c>
      <c r="JU2077" t="s">
        <v>5079</v>
      </c>
      <c r="BJJ2077" s="70"/>
    </row>
    <row r="2078" spans="1:1021 1622:1622" x14ac:dyDescent="0.3">
      <c r="A2078" t="s">
        <v>1032</v>
      </c>
      <c r="B2078" t="s">
        <v>17879</v>
      </c>
      <c r="C2078" t="s">
        <v>17880</v>
      </c>
      <c r="E2078" t="s">
        <v>17881</v>
      </c>
      <c r="F2078" t="s">
        <v>17820</v>
      </c>
      <c r="G2078" t="s">
        <v>17821</v>
      </c>
      <c r="H2078" t="s">
        <v>17876</v>
      </c>
      <c r="K2078" t="s">
        <v>1039</v>
      </c>
      <c r="L2078" t="s">
        <v>1081</v>
      </c>
      <c r="M2078" t="s">
        <v>2656</v>
      </c>
      <c r="N2078" t="s">
        <v>2812</v>
      </c>
      <c r="O2078" t="s">
        <v>2812</v>
      </c>
      <c r="R2078" t="s">
        <v>1041</v>
      </c>
      <c r="S2078" t="s">
        <v>1042</v>
      </c>
      <c r="T2078" t="s">
        <v>1084</v>
      </c>
      <c r="U2078" t="s">
        <v>2706</v>
      </c>
      <c r="X2078" t="s">
        <v>1043</v>
      </c>
      <c r="AA2078" t="s">
        <v>1045</v>
      </c>
      <c r="AB2078" t="s">
        <v>1126</v>
      </c>
      <c r="AC2078" t="s">
        <v>2350</v>
      </c>
      <c r="AG2078" t="s">
        <v>2708</v>
      </c>
      <c r="AH2078" t="s">
        <v>1049</v>
      </c>
      <c r="AI2078" t="s">
        <v>2709</v>
      </c>
      <c r="AJ2078" t="s">
        <v>2710</v>
      </c>
      <c r="AK2078" t="s">
        <v>2766</v>
      </c>
      <c r="AN2078" t="s">
        <v>1213</v>
      </c>
      <c r="AO2078" t="s">
        <v>13464</v>
      </c>
      <c r="AP2078" t="s">
        <v>16558</v>
      </c>
      <c r="AQ2078" t="s">
        <v>1548</v>
      </c>
      <c r="AS2078" t="s">
        <v>11613</v>
      </c>
      <c r="AV2078" t="s">
        <v>4769</v>
      </c>
      <c r="AW2078" t="s">
        <v>17882</v>
      </c>
      <c r="AX2078" t="s">
        <v>16885</v>
      </c>
      <c r="AZ2078" t="s">
        <v>1061</v>
      </c>
      <c r="BA2078" t="s">
        <v>1061</v>
      </c>
      <c r="BE2078" t="s">
        <v>1061</v>
      </c>
      <c r="BH2078" t="s">
        <v>1091</v>
      </c>
      <c r="BI2078" t="s">
        <v>1061</v>
      </c>
      <c r="BJ2078" t="s">
        <v>1044</v>
      </c>
      <c r="BL2078" t="s">
        <v>1135</v>
      </c>
      <c r="BU2078" t="s">
        <v>1061</v>
      </c>
      <c r="BW2078" t="s">
        <v>1061</v>
      </c>
      <c r="BX2078" t="s">
        <v>1096</v>
      </c>
      <c r="BY2078" t="s">
        <v>1061</v>
      </c>
      <c r="BZ2078" t="s">
        <v>1061</v>
      </c>
      <c r="CC2078" t="s">
        <v>6481</v>
      </c>
      <c r="CE2078" t="s">
        <v>1061</v>
      </c>
      <c r="CH2078" t="s">
        <v>1044</v>
      </c>
      <c r="CI2078" t="s">
        <v>1044</v>
      </c>
      <c r="CK2078" t="s">
        <v>1061</v>
      </c>
      <c r="CL2078" t="s">
        <v>1061</v>
      </c>
      <c r="CN2078" t="s">
        <v>1044</v>
      </c>
      <c r="DL2078" t="s">
        <v>1058</v>
      </c>
      <c r="GP2078" t="s">
        <v>1054</v>
      </c>
      <c r="GW2078" t="s">
        <v>1061</v>
      </c>
      <c r="HR2078" t="s">
        <v>1065</v>
      </c>
      <c r="IC2078" t="s">
        <v>2847</v>
      </c>
      <c r="IF2078" t="s">
        <v>17883</v>
      </c>
      <c r="IH2078" t="s">
        <v>1157</v>
      </c>
      <c r="IK2078" t="s">
        <v>1458</v>
      </c>
      <c r="IT2078" t="s">
        <v>1139</v>
      </c>
      <c r="JE2078" t="s">
        <v>6518</v>
      </c>
      <c r="JQ2078" t="s">
        <v>1061</v>
      </c>
      <c r="JT2078" t="s">
        <v>17884</v>
      </c>
      <c r="JU2078" t="s">
        <v>17885</v>
      </c>
      <c r="AMG2078" t="s">
        <v>1213</v>
      </c>
      <c r="BJJ2078" s="70"/>
    </row>
    <row r="2079" spans="1:1021 1622:1622" x14ac:dyDescent="0.3">
      <c r="A2079" t="s">
        <v>1032</v>
      </c>
      <c r="B2079" t="s">
        <v>17886</v>
      </c>
      <c r="C2079" t="s">
        <v>17887</v>
      </c>
      <c r="E2079" t="s">
        <v>17888</v>
      </c>
      <c r="F2079" t="s">
        <v>17820</v>
      </c>
      <c r="G2079" t="s">
        <v>17821</v>
      </c>
      <c r="H2079" t="s">
        <v>17889</v>
      </c>
      <c r="K2079" t="s">
        <v>1039</v>
      </c>
      <c r="L2079" t="s">
        <v>3340</v>
      </c>
      <c r="M2079" t="s">
        <v>3341</v>
      </c>
      <c r="N2079" t="s">
        <v>5896</v>
      </c>
      <c r="O2079" t="s">
        <v>5896</v>
      </c>
      <c r="R2079" t="s">
        <v>1041</v>
      </c>
      <c r="S2079" t="s">
        <v>1042</v>
      </c>
      <c r="T2079" t="s">
        <v>1084</v>
      </c>
      <c r="U2079" t="s">
        <v>2706</v>
      </c>
      <c r="X2079" t="s">
        <v>1043</v>
      </c>
      <c r="AA2079" t="s">
        <v>1045</v>
      </c>
      <c r="AB2079" t="s">
        <v>1126</v>
      </c>
      <c r="AC2079" t="s">
        <v>2350</v>
      </c>
      <c r="AG2079" t="s">
        <v>2708</v>
      </c>
      <c r="AH2079" t="s">
        <v>1049</v>
      </c>
      <c r="AI2079" t="s">
        <v>2709</v>
      </c>
      <c r="AJ2079" t="s">
        <v>2710</v>
      </c>
      <c r="AK2079" t="s">
        <v>2823</v>
      </c>
      <c r="AN2079" t="s">
        <v>1213</v>
      </c>
      <c r="AO2079" t="s">
        <v>13464</v>
      </c>
      <c r="AP2079" t="s">
        <v>16558</v>
      </c>
      <c r="AQ2079" t="s">
        <v>1548</v>
      </c>
      <c r="AS2079" t="s">
        <v>11613</v>
      </c>
      <c r="AV2079" t="s">
        <v>1439</v>
      </c>
      <c r="AW2079" t="s">
        <v>12548</v>
      </c>
      <c r="AX2079" t="s">
        <v>17890</v>
      </c>
      <c r="AZ2079" t="s">
        <v>1061</v>
      </c>
      <c r="BA2079" t="s">
        <v>1061</v>
      </c>
      <c r="BE2079" t="s">
        <v>1061</v>
      </c>
      <c r="BH2079" t="s">
        <v>1065</v>
      </c>
      <c r="BI2079" t="s">
        <v>1061</v>
      </c>
      <c r="BJ2079" t="s">
        <v>1061</v>
      </c>
      <c r="BL2079" t="s">
        <v>1110</v>
      </c>
      <c r="BU2079" t="s">
        <v>1061</v>
      </c>
      <c r="BW2079" t="s">
        <v>1061</v>
      </c>
      <c r="BX2079" t="s">
        <v>1091</v>
      </c>
      <c r="BY2079" t="s">
        <v>1061</v>
      </c>
      <c r="BZ2079" t="s">
        <v>1061</v>
      </c>
      <c r="CC2079" t="s">
        <v>1303</v>
      </c>
      <c r="CE2079" t="s">
        <v>1061</v>
      </c>
      <c r="CH2079" t="s">
        <v>1065</v>
      </c>
      <c r="CI2079" t="s">
        <v>1044</v>
      </c>
      <c r="CK2079" t="s">
        <v>1061</v>
      </c>
      <c r="CL2079" t="s">
        <v>1061</v>
      </c>
      <c r="CN2079" t="s">
        <v>1044</v>
      </c>
      <c r="DL2079" t="s">
        <v>1152</v>
      </c>
      <c r="GP2079" t="s">
        <v>1054</v>
      </c>
      <c r="GW2079" t="s">
        <v>1061</v>
      </c>
      <c r="HR2079" t="s">
        <v>1067</v>
      </c>
      <c r="IC2079" t="s">
        <v>1469</v>
      </c>
      <c r="IF2079" t="s">
        <v>17891</v>
      </c>
      <c r="IH2079" t="s">
        <v>1072</v>
      </c>
      <c r="IK2079" t="s">
        <v>14723</v>
      </c>
      <c r="IT2079" t="s">
        <v>1280</v>
      </c>
      <c r="JE2079" t="s">
        <v>1307</v>
      </c>
      <c r="JQ2079" t="s">
        <v>1061</v>
      </c>
      <c r="JT2079" t="s">
        <v>17892</v>
      </c>
      <c r="JU2079" t="s">
        <v>8613</v>
      </c>
      <c r="AMG2079" t="s">
        <v>1213</v>
      </c>
      <c r="BJJ2079" s="70"/>
    </row>
    <row r="2080" spans="1:1021 1622:1622" x14ac:dyDescent="0.3">
      <c r="A2080" t="s">
        <v>1032</v>
      </c>
      <c r="B2080" t="s">
        <v>17893</v>
      </c>
      <c r="C2080" t="s">
        <v>17894</v>
      </c>
      <c r="F2080" t="s">
        <v>17820</v>
      </c>
      <c r="G2080" t="s">
        <v>17821</v>
      </c>
      <c r="H2080" t="s">
        <v>17895</v>
      </c>
      <c r="K2080" t="s">
        <v>1039</v>
      </c>
      <c r="L2080" t="s">
        <v>3340</v>
      </c>
      <c r="M2080" t="s">
        <v>3341</v>
      </c>
      <c r="N2080" t="s">
        <v>3928</v>
      </c>
      <c r="O2080" t="s">
        <v>3928</v>
      </c>
      <c r="R2080" t="s">
        <v>1041</v>
      </c>
      <c r="S2080" t="s">
        <v>1042</v>
      </c>
      <c r="T2080" t="s">
        <v>1084</v>
      </c>
      <c r="U2080" t="s">
        <v>2706</v>
      </c>
      <c r="X2080" t="s">
        <v>1043</v>
      </c>
      <c r="AA2080" t="s">
        <v>1045</v>
      </c>
      <c r="AB2080" t="s">
        <v>1126</v>
      </c>
      <c r="AC2080" t="s">
        <v>2350</v>
      </c>
      <c r="AG2080" t="s">
        <v>2708</v>
      </c>
      <c r="AH2080" t="s">
        <v>1049</v>
      </c>
      <c r="AI2080" t="s">
        <v>2709</v>
      </c>
      <c r="AJ2080" t="s">
        <v>2710</v>
      </c>
      <c r="AK2080" t="s">
        <v>2711</v>
      </c>
      <c r="AN2080" t="s">
        <v>1213</v>
      </c>
      <c r="AO2080" t="s">
        <v>13464</v>
      </c>
      <c r="AP2080" t="s">
        <v>16558</v>
      </c>
      <c r="AQ2080" t="s">
        <v>1548</v>
      </c>
      <c r="AS2080" t="s">
        <v>11613</v>
      </c>
      <c r="AV2080" t="s">
        <v>15128</v>
      </c>
      <c r="AW2080" t="s">
        <v>17896</v>
      </c>
      <c r="AX2080" t="s">
        <v>16490</v>
      </c>
      <c r="AZ2080" t="s">
        <v>1061</v>
      </c>
      <c r="BA2080" t="s">
        <v>1061</v>
      </c>
      <c r="BE2080" t="s">
        <v>1061</v>
      </c>
      <c r="BH2080" t="s">
        <v>1093</v>
      </c>
      <c r="BI2080" t="s">
        <v>1061</v>
      </c>
      <c r="BJ2080" t="s">
        <v>1044</v>
      </c>
      <c r="BL2080" t="s">
        <v>1044</v>
      </c>
      <c r="BU2080" t="s">
        <v>1061</v>
      </c>
      <c r="BW2080" t="s">
        <v>1061</v>
      </c>
      <c r="BX2080" t="s">
        <v>1067</v>
      </c>
      <c r="BY2080" t="s">
        <v>1061</v>
      </c>
      <c r="BZ2080" t="s">
        <v>1061</v>
      </c>
      <c r="CC2080" t="s">
        <v>2129</v>
      </c>
      <c r="CE2080" t="s">
        <v>1061</v>
      </c>
      <c r="CH2080" t="s">
        <v>1132</v>
      </c>
      <c r="CI2080" t="s">
        <v>1061</v>
      </c>
      <c r="CK2080" t="s">
        <v>1061</v>
      </c>
      <c r="CL2080" t="s">
        <v>1061</v>
      </c>
      <c r="CN2080" t="s">
        <v>1044</v>
      </c>
      <c r="DL2080" t="s">
        <v>1607</v>
      </c>
      <c r="GP2080" t="s">
        <v>1054</v>
      </c>
      <c r="GW2080" t="s">
        <v>1061</v>
      </c>
      <c r="HR2080" t="s">
        <v>1330</v>
      </c>
      <c r="IC2080" t="s">
        <v>1291</v>
      </c>
      <c r="IF2080" t="s">
        <v>17897</v>
      </c>
      <c r="IH2080" t="s">
        <v>1099</v>
      </c>
      <c r="IK2080" t="s">
        <v>1984</v>
      </c>
      <c r="IT2080" t="s">
        <v>1472</v>
      </c>
      <c r="JE2080" t="s">
        <v>1871</v>
      </c>
      <c r="JQ2080" t="s">
        <v>1061</v>
      </c>
      <c r="JT2080" t="s">
        <v>7644</v>
      </c>
      <c r="JU2080" t="s">
        <v>7619</v>
      </c>
      <c r="AMG2080" t="s">
        <v>1213</v>
      </c>
      <c r="BJJ2080" s="70"/>
    </row>
    <row r="2081" spans="1:1021 1622:1622" x14ac:dyDescent="0.3">
      <c r="A2081" t="s">
        <v>1032</v>
      </c>
      <c r="B2081" t="s">
        <v>17898</v>
      </c>
      <c r="C2081" t="s">
        <v>17899</v>
      </c>
      <c r="E2081" t="s">
        <v>17900</v>
      </c>
      <c r="F2081" t="s">
        <v>17901</v>
      </c>
      <c r="G2081" t="s">
        <v>17902</v>
      </c>
      <c r="H2081" t="s">
        <v>17895</v>
      </c>
      <c r="K2081" t="s">
        <v>1039</v>
      </c>
      <c r="L2081" t="s">
        <v>1218</v>
      </c>
      <c r="M2081" t="s">
        <v>2781</v>
      </c>
      <c r="N2081" t="s">
        <v>3869</v>
      </c>
      <c r="O2081" t="s">
        <v>3869</v>
      </c>
      <c r="R2081" t="s">
        <v>1041</v>
      </c>
      <c r="S2081" t="s">
        <v>1042</v>
      </c>
      <c r="T2081" t="s">
        <v>1084</v>
      </c>
      <c r="U2081" t="s">
        <v>2706</v>
      </c>
      <c r="X2081" t="s">
        <v>1043</v>
      </c>
      <c r="AA2081" t="s">
        <v>1045</v>
      </c>
      <c r="AB2081" t="s">
        <v>1126</v>
      </c>
      <c r="AC2081" t="s">
        <v>2350</v>
      </c>
      <c r="AG2081" t="s">
        <v>2708</v>
      </c>
      <c r="AH2081" t="s">
        <v>1049</v>
      </c>
      <c r="AI2081" t="s">
        <v>2709</v>
      </c>
      <c r="AJ2081" t="s">
        <v>2710</v>
      </c>
      <c r="AK2081" t="s">
        <v>3383</v>
      </c>
      <c r="AN2081" t="s">
        <v>1213</v>
      </c>
      <c r="AO2081" t="s">
        <v>17903</v>
      </c>
      <c r="AP2081" t="s">
        <v>16558</v>
      </c>
      <c r="AQ2081" t="s">
        <v>13946</v>
      </c>
      <c r="AS2081" t="s">
        <v>11613</v>
      </c>
      <c r="AV2081" t="s">
        <v>9491</v>
      </c>
      <c r="AW2081" t="s">
        <v>17904</v>
      </c>
      <c r="AX2081" t="s">
        <v>17905</v>
      </c>
      <c r="AZ2081" t="s">
        <v>1061</v>
      </c>
      <c r="BA2081" t="s">
        <v>1061</v>
      </c>
      <c r="BE2081" t="s">
        <v>1061</v>
      </c>
      <c r="BH2081" t="s">
        <v>1522</v>
      </c>
      <c r="BI2081" t="s">
        <v>1061</v>
      </c>
      <c r="BJ2081" t="s">
        <v>1061</v>
      </c>
      <c r="BL2081" t="s">
        <v>1135</v>
      </c>
      <c r="BU2081" t="s">
        <v>1044</v>
      </c>
      <c r="BW2081" t="s">
        <v>1061</v>
      </c>
      <c r="BX2081" t="s">
        <v>1362</v>
      </c>
      <c r="BY2081" t="s">
        <v>1065</v>
      </c>
      <c r="BZ2081" t="s">
        <v>1044</v>
      </c>
      <c r="CC2081" t="s">
        <v>1720</v>
      </c>
      <c r="CE2081" t="s">
        <v>1061</v>
      </c>
      <c r="CH2081" t="s">
        <v>1093</v>
      </c>
      <c r="CI2081" t="s">
        <v>1044</v>
      </c>
      <c r="CK2081" t="s">
        <v>1061</v>
      </c>
      <c r="CL2081" t="s">
        <v>1061</v>
      </c>
      <c r="CN2081" t="s">
        <v>1061</v>
      </c>
      <c r="DL2081" t="s">
        <v>1205</v>
      </c>
      <c r="GP2081" t="s">
        <v>2772</v>
      </c>
      <c r="GW2081" t="s">
        <v>1061</v>
      </c>
      <c r="HR2081" t="s">
        <v>1402</v>
      </c>
      <c r="IC2081" t="s">
        <v>8129</v>
      </c>
      <c r="IF2081" t="s">
        <v>17906</v>
      </c>
      <c r="IH2081" t="s">
        <v>1157</v>
      </c>
      <c r="IK2081" t="s">
        <v>6527</v>
      </c>
      <c r="IT2081" t="s">
        <v>1139</v>
      </c>
      <c r="JE2081" t="s">
        <v>3369</v>
      </c>
      <c r="JQ2081" t="s">
        <v>1061</v>
      </c>
      <c r="JT2081" t="s">
        <v>17907</v>
      </c>
      <c r="JU2081" t="s">
        <v>13594</v>
      </c>
      <c r="AKT2081" t="s">
        <v>1146</v>
      </c>
      <c r="AMG2081" t="s">
        <v>1213</v>
      </c>
      <c r="BJJ2081" s="70"/>
    </row>
    <row r="2082" spans="1:1021 1622:1622" x14ac:dyDescent="0.3">
      <c r="A2082" t="s">
        <v>1032</v>
      </c>
      <c r="B2082" t="s">
        <v>17908</v>
      </c>
      <c r="C2082" t="s">
        <v>17909</v>
      </c>
      <c r="E2082" t="s">
        <v>17910</v>
      </c>
      <c r="F2082" t="s">
        <v>17901</v>
      </c>
      <c r="G2082" t="s">
        <v>17911</v>
      </c>
      <c r="H2082" t="s">
        <v>17912</v>
      </c>
      <c r="K2082" t="s">
        <v>1039</v>
      </c>
      <c r="L2082" t="s">
        <v>114</v>
      </c>
      <c r="M2082" t="s">
        <v>114</v>
      </c>
      <c r="N2082" t="s">
        <v>2794</v>
      </c>
      <c r="O2082" t="s">
        <v>2794</v>
      </c>
      <c r="R2082" t="s">
        <v>1041</v>
      </c>
      <c r="S2082" t="s">
        <v>1042</v>
      </c>
      <c r="T2082" t="s">
        <v>1084</v>
      </c>
      <c r="U2082" t="s">
        <v>2706</v>
      </c>
      <c r="X2082" t="s">
        <v>1043</v>
      </c>
      <c r="AA2082" t="s">
        <v>1045</v>
      </c>
      <c r="AB2082" t="s">
        <v>1126</v>
      </c>
      <c r="AC2082" t="s">
        <v>2350</v>
      </c>
      <c r="AG2082" t="s">
        <v>2708</v>
      </c>
      <c r="AH2082" t="s">
        <v>1049</v>
      </c>
      <c r="AI2082" t="s">
        <v>2709</v>
      </c>
      <c r="AJ2082" t="s">
        <v>2710</v>
      </c>
      <c r="AK2082" t="s">
        <v>2783</v>
      </c>
      <c r="AN2082" t="s">
        <v>1054</v>
      </c>
      <c r="AO2082" t="s">
        <v>1055</v>
      </c>
      <c r="AP2082" t="s">
        <v>16558</v>
      </c>
      <c r="AS2082" t="s">
        <v>11613</v>
      </c>
      <c r="AV2082" t="s">
        <v>2726</v>
      </c>
      <c r="AW2082" t="s">
        <v>14576</v>
      </c>
      <c r="AX2082" t="s">
        <v>4096</v>
      </c>
      <c r="AZ2082" t="s">
        <v>1061</v>
      </c>
      <c r="BA2082" t="s">
        <v>1061</v>
      </c>
      <c r="BE2082" t="s">
        <v>1061</v>
      </c>
      <c r="BH2082" t="s">
        <v>1328</v>
      </c>
      <c r="BI2082" t="s">
        <v>1061</v>
      </c>
      <c r="BJ2082" t="s">
        <v>1061</v>
      </c>
      <c r="BL2082" t="s">
        <v>1044</v>
      </c>
      <c r="BU2082" t="s">
        <v>1044</v>
      </c>
      <c r="BW2082" t="s">
        <v>1061</v>
      </c>
      <c r="BX2082" t="s">
        <v>1329</v>
      </c>
      <c r="BY2082" t="s">
        <v>1065</v>
      </c>
      <c r="BZ2082" t="s">
        <v>1061</v>
      </c>
      <c r="CC2082" t="s">
        <v>7142</v>
      </c>
      <c r="CE2082" t="s">
        <v>1061</v>
      </c>
      <c r="CH2082" t="s">
        <v>1044</v>
      </c>
      <c r="CI2082" t="s">
        <v>1061</v>
      </c>
      <c r="CK2082" t="s">
        <v>1061</v>
      </c>
      <c r="CL2082" t="s">
        <v>1061</v>
      </c>
      <c r="CN2082" t="s">
        <v>1061</v>
      </c>
      <c r="DL2082" t="s">
        <v>1210</v>
      </c>
      <c r="GP2082" t="s">
        <v>1054</v>
      </c>
      <c r="GW2082" t="s">
        <v>1061</v>
      </c>
      <c r="HR2082" t="s">
        <v>1402</v>
      </c>
      <c r="IC2082" t="s">
        <v>3321</v>
      </c>
      <c r="IF2082" t="s">
        <v>9936</v>
      </c>
      <c r="IH2082" t="s">
        <v>1157</v>
      </c>
      <c r="IK2082" t="s">
        <v>1073</v>
      </c>
      <c r="IT2082" t="s">
        <v>1808</v>
      </c>
      <c r="JE2082" t="s">
        <v>3324</v>
      </c>
      <c r="JQ2082" t="s">
        <v>1061</v>
      </c>
      <c r="JT2082" t="s">
        <v>17913</v>
      </c>
      <c r="JU2082" t="s">
        <v>7016</v>
      </c>
      <c r="BJJ2082" s="70"/>
    </row>
    <row r="2083" spans="1:1021 1622:1622" x14ac:dyDescent="0.3">
      <c r="A2083" t="s">
        <v>1032</v>
      </c>
      <c r="B2083" t="s">
        <v>17914</v>
      </c>
      <c r="C2083" t="s">
        <v>17915</v>
      </c>
      <c r="E2083" t="s">
        <v>17916</v>
      </c>
      <c r="F2083" t="s">
        <v>17901</v>
      </c>
      <c r="G2083" t="s">
        <v>17911</v>
      </c>
      <c r="H2083" t="s">
        <v>17917</v>
      </c>
      <c r="K2083" t="s">
        <v>1039</v>
      </c>
      <c r="L2083" t="s">
        <v>1081</v>
      </c>
      <c r="M2083" t="s">
        <v>2656</v>
      </c>
      <c r="N2083" t="s">
        <v>5531</v>
      </c>
      <c r="O2083" t="s">
        <v>5531</v>
      </c>
      <c r="R2083" t="s">
        <v>1041</v>
      </c>
      <c r="S2083" t="s">
        <v>1042</v>
      </c>
      <c r="T2083" t="s">
        <v>1084</v>
      </c>
      <c r="U2083" t="s">
        <v>2706</v>
      </c>
      <c r="X2083" t="s">
        <v>1043</v>
      </c>
      <c r="AA2083" t="s">
        <v>1045</v>
      </c>
      <c r="AB2083" t="s">
        <v>1126</v>
      </c>
      <c r="AC2083" t="s">
        <v>2350</v>
      </c>
      <c r="AG2083" t="s">
        <v>2708</v>
      </c>
      <c r="AH2083" t="s">
        <v>1049</v>
      </c>
      <c r="AI2083" t="s">
        <v>2709</v>
      </c>
      <c r="AJ2083" t="s">
        <v>2710</v>
      </c>
      <c r="AK2083" t="s">
        <v>2766</v>
      </c>
      <c r="AN2083" t="s">
        <v>1213</v>
      </c>
      <c r="AO2083" t="s">
        <v>13464</v>
      </c>
      <c r="AP2083" t="s">
        <v>16558</v>
      </c>
      <c r="AQ2083" t="s">
        <v>1548</v>
      </c>
      <c r="AS2083" t="s">
        <v>11613</v>
      </c>
      <c r="AV2083" t="s">
        <v>14761</v>
      </c>
      <c r="AW2083" t="s">
        <v>17918</v>
      </c>
      <c r="AX2083" t="s">
        <v>17919</v>
      </c>
      <c r="AZ2083" t="s">
        <v>1061</v>
      </c>
      <c r="BA2083" t="s">
        <v>1061</v>
      </c>
      <c r="BE2083" t="s">
        <v>1061</v>
      </c>
      <c r="BH2083" t="s">
        <v>1062</v>
      </c>
      <c r="BI2083" t="s">
        <v>1061</v>
      </c>
      <c r="BJ2083" t="s">
        <v>1044</v>
      </c>
      <c r="BL2083" t="s">
        <v>1091</v>
      </c>
      <c r="BU2083" t="s">
        <v>1044</v>
      </c>
      <c r="BW2083" t="s">
        <v>1061</v>
      </c>
      <c r="BX2083" t="s">
        <v>1522</v>
      </c>
      <c r="BY2083" t="s">
        <v>1044</v>
      </c>
      <c r="BZ2083" t="s">
        <v>1044</v>
      </c>
      <c r="CC2083" t="s">
        <v>1879</v>
      </c>
      <c r="CE2083" t="s">
        <v>1061</v>
      </c>
      <c r="CH2083" t="s">
        <v>1093</v>
      </c>
      <c r="CI2083" t="s">
        <v>1044</v>
      </c>
      <c r="CK2083" t="s">
        <v>1061</v>
      </c>
      <c r="CL2083" t="s">
        <v>1061</v>
      </c>
      <c r="CN2083" t="s">
        <v>1061</v>
      </c>
      <c r="DL2083" t="s">
        <v>1063</v>
      </c>
      <c r="GP2083" t="s">
        <v>1054</v>
      </c>
      <c r="GW2083" t="s">
        <v>1061</v>
      </c>
      <c r="HR2083" t="s">
        <v>1064</v>
      </c>
      <c r="IC2083" t="s">
        <v>1189</v>
      </c>
      <c r="IF2083" t="s">
        <v>17920</v>
      </c>
      <c r="IH2083" t="s">
        <v>1157</v>
      </c>
      <c r="IK2083" t="s">
        <v>17921</v>
      </c>
      <c r="IT2083" t="s">
        <v>1139</v>
      </c>
      <c r="JE2083" t="s">
        <v>11772</v>
      </c>
      <c r="JQ2083" t="s">
        <v>1061</v>
      </c>
      <c r="JT2083" t="s">
        <v>17922</v>
      </c>
      <c r="JU2083" t="s">
        <v>4582</v>
      </c>
      <c r="AMG2083" t="s">
        <v>1213</v>
      </c>
      <c r="BJJ2083" s="70"/>
    </row>
    <row r="2084" spans="1:1021 1622:1622" x14ac:dyDescent="0.3">
      <c r="A2084" t="s">
        <v>1032</v>
      </c>
      <c r="B2084" t="s">
        <v>17923</v>
      </c>
      <c r="C2084" t="s">
        <v>17924</v>
      </c>
      <c r="E2084" t="s">
        <v>17925</v>
      </c>
      <c r="F2084" t="s">
        <v>17901</v>
      </c>
      <c r="G2084" t="s">
        <v>17911</v>
      </c>
      <c r="H2084" t="s">
        <v>17917</v>
      </c>
      <c r="K2084" t="s">
        <v>1039</v>
      </c>
      <c r="L2084" t="s">
        <v>1081</v>
      </c>
      <c r="M2084" t="s">
        <v>2704</v>
      </c>
      <c r="N2084" t="s">
        <v>3809</v>
      </c>
      <c r="O2084" t="s">
        <v>3809</v>
      </c>
      <c r="R2084" t="s">
        <v>1041</v>
      </c>
      <c r="S2084" t="s">
        <v>1042</v>
      </c>
      <c r="T2084" t="s">
        <v>1084</v>
      </c>
      <c r="U2084" t="s">
        <v>2706</v>
      </c>
      <c r="X2084" t="s">
        <v>1043</v>
      </c>
      <c r="AA2084" t="s">
        <v>1045</v>
      </c>
      <c r="AB2084" t="s">
        <v>1126</v>
      </c>
      <c r="AC2084" t="s">
        <v>2350</v>
      </c>
      <c r="AG2084" t="s">
        <v>2708</v>
      </c>
      <c r="AH2084" t="s">
        <v>1049</v>
      </c>
      <c r="AI2084" t="s">
        <v>2709</v>
      </c>
      <c r="AJ2084" t="s">
        <v>2710</v>
      </c>
      <c r="AK2084" t="s">
        <v>3811</v>
      </c>
      <c r="AN2084" t="s">
        <v>1213</v>
      </c>
      <c r="AO2084" t="s">
        <v>13464</v>
      </c>
      <c r="AP2084" t="s">
        <v>16558</v>
      </c>
      <c r="AQ2084" t="s">
        <v>1548</v>
      </c>
      <c r="AS2084" t="s">
        <v>11613</v>
      </c>
      <c r="AV2084" t="s">
        <v>1876</v>
      </c>
      <c r="AW2084" t="s">
        <v>17926</v>
      </c>
      <c r="AX2084" t="s">
        <v>17927</v>
      </c>
      <c r="AZ2084" t="s">
        <v>1061</v>
      </c>
      <c r="BA2084" t="s">
        <v>1061</v>
      </c>
      <c r="BE2084" t="s">
        <v>1061</v>
      </c>
      <c r="BH2084" t="s">
        <v>1062</v>
      </c>
      <c r="BI2084" t="s">
        <v>1061</v>
      </c>
      <c r="BJ2084" t="s">
        <v>1061</v>
      </c>
      <c r="BL2084" t="s">
        <v>1402</v>
      </c>
      <c r="BU2084" t="s">
        <v>1044</v>
      </c>
      <c r="BW2084" t="s">
        <v>1061</v>
      </c>
      <c r="BX2084" t="s">
        <v>1067</v>
      </c>
      <c r="BY2084" t="s">
        <v>1065</v>
      </c>
      <c r="BZ2084" t="s">
        <v>1044</v>
      </c>
      <c r="CC2084" t="s">
        <v>1552</v>
      </c>
      <c r="CE2084" t="s">
        <v>1061</v>
      </c>
      <c r="CH2084" t="s">
        <v>1044</v>
      </c>
      <c r="CI2084" t="s">
        <v>1061</v>
      </c>
      <c r="CK2084" t="s">
        <v>1061</v>
      </c>
      <c r="CL2084" t="s">
        <v>1061</v>
      </c>
      <c r="CN2084" t="s">
        <v>1065</v>
      </c>
      <c r="DL2084" t="s">
        <v>1131</v>
      </c>
      <c r="GP2084" t="s">
        <v>1054</v>
      </c>
      <c r="GW2084" t="s">
        <v>1061</v>
      </c>
      <c r="HR2084" t="s">
        <v>1172</v>
      </c>
      <c r="IC2084" t="s">
        <v>1189</v>
      </c>
      <c r="IF2084" t="s">
        <v>17928</v>
      </c>
      <c r="IH2084" t="s">
        <v>1099</v>
      </c>
      <c r="IK2084" t="s">
        <v>11461</v>
      </c>
      <c r="IT2084" t="s">
        <v>1139</v>
      </c>
      <c r="JE2084" t="s">
        <v>11772</v>
      </c>
      <c r="JQ2084" t="s">
        <v>1061</v>
      </c>
      <c r="JT2084" t="s">
        <v>17929</v>
      </c>
      <c r="JU2084" t="s">
        <v>8495</v>
      </c>
      <c r="AMG2084" t="s">
        <v>1213</v>
      </c>
      <c r="BJJ2084" s="70"/>
    </row>
    <row r="2085" spans="1:1021 1622:1622" x14ac:dyDescent="0.3">
      <c r="A2085" t="s">
        <v>1032</v>
      </c>
      <c r="B2085" t="s">
        <v>17930</v>
      </c>
      <c r="C2085" t="s">
        <v>17931</v>
      </c>
      <c r="E2085" t="s">
        <v>17932</v>
      </c>
      <c r="F2085" t="s">
        <v>17901</v>
      </c>
      <c r="G2085" t="s">
        <v>17911</v>
      </c>
      <c r="H2085" t="s">
        <v>17917</v>
      </c>
      <c r="K2085" t="s">
        <v>1039</v>
      </c>
      <c r="L2085" t="s">
        <v>1218</v>
      </c>
      <c r="M2085" t="s">
        <v>5371</v>
      </c>
      <c r="N2085" t="s">
        <v>5372</v>
      </c>
      <c r="O2085" t="s">
        <v>5372</v>
      </c>
      <c r="R2085" t="s">
        <v>1041</v>
      </c>
      <c r="S2085" t="s">
        <v>1042</v>
      </c>
      <c r="T2085" t="s">
        <v>1084</v>
      </c>
      <c r="U2085" t="s">
        <v>2706</v>
      </c>
      <c r="X2085" t="s">
        <v>1043</v>
      </c>
      <c r="AA2085" t="s">
        <v>1045</v>
      </c>
      <c r="AB2085" t="s">
        <v>1126</v>
      </c>
      <c r="AC2085" t="s">
        <v>2350</v>
      </c>
      <c r="AG2085" t="s">
        <v>2708</v>
      </c>
      <c r="AH2085" t="s">
        <v>1049</v>
      </c>
      <c r="AI2085" t="s">
        <v>2709</v>
      </c>
      <c r="AJ2085" t="s">
        <v>2710</v>
      </c>
      <c r="AK2085" t="s">
        <v>2783</v>
      </c>
      <c r="AN2085" t="s">
        <v>1054</v>
      </c>
      <c r="AO2085" t="s">
        <v>1055</v>
      </c>
      <c r="AP2085" t="s">
        <v>16558</v>
      </c>
      <c r="AS2085" t="s">
        <v>11613</v>
      </c>
      <c r="AV2085" t="s">
        <v>1993</v>
      </c>
      <c r="AW2085" t="s">
        <v>17933</v>
      </c>
      <c r="AX2085" t="s">
        <v>17934</v>
      </c>
      <c r="AZ2085" t="s">
        <v>1061</v>
      </c>
      <c r="BA2085" t="s">
        <v>1061</v>
      </c>
      <c r="BE2085" t="s">
        <v>1061</v>
      </c>
      <c r="BH2085" t="s">
        <v>1093</v>
      </c>
      <c r="BI2085" t="s">
        <v>1061</v>
      </c>
      <c r="BJ2085" t="s">
        <v>1061</v>
      </c>
      <c r="BL2085" t="s">
        <v>1044</v>
      </c>
      <c r="BU2085" t="s">
        <v>1044</v>
      </c>
      <c r="BW2085" t="s">
        <v>1061</v>
      </c>
      <c r="BX2085" t="s">
        <v>1419</v>
      </c>
      <c r="BY2085" t="s">
        <v>1044</v>
      </c>
      <c r="BZ2085" t="s">
        <v>1044</v>
      </c>
      <c r="CC2085" t="s">
        <v>1348</v>
      </c>
      <c r="CE2085" t="s">
        <v>1061</v>
      </c>
      <c r="CH2085" t="s">
        <v>1062</v>
      </c>
      <c r="CI2085" t="s">
        <v>1061</v>
      </c>
      <c r="CK2085" t="s">
        <v>1061</v>
      </c>
      <c r="CL2085" t="s">
        <v>1061</v>
      </c>
      <c r="CN2085" t="s">
        <v>1061</v>
      </c>
      <c r="DL2085" t="s">
        <v>1237</v>
      </c>
      <c r="GP2085" t="s">
        <v>1054</v>
      </c>
      <c r="GW2085" t="s">
        <v>1061</v>
      </c>
      <c r="HR2085" t="s">
        <v>1067</v>
      </c>
      <c r="IC2085" t="s">
        <v>1571</v>
      </c>
      <c r="IF2085" t="s">
        <v>17935</v>
      </c>
      <c r="IH2085" t="s">
        <v>1117</v>
      </c>
      <c r="IK2085" t="s">
        <v>17936</v>
      </c>
      <c r="IT2085" t="s">
        <v>1139</v>
      </c>
      <c r="JE2085" t="s">
        <v>6470</v>
      </c>
      <c r="JQ2085" t="s">
        <v>1061</v>
      </c>
      <c r="JT2085" t="s">
        <v>1551</v>
      </c>
      <c r="JU2085" t="s">
        <v>3742</v>
      </c>
      <c r="BJJ2085" s="70"/>
    </row>
    <row r="2086" spans="1:1021 1622:1622" x14ac:dyDescent="0.3">
      <c r="A2086" t="s">
        <v>1032</v>
      </c>
      <c r="B2086" t="s">
        <v>17937</v>
      </c>
      <c r="C2086" t="s">
        <v>17938</v>
      </c>
      <c r="E2086" t="s">
        <v>17925</v>
      </c>
      <c r="F2086" t="s">
        <v>17901</v>
      </c>
      <c r="G2086" t="s">
        <v>17911</v>
      </c>
      <c r="H2086" t="s">
        <v>17939</v>
      </c>
      <c r="K2086" t="s">
        <v>1039</v>
      </c>
      <c r="L2086" t="s">
        <v>3353</v>
      </c>
      <c r="M2086" t="s">
        <v>3364</v>
      </c>
      <c r="N2086" t="s">
        <v>5352</v>
      </c>
      <c r="O2086" t="s">
        <v>5352</v>
      </c>
      <c r="R2086" t="s">
        <v>1041</v>
      </c>
      <c r="S2086" t="s">
        <v>1042</v>
      </c>
      <c r="T2086" t="s">
        <v>1084</v>
      </c>
      <c r="U2086" t="s">
        <v>2706</v>
      </c>
      <c r="X2086" t="s">
        <v>1043</v>
      </c>
      <c r="AA2086" t="s">
        <v>1045</v>
      </c>
      <c r="AB2086" t="s">
        <v>1126</v>
      </c>
      <c r="AC2086" t="s">
        <v>2350</v>
      </c>
      <c r="AG2086" t="s">
        <v>2708</v>
      </c>
      <c r="AH2086" t="s">
        <v>1049</v>
      </c>
      <c r="AI2086" t="s">
        <v>2709</v>
      </c>
      <c r="AJ2086" t="s">
        <v>2710</v>
      </c>
      <c r="AK2086" t="s">
        <v>3383</v>
      </c>
      <c r="AN2086" t="s">
        <v>1213</v>
      </c>
      <c r="AO2086" t="s">
        <v>13464</v>
      </c>
      <c r="AP2086" t="s">
        <v>16558</v>
      </c>
      <c r="AQ2086" t="s">
        <v>1548</v>
      </c>
      <c r="AS2086" t="s">
        <v>11613</v>
      </c>
      <c r="AV2086" t="s">
        <v>6115</v>
      </c>
      <c r="AW2086" t="s">
        <v>17940</v>
      </c>
      <c r="AX2086" t="s">
        <v>16120</v>
      </c>
      <c r="AZ2086" t="s">
        <v>1061</v>
      </c>
      <c r="BA2086" t="s">
        <v>1061</v>
      </c>
      <c r="BE2086" t="s">
        <v>1061</v>
      </c>
      <c r="BH2086" t="s">
        <v>1419</v>
      </c>
      <c r="BI2086" t="s">
        <v>1061</v>
      </c>
      <c r="BJ2086" t="s">
        <v>1061</v>
      </c>
      <c r="BL2086" t="s">
        <v>1093</v>
      </c>
      <c r="BU2086" t="s">
        <v>1061</v>
      </c>
      <c r="BW2086" t="s">
        <v>1061</v>
      </c>
      <c r="BX2086" t="s">
        <v>1315</v>
      </c>
      <c r="BY2086" t="s">
        <v>1065</v>
      </c>
      <c r="BZ2086" t="s">
        <v>1044</v>
      </c>
      <c r="CC2086" t="s">
        <v>3157</v>
      </c>
      <c r="CE2086" t="s">
        <v>1061</v>
      </c>
      <c r="CH2086" t="s">
        <v>1091</v>
      </c>
      <c r="CI2086" t="s">
        <v>1061</v>
      </c>
      <c r="CK2086" t="s">
        <v>1061</v>
      </c>
      <c r="CL2086" t="s">
        <v>1061</v>
      </c>
      <c r="CN2086" t="s">
        <v>1044</v>
      </c>
      <c r="DL2086" t="s">
        <v>2924</v>
      </c>
      <c r="GP2086" t="s">
        <v>1054</v>
      </c>
      <c r="GW2086" t="s">
        <v>1061</v>
      </c>
      <c r="HR2086" t="s">
        <v>1172</v>
      </c>
      <c r="IC2086" t="s">
        <v>1239</v>
      </c>
      <c r="IF2086" t="s">
        <v>16420</v>
      </c>
      <c r="IH2086" t="s">
        <v>1117</v>
      </c>
      <c r="IK2086" t="s">
        <v>13745</v>
      </c>
      <c r="IT2086" t="s">
        <v>1193</v>
      </c>
      <c r="JE2086" t="s">
        <v>1799</v>
      </c>
      <c r="JQ2086" t="s">
        <v>1061</v>
      </c>
      <c r="JT2086" t="s">
        <v>17941</v>
      </c>
      <c r="JU2086" t="s">
        <v>3572</v>
      </c>
      <c r="AMG2086" t="s">
        <v>1213</v>
      </c>
      <c r="BJJ2086" s="70"/>
    </row>
    <row r="2087" spans="1:1021 1622:1622" x14ac:dyDescent="0.3">
      <c r="A2087" t="s">
        <v>1032</v>
      </c>
      <c r="B2087" t="s">
        <v>17942</v>
      </c>
      <c r="C2087" t="s">
        <v>17943</v>
      </c>
      <c r="E2087" t="s">
        <v>17925</v>
      </c>
      <c r="F2087" t="s">
        <v>17901</v>
      </c>
      <c r="G2087" t="s">
        <v>17911</v>
      </c>
      <c r="H2087" t="s">
        <v>17944</v>
      </c>
      <c r="K2087" t="s">
        <v>1039</v>
      </c>
      <c r="L2087" t="s">
        <v>3353</v>
      </c>
      <c r="M2087" t="s">
        <v>3364</v>
      </c>
      <c r="N2087" t="s">
        <v>3373</v>
      </c>
      <c r="O2087" t="s">
        <v>3373</v>
      </c>
      <c r="R2087" t="s">
        <v>1041</v>
      </c>
      <c r="S2087" t="s">
        <v>1042</v>
      </c>
      <c r="T2087" t="s">
        <v>1084</v>
      </c>
      <c r="U2087" t="s">
        <v>2706</v>
      </c>
      <c r="X2087" t="s">
        <v>1043</v>
      </c>
      <c r="AA2087" t="s">
        <v>1045</v>
      </c>
      <c r="AB2087" t="s">
        <v>1126</v>
      </c>
      <c r="AC2087" t="s">
        <v>2350</v>
      </c>
      <c r="AG2087" t="s">
        <v>2708</v>
      </c>
      <c r="AH2087" t="s">
        <v>1049</v>
      </c>
      <c r="AI2087" t="s">
        <v>2709</v>
      </c>
      <c r="AJ2087" t="s">
        <v>2710</v>
      </c>
      <c r="AK2087" t="s">
        <v>2783</v>
      </c>
      <c r="AN2087" t="s">
        <v>1213</v>
      </c>
      <c r="AO2087" t="s">
        <v>13464</v>
      </c>
      <c r="AP2087" t="s">
        <v>16558</v>
      </c>
      <c r="AQ2087" t="s">
        <v>1548</v>
      </c>
      <c r="AS2087" t="s">
        <v>11613</v>
      </c>
      <c r="AV2087" t="s">
        <v>4099</v>
      </c>
      <c r="AW2087" t="s">
        <v>17945</v>
      </c>
      <c r="AX2087" t="s">
        <v>17946</v>
      </c>
      <c r="AZ2087" t="s">
        <v>1061</v>
      </c>
      <c r="BA2087" t="s">
        <v>1061</v>
      </c>
      <c r="BE2087" t="s">
        <v>1061</v>
      </c>
      <c r="BH2087" t="s">
        <v>1132</v>
      </c>
      <c r="BI2087" t="s">
        <v>1061</v>
      </c>
      <c r="BJ2087" t="s">
        <v>1061</v>
      </c>
      <c r="BL2087" t="s">
        <v>1064</v>
      </c>
      <c r="BU2087" t="s">
        <v>1044</v>
      </c>
      <c r="BW2087" t="s">
        <v>1061</v>
      </c>
      <c r="BX2087" t="s">
        <v>1096</v>
      </c>
      <c r="BY2087" t="s">
        <v>1044</v>
      </c>
      <c r="BZ2087" t="s">
        <v>1044</v>
      </c>
      <c r="CC2087" t="s">
        <v>1704</v>
      </c>
      <c r="CE2087" t="s">
        <v>1061</v>
      </c>
      <c r="CH2087" t="s">
        <v>1044</v>
      </c>
      <c r="CI2087" t="s">
        <v>1061</v>
      </c>
      <c r="CK2087" t="s">
        <v>1061</v>
      </c>
      <c r="CL2087" t="s">
        <v>1061</v>
      </c>
      <c r="CN2087" t="s">
        <v>1044</v>
      </c>
      <c r="DL2087" t="s">
        <v>2924</v>
      </c>
      <c r="GP2087" t="s">
        <v>1054</v>
      </c>
      <c r="GW2087" t="s">
        <v>1061</v>
      </c>
      <c r="HR2087" t="s">
        <v>1172</v>
      </c>
      <c r="IC2087" t="s">
        <v>9107</v>
      </c>
      <c r="IF2087" t="s">
        <v>17920</v>
      </c>
      <c r="IH2087" t="s">
        <v>1072</v>
      </c>
      <c r="IK2087" t="s">
        <v>10677</v>
      </c>
      <c r="IT2087" t="s">
        <v>1193</v>
      </c>
      <c r="JE2087" t="s">
        <v>9023</v>
      </c>
      <c r="JQ2087" t="s">
        <v>1061</v>
      </c>
      <c r="JT2087" t="s">
        <v>14708</v>
      </c>
      <c r="JU2087" t="s">
        <v>13594</v>
      </c>
      <c r="AMG2087" t="s">
        <v>1213</v>
      </c>
      <c r="BJJ2087" s="70"/>
    </row>
    <row r="2088" spans="1:1021 1622:1622" x14ac:dyDescent="0.3">
      <c r="A2088" t="s">
        <v>1032</v>
      </c>
      <c r="B2088" t="s">
        <v>17947</v>
      </c>
      <c r="C2088" t="s">
        <v>17948</v>
      </c>
      <c r="E2088" t="s">
        <v>17910</v>
      </c>
      <c r="F2088" t="s">
        <v>17820</v>
      </c>
      <c r="G2088" t="s">
        <v>17821</v>
      </c>
      <c r="H2088" t="s">
        <v>17949</v>
      </c>
      <c r="I2088" t="s">
        <v>17950</v>
      </c>
      <c r="K2088" t="s">
        <v>1039</v>
      </c>
      <c r="L2088" t="s">
        <v>1218</v>
      </c>
      <c r="M2088" t="s">
        <v>2781</v>
      </c>
      <c r="N2088" t="s">
        <v>5397</v>
      </c>
      <c r="O2088" t="s">
        <v>5397</v>
      </c>
      <c r="R2088" t="s">
        <v>1041</v>
      </c>
      <c r="S2088" t="s">
        <v>1042</v>
      </c>
      <c r="T2088" t="s">
        <v>1084</v>
      </c>
      <c r="U2088" t="s">
        <v>2706</v>
      </c>
      <c r="X2088" t="s">
        <v>1043</v>
      </c>
      <c r="AA2088" t="s">
        <v>1045</v>
      </c>
      <c r="AB2088" t="s">
        <v>1126</v>
      </c>
      <c r="AC2088" t="s">
        <v>2350</v>
      </c>
      <c r="AG2088" t="s">
        <v>2708</v>
      </c>
      <c r="AH2088" t="s">
        <v>1049</v>
      </c>
      <c r="AI2088" t="s">
        <v>2709</v>
      </c>
      <c r="AJ2088" t="s">
        <v>2710</v>
      </c>
      <c r="AK2088" t="s">
        <v>3383</v>
      </c>
      <c r="AN2088" t="s">
        <v>1213</v>
      </c>
      <c r="AO2088" t="s">
        <v>17951</v>
      </c>
      <c r="AP2088" t="s">
        <v>17263</v>
      </c>
      <c r="AQ2088" t="s">
        <v>13946</v>
      </c>
      <c r="AS2088" t="s">
        <v>11613</v>
      </c>
      <c r="AV2088" t="s">
        <v>17952</v>
      </c>
      <c r="AW2088" t="s">
        <v>17953</v>
      </c>
      <c r="AX2088" t="s">
        <v>17954</v>
      </c>
      <c r="AZ2088" t="s">
        <v>1061</v>
      </c>
      <c r="BA2088" t="s">
        <v>1061</v>
      </c>
      <c r="BE2088" t="s">
        <v>1061</v>
      </c>
      <c r="BH2088" t="s">
        <v>1583</v>
      </c>
      <c r="BI2088" t="s">
        <v>1061</v>
      </c>
      <c r="BJ2088" t="s">
        <v>1061</v>
      </c>
      <c r="BL2088" t="s">
        <v>1135</v>
      </c>
      <c r="BU2088" t="s">
        <v>1061</v>
      </c>
      <c r="BW2088" t="s">
        <v>1061</v>
      </c>
      <c r="BX2088" t="s">
        <v>1416</v>
      </c>
      <c r="BY2088" t="s">
        <v>1061</v>
      </c>
      <c r="BZ2088" t="s">
        <v>1061</v>
      </c>
      <c r="CC2088" t="s">
        <v>1686</v>
      </c>
      <c r="CE2088" t="s">
        <v>1044</v>
      </c>
      <c r="CH2088" t="s">
        <v>1330</v>
      </c>
      <c r="CI2088" t="s">
        <v>1044</v>
      </c>
      <c r="CK2088" t="s">
        <v>1061</v>
      </c>
      <c r="CL2088" t="s">
        <v>1061</v>
      </c>
      <c r="CN2088" t="s">
        <v>1044</v>
      </c>
      <c r="DL2088" t="s">
        <v>1797</v>
      </c>
      <c r="GP2088" t="s">
        <v>2772</v>
      </c>
      <c r="GW2088" t="s">
        <v>1061</v>
      </c>
      <c r="HR2088" t="s">
        <v>1330</v>
      </c>
      <c r="IC2088" t="s">
        <v>4014</v>
      </c>
      <c r="IF2088" t="s">
        <v>17955</v>
      </c>
      <c r="IH2088" t="s">
        <v>1152</v>
      </c>
      <c r="IK2088" t="s">
        <v>12739</v>
      </c>
      <c r="IT2088" t="s">
        <v>1193</v>
      </c>
      <c r="JE2088" t="s">
        <v>9679</v>
      </c>
      <c r="JQ2088" t="s">
        <v>1061</v>
      </c>
      <c r="JT2088" t="s">
        <v>7777</v>
      </c>
      <c r="JU2088" t="s">
        <v>4663</v>
      </c>
      <c r="AKT2088" t="s">
        <v>1146</v>
      </c>
      <c r="AMG2088" t="s">
        <v>1213</v>
      </c>
      <c r="BJJ2088" s="70"/>
    </row>
    <row r="2089" spans="1:1021 1622:1622" x14ac:dyDescent="0.3">
      <c r="A2089" t="s">
        <v>1032</v>
      </c>
      <c r="B2089" t="s">
        <v>17956</v>
      </c>
      <c r="C2089" t="s">
        <v>17957</v>
      </c>
      <c r="E2089" t="s">
        <v>17958</v>
      </c>
      <c r="F2089" t="s">
        <v>17820</v>
      </c>
      <c r="G2089" t="s">
        <v>17821</v>
      </c>
      <c r="H2089" t="s">
        <v>17959</v>
      </c>
      <c r="K2089" t="s">
        <v>1039</v>
      </c>
      <c r="L2089" t="s">
        <v>3353</v>
      </c>
      <c r="M2089" t="s">
        <v>3341</v>
      </c>
      <c r="N2089" t="s">
        <v>5380</v>
      </c>
      <c r="O2089" t="s">
        <v>5380</v>
      </c>
      <c r="R2089" t="s">
        <v>1041</v>
      </c>
      <c r="S2089" t="s">
        <v>1042</v>
      </c>
      <c r="T2089" t="s">
        <v>1084</v>
      </c>
      <c r="U2089" t="s">
        <v>2706</v>
      </c>
      <c r="X2089" t="s">
        <v>1043</v>
      </c>
      <c r="AA2089" t="s">
        <v>1045</v>
      </c>
      <c r="AB2089" t="s">
        <v>1126</v>
      </c>
      <c r="AC2089" t="s">
        <v>2350</v>
      </c>
      <c r="AG2089" t="s">
        <v>2708</v>
      </c>
      <c r="AH2089" t="s">
        <v>1049</v>
      </c>
      <c r="AI2089" t="s">
        <v>2709</v>
      </c>
      <c r="AJ2089" t="s">
        <v>2710</v>
      </c>
      <c r="AK2089" t="s">
        <v>2783</v>
      </c>
      <c r="AN2089" t="s">
        <v>1146</v>
      </c>
      <c r="AO2089" t="s">
        <v>13490</v>
      </c>
      <c r="AP2089" t="s">
        <v>11600</v>
      </c>
      <c r="AQ2089" t="s">
        <v>1548</v>
      </c>
      <c r="AS2089" t="s">
        <v>11613</v>
      </c>
      <c r="AV2089" t="s">
        <v>4676</v>
      </c>
      <c r="AW2089" t="s">
        <v>17960</v>
      </c>
      <c r="AX2089" t="s">
        <v>12173</v>
      </c>
      <c r="AZ2089" t="s">
        <v>1061</v>
      </c>
      <c r="BA2089" t="s">
        <v>1061</v>
      </c>
      <c r="BE2089" t="s">
        <v>1061</v>
      </c>
      <c r="BH2089" t="s">
        <v>1091</v>
      </c>
      <c r="BI2089" t="s">
        <v>1061</v>
      </c>
      <c r="BJ2089" t="s">
        <v>1061</v>
      </c>
      <c r="BL2089" t="s">
        <v>1067</v>
      </c>
      <c r="BU2089" t="s">
        <v>1061</v>
      </c>
      <c r="BW2089" t="s">
        <v>1061</v>
      </c>
      <c r="BX2089" t="s">
        <v>1328</v>
      </c>
      <c r="BY2089" t="s">
        <v>1061</v>
      </c>
      <c r="BZ2089" t="s">
        <v>1061</v>
      </c>
      <c r="CC2089" t="s">
        <v>3481</v>
      </c>
      <c r="CE2089" t="s">
        <v>1061</v>
      </c>
      <c r="CH2089" t="s">
        <v>1044</v>
      </c>
      <c r="CI2089" t="s">
        <v>1044</v>
      </c>
      <c r="CK2089" t="s">
        <v>1061</v>
      </c>
      <c r="CL2089" t="s">
        <v>1061</v>
      </c>
      <c r="CN2089" t="s">
        <v>1061</v>
      </c>
      <c r="DL2089" t="s">
        <v>2333</v>
      </c>
      <c r="GP2089" t="s">
        <v>1054</v>
      </c>
      <c r="GW2089" t="s">
        <v>1061</v>
      </c>
      <c r="HR2089" t="s">
        <v>1062</v>
      </c>
      <c r="IC2089" t="s">
        <v>1706</v>
      </c>
      <c r="IF2089" t="s">
        <v>9936</v>
      </c>
      <c r="IH2089" t="s">
        <v>1072</v>
      </c>
      <c r="IK2089" t="s">
        <v>9189</v>
      </c>
      <c r="IT2089" t="s">
        <v>1074</v>
      </c>
      <c r="JE2089" t="s">
        <v>6518</v>
      </c>
      <c r="JQ2089" t="s">
        <v>1061</v>
      </c>
      <c r="JT2089" t="s">
        <v>6578</v>
      </c>
      <c r="JU2089" t="s">
        <v>17961</v>
      </c>
      <c r="AMG2089" t="s">
        <v>1146</v>
      </c>
      <c r="BJJ2089" s="70"/>
    </row>
    <row r="2090" spans="1:1021 1622:1622" x14ac:dyDescent="0.3">
      <c r="A2090" t="s">
        <v>1032</v>
      </c>
      <c r="B2090" t="s">
        <v>17962</v>
      </c>
      <c r="C2090" t="s">
        <v>17963</v>
      </c>
      <c r="E2090" t="s">
        <v>17875</v>
      </c>
      <c r="F2090" t="s">
        <v>17820</v>
      </c>
      <c r="G2090" t="s">
        <v>17821</v>
      </c>
      <c r="H2090" t="s">
        <v>17959</v>
      </c>
      <c r="K2090" t="s">
        <v>1039</v>
      </c>
      <c r="L2090" t="s">
        <v>1081</v>
      </c>
      <c r="M2090" t="s">
        <v>2656</v>
      </c>
      <c r="N2090" t="s">
        <v>5486</v>
      </c>
      <c r="O2090" t="s">
        <v>5486</v>
      </c>
      <c r="R2090" t="s">
        <v>1041</v>
      </c>
      <c r="S2090" t="s">
        <v>1042</v>
      </c>
      <c r="T2090" t="s">
        <v>1084</v>
      </c>
      <c r="U2090" t="s">
        <v>2706</v>
      </c>
      <c r="X2090" t="s">
        <v>1043</v>
      </c>
      <c r="AA2090" t="s">
        <v>1045</v>
      </c>
      <c r="AB2090" t="s">
        <v>1126</v>
      </c>
      <c r="AC2090" t="s">
        <v>2350</v>
      </c>
      <c r="AG2090" t="s">
        <v>2708</v>
      </c>
      <c r="AH2090" t="s">
        <v>1049</v>
      </c>
      <c r="AI2090" t="s">
        <v>2709</v>
      </c>
      <c r="AJ2090" t="s">
        <v>2710</v>
      </c>
      <c r="AK2090" t="s">
        <v>2766</v>
      </c>
      <c r="AN2090" t="s">
        <v>1213</v>
      </c>
      <c r="AO2090" t="s">
        <v>17964</v>
      </c>
      <c r="AP2090" t="s">
        <v>11600</v>
      </c>
      <c r="AQ2090" t="s">
        <v>1716</v>
      </c>
      <c r="AS2090" t="s">
        <v>11613</v>
      </c>
      <c r="AV2090" t="s">
        <v>17965</v>
      </c>
      <c r="AW2090" t="s">
        <v>17966</v>
      </c>
      <c r="AX2090" t="s">
        <v>17967</v>
      </c>
      <c r="AZ2090" t="s">
        <v>1061</v>
      </c>
      <c r="BA2090" t="s">
        <v>1061</v>
      </c>
      <c r="BE2090" t="s">
        <v>1061</v>
      </c>
      <c r="BH2090" t="s">
        <v>1091</v>
      </c>
      <c r="BI2090" t="s">
        <v>1061</v>
      </c>
      <c r="BJ2090" t="s">
        <v>1061</v>
      </c>
      <c r="BL2090" t="s">
        <v>1453</v>
      </c>
      <c r="BU2090" t="s">
        <v>1061</v>
      </c>
      <c r="BW2090" t="s">
        <v>1061</v>
      </c>
      <c r="BX2090" t="s">
        <v>1402</v>
      </c>
      <c r="BY2090" t="s">
        <v>1061</v>
      </c>
      <c r="BZ2090" t="s">
        <v>1061</v>
      </c>
      <c r="CC2090" t="s">
        <v>1094</v>
      </c>
      <c r="CE2090" t="s">
        <v>1061</v>
      </c>
      <c r="CH2090" t="s">
        <v>1044</v>
      </c>
      <c r="CI2090" t="s">
        <v>1044</v>
      </c>
      <c r="CK2090" t="s">
        <v>1061</v>
      </c>
      <c r="CL2090" t="s">
        <v>1061</v>
      </c>
      <c r="CN2090" t="s">
        <v>1061</v>
      </c>
      <c r="DL2090" t="s">
        <v>1868</v>
      </c>
      <c r="GP2090" t="s">
        <v>1054</v>
      </c>
      <c r="GW2090" t="s">
        <v>1061</v>
      </c>
      <c r="HR2090" t="s">
        <v>3870</v>
      </c>
      <c r="IC2090" t="s">
        <v>2075</v>
      </c>
      <c r="IF2090" t="s">
        <v>14047</v>
      </c>
      <c r="IH2090" t="s">
        <v>1072</v>
      </c>
      <c r="IK2090" t="s">
        <v>3901</v>
      </c>
      <c r="IT2090" t="s">
        <v>1459</v>
      </c>
      <c r="JE2090" t="s">
        <v>11772</v>
      </c>
      <c r="JQ2090" t="s">
        <v>1061</v>
      </c>
      <c r="JT2090" t="s">
        <v>17968</v>
      </c>
      <c r="JU2090" t="s">
        <v>17969</v>
      </c>
      <c r="ALV2090" t="s">
        <v>1213</v>
      </c>
      <c r="AMG2090" t="s">
        <v>1213</v>
      </c>
      <c r="BJJ2090" s="70"/>
    </row>
    <row r="2091" spans="1:1021 1622:1622" x14ac:dyDescent="0.3">
      <c r="A2091" t="s">
        <v>1032</v>
      </c>
      <c r="B2091" t="s">
        <v>17970</v>
      </c>
      <c r="C2091" t="s">
        <v>17971</v>
      </c>
      <c r="E2091" t="s">
        <v>17972</v>
      </c>
      <c r="F2091" t="s">
        <v>17820</v>
      </c>
      <c r="G2091" t="s">
        <v>17821</v>
      </c>
      <c r="H2091" t="s">
        <v>17973</v>
      </c>
      <c r="K2091" t="s">
        <v>1039</v>
      </c>
      <c r="L2091" t="s">
        <v>1081</v>
      </c>
      <c r="M2091" t="s">
        <v>2704</v>
      </c>
      <c r="N2091" t="s">
        <v>5497</v>
      </c>
      <c r="O2091" t="s">
        <v>5497</v>
      </c>
      <c r="R2091" t="s">
        <v>1041</v>
      </c>
      <c r="S2091" t="s">
        <v>1042</v>
      </c>
      <c r="T2091" t="s">
        <v>1084</v>
      </c>
      <c r="U2091" t="s">
        <v>2706</v>
      </c>
      <c r="X2091" t="s">
        <v>1043</v>
      </c>
      <c r="AA2091" t="s">
        <v>1045</v>
      </c>
      <c r="AB2091" t="s">
        <v>1126</v>
      </c>
      <c r="AC2091" t="s">
        <v>2350</v>
      </c>
      <c r="AG2091" t="s">
        <v>2708</v>
      </c>
      <c r="AH2091" t="s">
        <v>1049</v>
      </c>
      <c r="AI2091" t="s">
        <v>2709</v>
      </c>
      <c r="AJ2091" t="s">
        <v>2710</v>
      </c>
      <c r="AK2091" t="s">
        <v>2766</v>
      </c>
      <c r="AN2091" t="s">
        <v>1146</v>
      </c>
      <c r="AO2091" t="s">
        <v>13490</v>
      </c>
      <c r="AP2091" t="s">
        <v>11600</v>
      </c>
      <c r="AQ2091" t="s">
        <v>1548</v>
      </c>
      <c r="AS2091" t="s">
        <v>11613</v>
      </c>
      <c r="AV2091" t="s">
        <v>1917</v>
      </c>
      <c r="AW2091" t="s">
        <v>17974</v>
      </c>
      <c r="AX2091" t="s">
        <v>17975</v>
      </c>
      <c r="AZ2091" t="s">
        <v>1061</v>
      </c>
      <c r="BA2091" t="s">
        <v>1061</v>
      </c>
      <c r="BE2091" t="s">
        <v>1061</v>
      </c>
      <c r="BH2091" t="s">
        <v>1044</v>
      </c>
      <c r="BI2091" t="s">
        <v>1061</v>
      </c>
      <c r="BJ2091" t="s">
        <v>1061</v>
      </c>
      <c r="BL2091" t="s">
        <v>1091</v>
      </c>
      <c r="BU2091" t="s">
        <v>1061</v>
      </c>
      <c r="BW2091" t="s">
        <v>1061</v>
      </c>
      <c r="BX2091" t="s">
        <v>1064</v>
      </c>
      <c r="BY2091" t="s">
        <v>1061</v>
      </c>
      <c r="BZ2091" t="s">
        <v>1061</v>
      </c>
      <c r="CC2091" t="s">
        <v>3656</v>
      </c>
      <c r="CE2091" t="s">
        <v>1061</v>
      </c>
      <c r="CH2091" t="s">
        <v>1061</v>
      </c>
      <c r="CI2091" t="s">
        <v>1044</v>
      </c>
      <c r="CK2091" t="s">
        <v>1061</v>
      </c>
      <c r="CL2091" t="s">
        <v>1061</v>
      </c>
      <c r="CN2091" t="s">
        <v>1061</v>
      </c>
      <c r="DL2091" t="s">
        <v>2431</v>
      </c>
      <c r="GP2091" t="s">
        <v>1054</v>
      </c>
      <c r="GW2091" t="s">
        <v>1061</v>
      </c>
      <c r="HR2091" t="s">
        <v>1172</v>
      </c>
      <c r="IC2091" t="s">
        <v>2224</v>
      </c>
      <c r="IF2091" t="s">
        <v>17837</v>
      </c>
      <c r="IH2091" t="s">
        <v>1157</v>
      </c>
      <c r="IK2091" t="s">
        <v>12740</v>
      </c>
      <c r="IT2091" t="s">
        <v>1280</v>
      </c>
      <c r="JE2091" t="s">
        <v>3670</v>
      </c>
      <c r="JQ2091" t="s">
        <v>1061</v>
      </c>
      <c r="JT2091" t="s">
        <v>17976</v>
      </c>
      <c r="JU2091" t="s">
        <v>17977</v>
      </c>
      <c r="AMG2091" t="s">
        <v>1146</v>
      </c>
      <c r="BJJ2091" s="70"/>
    </row>
    <row r="2092" spans="1:1021 1622:1622" x14ac:dyDescent="0.3">
      <c r="A2092" t="s">
        <v>1032</v>
      </c>
      <c r="B2092" t="s">
        <v>17978</v>
      </c>
      <c r="C2092" t="s">
        <v>17979</v>
      </c>
      <c r="E2092" t="s">
        <v>17900</v>
      </c>
      <c r="F2092" t="s">
        <v>17820</v>
      </c>
      <c r="G2092" t="s">
        <v>17821</v>
      </c>
      <c r="H2092" t="s">
        <v>17980</v>
      </c>
      <c r="K2092" t="s">
        <v>1039</v>
      </c>
      <c r="L2092" t="s">
        <v>1081</v>
      </c>
      <c r="M2092" t="s">
        <v>2704</v>
      </c>
      <c r="N2092" t="s">
        <v>5477</v>
      </c>
      <c r="O2092" t="s">
        <v>5477</v>
      </c>
      <c r="R2092" t="s">
        <v>1041</v>
      </c>
      <c r="S2092" t="s">
        <v>1042</v>
      </c>
      <c r="T2092" t="s">
        <v>1084</v>
      </c>
      <c r="U2092" t="s">
        <v>2706</v>
      </c>
      <c r="X2092" t="s">
        <v>1043</v>
      </c>
      <c r="AA2092" t="s">
        <v>1045</v>
      </c>
      <c r="AB2092" t="s">
        <v>1126</v>
      </c>
      <c r="AC2092" t="s">
        <v>2350</v>
      </c>
      <c r="AG2092" t="s">
        <v>2708</v>
      </c>
      <c r="AH2092" t="s">
        <v>1049</v>
      </c>
      <c r="AI2092" t="s">
        <v>2709</v>
      </c>
      <c r="AJ2092" t="s">
        <v>2710</v>
      </c>
      <c r="AK2092" t="s">
        <v>2766</v>
      </c>
      <c r="AN2092" t="s">
        <v>1213</v>
      </c>
      <c r="AO2092" t="s">
        <v>13464</v>
      </c>
      <c r="AP2092" t="s">
        <v>11600</v>
      </c>
      <c r="AQ2092" t="s">
        <v>1548</v>
      </c>
      <c r="AS2092" t="s">
        <v>11613</v>
      </c>
      <c r="AV2092" t="s">
        <v>6129</v>
      </c>
      <c r="AW2092" t="s">
        <v>17981</v>
      </c>
      <c r="AX2092" t="s">
        <v>17982</v>
      </c>
      <c r="AZ2092" t="s">
        <v>1061</v>
      </c>
      <c r="BA2092" t="s">
        <v>1061</v>
      </c>
      <c r="BE2092" t="s">
        <v>1061</v>
      </c>
      <c r="BH2092" t="s">
        <v>1065</v>
      </c>
      <c r="BI2092" t="s">
        <v>1061</v>
      </c>
      <c r="BJ2092" t="s">
        <v>1061</v>
      </c>
      <c r="BL2092" t="s">
        <v>1402</v>
      </c>
      <c r="BU2092" t="s">
        <v>1061</v>
      </c>
      <c r="BW2092" t="s">
        <v>1061</v>
      </c>
      <c r="BX2092" t="s">
        <v>1067</v>
      </c>
      <c r="BY2092" t="s">
        <v>1061</v>
      </c>
      <c r="BZ2092" t="s">
        <v>1061</v>
      </c>
      <c r="CC2092" t="s">
        <v>2329</v>
      </c>
      <c r="CE2092" t="s">
        <v>1044</v>
      </c>
      <c r="CH2092" t="s">
        <v>1044</v>
      </c>
      <c r="CI2092" t="s">
        <v>1061</v>
      </c>
      <c r="CK2092" t="s">
        <v>1061</v>
      </c>
      <c r="CL2092" t="s">
        <v>1061</v>
      </c>
      <c r="CN2092" t="s">
        <v>1061</v>
      </c>
      <c r="DL2092" t="s">
        <v>1228</v>
      </c>
      <c r="GP2092" t="s">
        <v>1054</v>
      </c>
      <c r="GW2092" t="s">
        <v>1061</v>
      </c>
      <c r="HR2092" t="s">
        <v>1135</v>
      </c>
      <c r="IC2092" t="s">
        <v>1173</v>
      </c>
      <c r="IF2092" t="s">
        <v>17983</v>
      </c>
      <c r="IH2092" t="s">
        <v>1072</v>
      </c>
      <c r="IK2092" t="s">
        <v>17936</v>
      </c>
      <c r="IT2092" t="s">
        <v>1139</v>
      </c>
      <c r="JE2092" t="s">
        <v>2864</v>
      </c>
      <c r="JQ2092" t="s">
        <v>1061</v>
      </c>
      <c r="JT2092" t="s">
        <v>8012</v>
      </c>
      <c r="JU2092" t="s">
        <v>17984</v>
      </c>
      <c r="AMG2092" t="s">
        <v>1213</v>
      </c>
      <c r="BJJ2092" s="70"/>
    </row>
    <row r="2093" spans="1:1021 1622:1622" x14ac:dyDescent="0.3">
      <c r="A2093" t="s">
        <v>1032</v>
      </c>
      <c r="B2093" t="s">
        <v>17985</v>
      </c>
      <c r="C2093" t="s">
        <v>17986</v>
      </c>
      <c r="E2093" t="s">
        <v>17987</v>
      </c>
      <c r="F2093" t="s">
        <v>17820</v>
      </c>
      <c r="G2093" t="s">
        <v>17821</v>
      </c>
      <c r="H2093" t="s">
        <v>17980</v>
      </c>
      <c r="K2093" t="s">
        <v>1039</v>
      </c>
      <c r="L2093" t="s">
        <v>3340</v>
      </c>
      <c r="M2093" t="s">
        <v>3341</v>
      </c>
      <c r="N2093" t="s">
        <v>5557</v>
      </c>
      <c r="O2093" t="s">
        <v>5557</v>
      </c>
      <c r="R2093" t="s">
        <v>1041</v>
      </c>
      <c r="S2093" t="s">
        <v>1042</v>
      </c>
      <c r="T2093" t="s">
        <v>1084</v>
      </c>
      <c r="U2093" t="s">
        <v>2706</v>
      </c>
      <c r="X2093" t="s">
        <v>1043</v>
      </c>
      <c r="AA2093" t="s">
        <v>1045</v>
      </c>
      <c r="AB2093" t="s">
        <v>1126</v>
      </c>
      <c r="AC2093" t="s">
        <v>2350</v>
      </c>
      <c r="AG2093" t="s">
        <v>2708</v>
      </c>
      <c r="AH2093" t="s">
        <v>1049</v>
      </c>
      <c r="AI2093" t="s">
        <v>2709</v>
      </c>
      <c r="AJ2093" t="s">
        <v>2710</v>
      </c>
      <c r="AK2093" t="s">
        <v>2711</v>
      </c>
      <c r="AN2093" t="s">
        <v>1213</v>
      </c>
      <c r="AO2093" t="s">
        <v>17964</v>
      </c>
      <c r="AP2093" t="s">
        <v>11600</v>
      </c>
      <c r="AQ2093" t="s">
        <v>1716</v>
      </c>
      <c r="AS2093" t="s">
        <v>11613</v>
      </c>
      <c r="AV2093" t="s">
        <v>1170</v>
      </c>
      <c r="AW2093" t="s">
        <v>17988</v>
      </c>
      <c r="AX2093" t="s">
        <v>17989</v>
      </c>
      <c r="AZ2093" t="s">
        <v>1061</v>
      </c>
      <c r="BA2093" t="s">
        <v>1061</v>
      </c>
      <c r="BE2093" t="s">
        <v>1061</v>
      </c>
      <c r="BH2093" t="s">
        <v>1093</v>
      </c>
      <c r="BI2093" t="s">
        <v>1061</v>
      </c>
      <c r="BJ2093" t="s">
        <v>1061</v>
      </c>
      <c r="BL2093" t="s">
        <v>1402</v>
      </c>
      <c r="BU2093" t="s">
        <v>1061</v>
      </c>
      <c r="BW2093" t="s">
        <v>1061</v>
      </c>
      <c r="BX2093" t="s">
        <v>1583</v>
      </c>
      <c r="BY2093" t="s">
        <v>1061</v>
      </c>
      <c r="BZ2093" t="s">
        <v>1061</v>
      </c>
      <c r="CC2093" t="s">
        <v>1980</v>
      </c>
      <c r="CE2093" t="s">
        <v>1061</v>
      </c>
      <c r="CH2093" t="s">
        <v>1093</v>
      </c>
      <c r="CI2093" t="s">
        <v>1044</v>
      </c>
      <c r="CK2093" t="s">
        <v>1061</v>
      </c>
      <c r="CL2093" t="s">
        <v>1061</v>
      </c>
      <c r="CN2093" t="s">
        <v>1061</v>
      </c>
      <c r="DL2093" t="s">
        <v>1816</v>
      </c>
      <c r="GP2093" t="s">
        <v>1054</v>
      </c>
      <c r="GW2093" t="s">
        <v>1061</v>
      </c>
      <c r="HR2093" t="s">
        <v>1206</v>
      </c>
      <c r="IC2093" t="s">
        <v>1291</v>
      </c>
      <c r="IF2093" t="s">
        <v>4038</v>
      </c>
      <c r="IH2093" t="s">
        <v>1157</v>
      </c>
      <c r="IK2093" t="s">
        <v>16961</v>
      </c>
      <c r="IT2093" t="s">
        <v>1280</v>
      </c>
      <c r="JE2093" t="s">
        <v>1307</v>
      </c>
      <c r="JQ2093" t="s">
        <v>1061</v>
      </c>
      <c r="JT2093" t="s">
        <v>17990</v>
      </c>
      <c r="JU2093" t="s">
        <v>17991</v>
      </c>
      <c r="ALV2093" t="s">
        <v>1213</v>
      </c>
      <c r="AMG2093" t="s">
        <v>1213</v>
      </c>
      <c r="BJJ2093" s="70"/>
    </row>
    <row r="2094" spans="1:1021 1622:1622" x14ac:dyDescent="0.3">
      <c r="A2094" t="s">
        <v>1032</v>
      </c>
      <c r="B2094" t="s">
        <v>17992</v>
      </c>
      <c r="C2094" t="s">
        <v>17993</v>
      </c>
      <c r="E2094" t="s">
        <v>17994</v>
      </c>
      <c r="F2094" t="s">
        <v>17820</v>
      </c>
      <c r="G2094" t="s">
        <v>17821</v>
      </c>
      <c r="H2094" t="s">
        <v>17995</v>
      </c>
      <c r="K2094" t="s">
        <v>1039</v>
      </c>
      <c r="L2094" t="s">
        <v>3340</v>
      </c>
      <c r="M2094" t="s">
        <v>3341</v>
      </c>
      <c r="N2094" t="s">
        <v>6165</v>
      </c>
      <c r="O2094" t="s">
        <v>6165</v>
      </c>
      <c r="R2094" t="s">
        <v>1041</v>
      </c>
      <c r="S2094" t="s">
        <v>1042</v>
      </c>
      <c r="T2094" t="s">
        <v>1084</v>
      </c>
      <c r="U2094" t="s">
        <v>2706</v>
      </c>
      <c r="X2094" t="s">
        <v>1043</v>
      </c>
      <c r="AA2094" t="s">
        <v>1045</v>
      </c>
      <c r="AB2094" t="s">
        <v>1126</v>
      </c>
      <c r="AC2094" t="s">
        <v>2350</v>
      </c>
      <c r="AG2094" t="s">
        <v>2708</v>
      </c>
      <c r="AH2094" t="s">
        <v>1049</v>
      </c>
      <c r="AI2094" t="s">
        <v>2709</v>
      </c>
      <c r="AJ2094" t="s">
        <v>2710</v>
      </c>
      <c r="AK2094" t="s">
        <v>2823</v>
      </c>
      <c r="AN2094" t="s">
        <v>1213</v>
      </c>
      <c r="AO2094" t="s">
        <v>13464</v>
      </c>
      <c r="AP2094" t="s">
        <v>11600</v>
      </c>
      <c r="AQ2094" t="s">
        <v>1548</v>
      </c>
      <c r="AS2094" t="s">
        <v>11613</v>
      </c>
      <c r="AV2094" t="s">
        <v>4551</v>
      </c>
      <c r="AW2094" t="s">
        <v>17996</v>
      </c>
      <c r="AX2094" t="s">
        <v>17997</v>
      </c>
      <c r="AZ2094" t="s">
        <v>1061</v>
      </c>
      <c r="BA2094" t="s">
        <v>1061</v>
      </c>
      <c r="BE2094" t="s">
        <v>1061</v>
      </c>
      <c r="BH2094" t="s">
        <v>1265</v>
      </c>
      <c r="BI2094" t="s">
        <v>1061</v>
      </c>
      <c r="BJ2094" t="s">
        <v>1061</v>
      </c>
      <c r="BL2094" t="s">
        <v>1065</v>
      </c>
      <c r="BU2094" t="s">
        <v>1061</v>
      </c>
      <c r="BW2094" t="s">
        <v>1061</v>
      </c>
      <c r="BX2094" t="s">
        <v>1416</v>
      </c>
      <c r="BY2094" t="s">
        <v>1061</v>
      </c>
      <c r="BZ2094" t="s">
        <v>1061</v>
      </c>
      <c r="CC2094" t="s">
        <v>1929</v>
      </c>
      <c r="CE2094" t="s">
        <v>1061</v>
      </c>
      <c r="CH2094" t="s">
        <v>1135</v>
      </c>
      <c r="CI2094" t="s">
        <v>1044</v>
      </c>
      <c r="CK2094" t="s">
        <v>1061</v>
      </c>
      <c r="CL2094" t="s">
        <v>1061</v>
      </c>
      <c r="CN2094" t="s">
        <v>1044</v>
      </c>
      <c r="DL2094" t="s">
        <v>2348</v>
      </c>
      <c r="GP2094" t="s">
        <v>1054</v>
      </c>
      <c r="GW2094" t="s">
        <v>1061</v>
      </c>
      <c r="HR2094" t="s">
        <v>1135</v>
      </c>
      <c r="IC2094" t="s">
        <v>2847</v>
      </c>
      <c r="IF2094" t="s">
        <v>15864</v>
      </c>
      <c r="IH2094" t="s">
        <v>1072</v>
      </c>
      <c r="IK2094" t="s">
        <v>11772</v>
      </c>
      <c r="IT2094" t="s">
        <v>1139</v>
      </c>
      <c r="JE2094" t="s">
        <v>1871</v>
      </c>
      <c r="JQ2094" t="s">
        <v>1061</v>
      </c>
      <c r="JT2094" t="s">
        <v>12962</v>
      </c>
      <c r="JU2094" t="s">
        <v>17998</v>
      </c>
      <c r="AMG2094" t="s">
        <v>1213</v>
      </c>
      <c r="BJJ2094" s="70"/>
    </row>
    <row r="2095" spans="1:1021 1622:1622" x14ac:dyDescent="0.3">
      <c r="A2095" t="s">
        <v>1032</v>
      </c>
      <c r="B2095" t="s">
        <v>17999</v>
      </c>
      <c r="C2095" t="s">
        <v>18000</v>
      </c>
      <c r="E2095" t="s">
        <v>18001</v>
      </c>
      <c r="F2095" t="s">
        <v>17820</v>
      </c>
      <c r="G2095" t="s">
        <v>17821</v>
      </c>
      <c r="H2095" t="s">
        <v>18002</v>
      </c>
      <c r="K2095" t="s">
        <v>1039</v>
      </c>
      <c r="L2095" t="s">
        <v>1081</v>
      </c>
      <c r="M2095" t="s">
        <v>2704</v>
      </c>
      <c r="N2095" t="s">
        <v>5914</v>
      </c>
      <c r="O2095" t="s">
        <v>5914</v>
      </c>
      <c r="R2095" t="s">
        <v>1041</v>
      </c>
      <c r="S2095" t="s">
        <v>1042</v>
      </c>
      <c r="T2095" t="s">
        <v>1084</v>
      </c>
      <c r="U2095" t="s">
        <v>2706</v>
      </c>
      <c r="X2095" t="s">
        <v>1043</v>
      </c>
      <c r="AA2095" t="s">
        <v>1045</v>
      </c>
      <c r="AB2095" t="s">
        <v>1126</v>
      </c>
      <c r="AC2095" t="s">
        <v>2350</v>
      </c>
      <c r="AG2095" t="s">
        <v>2708</v>
      </c>
      <c r="AH2095" t="s">
        <v>1049</v>
      </c>
      <c r="AI2095" t="s">
        <v>2709</v>
      </c>
      <c r="AJ2095" t="s">
        <v>2710</v>
      </c>
      <c r="AK2095" t="s">
        <v>3811</v>
      </c>
      <c r="AN2095" t="s">
        <v>1213</v>
      </c>
      <c r="AO2095" t="s">
        <v>13464</v>
      </c>
      <c r="AP2095" t="s">
        <v>11600</v>
      </c>
      <c r="AQ2095" t="s">
        <v>1548</v>
      </c>
      <c r="AS2095" t="s">
        <v>11613</v>
      </c>
      <c r="AV2095" t="s">
        <v>6075</v>
      </c>
      <c r="AW2095" t="s">
        <v>18003</v>
      </c>
      <c r="AX2095" t="s">
        <v>18004</v>
      </c>
      <c r="AZ2095" t="s">
        <v>1061</v>
      </c>
      <c r="BA2095" t="s">
        <v>1061</v>
      </c>
      <c r="BE2095" t="s">
        <v>1061</v>
      </c>
      <c r="BH2095" t="s">
        <v>1091</v>
      </c>
      <c r="BI2095" t="s">
        <v>1061</v>
      </c>
      <c r="BJ2095" t="s">
        <v>1061</v>
      </c>
      <c r="BL2095" t="s">
        <v>1065</v>
      </c>
      <c r="BU2095" t="s">
        <v>1061</v>
      </c>
      <c r="BW2095" t="s">
        <v>1061</v>
      </c>
      <c r="BX2095" t="s">
        <v>1329</v>
      </c>
      <c r="BY2095" t="s">
        <v>1061</v>
      </c>
      <c r="BZ2095" t="s">
        <v>1061</v>
      </c>
      <c r="CC2095" t="s">
        <v>4746</v>
      </c>
      <c r="CE2095" t="s">
        <v>1044</v>
      </c>
      <c r="CH2095" t="s">
        <v>1065</v>
      </c>
      <c r="CI2095" t="s">
        <v>1044</v>
      </c>
      <c r="CK2095" t="s">
        <v>1061</v>
      </c>
      <c r="CL2095" t="s">
        <v>1061</v>
      </c>
      <c r="CN2095" t="s">
        <v>1061</v>
      </c>
      <c r="DL2095" t="s">
        <v>1431</v>
      </c>
      <c r="GP2095" t="s">
        <v>1054</v>
      </c>
      <c r="GW2095" t="s">
        <v>1061</v>
      </c>
      <c r="HR2095" t="s">
        <v>1135</v>
      </c>
      <c r="IC2095" t="s">
        <v>1189</v>
      </c>
      <c r="IF2095" t="s">
        <v>13109</v>
      </c>
      <c r="IH2095" t="s">
        <v>1117</v>
      </c>
      <c r="IK2095" t="s">
        <v>17375</v>
      </c>
      <c r="IT2095" t="s">
        <v>1139</v>
      </c>
      <c r="JE2095" t="s">
        <v>4493</v>
      </c>
      <c r="JQ2095" t="s">
        <v>1061</v>
      </c>
      <c r="JT2095" t="s">
        <v>18005</v>
      </c>
      <c r="JU2095" t="s">
        <v>18006</v>
      </c>
      <c r="AMG2095" t="s">
        <v>1213</v>
      </c>
      <c r="BJJ2095" s="70"/>
    </row>
    <row r="2096" spans="1:1021 1622:1622" x14ac:dyDescent="0.3">
      <c r="A2096" t="s">
        <v>1032</v>
      </c>
      <c r="B2096" t="s">
        <v>18007</v>
      </c>
      <c r="C2096" t="s">
        <v>18008</v>
      </c>
      <c r="E2096" t="s">
        <v>18009</v>
      </c>
      <c r="F2096" t="s">
        <v>17820</v>
      </c>
      <c r="G2096" t="s">
        <v>17821</v>
      </c>
      <c r="H2096" t="s">
        <v>18010</v>
      </c>
      <c r="K2096" t="s">
        <v>1039</v>
      </c>
      <c r="L2096" t="s">
        <v>3353</v>
      </c>
      <c r="M2096" t="s">
        <v>3341</v>
      </c>
      <c r="N2096" t="s">
        <v>3676</v>
      </c>
      <c r="O2096" t="s">
        <v>3676</v>
      </c>
      <c r="R2096" t="s">
        <v>1041</v>
      </c>
      <c r="S2096" t="s">
        <v>1042</v>
      </c>
      <c r="T2096" t="s">
        <v>1084</v>
      </c>
      <c r="U2096" t="s">
        <v>2706</v>
      </c>
      <c r="X2096" t="s">
        <v>1043</v>
      </c>
      <c r="AA2096" t="s">
        <v>1045</v>
      </c>
      <c r="AB2096" t="s">
        <v>1126</v>
      </c>
      <c r="AC2096" t="s">
        <v>2350</v>
      </c>
      <c r="AG2096" t="s">
        <v>2708</v>
      </c>
      <c r="AH2096" t="s">
        <v>1049</v>
      </c>
      <c r="AI2096" t="s">
        <v>2709</v>
      </c>
      <c r="AJ2096" t="s">
        <v>2710</v>
      </c>
      <c r="AK2096" t="s">
        <v>2783</v>
      </c>
      <c r="AN2096" t="s">
        <v>1146</v>
      </c>
      <c r="AO2096" t="s">
        <v>13490</v>
      </c>
      <c r="AP2096" t="s">
        <v>11600</v>
      </c>
      <c r="AQ2096" t="s">
        <v>1548</v>
      </c>
      <c r="AS2096" t="s">
        <v>11613</v>
      </c>
      <c r="AV2096" t="s">
        <v>1704</v>
      </c>
      <c r="AW2096" t="s">
        <v>18011</v>
      </c>
      <c r="AX2096" t="s">
        <v>5171</v>
      </c>
      <c r="AZ2096" t="s">
        <v>1061</v>
      </c>
      <c r="BA2096" t="s">
        <v>1061</v>
      </c>
      <c r="BE2096" t="s">
        <v>1061</v>
      </c>
      <c r="BH2096" t="s">
        <v>1091</v>
      </c>
      <c r="BI2096" t="s">
        <v>1061</v>
      </c>
      <c r="BJ2096" t="s">
        <v>1061</v>
      </c>
      <c r="BL2096" t="s">
        <v>1065</v>
      </c>
      <c r="BU2096" t="s">
        <v>1061</v>
      </c>
      <c r="BW2096" t="s">
        <v>1061</v>
      </c>
      <c r="BX2096" t="s">
        <v>1135</v>
      </c>
      <c r="BY2096" t="s">
        <v>1061</v>
      </c>
      <c r="BZ2096" t="s">
        <v>1061</v>
      </c>
      <c r="CC2096" t="s">
        <v>1806</v>
      </c>
      <c r="CE2096" t="s">
        <v>1061</v>
      </c>
      <c r="CH2096" t="s">
        <v>1061</v>
      </c>
      <c r="CI2096" t="s">
        <v>1061</v>
      </c>
      <c r="CK2096" t="s">
        <v>1061</v>
      </c>
      <c r="CL2096" t="s">
        <v>1061</v>
      </c>
      <c r="CN2096" t="s">
        <v>1061</v>
      </c>
      <c r="DL2096" t="s">
        <v>1597</v>
      </c>
      <c r="GP2096" t="s">
        <v>1054</v>
      </c>
      <c r="GW2096" t="s">
        <v>1061</v>
      </c>
      <c r="HR2096" t="s">
        <v>1135</v>
      </c>
      <c r="IC2096" t="s">
        <v>1097</v>
      </c>
      <c r="IF2096" t="s">
        <v>18012</v>
      </c>
      <c r="IH2096" t="s">
        <v>1072</v>
      </c>
      <c r="IK2096" t="s">
        <v>6152</v>
      </c>
      <c r="IT2096" t="s">
        <v>1139</v>
      </c>
      <c r="JE2096" t="s">
        <v>6613</v>
      </c>
      <c r="JQ2096" t="s">
        <v>1061</v>
      </c>
      <c r="JT2096" t="s">
        <v>18013</v>
      </c>
      <c r="JU2096" t="s">
        <v>18014</v>
      </c>
      <c r="AMG2096" t="s">
        <v>1146</v>
      </c>
      <c r="BJJ2096" s="70"/>
    </row>
    <row r="2097" spans="1:1021 1622:1622" x14ac:dyDescent="0.3">
      <c r="A2097" t="s">
        <v>1032</v>
      </c>
      <c r="B2097" t="s">
        <v>18015</v>
      </c>
      <c r="C2097" t="s">
        <v>18016</v>
      </c>
      <c r="E2097" t="s">
        <v>18017</v>
      </c>
      <c r="F2097" t="s">
        <v>17820</v>
      </c>
      <c r="G2097" t="s">
        <v>17821</v>
      </c>
      <c r="H2097" t="s">
        <v>18018</v>
      </c>
      <c r="K2097" t="s">
        <v>1039</v>
      </c>
      <c r="L2097" t="s">
        <v>3353</v>
      </c>
      <c r="M2097" t="s">
        <v>3364</v>
      </c>
      <c r="N2097" t="s">
        <v>5458</v>
      </c>
      <c r="O2097" t="s">
        <v>5458</v>
      </c>
      <c r="R2097" t="s">
        <v>1041</v>
      </c>
      <c r="S2097" t="s">
        <v>1042</v>
      </c>
      <c r="T2097" t="s">
        <v>1084</v>
      </c>
      <c r="U2097" t="s">
        <v>2706</v>
      </c>
      <c r="X2097" t="s">
        <v>1043</v>
      </c>
      <c r="AA2097" t="s">
        <v>1045</v>
      </c>
      <c r="AB2097" t="s">
        <v>1126</v>
      </c>
      <c r="AC2097" t="s">
        <v>2350</v>
      </c>
      <c r="AG2097" t="s">
        <v>2708</v>
      </c>
      <c r="AH2097" t="s">
        <v>1049</v>
      </c>
      <c r="AI2097" t="s">
        <v>2709</v>
      </c>
      <c r="AJ2097" t="s">
        <v>2710</v>
      </c>
      <c r="AK2097" t="s">
        <v>3383</v>
      </c>
      <c r="AN2097" t="s">
        <v>1146</v>
      </c>
      <c r="AO2097" t="s">
        <v>13490</v>
      </c>
      <c r="AP2097" t="s">
        <v>11600</v>
      </c>
      <c r="AQ2097" t="s">
        <v>1548</v>
      </c>
      <c r="AS2097" t="s">
        <v>11613</v>
      </c>
      <c r="AV2097" t="s">
        <v>1917</v>
      </c>
      <c r="AW2097" t="s">
        <v>13532</v>
      </c>
      <c r="AX2097" t="s">
        <v>6347</v>
      </c>
      <c r="AZ2097" t="s">
        <v>1061</v>
      </c>
      <c r="BA2097" t="s">
        <v>1061</v>
      </c>
      <c r="BE2097" t="s">
        <v>1061</v>
      </c>
      <c r="BH2097" t="s">
        <v>1093</v>
      </c>
      <c r="BI2097" t="s">
        <v>1061</v>
      </c>
      <c r="BJ2097" t="s">
        <v>1061</v>
      </c>
      <c r="BL2097" t="s">
        <v>1064</v>
      </c>
      <c r="BU2097" t="s">
        <v>1061</v>
      </c>
      <c r="BW2097" t="s">
        <v>1061</v>
      </c>
      <c r="BX2097" t="s">
        <v>1402</v>
      </c>
      <c r="BY2097" t="s">
        <v>1061</v>
      </c>
      <c r="BZ2097" t="s">
        <v>1061</v>
      </c>
      <c r="CC2097" t="s">
        <v>1704</v>
      </c>
      <c r="CE2097" t="s">
        <v>1061</v>
      </c>
      <c r="CH2097" t="s">
        <v>1061</v>
      </c>
      <c r="CI2097" t="s">
        <v>1044</v>
      </c>
      <c r="CK2097" t="s">
        <v>1061</v>
      </c>
      <c r="CL2097" t="s">
        <v>1061</v>
      </c>
      <c r="CN2097" t="s">
        <v>1061</v>
      </c>
      <c r="DL2097" t="s">
        <v>1607</v>
      </c>
      <c r="GP2097" t="s">
        <v>1054</v>
      </c>
      <c r="GW2097" t="s">
        <v>1061</v>
      </c>
      <c r="HR2097" t="s">
        <v>1062</v>
      </c>
      <c r="IC2097" t="s">
        <v>1097</v>
      </c>
      <c r="IF2097" t="s">
        <v>18019</v>
      </c>
      <c r="IH2097" t="s">
        <v>1099</v>
      </c>
      <c r="IK2097" t="s">
        <v>16907</v>
      </c>
      <c r="IT2097" t="s">
        <v>1280</v>
      </c>
      <c r="JE2097" t="s">
        <v>1939</v>
      </c>
      <c r="JQ2097" t="s">
        <v>1061</v>
      </c>
      <c r="JT2097" t="s">
        <v>18020</v>
      </c>
      <c r="JU2097" t="s">
        <v>18021</v>
      </c>
      <c r="AMG2097" t="s">
        <v>1146</v>
      </c>
      <c r="BJJ2097" s="70"/>
    </row>
    <row r="2098" spans="1:1021 1622:1622" x14ac:dyDescent="0.3">
      <c r="A2098" t="s">
        <v>1032</v>
      </c>
      <c r="B2098" t="s">
        <v>18022</v>
      </c>
      <c r="C2098" t="s">
        <v>18023</v>
      </c>
      <c r="E2098" t="s">
        <v>18024</v>
      </c>
      <c r="F2098" t="s">
        <v>17820</v>
      </c>
      <c r="G2098" t="s">
        <v>17821</v>
      </c>
      <c r="H2098" t="s">
        <v>18018</v>
      </c>
      <c r="K2098" t="s">
        <v>1039</v>
      </c>
      <c r="L2098" t="s">
        <v>3353</v>
      </c>
      <c r="M2098" t="s">
        <v>3364</v>
      </c>
      <c r="N2098" t="s">
        <v>5416</v>
      </c>
      <c r="O2098" t="s">
        <v>5416</v>
      </c>
      <c r="R2098" t="s">
        <v>1041</v>
      </c>
      <c r="S2098" t="s">
        <v>1042</v>
      </c>
      <c r="T2098" t="s">
        <v>1084</v>
      </c>
      <c r="U2098" t="s">
        <v>2706</v>
      </c>
      <c r="X2098" t="s">
        <v>1043</v>
      </c>
      <c r="AA2098" t="s">
        <v>1045</v>
      </c>
      <c r="AB2098" t="s">
        <v>1126</v>
      </c>
      <c r="AC2098" t="s">
        <v>2350</v>
      </c>
      <c r="AG2098" t="s">
        <v>2708</v>
      </c>
      <c r="AH2098" t="s">
        <v>1049</v>
      </c>
      <c r="AI2098" t="s">
        <v>2709</v>
      </c>
      <c r="AJ2098" t="s">
        <v>2710</v>
      </c>
      <c r="AK2098" t="s">
        <v>3383</v>
      </c>
      <c r="AN2098" t="s">
        <v>1213</v>
      </c>
      <c r="AO2098" t="s">
        <v>13464</v>
      </c>
      <c r="AP2098" t="s">
        <v>11600</v>
      </c>
      <c r="AQ2098" t="s">
        <v>1548</v>
      </c>
      <c r="AS2098" t="s">
        <v>11613</v>
      </c>
      <c r="AV2098" t="s">
        <v>1518</v>
      </c>
      <c r="AW2098" t="s">
        <v>18025</v>
      </c>
      <c r="AX2098" t="s">
        <v>18026</v>
      </c>
      <c r="AZ2098" t="s">
        <v>1061</v>
      </c>
      <c r="BA2098" t="s">
        <v>1061</v>
      </c>
      <c r="BE2098" t="s">
        <v>1061</v>
      </c>
      <c r="BH2098" t="s">
        <v>1062</v>
      </c>
      <c r="BI2098" t="s">
        <v>1061</v>
      </c>
      <c r="BJ2098" t="s">
        <v>1061</v>
      </c>
      <c r="BL2098" t="s">
        <v>1093</v>
      </c>
      <c r="BU2098" t="s">
        <v>1061</v>
      </c>
      <c r="BW2098" t="s">
        <v>1061</v>
      </c>
      <c r="BX2098" t="s">
        <v>1330</v>
      </c>
      <c r="BY2098" t="s">
        <v>1061</v>
      </c>
      <c r="BZ2098" t="s">
        <v>1061</v>
      </c>
      <c r="CC2098" t="s">
        <v>3569</v>
      </c>
      <c r="CE2098" t="s">
        <v>1061</v>
      </c>
      <c r="CH2098" t="s">
        <v>1061</v>
      </c>
      <c r="CI2098" t="s">
        <v>1061</v>
      </c>
      <c r="CK2098" t="s">
        <v>1061</v>
      </c>
      <c r="CL2098" t="s">
        <v>1061</v>
      </c>
      <c r="CN2098" t="s">
        <v>1044</v>
      </c>
      <c r="DL2098" t="s">
        <v>1205</v>
      </c>
      <c r="GP2098" t="s">
        <v>1054</v>
      </c>
      <c r="GW2098" t="s">
        <v>1061</v>
      </c>
      <c r="HR2098" t="s">
        <v>1067</v>
      </c>
      <c r="IC2098" t="s">
        <v>1189</v>
      </c>
      <c r="IF2098" t="s">
        <v>15464</v>
      </c>
      <c r="IH2098" t="s">
        <v>1072</v>
      </c>
      <c r="IK2098" t="s">
        <v>17626</v>
      </c>
      <c r="IT2098" t="s">
        <v>1139</v>
      </c>
      <c r="JE2098" t="s">
        <v>8758</v>
      </c>
      <c r="JQ2098" t="s">
        <v>1061</v>
      </c>
      <c r="JT2098" t="s">
        <v>18027</v>
      </c>
      <c r="JU2098" t="s">
        <v>18028</v>
      </c>
      <c r="AMG2098" t="s">
        <v>1213</v>
      </c>
      <c r="BJJ2098" s="70"/>
    </row>
    <row r="2099" spans="1:1021 1622:1622" x14ac:dyDescent="0.3">
      <c r="A2099" t="s">
        <v>1032</v>
      </c>
      <c r="B2099" t="s">
        <v>18029</v>
      </c>
      <c r="C2099" t="s">
        <v>18030</v>
      </c>
      <c r="E2099" t="s">
        <v>18031</v>
      </c>
      <c r="F2099" t="s">
        <v>17820</v>
      </c>
      <c r="G2099" t="s">
        <v>17821</v>
      </c>
      <c r="H2099" t="s">
        <v>18032</v>
      </c>
      <c r="K2099" t="s">
        <v>1039</v>
      </c>
      <c r="L2099" t="s">
        <v>1081</v>
      </c>
      <c r="M2099" t="s">
        <v>2704</v>
      </c>
      <c r="N2099" t="s">
        <v>6355</v>
      </c>
      <c r="O2099" t="s">
        <v>6355</v>
      </c>
      <c r="R2099" t="s">
        <v>1041</v>
      </c>
      <c r="S2099" t="s">
        <v>1042</v>
      </c>
      <c r="T2099" t="s">
        <v>1084</v>
      </c>
      <c r="U2099" t="s">
        <v>2706</v>
      </c>
      <c r="X2099" t="s">
        <v>1043</v>
      </c>
      <c r="AA2099" t="s">
        <v>1045</v>
      </c>
      <c r="AB2099" t="s">
        <v>1126</v>
      </c>
      <c r="AC2099" t="s">
        <v>2350</v>
      </c>
      <c r="AG2099" t="s">
        <v>2708</v>
      </c>
      <c r="AH2099" t="s">
        <v>1049</v>
      </c>
      <c r="AI2099" t="s">
        <v>2709</v>
      </c>
      <c r="AJ2099" t="s">
        <v>2710</v>
      </c>
      <c r="AK2099" t="s">
        <v>2823</v>
      </c>
      <c r="AN2099" t="s">
        <v>1213</v>
      </c>
      <c r="AO2099" t="s">
        <v>13464</v>
      </c>
      <c r="AP2099" t="s">
        <v>11600</v>
      </c>
      <c r="AQ2099" t="s">
        <v>1548</v>
      </c>
      <c r="AS2099" t="s">
        <v>11613</v>
      </c>
      <c r="AV2099" t="s">
        <v>1222</v>
      </c>
      <c r="AW2099" t="s">
        <v>18033</v>
      </c>
      <c r="AX2099" t="s">
        <v>18034</v>
      </c>
      <c r="AZ2099" t="s">
        <v>1061</v>
      </c>
      <c r="BA2099" t="s">
        <v>1061</v>
      </c>
      <c r="BE2099" t="s">
        <v>1061</v>
      </c>
      <c r="BH2099" t="s">
        <v>1065</v>
      </c>
      <c r="BI2099" t="s">
        <v>1061</v>
      </c>
      <c r="BJ2099" t="s">
        <v>1061</v>
      </c>
      <c r="BL2099" t="s">
        <v>1132</v>
      </c>
      <c r="BU2099" t="s">
        <v>1061</v>
      </c>
      <c r="BW2099" t="s">
        <v>1061</v>
      </c>
      <c r="BX2099" t="s">
        <v>1091</v>
      </c>
      <c r="BY2099" t="s">
        <v>1061</v>
      </c>
      <c r="BZ2099" t="s">
        <v>1061</v>
      </c>
      <c r="CC2099" t="s">
        <v>3622</v>
      </c>
      <c r="CE2099" t="s">
        <v>1061</v>
      </c>
      <c r="CH2099" t="s">
        <v>1061</v>
      </c>
      <c r="CI2099" t="s">
        <v>1044</v>
      </c>
      <c r="CK2099" t="s">
        <v>1061</v>
      </c>
      <c r="CL2099" t="s">
        <v>1061</v>
      </c>
      <c r="CN2099" t="s">
        <v>1044</v>
      </c>
      <c r="DL2099" t="s">
        <v>2055</v>
      </c>
      <c r="GP2099" t="s">
        <v>1054</v>
      </c>
      <c r="GW2099" t="s">
        <v>1061</v>
      </c>
      <c r="HR2099" t="s">
        <v>1135</v>
      </c>
      <c r="IC2099" t="s">
        <v>3833</v>
      </c>
      <c r="IF2099" t="s">
        <v>18035</v>
      </c>
      <c r="IH2099" t="s">
        <v>1072</v>
      </c>
      <c r="IK2099" t="s">
        <v>2034</v>
      </c>
      <c r="IT2099" t="s">
        <v>1139</v>
      </c>
      <c r="JE2099" t="s">
        <v>7496</v>
      </c>
      <c r="JQ2099" t="s">
        <v>1061</v>
      </c>
      <c r="JT2099" t="s">
        <v>18036</v>
      </c>
      <c r="JU2099" t="s">
        <v>18037</v>
      </c>
      <c r="AMG2099" t="s">
        <v>1213</v>
      </c>
      <c r="BJJ2099" s="70"/>
    </row>
    <row r="2100" spans="1:1021 1622:1622" x14ac:dyDescent="0.3">
      <c r="A2100" t="s">
        <v>1032</v>
      </c>
      <c r="B2100" t="s">
        <v>18038</v>
      </c>
      <c r="C2100" t="s">
        <v>18039</v>
      </c>
      <c r="E2100" t="s">
        <v>18040</v>
      </c>
      <c r="F2100" t="s">
        <v>18041</v>
      </c>
      <c r="G2100" t="s">
        <v>18042</v>
      </c>
      <c r="H2100" t="s">
        <v>18043</v>
      </c>
      <c r="K2100" t="s">
        <v>1039</v>
      </c>
      <c r="L2100" t="s">
        <v>1081</v>
      </c>
      <c r="M2100" t="s">
        <v>2704</v>
      </c>
      <c r="N2100" t="s">
        <v>3410</v>
      </c>
      <c r="O2100" t="s">
        <v>3410</v>
      </c>
      <c r="R2100" t="s">
        <v>1041</v>
      </c>
      <c r="S2100" t="s">
        <v>1042</v>
      </c>
      <c r="T2100" t="s">
        <v>1084</v>
      </c>
      <c r="U2100" t="s">
        <v>2706</v>
      </c>
      <c r="X2100" t="s">
        <v>1043</v>
      </c>
      <c r="AA2100" t="s">
        <v>1045</v>
      </c>
      <c r="AB2100" t="s">
        <v>1126</v>
      </c>
      <c r="AC2100" t="s">
        <v>2350</v>
      </c>
      <c r="AG2100" t="s">
        <v>2708</v>
      </c>
      <c r="AH2100" t="s">
        <v>1049</v>
      </c>
      <c r="AI2100" t="s">
        <v>2709</v>
      </c>
      <c r="AJ2100" t="s">
        <v>2710</v>
      </c>
      <c r="AK2100" t="s">
        <v>2823</v>
      </c>
      <c r="AN2100" t="s">
        <v>1054</v>
      </c>
      <c r="AO2100" t="s">
        <v>1055</v>
      </c>
      <c r="AP2100" t="s">
        <v>14544</v>
      </c>
      <c r="AQ2100" t="s">
        <v>18044</v>
      </c>
      <c r="AS2100" t="s">
        <v>11613</v>
      </c>
      <c r="AV2100" t="s">
        <v>2223</v>
      </c>
      <c r="AW2100" t="s">
        <v>9814</v>
      </c>
      <c r="AX2100" t="s">
        <v>16173</v>
      </c>
      <c r="AZ2100" t="s">
        <v>1061</v>
      </c>
      <c r="BA2100" t="s">
        <v>1172</v>
      </c>
      <c r="BE2100" t="s">
        <v>1044</v>
      </c>
      <c r="BH2100" t="s">
        <v>1044</v>
      </c>
      <c r="BI2100" t="s">
        <v>1061</v>
      </c>
      <c r="BJ2100" t="s">
        <v>1044</v>
      </c>
      <c r="BL2100" t="s">
        <v>1067</v>
      </c>
      <c r="BU2100" t="s">
        <v>1061</v>
      </c>
      <c r="BW2100" t="s">
        <v>1061</v>
      </c>
      <c r="BX2100" t="s">
        <v>1402</v>
      </c>
      <c r="BY2100" t="s">
        <v>1061</v>
      </c>
      <c r="BZ2100" t="s">
        <v>1061</v>
      </c>
      <c r="CC2100" t="s">
        <v>2429</v>
      </c>
      <c r="CE2100" t="s">
        <v>1044</v>
      </c>
      <c r="CH2100" t="s">
        <v>1044</v>
      </c>
      <c r="CI2100" t="s">
        <v>1061</v>
      </c>
      <c r="CK2100" t="s">
        <v>1061</v>
      </c>
      <c r="CL2100" t="s">
        <v>1061</v>
      </c>
      <c r="CN2100" t="s">
        <v>1044</v>
      </c>
      <c r="DL2100" t="s">
        <v>1553</v>
      </c>
      <c r="GP2100" t="s">
        <v>1054</v>
      </c>
      <c r="GW2100" t="s">
        <v>1061</v>
      </c>
      <c r="HR2100" t="s">
        <v>1067</v>
      </c>
      <c r="IC2100" t="s">
        <v>1497</v>
      </c>
      <c r="IF2100" t="s">
        <v>18045</v>
      </c>
      <c r="IH2100" t="s">
        <v>1157</v>
      </c>
      <c r="IK2100" t="s">
        <v>13542</v>
      </c>
      <c r="IT2100" t="s">
        <v>1074</v>
      </c>
      <c r="JE2100" t="s">
        <v>3369</v>
      </c>
      <c r="JQ2100" t="s">
        <v>1061</v>
      </c>
      <c r="JT2100" t="s">
        <v>13826</v>
      </c>
      <c r="JU2100" t="s">
        <v>4708</v>
      </c>
      <c r="BJJ2100" s="70"/>
    </row>
    <row r="2101" spans="1:1021 1622:1622" x14ac:dyDescent="0.3">
      <c r="A2101" t="s">
        <v>1032</v>
      </c>
      <c r="B2101" t="s">
        <v>18046</v>
      </c>
      <c r="C2101" t="s">
        <v>18047</v>
      </c>
      <c r="E2101" t="s">
        <v>18048</v>
      </c>
      <c r="F2101" t="s">
        <v>18041</v>
      </c>
      <c r="G2101" t="s">
        <v>18042</v>
      </c>
      <c r="H2101" t="s">
        <v>18049</v>
      </c>
      <c r="K2101" t="s">
        <v>1039</v>
      </c>
      <c r="L2101" t="s">
        <v>3340</v>
      </c>
      <c r="M2101" t="s">
        <v>3341</v>
      </c>
      <c r="N2101" t="s">
        <v>5521</v>
      </c>
      <c r="O2101" t="s">
        <v>5521</v>
      </c>
      <c r="R2101" t="s">
        <v>1041</v>
      </c>
      <c r="S2101" t="s">
        <v>1042</v>
      </c>
      <c r="T2101" t="s">
        <v>1084</v>
      </c>
      <c r="U2101" t="s">
        <v>2706</v>
      </c>
      <c r="X2101" t="s">
        <v>1043</v>
      </c>
      <c r="AA2101" t="s">
        <v>1045</v>
      </c>
      <c r="AB2101" t="s">
        <v>1126</v>
      </c>
      <c r="AC2101" t="s">
        <v>2350</v>
      </c>
      <c r="AG2101" t="s">
        <v>2708</v>
      </c>
      <c r="AH2101" t="s">
        <v>1049</v>
      </c>
      <c r="AI2101" t="s">
        <v>2709</v>
      </c>
      <c r="AJ2101" t="s">
        <v>2710</v>
      </c>
      <c r="AK2101" t="s">
        <v>2711</v>
      </c>
      <c r="AN2101" t="s">
        <v>1146</v>
      </c>
      <c r="AO2101" t="s">
        <v>18050</v>
      </c>
      <c r="AP2101" t="s">
        <v>14544</v>
      </c>
      <c r="AQ2101" t="s">
        <v>18051</v>
      </c>
      <c r="AS2101" t="s">
        <v>11613</v>
      </c>
      <c r="AV2101" t="s">
        <v>18052</v>
      </c>
      <c r="AW2101" t="s">
        <v>18053</v>
      </c>
      <c r="AX2101" t="s">
        <v>18054</v>
      </c>
      <c r="AZ2101" t="s">
        <v>1061</v>
      </c>
      <c r="BA2101" t="s">
        <v>1091</v>
      </c>
      <c r="BE2101" t="s">
        <v>1061</v>
      </c>
      <c r="BH2101" t="s">
        <v>1062</v>
      </c>
      <c r="BI2101" t="s">
        <v>1061</v>
      </c>
      <c r="BJ2101" t="s">
        <v>1044</v>
      </c>
      <c r="BL2101" t="s">
        <v>1065</v>
      </c>
      <c r="BU2101" t="s">
        <v>1061</v>
      </c>
      <c r="BW2101" t="s">
        <v>1061</v>
      </c>
      <c r="BX2101" t="s">
        <v>1453</v>
      </c>
      <c r="BY2101" t="s">
        <v>1061</v>
      </c>
      <c r="BZ2101" t="s">
        <v>1061</v>
      </c>
      <c r="CC2101" t="s">
        <v>2096</v>
      </c>
      <c r="CE2101" t="s">
        <v>1061</v>
      </c>
      <c r="CH2101" t="s">
        <v>1065</v>
      </c>
      <c r="CI2101" t="s">
        <v>1044</v>
      </c>
      <c r="CK2101" t="s">
        <v>1061</v>
      </c>
      <c r="CL2101" t="s">
        <v>1061</v>
      </c>
      <c r="CN2101" t="s">
        <v>1065</v>
      </c>
      <c r="DL2101" t="s">
        <v>1993</v>
      </c>
      <c r="GP2101" t="s">
        <v>2772</v>
      </c>
      <c r="GW2101" t="s">
        <v>1061</v>
      </c>
      <c r="HR2101" t="s">
        <v>1302</v>
      </c>
      <c r="IC2101" t="s">
        <v>2012</v>
      </c>
      <c r="IF2101" t="s">
        <v>18055</v>
      </c>
      <c r="IH2101" t="s">
        <v>1157</v>
      </c>
      <c r="IK2101" t="s">
        <v>15096</v>
      </c>
      <c r="IT2101" t="s">
        <v>1459</v>
      </c>
      <c r="JE2101" t="s">
        <v>7462</v>
      </c>
      <c r="JQ2101" t="s">
        <v>1061</v>
      </c>
      <c r="JT2101" t="s">
        <v>18056</v>
      </c>
      <c r="JU2101" t="s">
        <v>3019</v>
      </c>
      <c r="AKT2101" t="s">
        <v>1146</v>
      </c>
      <c r="BJJ2101" s="70"/>
    </row>
    <row r="2102" spans="1:1021 1622:1622" x14ac:dyDescent="0.3">
      <c r="A2102" t="s">
        <v>1032</v>
      </c>
      <c r="B2102" t="s">
        <v>18057</v>
      </c>
      <c r="C2102" t="s">
        <v>18058</v>
      </c>
      <c r="E2102" t="s">
        <v>18059</v>
      </c>
      <c r="F2102" t="s">
        <v>18041</v>
      </c>
      <c r="G2102" t="s">
        <v>18042</v>
      </c>
      <c r="H2102" t="s">
        <v>18060</v>
      </c>
      <c r="K2102" t="s">
        <v>1039</v>
      </c>
      <c r="L2102" t="s">
        <v>1081</v>
      </c>
      <c r="M2102" t="s">
        <v>2704</v>
      </c>
      <c r="N2102" t="s">
        <v>3316</v>
      </c>
      <c r="O2102" t="s">
        <v>3316</v>
      </c>
      <c r="R2102" t="s">
        <v>10263</v>
      </c>
      <c r="S2102" t="s">
        <v>1042</v>
      </c>
      <c r="T2102" t="s">
        <v>1084</v>
      </c>
      <c r="U2102" t="s">
        <v>2706</v>
      </c>
      <c r="X2102" t="s">
        <v>1043</v>
      </c>
      <c r="AA2102" t="s">
        <v>1045</v>
      </c>
      <c r="AB2102" t="s">
        <v>1126</v>
      </c>
      <c r="AC2102" t="s">
        <v>2350</v>
      </c>
      <c r="AG2102" t="s">
        <v>2708</v>
      </c>
      <c r="AH2102" t="s">
        <v>1049</v>
      </c>
      <c r="AI2102" t="s">
        <v>2709</v>
      </c>
      <c r="AJ2102" t="s">
        <v>2710</v>
      </c>
      <c r="AK2102" t="s">
        <v>2823</v>
      </c>
      <c r="AN2102" t="s">
        <v>1054</v>
      </c>
      <c r="AO2102" t="s">
        <v>1055</v>
      </c>
      <c r="AP2102" t="s">
        <v>14544</v>
      </c>
      <c r="AQ2102" t="s">
        <v>18044</v>
      </c>
      <c r="AS2102" t="s">
        <v>11613</v>
      </c>
      <c r="AV2102" t="s">
        <v>6481</v>
      </c>
      <c r="AW2102" t="s">
        <v>18061</v>
      </c>
      <c r="AX2102" t="s">
        <v>18062</v>
      </c>
      <c r="AZ2102" t="s">
        <v>1061</v>
      </c>
      <c r="BA2102" t="s">
        <v>1093</v>
      </c>
      <c r="BE2102" t="s">
        <v>1061</v>
      </c>
      <c r="BH2102" t="s">
        <v>1061</v>
      </c>
      <c r="BI2102" t="s">
        <v>1061</v>
      </c>
      <c r="BJ2102" t="s">
        <v>1044</v>
      </c>
      <c r="BL2102" t="s">
        <v>1044</v>
      </c>
      <c r="BU2102" t="s">
        <v>1061</v>
      </c>
      <c r="BW2102" t="s">
        <v>1061</v>
      </c>
      <c r="BX2102" t="s">
        <v>1132</v>
      </c>
      <c r="BY2102" t="s">
        <v>1061</v>
      </c>
      <c r="BZ2102" t="s">
        <v>1061</v>
      </c>
      <c r="CC2102" t="s">
        <v>1398</v>
      </c>
      <c r="CE2102" t="s">
        <v>1061</v>
      </c>
      <c r="CH2102" t="s">
        <v>1064</v>
      </c>
      <c r="CI2102" t="s">
        <v>1061</v>
      </c>
      <c r="CK2102" t="s">
        <v>1061</v>
      </c>
      <c r="CL2102" t="s">
        <v>1061</v>
      </c>
      <c r="CN2102" t="s">
        <v>1044</v>
      </c>
      <c r="DL2102" t="s">
        <v>1797</v>
      </c>
      <c r="GP2102" t="s">
        <v>1054</v>
      </c>
      <c r="GW2102" t="s">
        <v>1061</v>
      </c>
      <c r="HR2102" t="s">
        <v>1132</v>
      </c>
      <c r="IC2102" t="s">
        <v>1305</v>
      </c>
      <c r="IF2102" t="s">
        <v>17891</v>
      </c>
      <c r="IH2102" t="s">
        <v>1058</v>
      </c>
      <c r="IK2102" t="s">
        <v>12604</v>
      </c>
      <c r="IT2102" t="s">
        <v>1280</v>
      </c>
      <c r="JE2102" t="s">
        <v>11861</v>
      </c>
      <c r="JQ2102" t="s">
        <v>1061</v>
      </c>
      <c r="JT2102" t="s">
        <v>18063</v>
      </c>
      <c r="JU2102" t="s">
        <v>18064</v>
      </c>
      <c r="BJJ2102" s="70"/>
    </row>
    <row r="2103" spans="1:1021 1622:1622" x14ac:dyDescent="0.3">
      <c r="A2103" t="s">
        <v>1032</v>
      </c>
      <c r="B2103" t="s">
        <v>18065</v>
      </c>
      <c r="C2103" t="s">
        <v>18066</v>
      </c>
      <c r="E2103" t="s">
        <v>18067</v>
      </c>
      <c r="F2103" t="s">
        <v>18041</v>
      </c>
      <c r="G2103" t="s">
        <v>18042</v>
      </c>
      <c r="H2103" t="s">
        <v>18068</v>
      </c>
      <c r="K2103" t="s">
        <v>1039</v>
      </c>
      <c r="L2103" t="s">
        <v>1081</v>
      </c>
      <c r="M2103" t="s">
        <v>3261</v>
      </c>
      <c r="N2103" t="s">
        <v>6195</v>
      </c>
      <c r="O2103" t="s">
        <v>6195</v>
      </c>
      <c r="R2103" t="s">
        <v>1041</v>
      </c>
      <c r="S2103" t="s">
        <v>1042</v>
      </c>
      <c r="T2103" t="s">
        <v>1084</v>
      </c>
      <c r="U2103" t="s">
        <v>2706</v>
      </c>
      <c r="X2103" t="s">
        <v>1043</v>
      </c>
      <c r="AA2103" t="s">
        <v>1045</v>
      </c>
      <c r="AB2103" t="s">
        <v>1126</v>
      </c>
      <c r="AC2103" t="s">
        <v>2350</v>
      </c>
      <c r="AG2103" t="s">
        <v>2708</v>
      </c>
      <c r="AH2103" t="s">
        <v>1049</v>
      </c>
      <c r="AI2103" t="s">
        <v>2709</v>
      </c>
      <c r="AJ2103" t="s">
        <v>2710</v>
      </c>
      <c r="AK2103" t="s">
        <v>2711</v>
      </c>
      <c r="AN2103" t="s">
        <v>1054</v>
      </c>
      <c r="AO2103" t="s">
        <v>1055</v>
      </c>
      <c r="AP2103" t="s">
        <v>11600</v>
      </c>
      <c r="AS2103" t="s">
        <v>11613</v>
      </c>
      <c r="AV2103" t="s">
        <v>1152</v>
      </c>
      <c r="AW2103" t="s">
        <v>18069</v>
      </c>
      <c r="AX2103" t="s">
        <v>18070</v>
      </c>
      <c r="AZ2103" t="s">
        <v>1061</v>
      </c>
      <c r="BA2103" t="s">
        <v>1091</v>
      </c>
      <c r="BE2103" t="s">
        <v>1044</v>
      </c>
      <c r="BH2103" t="s">
        <v>1061</v>
      </c>
      <c r="BI2103" t="s">
        <v>1061</v>
      </c>
      <c r="BJ2103" t="s">
        <v>1044</v>
      </c>
      <c r="BL2103" t="s">
        <v>1096</v>
      </c>
      <c r="BU2103" t="s">
        <v>1044</v>
      </c>
      <c r="BW2103" t="s">
        <v>1061</v>
      </c>
      <c r="BX2103" t="s">
        <v>1061</v>
      </c>
      <c r="BY2103" t="s">
        <v>1061</v>
      </c>
      <c r="BZ2103" t="s">
        <v>1061</v>
      </c>
      <c r="CC2103" t="s">
        <v>3358</v>
      </c>
      <c r="CE2103" t="s">
        <v>1044</v>
      </c>
      <c r="CH2103" t="s">
        <v>1044</v>
      </c>
      <c r="CI2103" t="s">
        <v>1061</v>
      </c>
      <c r="CK2103" t="s">
        <v>1061</v>
      </c>
      <c r="CL2103" t="s">
        <v>1061</v>
      </c>
      <c r="CN2103" t="s">
        <v>1091</v>
      </c>
      <c r="DL2103" t="s">
        <v>2128</v>
      </c>
      <c r="GP2103" t="s">
        <v>1054</v>
      </c>
      <c r="GW2103" t="s">
        <v>1061</v>
      </c>
      <c r="HR2103" t="s">
        <v>1132</v>
      </c>
      <c r="IC2103" t="s">
        <v>4283</v>
      </c>
      <c r="IF2103" t="s">
        <v>14047</v>
      </c>
      <c r="IH2103" t="s">
        <v>1058</v>
      </c>
      <c r="IK2103" t="s">
        <v>5975</v>
      </c>
      <c r="IT2103" t="s">
        <v>1587</v>
      </c>
      <c r="JE2103" t="s">
        <v>3369</v>
      </c>
      <c r="JQ2103" t="s">
        <v>1044</v>
      </c>
      <c r="JT2103" t="s">
        <v>3451</v>
      </c>
      <c r="JU2103" t="s">
        <v>2459</v>
      </c>
      <c r="BJJ2103" s="70"/>
    </row>
    <row r="2104" spans="1:1021 1622:1622" x14ac:dyDescent="0.3">
      <c r="A2104" t="s">
        <v>1032</v>
      </c>
      <c r="B2104" t="s">
        <v>18071</v>
      </c>
      <c r="C2104" t="s">
        <v>18072</v>
      </c>
      <c r="E2104" t="s">
        <v>18073</v>
      </c>
      <c r="F2104" t="s">
        <v>18041</v>
      </c>
      <c r="G2104" t="s">
        <v>18042</v>
      </c>
      <c r="H2104" t="s">
        <v>18074</v>
      </c>
      <c r="K2104" t="s">
        <v>1039</v>
      </c>
      <c r="L2104" t="s">
        <v>3340</v>
      </c>
      <c r="M2104" t="s">
        <v>3341</v>
      </c>
      <c r="N2104" t="s">
        <v>4632</v>
      </c>
      <c r="O2104" t="s">
        <v>4632</v>
      </c>
      <c r="R2104" t="s">
        <v>1041</v>
      </c>
      <c r="S2104" t="s">
        <v>1042</v>
      </c>
      <c r="T2104" t="s">
        <v>1084</v>
      </c>
      <c r="U2104" t="s">
        <v>2706</v>
      </c>
      <c r="X2104" t="s">
        <v>1043</v>
      </c>
      <c r="AA2104" t="s">
        <v>1045</v>
      </c>
      <c r="AB2104" t="s">
        <v>1126</v>
      </c>
      <c r="AC2104" t="s">
        <v>2350</v>
      </c>
      <c r="AG2104" t="s">
        <v>2708</v>
      </c>
      <c r="AH2104" t="s">
        <v>1049</v>
      </c>
      <c r="AI2104" t="s">
        <v>2709</v>
      </c>
      <c r="AJ2104" t="s">
        <v>2710</v>
      </c>
      <c r="AK2104" t="s">
        <v>3383</v>
      </c>
      <c r="AN2104" t="s">
        <v>1213</v>
      </c>
      <c r="AO2104" t="s">
        <v>13464</v>
      </c>
      <c r="AP2104" t="s">
        <v>11600</v>
      </c>
      <c r="AQ2104" t="s">
        <v>1548</v>
      </c>
      <c r="AS2104" t="s">
        <v>11613</v>
      </c>
      <c r="AV2104" t="s">
        <v>18075</v>
      </c>
      <c r="AW2104" t="s">
        <v>18076</v>
      </c>
      <c r="AX2104" t="s">
        <v>18077</v>
      </c>
      <c r="AZ2104" t="s">
        <v>1061</v>
      </c>
      <c r="BA2104" t="s">
        <v>1093</v>
      </c>
      <c r="BE2104" t="s">
        <v>1061</v>
      </c>
      <c r="BH2104" t="s">
        <v>1044</v>
      </c>
      <c r="BI2104" t="s">
        <v>1061</v>
      </c>
      <c r="BJ2104" t="s">
        <v>1044</v>
      </c>
      <c r="BL2104" t="s">
        <v>1064</v>
      </c>
      <c r="BU2104" t="s">
        <v>1061</v>
      </c>
      <c r="BW2104" t="s">
        <v>1061</v>
      </c>
      <c r="BX2104" t="s">
        <v>1067</v>
      </c>
      <c r="BY2104" t="s">
        <v>1061</v>
      </c>
      <c r="BZ2104" t="s">
        <v>1061</v>
      </c>
      <c r="CC2104" t="s">
        <v>5960</v>
      </c>
      <c r="CE2104" t="s">
        <v>1061</v>
      </c>
      <c r="CH2104" t="s">
        <v>1065</v>
      </c>
      <c r="CI2104" t="s">
        <v>1044</v>
      </c>
      <c r="CK2104" t="s">
        <v>1061</v>
      </c>
      <c r="CL2104" t="s">
        <v>1061</v>
      </c>
      <c r="CN2104" t="s">
        <v>1044</v>
      </c>
      <c r="DL2104" t="s">
        <v>1755</v>
      </c>
      <c r="GP2104" t="s">
        <v>1054</v>
      </c>
      <c r="GW2104" t="s">
        <v>1061</v>
      </c>
      <c r="HR2104" t="s">
        <v>1328</v>
      </c>
      <c r="IC2104" t="s">
        <v>2075</v>
      </c>
      <c r="IF2104" t="s">
        <v>18078</v>
      </c>
      <c r="IH2104" t="s">
        <v>1072</v>
      </c>
      <c r="IK2104" t="s">
        <v>18079</v>
      </c>
      <c r="IT2104" t="s">
        <v>1139</v>
      </c>
      <c r="JE2104" t="s">
        <v>7462</v>
      </c>
      <c r="JQ2104" t="s">
        <v>1061</v>
      </c>
      <c r="JT2104" t="s">
        <v>18080</v>
      </c>
      <c r="JU2104" t="s">
        <v>5087</v>
      </c>
      <c r="AMG2104" t="s">
        <v>1213</v>
      </c>
      <c r="BJJ2104" s="70"/>
    </row>
    <row r="2105" spans="1:1021 1622:1622" x14ac:dyDescent="0.3">
      <c r="A2105" t="s">
        <v>1032</v>
      </c>
      <c r="B2105" t="s">
        <v>18081</v>
      </c>
      <c r="C2105" t="s">
        <v>18082</v>
      </c>
      <c r="E2105" t="s">
        <v>18083</v>
      </c>
      <c r="F2105" t="s">
        <v>18041</v>
      </c>
      <c r="G2105" t="s">
        <v>18042</v>
      </c>
      <c r="H2105" t="s">
        <v>18084</v>
      </c>
      <c r="K2105" t="s">
        <v>1039</v>
      </c>
      <c r="L2105" t="s">
        <v>1081</v>
      </c>
      <c r="M2105" t="s">
        <v>2704</v>
      </c>
      <c r="N2105" t="s">
        <v>6111</v>
      </c>
      <c r="O2105" t="s">
        <v>6111</v>
      </c>
      <c r="R2105" t="s">
        <v>1041</v>
      </c>
      <c r="S2105" t="s">
        <v>1042</v>
      </c>
      <c r="T2105" t="s">
        <v>1084</v>
      </c>
      <c r="U2105" t="s">
        <v>2706</v>
      </c>
      <c r="X2105" t="s">
        <v>1043</v>
      </c>
      <c r="AA2105" t="s">
        <v>1045</v>
      </c>
      <c r="AB2105" t="s">
        <v>1126</v>
      </c>
      <c r="AC2105" t="s">
        <v>2350</v>
      </c>
      <c r="AG2105" t="s">
        <v>2708</v>
      </c>
      <c r="AH2105" t="s">
        <v>1049</v>
      </c>
      <c r="AI2105" t="s">
        <v>2709</v>
      </c>
      <c r="AJ2105" t="s">
        <v>2710</v>
      </c>
      <c r="AK2105" t="s">
        <v>2823</v>
      </c>
      <c r="AN2105" t="s">
        <v>1213</v>
      </c>
      <c r="AO2105" t="s">
        <v>18085</v>
      </c>
      <c r="AP2105" t="s">
        <v>11600</v>
      </c>
      <c r="AQ2105" t="s">
        <v>2344</v>
      </c>
      <c r="AS2105" t="s">
        <v>11613</v>
      </c>
      <c r="AV2105" t="s">
        <v>6792</v>
      </c>
      <c r="AW2105" t="s">
        <v>18086</v>
      </c>
      <c r="AX2105" t="s">
        <v>18087</v>
      </c>
      <c r="AZ2105" t="s">
        <v>1061</v>
      </c>
      <c r="BA2105" t="s">
        <v>1132</v>
      </c>
      <c r="BE2105" t="s">
        <v>1044</v>
      </c>
      <c r="BH2105" t="s">
        <v>1067</v>
      </c>
      <c r="BI2105" t="s">
        <v>1061</v>
      </c>
      <c r="BJ2105" t="s">
        <v>1061</v>
      </c>
      <c r="BL2105" t="s">
        <v>1093</v>
      </c>
      <c r="BU2105" t="s">
        <v>1061</v>
      </c>
      <c r="BW2105" t="s">
        <v>1061</v>
      </c>
      <c r="BX2105" t="s">
        <v>1569</v>
      </c>
      <c r="BY2105" t="s">
        <v>1061</v>
      </c>
      <c r="BZ2105" t="s">
        <v>1061</v>
      </c>
      <c r="CC2105" t="s">
        <v>1483</v>
      </c>
      <c r="CE2105" t="s">
        <v>1061</v>
      </c>
      <c r="CH2105" t="s">
        <v>1328</v>
      </c>
      <c r="CI2105" t="s">
        <v>1061</v>
      </c>
      <c r="CK2105" t="s">
        <v>1061</v>
      </c>
      <c r="CL2105" t="s">
        <v>1061</v>
      </c>
      <c r="CN2105" t="s">
        <v>1061</v>
      </c>
      <c r="DL2105" t="s">
        <v>1312</v>
      </c>
      <c r="GP2105" t="s">
        <v>2772</v>
      </c>
      <c r="GW2105" t="s">
        <v>1061</v>
      </c>
      <c r="HR2105" t="s">
        <v>1172</v>
      </c>
      <c r="IC2105" t="s">
        <v>2065</v>
      </c>
      <c r="IF2105" t="s">
        <v>18088</v>
      </c>
      <c r="IH2105" t="s">
        <v>1072</v>
      </c>
      <c r="IK2105" t="s">
        <v>17287</v>
      </c>
      <c r="IT2105" t="s">
        <v>1193</v>
      </c>
      <c r="JE2105" t="s">
        <v>11461</v>
      </c>
      <c r="JQ2105" t="s">
        <v>1061</v>
      </c>
      <c r="JT2105" t="s">
        <v>18089</v>
      </c>
      <c r="JU2105" t="s">
        <v>4698</v>
      </c>
      <c r="AHP2105" t="s">
        <v>1146</v>
      </c>
      <c r="AKT2105" t="s">
        <v>1146</v>
      </c>
      <c r="AMG2105" t="s">
        <v>1213</v>
      </c>
      <c r="BJJ2105" s="70"/>
    </row>
    <row r="2106" spans="1:1021 1622:1622" x14ac:dyDescent="0.3">
      <c r="A2106" t="s">
        <v>1032</v>
      </c>
      <c r="B2106" t="s">
        <v>18090</v>
      </c>
      <c r="C2106" t="s">
        <v>18091</v>
      </c>
      <c r="E2106" t="s">
        <v>18092</v>
      </c>
      <c r="F2106" t="s">
        <v>18041</v>
      </c>
      <c r="G2106" t="s">
        <v>18042</v>
      </c>
      <c r="H2106" t="s">
        <v>18093</v>
      </c>
      <c r="K2106" t="s">
        <v>1039</v>
      </c>
      <c r="L2106" t="s">
        <v>1081</v>
      </c>
      <c r="M2106" t="s">
        <v>3261</v>
      </c>
      <c r="N2106" t="s">
        <v>3887</v>
      </c>
      <c r="O2106" t="s">
        <v>3887</v>
      </c>
      <c r="R2106" t="s">
        <v>1041</v>
      </c>
      <c r="S2106" t="s">
        <v>1042</v>
      </c>
      <c r="T2106" t="s">
        <v>1084</v>
      </c>
      <c r="U2106" t="s">
        <v>2706</v>
      </c>
      <c r="X2106" t="s">
        <v>1043</v>
      </c>
      <c r="AA2106" t="s">
        <v>1045</v>
      </c>
      <c r="AB2106" t="s">
        <v>1126</v>
      </c>
      <c r="AC2106" t="s">
        <v>2350</v>
      </c>
      <c r="AG2106" t="s">
        <v>2708</v>
      </c>
      <c r="AH2106" t="s">
        <v>1049</v>
      </c>
      <c r="AI2106" t="s">
        <v>2709</v>
      </c>
      <c r="AJ2106" t="s">
        <v>2710</v>
      </c>
      <c r="AK2106" t="s">
        <v>2711</v>
      </c>
      <c r="AN2106" t="s">
        <v>1213</v>
      </c>
      <c r="AO2106" t="s">
        <v>13464</v>
      </c>
      <c r="AP2106" t="s">
        <v>11600</v>
      </c>
      <c r="AQ2106" t="s">
        <v>1548</v>
      </c>
      <c r="AS2106" t="s">
        <v>11613</v>
      </c>
      <c r="AV2106" t="s">
        <v>12708</v>
      </c>
      <c r="AW2106" t="s">
        <v>18094</v>
      </c>
      <c r="AX2106" t="s">
        <v>18095</v>
      </c>
      <c r="AZ2106" t="s">
        <v>1061</v>
      </c>
      <c r="BA2106" t="s">
        <v>1093</v>
      </c>
      <c r="BE2106" t="s">
        <v>1044</v>
      </c>
      <c r="BH2106" t="s">
        <v>1061</v>
      </c>
      <c r="BI2106" t="s">
        <v>1061</v>
      </c>
      <c r="BJ2106" t="s">
        <v>1061</v>
      </c>
      <c r="BL2106" t="s">
        <v>1365</v>
      </c>
      <c r="BU2106" t="s">
        <v>1061</v>
      </c>
      <c r="BW2106" t="s">
        <v>1061</v>
      </c>
      <c r="BX2106" t="s">
        <v>1061</v>
      </c>
      <c r="BY2106" t="s">
        <v>1061</v>
      </c>
      <c r="BZ2106" t="s">
        <v>1061</v>
      </c>
      <c r="CC2106" t="s">
        <v>8048</v>
      </c>
      <c r="CE2106" t="s">
        <v>1044</v>
      </c>
      <c r="CH2106" t="s">
        <v>1061</v>
      </c>
      <c r="CI2106" t="s">
        <v>1061</v>
      </c>
      <c r="CK2106" t="s">
        <v>1061</v>
      </c>
      <c r="CL2106" t="s">
        <v>1061</v>
      </c>
      <c r="CN2106" t="s">
        <v>1064</v>
      </c>
      <c r="DL2106" t="s">
        <v>1764</v>
      </c>
      <c r="GP2106" t="s">
        <v>1054</v>
      </c>
      <c r="GW2106" t="s">
        <v>1061</v>
      </c>
      <c r="HR2106" t="s">
        <v>1135</v>
      </c>
      <c r="IC2106" t="s">
        <v>1291</v>
      </c>
      <c r="IF2106" t="s">
        <v>18088</v>
      </c>
      <c r="IH2106" t="s">
        <v>1228</v>
      </c>
      <c r="IK2106" t="s">
        <v>3741</v>
      </c>
      <c r="IT2106" t="s">
        <v>1280</v>
      </c>
      <c r="JE2106" t="s">
        <v>3324</v>
      </c>
      <c r="JQ2106" t="s">
        <v>1044</v>
      </c>
      <c r="JT2106" t="s">
        <v>7398</v>
      </c>
      <c r="JU2106" t="s">
        <v>5108</v>
      </c>
      <c r="AMG2106" t="s">
        <v>1213</v>
      </c>
      <c r="BJJ2106" s="70"/>
    </row>
    <row r="2107" spans="1:1021 1622:1622" x14ac:dyDescent="0.3">
      <c r="A2107" t="s">
        <v>1032</v>
      </c>
      <c r="B2107" t="s">
        <v>18096</v>
      </c>
      <c r="C2107" t="s">
        <v>18097</v>
      </c>
      <c r="E2107" t="s">
        <v>18098</v>
      </c>
      <c r="F2107" t="s">
        <v>18041</v>
      </c>
      <c r="G2107" t="s">
        <v>18042</v>
      </c>
      <c r="H2107" t="s">
        <v>18099</v>
      </c>
      <c r="K2107" t="s">
        <v>1039</v>
      </c>
      <c r="L2107" t="s">
        <v>3353</v>
      </c>
      <c r="M2107" t="s">
        <v>3341</v>
      </c>
      <c r="N2107" t="s">
        <v>6118</v>
      </c>
      <c r="O2107" t="s">
        <v>6118</v>
      </c>
      <c r="R2107" t="s">
        <v>1041</v>
      </c>
      <c r="S2107" t="s">
        <v>1042</v>
      </c>
      <c r="T2107" t="s">
        <v>1084</v>
      </c>
      <c r="U2107" t="s">
        <v>2706</v>
      </c>
      <c r="X2107" t="s">
        <v>1043</v>
      </c>
      <c r="AA2107" t="s">
        <v>1045</v>
      </c>
      <c r="AB2107" t="s">
        <v>1126</v>
      </c>
      <c r="AC2107" t="s">
        <v>2350</v>
      </c>
      <c r="AG2107" t="s">
        <v>2708</v>
      </c>
      <c r="AH2107" t="s">
        <v>1049</v>
      </c>
      <c r="AI2107" t="s">
        <v>2709</v>
      </c>
      <c r="AJ2107" t="s">
        <v>2710</v>
      </c>
      <c r="AK2107" t="s">
        <v>2823</v>
      </c>
      <c r="AN2107" t="s">
        <v>1146</v>
      </c>
      <c r="AO2107" t="s">
        <v>18100</v>
      </c>
      <c r="AP2107" t="s">
        <v>11600</v>
      </c>
      <c r="AQ2107" t="s">
        <v>1548</v>
      </c>
      <c r="AS2107" t="s">
        <v>11613</v>
      </c>
      <c r="AV2107" t="s">
        <v>3656</v>
      </c>
      <c r="AW2107" t="s">
        <v>18101</v>
      </c>
      <c r="AX2107" t="s">
        <v>18102</v>
      </c>
      <c r="AZ2107" t="s">
        <v>1061</v>
      </c>
      <c r="BA2107" t="s">
        <v>1062</v>
      </c>
      <c r="BE2107" t="s">
        <v>1061</v>
      </c>
      <c r="BH2107" t="s">
        <v>1065</v>
      </c>
      <c r="BI2107" t="s">
        <v>1061</v>
      </c>
      <c r="BJ2107" t="s">
        <v>1065</v>
      </c>
      <c r="BL2107" t="s">
        <v>1065</v>
      </c>
      <c r="BU2107" t="s">
        <v>1061</v>
      </c>
      <c r="BW2107" t="s">
        <v>1061</v>
      </c>
      <c r="BX2107" t="s">
        <v>1096</v>
      </c>
      <c r="BY2107" t="s">
        <v>1061</v>
      </c>
      <c r="BZ2107" t="s">
        <v>1061</v>
      </c>
      <c r="CC2107" t="s">
        <v>1754</v>
      </c>
      <c r="CE2107" t="s">
        <v>1061</v>
      </c>
      <c r="CH2107" t="s">
        <v>1044</v>
      </c>
      <c r="CI2107" t="s">
        <v>1044</v>
      </c>
      <c r="CK2107" t="s">
        <v>1061</v>
      </c>
      <c r="CL2107" t="s">
        <v>1061</v>
      </c>
      <c r="CN2107" t="s">
        <v>1061</v>
      </c>
      <c r="DL2107" t="s">
        <v>1844</v>
      </c>
      <c r="GP2107" t="s">
        <v>2772</v>
      </c>
      <c r="GW2107" t="s">
        <v>1061</v>
      </c>
      <c r="HR2107" t="s">
        <v>1064</v>
      </c>
      <c r="IC2107" t="s">
        <v>1097</v>
      </c>
      <c r="IF2107" t="s">
        <v>18103</v>
      </c>
      <c r="IH2107" t="s">
        <v>1072</v>
      </c>
      <c r="IK2107" t="s">
        <v>2076</v>
      </c>
      <c r="IT2107" t="s">
        <v>1280</v>
      </c>
      <c r="JE2107" t="s">
        <v>11772</v>
      </c>
      <c r="JQ2107" t="s">
        <v>1061</v>
      </c>
      <c r="JT2107" t="s">
        <v>18104</v>
      </c>
      <c r="JU2107" t="s">
        <v>17646</v>
      </c>
      <c r="AKT2107" t="s">
        <v>1146</v>
      </c>
      <c r="AMG2107" t="s">
        <v>1146</v>
      </c>
      <c r="BJJ2107" s="70"/>
    </row>
    <row r="2108" spans="1:1021 1622:1622" x14ac:dyDescent="0.3">
      <c r="A2108" t="s">
        <v>1032</v>
      </c>
      <c r="B2108" t="s">
        <v>18105</v>
      </c>
      <c r="C2108" t="s">
        <v>18106</v>
      </c>
      <c r="E2108" t="s">
        <v>18107</v>
      </c>
      <c r="F2108" t="s">
        <v>18041</v>
      </c>
      <c r="G2108" t="s">
        <v>18042</v>
      </c>
      <c r="H2108" t="s">
        <v>18108</v>
      </c>
      <c r="K2108" t="s">
        <v>1039</v>
      </c>
      <c r="L2108" t="s">
        <v>1081</v>
      </c>
      <c r="M2108" t="s">
        <v>3261</v>
      </c>
      <c r="N2108" t="s">
        <v>5872</v>
      </c>
      <c r="O2108" t="s">
        <v>5872</v>
      </c>
      <c r="R2108" t="s">
        <v>1041</v>
      </c>
      <c r="S2108" t="s">
        <v>1042</v>
      </c>
      <c r="T2108" t="s">
        <v>1084</v>
      </c>
      <c r="U2108" t="s">
        <v>2706</v>
      </c>
      <c r="X2108" t="s">
        <v>1043</v>
      </c>
      <c r="AA2108" t="s">
        <v>1045</v>
      </c>
      <c r="AB2108" t="s">
        <v>1126</v>
      </c>
      <c r="AC2108" t="s">
        <v>2350</v>
      </c>
      <c r="AG2108" t="s">
        <v>2708</v>
      </c>
      <c r="AH2108" t="s">
        <v>1049</v>
      </c>
      <c r="AI2108" t="s">
        <v>2709</v>
      </c>
      <c r="AJ2108" t="s">
        <v>2710</v>
      </c>
      <c r="AK2108" t="s">
        <v>2783</v>
      </c>
      <c r="AN2108" t="s">
        <v>1213</v>
      </c>
      <c r="AO2108" t="s">
        <v>18109</v>
      </c>
      <c r="AP2108" t="s">
        <v>11600</v>
      </c>
      <c r="AQ2108" t="s">
        <v>1548</v>
      </c>
      <c r="AS2108" t="s">
        <v>11613</v>
      </c>
      <c r="AV2108" t="s">
        <v>1249</v>
      </c>
      <c r="AW2108" t="s">
        <v>18110</v>
      </c>
      <c r="AX2108" t="s">
        <v>18111</v>
      </c>
      <c r="AZ2108" t="s">
        <v>1061</v>
      </c>
      <c r="BA2108" t="s">
        <v>1062</v>
      </c>
      <c r="BE2108" t="s">
        <v>1061</v>
      </c>
      <c r="BH2108" t="s">
        <v>1132</v>
      </c>
      <c r="BI2108" t="s">
        <v>1061</v>
      </c>
      <c r="BJ2108" t="s">
        <v>1044</v>
      </c>
      <c r="BL2108" t="s">
        <v>1091</v>
      </c>
      <c r="BU2108" t="s">
        <v>1061</v>
      </c>
      <c r="BW2108" t="s">
        <v>1061</v>
      </c>
      <c r="BX2108" t="s">
        <v>1265</v>
      </c>
      <c r="BY2108" t="s">
        <v>1061</v>
      </c>
      <c r="BZ2108" t="s">
        <v>1061</v>
      </c>
      <c r="CC2108" t="s">
        <v>3739</v>
      </c>
      <c r="CE2108" t="s">
        <v>1044</v>
      </c>
      <c r="CH2108" t="s">
        <v>1044</v>
      </c>
      <c r="CI2108" t="s">
        <v>1061</v>
      </c>
      <c r="CK2108" t="s">
        <v>1061</v>
      </c>
      <c r="CL2108" t="s">
        <v>1061</v>
      </c>
      <c r="CN2108" t="s">
        <v>1044</v>
      </c>
      <c r="DL2108" t="s">
        <v>1647</v>
      </c>
      <c r="GP2108" t="s">
        <v>2772</v>
      </c>
      <c r="GW2108" t="s">
        <v>1061</v>
      </c>
      <c r="HR2108" t="s">
        <v>1135</v>
      </c>
      <c r="IC2108" t="s">
        <v>1173</v>
      </c>
      <c r="IF2108" t="s">
        <v>18112</v>
      </c>
      <c r="IH2108" t="s">
        <v>1072</v>
      </c>
      <c r="IK2108" t="s">
        <v>2178</v>
      </c>
      <c r="IT2108" t="s">
        <v>1459</v>
      </c>
      <c r="JE2108" t="s">
        <v>7462</v>
      </c>
      <c r="JQ2108" t="s">
        <v>1061</v>
      </c>
      <c r="JT2108" t="s">
        <v>17816</v>
      </c>
      <c r="JU2108" t="s">
        <v>6904</v>
      </c>
      <c r="AKT2108" t="s">
        <v>1146</v>
      </c>
      <c r="AMG2108" t="s">
        <v>1213</v>
      </c>
      <c r="BJJ2108" s="70"/>
    </row>
    <row r="2109" spans="1:1021 1622:1622" x14ac:dyDescent="0.3">
      <c r="A2109" t="s">
        <v>1032</v>
      </c>
      <c r="B2109" t="s">
        <v>18113</v>
      </c>
      <c r="C2109" t="s">
        <v>18114</v>
      </c>
      <c r="E2109" t="s">
        <v>18067</v>
      </c>
      <c r="F2109" t="s">
        <v>18041</v>
      </c>
      <c r="G2109" t="s">
        <v>18042</v>
      </c>
      <c r="H2109" t="s">
        <v>18115</v>
      </c>
      <c r="K2109" t="s">
        <v>1039</v>
      </c>
      <c r="L2109" t="s">
        <v>3340</v>
      </c>
      <c r="M2109" t="s">
        <v>3341</v>
      </c>
      <c r="N2109" t="s">
        <v>3342</v>
      </c>
      <c r="O2109" t="s">
        <v>3342</v>
      </c>
      <c r="R2109" t="s">
        <v>1041</v>
      </c>
      <c r="S2109" t="s">
        <v>3186</v>
      </c>
      <c r="T2109" t="s">
        <v>1084</v>
      </c>
      <c r="U2109" t="s">
        <v>2706</v>
      </c>
      <c r="X2109" t="s">
        <v>1043</v>
      </c>
      <c r="AA2109" t="s">
        <v>1045</v>
      </c>
      <c r="AB2109" t="s">
        <v>1126</v>
      </c>
      <c r="AC2109" t="s">
        <v>2350</v>
      </c>
      <c r="AG2109" t="s">
        <v>2708</v>
      </c>
      <c r="AH2109" t="s">
        <v>1049</v>
      </c>
      <c r="AI2109" t="s">
        <v>2709</v>
      </c>
      <c r="AJ2109" t="s">
        <v>2710</v>
      </c>
      <c r="AK2109" t="s">
        <v>2711</v>
      </c>
      <c r="AN2109" t="s">
        <v>1146</v>
      </c>
      <c r="AO2109" t="s">
        <v>14285</v>
      </c>
      <c r="AP2109" t="s">
        <v>11600</v>
      </c>
      <c r="AQ2109" t="s">
        <v>1148</v>
      </c>
      <c r="AS2109" t="s">
        <v>11613</v>
      </c>
      <c r="AV2109" t="s">
        <v>1260</v>
      </c>
      <c r="AW2109" t="s">
        <v>18116</v>
      </c>
      <c r="AX2109" t="s">
        <v>18117</v>
      </c>
      <c r="AZ2109" t="s">
        <v>1061</v>
      </c>
      <c r="BA2109" t="s">
        <v>1062</v>
      </c>
      <c r="BE2109" t="s">
        <v>1061</v>
      </c>
      <c r="BH2109" t="s">
        <v>1061</v>
      </c>
      <c r="BI2109" t="s">
        <v>1044</v>
      </c>
      <c r="BJ2109" t="s">
        <v>1044</v>
      </c>
      <c r="BL2109" t="s">
        <v>1868</v>
      </c>
      <c r="BU2109" t="s">
        <v>1061</v>
      </c>
      <c r="BW2109" t="s">
        <v>1061</v>
      </c>
      <c r="BX2109" t="s">
        <v>1067</v>
      </c>
      <c r="BY2109" t="s">
        <v>1061</v>
      </c>
      <c r="BZ2109" t="s">
        <v>1061</v>
      </c>
      <c r="CC2109" t="s">
        <v>2219</v>
      </c>
      <c r="CE2109" t="s">
        <v>1061</v>
      </c>
      <c r="CH2109" t="s">
        <v>1093</v>
      </c>
      <c r="CI2109" t="s">
        <v>1061</v>
      </c>
      <c r="CK2109" t="s">
        <v>1061</v>
      </c>
      <c r="CL2109" t="s">
        <v>1061</v>
      </c>
      <c r="CN2109" t="s">
        <v>1065</v>
      </c>
      <c r="DL2109" t="s">
        <v>1568</v>
      </c>
      <c r="GP2109" t="s">
        <v>1054</v>
      </c>
      <c r="GW2109" t="s">
        <v>1044</v>
      </c>
      <c r="HR2109" t="s">
        <v>1067</v>
      </c>
      <c r="IC2109" t="s">
        <v>1097</v>
      </c>
      <c r="IF2109" t="s">
        <v>18118</v>
      </c>
      <c r="IH2109" t="s">
        <v>1072</v>
      </c>
      <c r="IK2109" t="s">
        <v>4625</v>
      </c>
      <c r="IT2109" t="s">
        <v>1280</v>
      </c>
      <c r="JE2109" t="s">
        <v>4454</v>
      </c>
      <c r="JQ2109" t="s">
        <v>1061</v>
      </c>
      <c r="JT2109" t="s">
        <v>18119</v>
      </c>
      <c r="JU2109" t="s">
        <v>16123</v>
      </c>
      <c r="AFP2109" t="s">
        <v>1146</v>
      </c>
      <c r="AMG2109" t="s">
        <v>1146</v>
      </c>
      <c r="BJJ2109" s="70"/>
    </row>
    <row r="2110" spans="1:1021 1622:1622" x14ac:dyDescent="0.3">
      <c r="A2110" t="s">
        <v>1032</v>
      </c>
      <c r="B2110" t="s">
        <v>18120</v>
      </c>
      <c r="C2110" t="s">
        <v>18121</v>
      </c>
      <c r="E2110" t="s">
        <v>18122</v>
      </c>
      <c r="F2110" t="s">
        <v>18041</v>
      </c>
      <c r="G2110" t="s">
        <v>18042</v>
      </c>
      <c r="H2110" t="s">
        <v>18123</v>
      </c>
      <c r="K2110" t="s">
        <v>1039</v>
      </c>
      <c r="L2110" t="s">
        <v>3353</v>
      </c>
      <c r="M2110" t="s">
        <v>3341</v>
      </c>
      <c r="N2110" t="s">
        <v>5447</v>
      </c>
      <c r="O2110" t="s">
        <v>5447</v>
      </c>
      <c r="R2110" t="s">
        <v>1041</v>
      </c>
      <c r="S2110" t="s">
        <v>1042</v>
      </c>
      <c r="T2110" t="s">
        <v>1084</v>
      </c>
      <c r="U2110" t="s">
        <v>2706</v>
      </c>
      <c r="X2110" t="s">
        <v>1043</v>
      </c>
      <c r="AA2110" t="s">
        <v>1045</v>
      </c>
      <c r="AB2110" t="s">
        <v>1126</v>
      </c>
      <c r="AC2110" t="s">
        <v>2350</v>
      </c>
      <c r="AG2110" t="s">
        <v>2708</v>
      </c>
      <c r="AH2110" t="s">
        <v>1049</v>
      </c>
      <c r="AI2110" t="s">
        <v>2709</v>
      </c>
      <c r="AJ2110" t="s">
        <v>2710</v>
      </c>
      <c r="AK2110" t="s">
        <v>2783</v>
      </c>
      <c r="AN2110" t="s">
        <v>1213</v>
      </c>
      <c r="AO2110" t="s">
        <v>18124</v>
      </c>
      <c r="AP2110" t="s">
        <v>11600</v>
      </c>
      <c r="AQ2110" t="s">
        <v>1548</v>
      </c>
      <c r="AS2110" t="s">
        <v>11613</v>
      </c>
      <c r="AV2110" t="s">
        <v>18125</v>
      </c>
      <c r="AW2110" t="s">
        <v>18126</v>
      </c>
      <c r="AX2110" t="s">
        <v>18127</v>
      </c>
      <c r="AZ2110" t="s">
        <v>1061</v>
      </c>
      <c r="BA2110" t="s">
        <v>1091</v>
      </c>
      <c r="BE2110" t="s">
        <v>1061</v>
      </c>
      <c r="BH2110" t="s">
        <v>1044</v>
      </c>
      <c r="BI2110" t="s">
        <v>1061</v>
      </c>
      <c r="BJ2110" t="s">
        <v>1061</v>
      </c>
      <c r="BL2110" t="s">
        <v>1061</v>
      </c>
      <c r="BU2110" t="s">
        <v>1061</v>
      </c>
      <c r="BW2110" t="s">
        <v>1061</v>
      </c>
      <c r="BX2110" t="s">
        <v>1061</v>
      </c>
      <c r="BY2110" t="s">
        <v>1061</v>
      </c>
      <c r="BZ2110" t="s">
        <v>1061</v>
      </c>
      <c r="CC2110" t="s">
        <v>6075</v>
      </c>
      <c r="CE2110" t="s">
        <v>1061</v>
      </c>
      <c r="CH2110" t="s">
        <v>1289</v>
      </c>
      <c r="CI2110" t="s">
        <v>1044</v>
      </c>
      <c r="CK2110" t="s">
        <v>1061</v>
      </c>
      <c r="CL2110" t="s">
        <v>1061</v>
      </c>
      <c r="CN2110" t="s">
        <v>1093</v>
      </c>
      <c r="DL2110" t="s">
        <v>1930</v>
      </c>
      <c r="GP2110" t="s">
        <v>1054</v>
      </c>
      <c r="GW2110" t="s">
        <v>1061</v>
      </c>
      <c r="HR2110" t="s">
        <v>1135</v>
      </c>
      <c r="IC2110" t="s">
        <v>11404</v>
      </c>
      <c r="IF2110" t="s">
        <v>18128</v>
      </c>
      <c r="IH2110" t="s">
        <v>1099</v>
      </c>
      <c r="IK2110" t="s">
        <v>2099</v>
      </c>
      <c r="IT2110" t="s">
        <v>1193</v>
      </c>
      <c r="JE2110" t="s">
        <v>11772</v>
      </c>
      <c r="JQ2110" t="s">
        <v>1061</v>
      </c>
      <c r="JT2110" t="s">
        <v>18129</v>
      </c>
      <c r="JU2110" t="s">
        <v>8697</v>
      </c>
      <c r="AGL2110" t="s">
        <v>1213</v>
      </c>
      <c r="AMG2110" t="s">
        <v>1213</v>
      </c>
      <c r="BJJ2110" s="70"/>
    </row>
    <row r="2111" spans="1:1021 1622:1622" x14ac:dyDescent="0.3">
      <c r="A2111" t="s">
        <v>1032</v>
      </c>
      <c r="B2111" t="s">
        <v>18130</v>
      </c>
      <c r="C2111" t="s">
        <v>18131</v>
      </c>
      <c r="E2111" t="s">
        <v>18107</v>
      </c>
      <c r="F2111" t="s">
        <v>18041</v>
      </c>
      <c r="G2111" t="s">
        <v>18042</v>
      </c>
      <c r="H2111" t="s">
        <v>18132</v>
      </c>
      <c r="K2111" t="s">
        <v>1039</v>
      </c>
      <c r="L2111" t="s">
        <v>1081</v>
      </c>
      <c r="M2111" t="s">
        <v>6174</v>
      </c>
      <c r="N2111" t="s">
        <v>6175</v>
      </c>
      <c r="O2111" t="s">
        <v>6175</v>
      </c>
      <c r="R2111" t="s">
        <v>1041</v>
      </c>
      <c r="S2111" t="s">
        <v>1042</v>
      </c>
      <c r="T2111" t="s">
        <v>1084</v>
      </c>
      <c r="U2111" t="s">
        <v>2706</v>
      </c>
      <c r="X2111" t="s">
        <v>1043</v>
      </c>
      <c r="AA2111" t="s">
        <v>1045</v>
      </c>
      <c r="AB2111" t="s">
        <v>1126</v>
      </c>
      <c r="AC2111" t="s">
        <v>2350</v>
      </c>
      <c r="AG2111" t="s">
        <v>2708</v>
      </c>
      <c r="AH2111" t="s">
        <v>1049</v>
      </c>
      <c r="AI2111" t="s">
        <v>2709</v>
      </c>
      <c r="AJ2111" t="s">
        <v>2710</v>
      </c>
      <c r="AK2111" t="s">
        <v>2711</v>
      </c>
      <c r="AN2111" t="s">
        <v>1054</v>
      </c>
      <c r="AO2111" t="s">
        <v>1055</v>
      </c>
      <c r="AP2111" t="s">
        <v>11600</v>
      </c>
      <c r="AS2111" t="s">
        <v>11613</v>
      </c>
      <c r="AV2111" t="s">
        <v>3668</v>
      </c>
      <c r="AW2111" t="s">
        <v>18133</v>
      </c>
      <c r="AX2111" t="s">
        <v>16154</v>
      </c>
      <c r="AZ2111" t="s">
        <v>1061</v>
      </c>
      <c r="BA2111" t="s">
        <v>1091</v>
      </c>
      <c r="BE2111" t="s">
        <v>1061</v>
      </c>
      <c r="BH2111" t="s">
        <v>1061</v>
      </c>
      <c r="BI2111" t="s">
        <v>1061</v>
      </c>
      <c r="BJ2111" t="s">
        <v>1044</v>
      </c>
      <c r="BL2111" t="s">
        <v>1114</v>
      </c>
      <c r="BU2111" t="s">
        <v>1044</v>
      </c>
      <c r="BW2111" t="s">
        <v>1061</v>
      </c>
      <c r="BX2111" t="s">
        <v>1065</v>
      </c>
      <c r="BY2111" t="s">
        <v>1061</v>
      </c>
      <c r="BZ2111" t="s">
        <v>1061</v>
      </c>
      <c r="CC2111" t="s">
        <v>1359</v>
      </c>
      <c r="CE2111" t="s">
        <v>1044</v>
      </c>
      <c r="CH2111" t="s">
        <v>1044</v>
      </c>
      <c r="CI2111" t="s">
        <v>1061</v>
      </c>
      <c r="CK2111" t="s">
        <v>1061</v>
      </c>
      <c r="CL2111" t="s">
        <v>1061</v>
      </c>
      <c r="CN2111" t="s">
        <v>1064</v>
      </c>
      <c r="DL2111" t="s">
        <v>1844</v>
      </c>
      <c r="GP2111" t="s">
        <v>1054</v>
      </c>
      <c r="GW2111" t="s">
        <v>1061</v>
      </c>
      <c r="HR2111" t="s">
        <v>1135</v>
      </c>
      <c r="IC2111" t="s">
        <v>1497</v>
      </c>
      <c r="IF2111" t="s">
        <v>18134</v>
      </c>
      <c r="IH2111" t="s">
        <v>1058</v>
      </c>
      <c r="IK2111" t="s">
        <v>6470</v>
      </c>
      <c r="IT2111" t="s">
        <v>1074</v>
      </c>
      <c r="JE2111" t="s">
        <v>3324</v>
      </c>
      <c r="JQ2111" t="s">
        <v>1061</v>
      </c>
      <c r="JT2111" t="s">
        <v>18135</v>
      </c>
      <c r="JU2111" t="s">
        <v>4030</v>
      </c>
      <c r="BJJ2111" s="70"/>
    </row>
    <row r="2112" spans="1:1021 1622:1622" x14ac:dyDescent="0.3">
      <c r="A2112" t="s">
        <v>1032</v>
      </c>
      <c r="B2112" t="s">
        <v>18136</v>
      </c>
      <c r="C2112" t="s">
        <v>18137</v>
      </c>
      <c r="E2112" t="s">
        <v>18138</v>
      </c>
      <c r="F2112" t="s">
        <v>18139</v>
      </c>
      <c r="G2112" t="s">
        <v>18140</v>
      </c>
      <c r="H2112" t="s">
        <v>18141</v>
      </c>
      <c r="K2112" t="s">
        <v>1039</v>
      </c>
      <c r="L2112" t="s">
        <v>1081</v>
      </c>
      <c r="M2112" t="s">
        <v>2704</v>
      </c>
      <c r="N2112" t="s">
        <v>3316</v>
      </c>
      <c r="O2112" t="s">
        <v>3316</v>
      </c>
      <c r="R2112" t="s">
        <v>1041</v>
      </c>
      <c r="S2112" t="s">
        <v>1042</v>
      </c>
      <c r="U2112" t="s">
        <v>3317</v>
      </c>
      <c r="X2112" t="s">
        <v>1043</v>
      </c>
      <c r="Y2112" t="s">
        <v>3318</v>
      </c>
      <c r="AA2112" t="s">
        <v>2199</v>
      </c>
      <c r="AB2112" t="s">
        <v>1085</v>
      </c>
      <c r="AC2112" t="s">
        <v>2350</v>
      </c>
      <c r="AE2112" t="s">
        <v>18142</v>
      </c>
      <c r="AF2112" t="s">
        <v>3317</v>
      </c>
      <c r="AG2112" t="s">
        <v>2708</v>
      </c>
      <c r="AH2112" t="s">
        <v>1049</v>
      </c>
      <c r="AI2112" t="s">
        <v>2709</v>
      </c>
      <c r="AJ2112" t="s">
        <v>2710</v>
      </c>
      <c r="AK2112" t="s">
        <v>2823</v>
      </c>
      <c r="AN2112" t="s">
        <v>1146</v>
      </c>
      <c r="AO2112" t="s">
        <v>18143</v>
      </c>
      <c r="AP2112" t="s">
        <v>16285</v>
      </c>
      <c r="AQ2112" t="s">
        <v>18144</v>
      </c>
      <c r="AS2112" t="s">
        <v>18145</v>
      </c>
      <c r="AV2112" t="s">
        <v>3774</v>
      </c>
      <c r="AW2112" t="s">
        <v>18146</v>
      </c>
      <c r="AX2112" t="s">
        <v>18147</v>
      </c>
      <c r="AZ2112" t="s">
        <v>1044</v>
      </c>
      <c r="BA2112" t="s">
        <v>1226</v>
      </c>
      <c r="BE2112" t="s">
        <v>1065</v>
      </c>
      <c r="BH2112" t="s">
        <v>16809</v>
      </c>
      <c r="BI2112" t="s">
        <v>1044</v>
      </c>
      <c r="BJ2112" t="s">
        <v>1061</v>
      </c>
      <c r="BL2112" t="s">
        <v>1091</v>
      </c>
      <c r="BO2112" t="s">
        <v>18148</v>
      </c>
      <c r="BQ2112" t="s">
        <v>1065</v>
      </c>
      <c r="BR2112" t="s">
        <v>1328</v>
      </c>
      <c r="BU2112" t="s">
        <v>1044</v>
      </c>
      <c r="BW2112" t="s">
        <v>1061</v>
      </c>
      <c r="BX2112" t="s">
        <v>16739</v>
      </c>
      <c r="BY2112" t="s">
        <v>1172</v>
      </c>
      <c r="BZ2112" t="s">
        <v>1061</v>
      </c>
      <c r="CC2112" t="s">
        <v>3622</v>
      </c>
      <c r="CE2112" t="s">
        <v>1061</v>
      </c>
      <c r="CH2112" t="s">
        <v>1096</v>
      </c>
      <c r="CI2112" t="s">
        <v>1061</v>
      </c>
      <c r="CK2112" t="s">
        <v>1061</v>
      </c>
      <c r="CL2112" t="s">
        <v>1061</v>
      </c>
      <c r="CN2112" t="s">
        <v>1091</v>
      </c>
      <c r="DL2112" t="s">
        <v>17965</v>
      </c>
      <c r="GP2112" t="s">
        <v>1054</v>
      </c>
      <c r="GW2112" t="s">
        <v>1061</v>
      </c>
      <c r="HH2112" t="s">
        <v>1185</v>
      </c>
      <c r="HR2112" t="s">
        <v>1065</v>
      </c>
      <c r="IC2112" t="s">
        <v>1291</v>
      </c>
      <c r="IF2112" t="s">
        <v>18149</v>
      </c>
      <c r="IH2112" t="s">
        <v>1093</v>
      </c>
      <c r="IK2112" t="s">
        <v>18150</v>
      </c>
      <c r="JE2112" t="s">
        <v>4321</v>
      </c>
      <c r="JQ2112" t="s">
        <v>1064</v>
      </c>
      <c r="JT2112" t="s">
        <v>18052</v>
      </c>
      <c r="JU2112" t="s">
        <v>4842</v>
      </c>
      <c r="AFE2112" t="s">
        <v>3417</v>
      </c>
      <c r="AHP2112" t="s">
        <v>1146</v>
      </c>
      <c r="AMG2112" t="s">
        <v>1146</v>
      </c>
      <c r="BJJ2112" s="70"/>
    </row>
    <row r="2113" spans="1:1021 1622:1622" x14ac:dyDescent="0.3">
      <c r="A2113" t="s">
        <v>1032</v>
      </c>
      <c r="B2113" t="s">
        <v>18151</v>
      </c>
      <c r="C2113" t="s">
        <v>18152</v>
      </c>
      <c r="E2113" t="s">
        <v>18153</v>
      </c>
      <c r="F2113" t="s">
        <v>18139</v>
      </c>
      <c r="G2113" t="s">
        <v>18140</v>
      </c>
      <c r="H2113" t="s">
        <v>18154</v>
      </c>
      <c r="K2113" t="s">
        <v>1039</v>
      </c>
      <c r="L2113" t="s">
        <v>3340</v>
      </c>
      <c r="M2113" t="s">
        <v>3341</v>
      </c>
      <c r="N2113" t="s">
        <v>5557</v>
      </c>
      <c r="O2113" t="s">
        <v>5557</v>
      </c>
      <c r="R2113" t="s">
        <v>1041</v>
      </c>
      <c r="S2113" t="s">
        <v>1042</v>
      </c>
      <c r="U2113" t="s">
        <v>3317</v>
      </c>
      <c r="X2113" t="s">
        <v>1043</v>
      </c>
      <c r="Y2113" t="s">
        <v>18155</v>
      </c>
      <c r="AA2113" t="s">
        <v>2199</v>
      </c>
      <c r="AB2113" t="s">
        <v>1085</v>
      </c>
      <c r="AC2113" t="s">
        <v>2350</v>
      </c>
      <c r="AE2113" t="s">
        <v>18142</v>
      </c>
      <c r="AF2113" t="s">
        <v>3317</v>
      </c>
      <c r="AG2113" t="s">
        <v>2708</v>
      </c>
      <c r="AH2113" t="s">
        <v>1049</v>
      </c>
      <c r="AI2113" t="s">
        <v>2709</v>
      </c>
      <c r="AJ2113" t="s">
        <v>2710</v>
      </c>
      <c r="AK2113" t="s">
        <v>2711</v>
      </c>
      <c r="AN2113" t="s">
        <v>1146</v>
      </c>
      <c r="AO2113" t="s">
        <v>18143</v>
      </c>
      <c r="AP2113" t="s">
        <v>16285</v>
      </c>
      <c r="AQ2113" t="s">
        <v>18144</v>
      </c>
      <c r="AS2113" t="s">
        <v>18145</v>
      </c>
      <c r="AV2113" t="s">
        <v>6229</v>
      </c>
      <c r="AW2113" t="s">
        <v>18156</v>
      </c>
      <c r="AX2113" t="s">
        <v>6001</v>
      </c>
      <c r="AZ2113" t="s">
        <v>1065</v>
      </c>
      <c r="BA2113" t="s">
        <v>1365</v>
      </c>
      <c r="BE2113" t="s">
        <v>1093</v>
      </c>
      <c r="BH2113" t="s">
        <v>18157</v>
      </c>
      <c r="BI2113" t="s">
        <v>1044</v>
      </c>
      <c r="BJ2113" t="s">
        <v>1061</v>
      </c>
      <c r="BL2113" t="s">
        <v>1064</v>
      </c>
      <c r="BO2113" t="s">
        <v>18148</v>
      </c>
      <c r="BQ2113" t="s">
        <v>1065</v>
      </c>
      <c r="BR2113" t="s">
        <v>1328</v>
      </c>
      <c r="BU2113" t="s">
        <v>1061</v>
      </c>
      <c r="BW2113" t="s">
        <v>1061</v>
      </c>
      <c r="BX2113" t="s">
        <v>6218</v>
      </c>
      <c r="BY2113" t="s">
        <v>1132</v>
      </c>
      <c r="BZ2113" t="s">
        <v>1061</v>
      </c>
      <c r="CC2113" t="s">
        <v>3843</v>
      </c>
      <c r="CE2113" t="s">
        <v>1061</v>
      </c>
      <c r="CH2113" t="s">
        <v>1226</v>
      </c>
      <c r="CI2113" t="s">
        <v>1061</v>
      </c>
      <c r="CK2113" t="s">
        <v>1061</v>
      </c>
      <c r="CL2113" t="s">
        <v>1061</v>
      </c>
      <c r="CN2113" t="s">
        <v>1044</v>
      </c>
      <c r="DL2113" t="s">
        <v>18158</v>
      </c>
      <c r="GP2113" t="s">
        <v>1054</v>
      </c>
      <c r="GW2113" t="s">
        <v>1044</v>
      </c>
      <c r="HH2113" t="s">
        <v>3480</v>
      </c>
      <c r="HR2113" t="s">
        <v>1061</v>
      </c>
      <c r="IC2113" t="s">
        <v>1155</v>
      </c>
      <c r="IF2113" t="s">
        <v>18159</v>
      </c>
      <c r="IH2113" t="s">
        <v>1065</v>
      </c>
      <c r="IK2113" t="s">
        <v>18160</v>
      </c>
      <c r="JE2113" t="s">
        <v>3147</v>
      </c>
      <c r="JQ2113" t="s">
        <v>1064</v>
      </c>
      <c r="JT2113" t="s">
        <v>18161</v>
      </c>
      <c r="JU2113" t="s">
        <v>13190</v>
      </c>
      <c r="AFE2113" t="s">
        <v>3417</v>
      </c>
      <c r="AHP2113" t="s">
        <v>1146</v>
      </c>
      <c r="AMG2113" t="s">
        <v>1146</v>
      </c>
      <c r="BJJ2113" s="70"/>
    </row>
  </sheetData>
  <conditionalFormatting sqref="BJI2:BJI2113">
    <cfRule type="expression" dxfId="3" priority="1">
      <formula>AND(OR($AN2="Anormal",$AN2="Crítico"),$BJI2="")</formula>
    </cfRule>
  </conditionalFormatting>
  <conditionalFormatting sqref="BJJ2:BJJ2113">
    <cfRule type="expression" dxfId="2" priority="2">
      <formula>AND($BJI2="Sim",$BJJ2="")</formula>
    </cfRule>
  </conditionalFormatting>
  <dataValidations count="1">
    <dataValidation type="list" allowBlank="1" showInputMessage="1" showErrorMessage="1" sqref="BJI2:BJI2113" xr:uid="{54B962EB-6BCA-4562-8D97-5ECA9661FAF1}">
      <formula1>"Sim,Não"</formula1>
    </dataValidation>
  </dataValidation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68BC5-0109-4544-8B4D-A227CD0D0DB8}">
  <dimension ref="A1:H36"/>
  <sheetViews>
    <sheetView showGridLines="0" workbookViewId="0">
      <pane ySplit="1" topLeftCell="A35" activePane="bottomLeft" state="frozen"/>
      <selection pane="bottomLeft" activeCell="G36" sqref="G36"/>
    </sheetView>
  </sheetViews>
  <sheetFormatPr defaultRowHeight="14.4" x14ac:dyDescent="0.3"/>
  <cols>
    <col min="1" max="1" width="11.5546875" bestFit="1" customWidth="1"/>
    <col min="3" max="3" width="12.77734375" customWidth="1"/>
    <col min="4" max="4" width="55.77734375" customWidth="1"/>
    <col min="5" max="5" width="17.5546875" customWidth="1"/>
    <col min="6" max="6" width="12.77734375" customWidth="1"/>
    <col min="7" max="7" width="40.33203125" customWidth="1"/>
    <col min="8" max="8" width="22.77734375" customWidth="1"/>
  </cols>
  <sheetData>
    <row r="1" spans="1:8" ht="28.8" x14ac:dyDescent="0.3">
      <c r="A1" s="15" t="s">
        <v>137</v>
      </c>
      <c r="B1" s="15" t="s">
        <v>138</v>
      </c>
      <c r="C1" s="15" t="s">
        <v>139</v>
      </c>
      <c r="D1" s="15" t="s">
        <v>140</v>
      </c>
      <c r="E1" s="21" t="s">
        <v>141</v>
      </c>
      <c r="F1" s="16" t="s">
        <v>142</v>
      </c>
      <c r="G1" s="15" t="s">
        <v>143</v>
      </c>
      <c r="H1" s="15" t="s">
        <v>144</v>
      </c>
    </row>
    <row r="2" spans="1:8" ht="54.6" customHeight="1" x14ac:dyDescent="0.3">
      <c r="A2" s="38" t="s">
        <v>145</v>
      </c>
      <c r="B2" s="17" t="s">
        <v>146</v>
      </c>
      <c r="C2" s="17" t="s">
        <v>127</v>
      </c>
      <c r="D2" s="18" t="s">
        <v>147</v>
      </c>
      <c r="E2" s="22" t="s">
        <v>148</v>
      </c>
      <c r="F2" s="20">
        <v>0.25</v>
      </c>
      <c r="G2" s="18" t="s">
        <v>149</v>
      </c>
      <c r="H2" s="23">
        <v>0.25</v>
      </c>
    </row>
    <row r="3" spans="1:8" ht="43.2" x14ac:dyDescent="0.3">
      <c r="A3" s="38" t="s">
        <v>145</v>
      </c>
      <c r="B3" s="17" t="s">
        <v>129</v>
      </c>
      <c r="C3" s="17" t="s">
        <v>124</v>
      </c>
      <c r="D3" s="18" t="s">
        <v>150</v>
      </c>
      <c r="E3" s="22" t="s">
        <v>151</v>
      </c>
      <c r="F3" s="19" t="s">
        <v>114</v>
      </c>
      <c r="G3" s="18" t="s">
        <v>152</v>
      </c>
      <c r="H3" s="19" t="s">
        <v>114</v>
      </c>
    </row>
    <row r="4" spans="1:8" ht="43.2" x14ac:dyDescent="0.3">
      <c r="A4" s="38" t="s">
        <v>145</v>
      </c>
      <c r="B4" s="17" t="s">
        <v>153</v>
      </c>
      <c r="C4" s="17" t="s">
        <v>124</v>
      </c>
      <c r="D4" s="18" t="s">
        <v>154</v>
      </c>
      <c r="E4" s="22" t="s">
        <v>151</v>
      </c>
      <c r="F4" s="19" t="s">
        <v>114</v>
      </c>
      <c r="G4" s="18" t="s">
        <v>152</v>
      </c>
      <c r="H4" s="19" t="s">
        <v>114</v>
      </c>
    </row>
    <row r="5" spans="1:8" ht="86.4" x14ac:dyDescent="0.3">
      <c r="A5" s="38" t="s">
        <v>145</v>
      </c>
      <c r="B5" s="17" t="s">
        <v>155</v>
      </c>
      <c r="C5" s="17" t="s">
        <v>127</v>
      </c>
      <c r="D5" s="18" t="s">
        <v>156</v>
      </c>
      <c r="E5" s="22" t="s">
        <v>157</v>
      </c>
      <c r="F5" s="25">
        <v>0.55000000000000004</v>
      </c>
      <c r="G5" s="18" t="s">
        <v>149</v>
      </c>
      <c r="H5" s="20">
        <v>0.55000000000000004</v>
      </c>
    </row>
    <row r="6" spans="1:8" ht="72" x14ac:dyDescent="0.3">
      <c r="A6" s="38" t="s">
        <v>145</v>
      </c>
      <c r="B6" s="17" t="s">
        <v>158</v>
      </c>
      <c r="C6" s="17" t="s">
        <v>124</v>
      </c>
      <c r="D6" s="18" t="s">
        <v>154</v>
      </c>
      <c r="E6" s="22" t="s">
        <v>159</v>
      </c>
      <c r="F6" s="25">
        <v>0.25</v>
      </c>
      <c r="G6" s="18" t="s">
        <v>160</v>
      </c>
      <c r="H6" s="26" t="s">
        <v>114</v>
      </c>
    </row>
    <row r="7" spans="1:8" ht="43.2" x14ac:dyDescent="0.3">
      <c r="A7" s="38" t="s">
        <v>145</v>
      </c>
      <c r="B7" s="17" t="s">
        <v>161</v>
      </c>
      <c r="C7" s="17" t="s">
        <v>124</v>
      </c>
      <c r="D7" s="18" t="s">
        <v>154</v>
      </c>
      <c r="E7" s="22" t="s">
        <v>151</v>
      </c>
      <c r="F7" s="19" t="s">
        <v>114</v>
      </c>
      <c r="G7" s="18" t="s">
        <v>152</v>
      </c>
      <c r="H7" s="26" t="s">
        <v>114</v>
      </c>
    </row>
    <row r="8" spans="1:8" ht="72" x14ac:dyDescent="0.3">
      <c r="A8" s="38" t="s">
        <v>145</v>
      </c>
      <c r="B8" s="17" t="s">
        <v>162</v>
      </c>
      <c r="C8" s="17" t="s">
        <v>124</v>
      </c>
      <c r="D8" s="18" t="s">
        <v>154</v>
      </c>
      <c r="E8" s="22" t="s">
        <v>163</v>
      </c>
      <c r="F8" s="20">
        <v>0.25</v>
      </c>
      <c r="G8" s="18" t="s">
        <v>160</v>
      </c>
      <c r="H8" s="26" t="s">
        <v>114</v>
      </c>
    </row>
    <row r="9" spans="1:8" ht="57.6" x14ac:dyDescent="0.3">
      <c r="A9" s="38" t="s">
        <v>145</v>
      </c>
      <c r="B9" s="17" t="s">
        <v>164</v>
      </c>
      <c r="C9" s="17" t="s">
        <v>124</v>
      </c>
      <c r="D9" s="18" t="s">
        <v>165</v>
      </c>
      <c r="E9" s="22" t="s">
        <v>166</v>
      </c>
      <c r="F9" s="25">
        <v>0.25</v>
      </c>
      <c r="G9" s="18" t="s">
        <v>167</v>
      </c>
      <c r="H9" s="20">
        <v>0.25</v>
      </c>
    </row>
    <row r="10" spans="1:8" ht="86.4" x14ac:dyDescent="0.3">
      <c r="A10" s="38" t="s">
        <v>145</v>
      </c>
      <c r="B10" s="17" t="s">
        <v>168</v>
      </c>
      <c r="C10" s="17" t="s">
        <v>124</v>
      </c>
      <c r="D10" s="18" t="s">
        <v>169</v>
      </c>
      <c r="E10" s="22" t="s">
        <v>151</v>
      </c>
      <c r="F10" s="19" t="s">
        <v>114</v>
      </c>
      <c r="G10" s="18" t="s">
        <v>170</v>
      </c>
      <c r="H10" s="24" t="s">
        <v>114</v>
      </c>
    </row>
    <row r="11" spans="1:8" ht="43.2" x14ac:dyDescent="0.3">
      <c r="A11" s="38" t="s">
        <v>145</v>
      </c>
      <c r="B11" s="17" t="s">
        <v>171</v>
      </c>
      <c r="C11" s="17" t="s">
        <v>172</v>
      </c>
      <c r="D11" s="18" t="s">
        <v>173</v>
      </c>
      <c r="E11" s="22" t="s">
        <v>151</v>
      </c>
      <c r="F11" s="19" t="s">
        <v>114</v>
      </c>
      <c r="G11" s="18" t="s">
        <v>152</v>
      </c>
      <c r="H11" s="19" t="s">
        <v>114</v>
      </c>
    </row>
    <row r="12" spans="1:8" ht="43.2" x14ac:dyDescent="0.3">
      <c r="A12" s="38" t="s">
        <v>145</v>
      </c>
      <c r="B12" s="17" t="s">
        <v>174</v>
      </c>
      <c r="C12" s="17" t="s">
        <v>172</v>
      </c>
      <c r="D12" s="18" t="s">
        <v>173</v>
      </c>
      <c r="E12" s="22" t="s">
        <v>151</v>
      </c>
      <c r="F12" s="19" t="s">
        <v>114</v>
      </c>
      <c r="G12" s="18" t="s">
        <v>152</v>
      </c>
      <c r="H12" s="19" t="s">
        <v>114</v>
      </c>
    </row>
    <row r="13" spans="1:8" ht="244.8" x14ac:dyDescent="0.3">
      <c r="A13" s="38" t="s">
        <v>145</v>
      </c>
      <c r="B13" s="17" t="s">
        <v>175</v>
      </c>
      <c r="C13" s="17" t="s">
        <v>124</v>
      </c>
      <c r="D13" s="18" t="s">
        <v>176</v>
      </c>
      <c r="E13" s="22" t="s">
        <v>177</v>
      </c>
      <c r="F13" s="20">
        <v>0.25</v>
      </c>
      <c r="G13" s="18" t="s">
        <v>178</v>
      </c>
      <c r="H13" s="24" t="s">
        <v>114</v>
      </c>
    </row>
    <row r="14" spans="1:8" ht="72" x14ac:dyDescent="0.3">
      <c r="A14" s="38" t="s">
        <v>145</v>
      </c>
      <c r="B14" s="17" t="s">
        <v>179</v>
      </c>
      <c r="C14" s="17" t="s">
        <v>127</v>
      </c>
      <c r="D14" s="18" t="s">
        <v>180</v>
      </c>
      <c r="E14" s="27" t="s">
        <v>181</v>
      </c>
      <c r="F14" s="26" t="s">
        <v>114</v>
      </c>
      <c r="G14" s="18" t="s">
        <v>182</v>
      </c>
      <c r="H14" s="28">
        <v>0.5</v>
      </c>
    </row>
    <row r="15" spans="1:8" ht="72" x14ac:dyDescent="0.3">
      <c r="A15" s="38" t="s">
        <v>145</v>
      </c>
      <c r="B15" s="17" t="s">
        <v>183</v>
      </c>
      <c r="C15" s="17" t="s">
        <v>124</v>
      </c>
      <c r="D15" s="18" t="s">
        <v>184</v>
      </c>
      <c r="E15" s="27" t="s">
        <v>185</v>
      </c>
      <c r="F15" s="20">
        <v>0.25</v>
      </c>
      <c r="G15" s="18" t="s">
        <v>186</v>
      </c>
      <c r="H15" s="24" t="s">
        <v>114</v>
      </c>
    </row>
    <row r="16" spans="1:8" ht="86.4" x14ac:dyDescent="0.3">
      <c r="A16" s="38" t="s">
        <v>145</v>
      </c>
      <c r="B16" s="17" t="s">
        <v>187</v>
      </c>
      <c r="C16" s="17" t="s">
        <v>127</v>
      </c>
      <c r="D16" s="18" t="s">
        <v>188</v>
      </c>
      <c r="E16" s="22" t="s">
        <v>189</v>
      </c>
      <c r="F16" s="20">
        <v>0</v>
      </c>
      <c r="G16" s="22" t="s">
        <v>182</v>
      </c>
      <c r="H16" s="28">
        <v>0.5</v>
      </c>
    </row>
    <row r="17" spans="1:8" ht="100.8" x14ac:dyDescent="0.3">
      <c r="A17" s="38" t="s">
        <v>145</v>
      </c>
      <c r="B17" s="17" t="s">
        <v>190</v>
      </c>
      <c r="C17" s="17" t="s">
        <v>124</v>
      </c>
      <c r="D17" s="18" t="s">
        <v>191</v>
      </c>
      <c r="E17" s="27" t="s">
        <v>192</v>
      </c>
      <c r="F17" s="24" t="s">
        <v>114</v>
      </c>
      <c r="G17" s="18" t="s">
        <v>193</v>
      </c>
      <c r="H17" s="26" t="s">
        <v>114</v>
      </c>
    </row>
    <row r="18" spans="1:8" ht="72" x14ac:dyDescent="0.3">
      <c r="A18" s="38" t="s">
        <v>145</v>
      </c>
      <c r="B18" s="17" t="s">
        <v>194</v>
      </c>
      <c r="C18" s="17" t="s">
        <v>124</v>
      </c>
      <c r="D18" s="18" t="s">
        <v>195</v>
      </c>
      <c r="E18" s="22" t="s">
        <v>196</v>
      </c>
      <c r="F18" s="20">
        <v>0.25</v>
      </c>
      <c r="G18" s="18" t="s">
        <v>178</v>
      </c>
      <c r="H18" s="24" t="s">
        <v>114</v>
      </c>
    </row>
    <row r="19" spans="1:8" ht="57.6" x14ac:dyDescent="0.3">
      <c r="A19" s="38" t="s">
        <v>145</v>
      </c>
      <c r="B19" s="17" t="s">
        <v>197</v>
      </c>
      <c r="C19" s="17" t="s">
        <v>124</v>
      </c>
      <c r="D19" s="18" t="s">
        <v>198</v>
      </c>
      <c r="E19" s="22" t="s">
        <v>199</v>
      </c>
      <c r="F19" s="26" t="s">
        <v>114</v>
      </c>
      <c r="G19" s="18" t="s">
        <v>178</v>
      </c>
      <c r="H19" s="26" t="s">
        <v>114</v>
      </c>
    </row>
    <row r="20" spans="1:8" ht="86.4" x14ac:dyDescent="0.3">
      <c r="A20" s="38" t="s">
        <v>200</v>
      </c>
      <c r="B20" s="30" t="s">
        <v>201</v>
      </c>
      <c r="C20" s="31" t="s">
        <v>172</v>
      </c>
      <c r="D20" s="35" t="s">
        <v>202</v>
      </c>
      <c r="E20" s="32" t="s">
        <v>114</v>
      </c>
      <c r="F20" s="32" t="s">
        <v>114</v>
      </c>
      <c r="G20" s="33" t="s">
        <v>152</v>
      </c>
      <c r="H20" s="32" t="s">
        <v>114</v>
      </c>
    </row>
    <row r="21" spans="1:8" ht="100.8" x14ac:dyDescent="0.3">
      <c r="A21" s="38" t="s">
        <v>200</v>
      </c>
      <c r="B21" s="30" t="s">
        <v>203</v>
      </c>
      <c r="C21" s="30" t="s">
        <v>127</v>
      </c>
      <c r="D21" s="29" t="s">
        <v>204</v>
      </c>
      <c r="E21" s="32" t="s">
        <v>114</v>
      </c>
      <c r="F21" s="32" t="s">
        <v>114</v>
      </c>
      <c r="G21" s="33" t="s">
        <v>205</v>
      </c>
      <c r="H21" s="34">
        <v>0.5</v>
      </c>
    </row>
    <row r="22" spans="1:8" ht="115.2" x14ac:dyDescent="0.3">
      <c r="A22" s="38" t="s">
        <v>200</v>
      </c>
      <c r="B22" s="36" t="s">
        <v>206</v>
      </c>
      <c r="C22" s="17" t="s">
        <v>124</v>
      </c>
      <c r="D22" s="37" t="s">
        <v>207</v>
      </c>
      <c r="E22" s="32" t="s">
        <v>114</v>
      </c>
      <c r="F22" s="32" t="s">
        <v>114</v>
      </c>
      <c r="G22" s="33" t="s">
        <v>208</v>
      </c>
      <c r="H22" s="32" t="s">
        <v>114</v>
      </c>
    </row>
    <row r="23" spans="1:8" ht="187.2" x14ac:dyDescent="0.3">
      <c r="A23" s="38" t="s">
        <v>200</v>
      </c>
      <c r="B23" s="36" t="s">
        <v>209</v>
      </c>
      <c r="C23" s="17" t="s">
        <v>127</v>
      </c>
      <c r="D23" s="18" t="s">
        <v>210</v>
      </c>
      <c r="E23" s="32" t="s">
        <v>114</v>
      </c>
      <c r="F23" s="32" t="s">
        <v>114</v>
      </c>
      <c r="G23" s="33" t="s">
        <v>211</v>
      </c>
      <c r="H23" s="34">
        <v>0.7</v>
      </c>
    </row>
    <row r="24" spans="1:8" ht="86.4" x14ac:dyDescent="0.3">
      <c r="A24" s="38" t="s">
        <v>200</v>
      </c>
      <c r="B24" s="36" t="s">
        <v>212</v>
      </c>
      <c r="C24" s="17" t="s">
        <v>172</v>
      </c>
      <c r="D24" s="18" t="s">
        <v>213</v>
      </c>
      <c r="E24" s="32" t="s">
        <v>114</v>
      </c>
      <c r="F24" s="32" t="s">
        <v>114</v>
      </c>
      <c r="G24" s="33" t="s">
        <v>152</v>
      </c>
      <c r="H24" s="32" t="s">
        <v>114</v>
      </c>
    </row>
    <row r="25" spans="1:8" ht="129.6" x14ac:dyDescent="0.3">
      <c r="A25" s="38" t="s">
        <v>200</v>
      </c>
      <c r="B25" s="39" t="s">
        <v>214</v>
      </c>
      <c r="C25" s="17" t="s">
        <v>124</v>
      </c>
      <c r="D25" s="37" t="s">
        <v>215</v>
      </c>
      <c r="E25" s="32" t="s">
        <v>114</v>
      </c>
      <c r="F25" s="32" t="s">
        <v>114</v>
      </c>
      <c r="G25" s="33" t="s">
        <v>208</v>
      </c>
      <c r="H25" s="32" t="s">
        <v>114</v>
      </c>
    </row>
    <row r="26" spans="1:8" ht="156.6" customHeight="1" x14ac:dyDescent="0.3">
      <c r="A26" s="40" t="s">
        <v>200</v>
      </c>
      <c r="B26" s="41" t="s">
        <v>216</v>
      </c>
      <c r="C26" s="42" t="s">
        <v>124</v>
      </c>
      <c r="D26" s="43" t="s">
        <v>217</v>
      </c>
      <c r="E26" s="44" t="s">
        <v>114</v>
      </c>
      <c r="F26" s="44" t="s">
        <v>114</v>
      </c>
      <c r="G26" s="45" t="s">
        <v>208</v>
      </c>
      <c r="H26" s="44" t="s">
        <v>114</v>
      </c>
    </row>
    <row r="27" spans="1:8" ht="345.6" x14ac:dyDescent="0.3">
      <c r="A27" s="46" t="s">
        <v>200</v>
      </c>
      <c r="B27" s="47" t="s">
        <v>91</v>
      </c>
      <c r="C27" s="48" t="s">
        <v>127</v>
      </c>
      <c r="D27" s="49" t="s">
        <v>218</v>
      </c>
      <c r="E27" s="50" t="s">
        <v>114</v>
      </c>
      <c r="F27" s="50" t="s">
        <v>114</v>
      </c>
      <c r="G27" s="51" t="s">
        <v>219</v>
      </c>
      <c r="H27" s="52">
        <v>0.75</v>
      </c>
    </row>
    <row r="28" spans="1:8" ht="86.4" x14ac:dyDescent="0.3">
      <c r="A28" s="38" t="s">
        <v>200</v>
      </c>
      <c r="B28" s="39" t="s">
        <v>220</v>
      </c>
      <c r="C28" s="17" t="s">
        <v>172</v>
      </c>
      <c r="D28" s="18" t="s">
        <v>221</v>
      </c>
      <c r="E28" s="26" t="s">
        <v>114</v>
      </c>
      <c r="F28" s="26" t="s">
        <v>114</v>
      </c>
      <c r="G28" s="33" t="s">
        <v>208</v>
      </c>
      <c r="H28" s="32" t="s">
        <v>222</v>
      </c>
    </row>
    <row r="29" spans="1:8" ht="86.4" x14ac:dyDescent="0.3">
      <c r="A29" s="38" t="s">
        <v>200</v>
      </c>
      <c r="B29" s="39" t="s">
        <v>223</v>
      </c>
      <c r="C29" s="17" t="s">
        <v>172</v>
      </c>
      <c r="D29" s="18" t="s">
        <v>224</v>
      </c>
      <c r="E29" s="26" t="s">
        <v>114</v>
      </c>
      <c r="F29" s="26" t="s">
        <v>114</v>
      </c>
      <c r="G29" s="33" t="s">
        <v>225</v>
      </c>
      <c r="H29" s="32" t="s">
        <v>222</v>
      </c>
    </row>
    <row r="30" spans="1:8" ht="100.8" x14ac:dyDescent="0.3">
      <c r="A30" s="38" t="s">
        <v>200</v>
      </c>
      <c r="B30" s="39" t="s">
        <v>226</v>
      </c>
      <c r="C30" s="17" t="s">
        <v>124</v>
      </c>
      <c r="D30" s="18" t="s">
        <v>227</v>
      </c>
      <c r="E30" s="26"/>
      <c r="F30" s="26"/>
      <c r="G30" s="33" t="s">
        <v>225</v>
      </c>
      <c r="H30" s="32" t="s">
        <v>222</v>
      </c>
    </row>
    <row r="31" spans="1:8" ht="86.4" x14ac:dyDescent="0.3">
      <c r="A31" s="38" t="s">
        <v>200</v>
      </c>
      <c r="B31" s="39" t="s">
        <v>228</v>
      </c>
      <c r="C31" s="17" t="s">
        <v>172</v>
      </c>
      <c r="D31" s="18" t="s">
        <v>221</v>
      </c>
      <c r="E31" s="26"/>
      <c r="F31" s="26"/>
      <c r="G31" s="33" t="s">
        <v>225</v>
      </c>
      <c r="H31" s="32" t="s">
        <v>222</v>
      </c>
    </row>
    <row r="32" spans="1:8" ht="100.8" x14ac:dyDescent="0.3">
      <c r="A32" s="38" t="s">
        <v>200</v>
      </c>
      <c r="B32" s="39" t="s">
        <v>229</v>
      </c>
      <c r="C32" s="17" t="s">
        <v>124</v>
      </c>
      <c r="D32" s="18" t="s">
        <v>230</v>
      </c>
      <c r="E32" s="26"/>
      <c r="F32" s="26"/>
      <c r="G32" s="33" t="s">
        <v>225</v>
      </c>
      <c r="H32" s="32" t="s">
        <v>222</v>
      </c>
    </row>
    <row r="33" spans="1:8" ht="100.8" x14ac:dyDescent="0.3">
      <c r="A33" s="38" t="s">
        <v>145</v>
      </c>
      <c r="B33" s="53" t="s">
        <v>231</v>
      </c>
      <c r="C33" s="17" t="s">
        <v>124</v>
      </c>
      <c r="D33" s="18" t="s">
        <v>232</v>
      </c>
      <c r="E33" s="26" t="s">
        <v>114</v>
      </c>
      <c r="F33" s="26" t="s">
        <v>114</v>
      </c>
      <c r="G33" s="33" t="s">
        <v>233</v>
      </c>
      <c r="H33" s="32" t="s">
        <v>114</v>
      </c>
    </row>
    <row r="34" spans="1:8" ht="172.8" customHeight="1" x14ac:dyDescent="0.3">
      <c r="A34" s="38" t="s">
        <v>145</v>
      </c>
      <c r="B34" s="53" t="s">
        <v>234</v>
      </c>
      <c r="C34" s="17" t="s">
        <v>127</v>
      </c>
      <c r="D34" s="18" t="s">
        <v>235</v>
      </c>
      <c r="E34" s="26" t="s">
        <v>114</v>
      </c>
      <c r="F34" s="26" t="s">
        <v>114</v>
      </c>
      <c r="G34" s="33" t="s">
        <v>219</v>
      </c>
      <c r="H34" s="20">
        <v>0.75</v>
      </c>
    </row>
    <row r="35" spans="1:8" ht="138.6" customHeight="1" x14ac:dyDescent="0.3">
      <c r="A35" s="38" t="s">
        <v>200</v>
      </c>
      <c r="B35" s="53" t="s">
        <v>75</v>
      </c>
      <c r="C35" s="17" t="s">
        <v>124</v>
      </c>
      <c r="D35" s="18" t="s">
        <v>293</v>
      </c>
      <c r="E35" s="26" t="s">
        <v>114</v>
      </c>
      <c r="F35" s="26" t="s">
        <v>114</v>
      </c>
      <c r="G35" s="33" t="s">
        <v>294</v>
      </c>
      <c r="H35" s="32" t="s">
        <v>114</v>
      </c>
    </row>
    <row r="36" spans="1:8" ht="183" customHeight="1" x14ac:dyDescent="0.3">
      <c r="A36" s="38" t="s">
        <v>200</v>
      </c>
      <c r="B36" s="56" t="s">
        <v>79</v>
      </c>
      <c r="C36" s="17" t="s">
        <v>127</v>
      </c>
      <c r="D36" s="18" t="s">
        <v>296</v>
      </c>
      <c r="E36" s="26" t="s">
        <v>114</v>
      </c>
      <c r="F36" s="26" t="s">
        <v>114</v>
      </c>
      <c r="G36" s="33" t="s">
        <v>297</v>
      </c>
      <c r="H36" s="55" t="s">
        <v>114</v>
      </c>
    </row>
  </sheetData>
  <autoFilter ref="A1:H34" xr:uid="{07F68BC5-0109-4544-8B4D-A227CD0D0DB8}"/>
  <hyperlinks>
    <hyperlink ref="B34" r:id="rId1" xr:uid="{BA4AB3DC-B06F-41B4-B512-27AC157F22F4}"/>
    <hyperlink ref="B33" r:id="rId2" xr:uid="{26E465D4-9061-45F3-BC1B-C7975F77A8FE}"/>
    <hyperlink ref="B35" r:id="rId3" xr:uid="{C9B77DE1-9C11-44C0-9507-6BD45F6A8B86}"/>
    <hyperlink ref="B36" r:id="rId4" xr:uid="{834E2BF0-D805-4A51-AB59-CAC0F9DA9D7F}"/>
  </hyperlink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67E418F3F55774FBC18BCCDDDAC7E14" ma:contentTypeVersion="7" ma:contentTypeDescription="Create a new document." ma:contentTypeScope="" ma:versionID="f2022c419c299f73cf9ee20d81b73d92">
  <xsd:schema xmlns:xsd="http://www.w3.org/2001/XMLSchema" xmlns:xs="http://www.w3.org/2001/XMLSchema" xmlns:p="http://schemas.microsoft.com/office/2006/metadata/properties" xmlns:ns2="d0989cf8-624c-4947-8f0a-5cdeeb6e083d" targetNamespace="http://schemas.microsoft.com/office/2006/metadata/properties" ma:root="true" ma:fieldsID="5211b5f5078c2a2c78a498c7374b06f1" ns2:_="">
    <xsd:import namespace="d0989cf8-624c-4947-8f0a-5cdeeb6e083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989cf8-624c-4947-8f0a-5cdeeb6e08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1ADDE5-47D1-44DF-AC3C-9DF817821D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989cf8-624c-4947-8f0a-5cdeeb6e08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6B94CA-12A2-43EB-BFCF-F77ECBFD6E93}">
  <ds:schemaRefs>
    <ds:schemaRef ds:uri="http://purl.org/dc/elements/1.1/"/>
    <ds:schemaRef ds:uri="http://purl.org/dc/dcmitype/"/>
    <ds:schemaRef ds:uri="http://schemas.microsoft.com/office/2006/metadata/properties"/>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d0989cf8-624c-4947-8f0a-5cdeeb6e083d"/>
    <ds:schemaRef ds:uri="http://www.w3.org/XML/1998/namespace"/>
  </ds:schemaRefs>
</ds:datastoreItem>
</file>

<file path=customXml/itemProps3.xml><?xml version="1.0" encoding="utf-8"?>
<ds:datastoreItem xmlns:ds="http://schemas.openxmlformats.org/officeDocument/2006/customXml" ds:itemID="{E71ED81A-D48F-49AA-B201-D624EFD80A37}">
  <ds:schemaRefs>
    <ds:schemaRef ds:uri="http://schemas.microsoft.com/sharepoint/v3/contenttype/forms"/>
  </ds:schemaRefs>
</ds:datastoreItem>
</file>

<file path=docMetadata/LabelInfo.xml><?xml version="1.0" encoding="utf-8"?>
<clbl:labelList xmlns:clbl="http://schemas.microsoft.com/office/2020/mipLabelMetadata">
  <clbl:label id="{226d6d35-6f99-49ce-975a-4e46a778e269}" enabled="1" method="Privileged" siteId="{49158df8-04df-4db2-a1ae-ee3949ca3984}" removed="0"/>
  <clbl:label id="{5bfa934c-bca9-44c5-90a4-d9a36cfe12c0}" enabled="0" method="" siteId="{5bfa934c-bca9-44c5-90a4-d9a36cfe12c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Caetés</vt:lpstr>
      <vt:lpstr>Alto Sertão 2</vt:lpstr>
      <vt:lpstr>Consulta Óleo</vt:lpstr>
      <vt:lpstr>Óleo</vt:lpstr>
      <vt:lpstr>Boroscopias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Henrique Dos Santos Neto</dc:creator>
  <cp:keywords/>
  <dc:description/>
  <cp:lastModifiedBy>Rodrigues, Victor</cp:lastModifiedBy>
  <cp:revision/>
  <dcterms:created xsi:type="dcterms:W3CDTF">2026-09-01T18:10:29Z</dcterms:created>
  <dcterms:modified xsi:type="dcterms:W3CDTF">2026-10-06T13:56:16Z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0x010100467E418F3F55774FBC18BCCDDDAC7E14</vt:lpwstr>
  </property>
</Properties>
</file>